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comments1.xml" ContentType="application/vnd.openxmlformats-officedocument.spreadsheetml.comments+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10"/>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ö/"/>
    </mc:Choice>
  </mc:AlternateContent>
  <xr:revisionPtr revIDLastSave="0" documentId="8_{60970099-82D2-734C-894C-82E769A33014}" xr6:coauthVersionLast="47" xr6:coauthVersionMax="47" xr10:uidLastSave="{00000000-0000-0000-0000-000000000000}"/>
  <bookViews>
    <workbookView xWindow="960" yWindow="1420" windowWidth="28800" windowHeight="15880" tabRatio="786" firstSheet="35" activeTab="35"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FI_DangerousGoodsPackingGroup" sheetId="172" r:id="rId6"/>
    <sheet name="ADRTunnelRestrictioncode" sheetId="170" r:id="rId7"/>
    <sheet name="ingredientGroupCode" sheetId="168" r:id="rId8"/>
    <sheet name="cfpMethodologyCode" sheetId="165" r:id="rId9"/>
    <sheet name="cfpValueUoM" sheetId="164" r:id="rId10"/>
    <sheet name="cfpValueVerificationCode" sheetId="163" r:id="rId11"/>
    <sheet name="cfpBoundariesCode" sheetId="162" r:id="rId12"/>
    <sheet name="cfpAccountingCode" sheetId="161" r:id="rId13"/>
    <sheet name="AlcoholBeverageDistilledFromCod" sheetId="160" r:id="rId14"/>
    <sheet name="alcoholBeverageFilteringMet" sheetId="159" r:id="rId15"/>
    <sheet name="BeerStyleCodeList" sheetId="158" r:id="rId16"/>
    <sheet name="CertificationStandard" sheetId="153" r:id="rId17"/>
    <sheet name="BitternessOfBeerMeasuremenU" sheetId="157" r:id="rId18"/>
    <sheet name="Additional…SystemCode" sheetId="156" r:id="rId19"/>
    <sheet name="FI_DepositCode" sheetId="155" r:id="rId20"/>
    <sheet name="CertificationIdentification" sheetId="154" r:id="rId21"/>
    <sheet name="packagingClaimTypeCode" sheetId="152" r:id="rId22"/>
    <sheet name="RawMaterialCode" sheetId="150" r:id="rId23"/>
    <sheet name="packagingClaimElementCode" sheetId="41" r:id="rId24"/>
    <sheet name="AlcoholBeverageTypeCodeList" sheetId="148" r:id="rId25"/>
    <sheet name="AlcoholicBeverageColourCodeList" sheetId="145" r:id="rId26"/>
    <sheet name="SweetnessLevelOfAlcoholicBe " sheetId="147" r:id="rId27"/>
    <sheet name="OriginOfWineCodeList" sheetId="146" r:id="rId28"/>
    <sheet name="GrapeVarietyCodeList" sheetId="144" r:id="rId29"/>
    <sheet name="PackagingMaterialElementCode" sheetId="143" r:id="rId30"/>
    <sheet name="DietTypeSubCode" sheetId="51" r:id="rId31"/>
    <sheet name="DietTypeCode" sheetId="140" r:id="rId32"/>
    <sheet name="RegulatoryActComplianceLevelCod" sheetId="138" r:id="rId33"/>
    <sheet name="AllergenTypeCodeList" sheetId="137" r:id="rId34"/>
    <sheet name="PackagingRecyclingSchemeCodeLis" sheetId="136" r:id="rId35"/>
    <sheet name="FI_LocalTaxTypeCode" sheetId="135" r:id="rId36"/>
    <sheet name="GradeCodeReferenceCodeReference" sheetId="134" r:id="rId37"/>
    <sheet name="FI_GradeCodeReferenceCodeListNa" sheetId="133" r:id="rId38"/>
    <sheet name="FI_GradeCodeReferenceCodeListAg" sheetId="132" r:id="rId39"/>
    <sheet name="ImportClassificationTypeCodeLis" sheetId="130" r:id="rId40"/>
    <sheet name="PreparationTypeCodeList" sheetId="129" r:id="rId41"/>
    <sheet name="ReferencedFileTypeCodeList" sheetId="128" r:id="rId42"/>
    <sheet name="FileColourSchemeCodeList" sheetId="127" r:id="rId43"/>
    <sheet name="ProductCharacteristicCodeList" sheetId="126" r:id="rId44"/>
    <sheet name="PackagingMaterialTypeCodeList" sheetId="125" r:id="rId45"/>
    <sheet name="PlatformTypeCodeList" sheetId="124" r:id="rId46"/>
    <sheet name="PlatformTermsAndConditionsCodeL" sheetId="123" r:id="rId47"/>
    <sheet name="PackageTypeCodeList" sheetId="122" r:id="rId48"/>
    <sheet name="SustainabilityFeatureCodeList" sheetId="121" r:id="rId49"/>
    <sheet name="TradeItemDateOnPackagingTypeCod" sheetId="120" r:id="rId50"/>
    <sheet name="GHSSignalWordsCodeList" sheetId="119" r:id="rId51"/>
    <sheet name="GHSSymbolDescriptionCodeList" sheetId="118" r:id="rId52"/>
    <sheet name="HazardStatementsCode" sheetId="117" r:id="rId53"/>
    <sheet name="FI_PrecautionaryStatementsCode" sheetId="114" r:id="rId54"/>
    <sheet name="PackagingFunctionCodeList" sheetId="116" r:id="rId55"/>
    <sheet name="NestingDirectionCodeList" sheetId="112" r:id="rId56"/>
    <sheet name="NestingTypeCodeList" sheetId="113" r:id="rId57"/>
    <sheet name="DimensionTypeCodeList" sheetId="111" r:id="rId58"/>
    <sheet name="RegulationTypeCode" sheetId="110" r:id="rId59"/>
    <sheet name="PackagingMarkedLabelAccredi " sheetId="171" r:id="rId60"/>
    <sheet name="ConsumerSalesConditionTypeCodeL" sheetId="108" r:id="rId61"/>
    <sheet name="AdditionalTradeItemIdentificati" sheetId="107" r:id="rId62"/>
    <sheet name="TradeItemUnitDescriptiorCode" sheetId="106" r:id="rId63"/>
    <sheet name="TradeChannelCodeList" sheetId="105" r:id="rId64"/>
    <sheet name="DisplayTypeCodeList" sheetId="104" r:id="rId65"/>
    <sheet name="AdditionalTradeItemClassificati" sheetId="103" r:id="rId66"/>
    <sheet name="ReferencedTradeItemTypeCodeList" sheetId="102" r:id="rId67"/>
    <sheet name="TargetMarketCountryCode" sheetId="101" r:id="rId68"/>
    <sheet name="ContactTypeCodeList" sheetId="100" r:id="rId69"/>
    <sheet name="CommunicationChannelCode" sheetId="99" r:id="rId70"/>
    <sheet name="DataCarrierType" sheetId="97" r:id="rId71"/>
    <sheet name="ColourCodeList" sheetId="96" r:id="rId72"/>
    <sheet name="FI_WasteDirectiveApplianceType)" sheetId="95" r:id="rId73"/>
    <sheet name="HandlingInstructionsCode" sheetId="94" r:id="rId74"/>
    <sheet name="StackingFactorType" sheetId="93" r:id="rId75"/>
    <sheet name="TradeItemTemperatureCondition" sheetId="92" r:id="rId76"/>
    <sheet name="TemperatureQualifierCode" sheetId="91" r:id="rId77"/>
    <sheet name="ClassOfDangerousGoods" sheetId="90" r:id="rId78"/>
    <sheet name="NutrientTypeCode" sheetId="89" r:id="rId79"/>
    <sheet name="FeedType" sheetId="88" r:id="rId80"/>
    <sheet name="TargetedConsumptionBy" sheetId="87" r:id="rId81"/>
    <sheet name="SpeciesforFisheryStatistics" sheetId="86" r:id="rId82"/>
    <sheet name="CatchMethodCode" sheetId="85" r:id="rId83"/>
    <sheet name="ProductionMethodForFishAndSeafo" sheetId="84" r:id="rId84"/>
    <sheet name="StorageStateCode" sheetId="83" r:id="rId85"/>
    <sheet name="LightBulbLampType" sheetId="82" r:id="rId86"/>
    <sheet name="LightBulbShapeCode" sheetId="80" r:id="rId87"/>
    <sheet name="TemperatureMeasurementUnitCode" sheetId="79" r:id="rId88"/>
    <sheet name="DangerousGoodsLimitedQuanti" sheetId="78" r:id="rId89"/>
    <sheet name="colourFamilyCode" sheetId="77" r:id="rId90"/>
    <sheet name="FishCatchAreaCode" sheetId="76" r:id="rId91"/>
    <sheet name="colourTintCode" sheetId="75" r:id="rId92"/>
    <sheet name="PatternCode" sheetId="74" r:id="rId93"/>
    <sheet name="OpacityTypeCode" sheetId="73" r:id="rId94"/>
    <sheet name="PackagingRawMaterialCode" sheetId="72" r:id="rId95"/>
    <sheet name="PackagingLabellingTypeCode" sheetId="71" r:id="rId96"/>
    <sheet name="FI_consumerUsageCode" sheetId="70" r:id="rId97"/>
    <sheet name="GrowingMethodCode" sheetId="69" r:id="rId98"/>
    <sheet name="ClaimElement" sheetId="68" r:id="rId99"/>
    <sheet name="ClaimTypeCode" sheetId="67" r:id="rId100"/>
    <sheet name="TargetConsumerGender" sheetId="66" r:id="rId101"/>
    <sheet name="SeasonParameterCode" sheetId="65" r:id="rId102"/>
    <sheet name="FeatureCode" sheetId="64" r:id="rId103"/>
    <sheet name="ProductYieldType" sheetId="61" r:id="rId104"/>
    <sheet name="MeasurementPrecisionCodeList" sheetId="60" r:id="rId105"/>
    <sheet name="CountryCode" sheetId="59" r:id="rId106"/>
    <sheet name="ProductActivityTypeCode" sheetId="58" r:id="rId107"/>
    <sheet name="FI_AdditiveName" sheetId="57" r:id="rId108"/>
    <sheet name="PreservationTechniqueType" sheetId="56" r:id="rId109"/>
    <sheet name="OrganicTradeItemCode" sheetId="55" r:id="rId110"/>
    <sheet name="TaxCategoryCodeList" sheetId="53" r:id="rId111"/>
    <sheet name="ResponsibleAgencyCode" sheetId="52" r:id="rId112"/>
    <sheet name="DangerousHazardousLabelNumber" sheetId="50" r:id="rId113"/>
    <sheet name="DangerousSubstancesWaterSolubil" sheetId="49" r:id="rId114"/>
    <sheet name="PhaseOfMatterCodeList" sheetId="48" r:id="rId115"/>
    <sheet name="FI_FishMeatPoultryTypeCodeRefer" sheetId="47" r:id="rId116"/>
    <sheet name="BatteryTypeCodeList" sheetId="46" r:id="rId117"/>
    <sheet name="BatteryTechnologyTypeCodeList" sheetId="45" r:id="rId118"/>
    <sheet name="LevelOfContainmentCodeList" sheetId="44" r:id="rId119"/>
    <sheet name="LanguageCodeList" sheetId="43" r:id="rId120"/>
    <sheet name="MeasurementUnitCode" sheetId="54" r:id="rId121"/>
    <sheet name="MeausrementUnitCode matriisi" sheetId="37" r:id="rId122"/>
    <sheet name="NonBinaryLogicEnumerationCodeLi" sheetId="42" r:id="rId123"/>
    <sheet name="LevelOfContainmentCode" sheetId="39" r:id="rId124"/>
    <sheet name="KOODILISTAPOHJA (3)" sheetId="151" r:id="rId125"/>
    <sheet name="Data for Attributes per Brick" sheetId="2" state="hidden" r:id="rId126"/>
    <sheet name="Bricks" sheetId="4" state="hidden" r:id="rId127"/>
    <sheet name="Bricks added in version" sheetId="9" state="hidden" r:id="rId128"/>
    <sheet name="Foutmeldingen" sheetId="18" state="hidden" r:id="rId129"/>
  </sheets>
  <definedNames>
    <definedName name="_xlnm._FilterDatabase" localSheetId="65" hidden="1">AdditionalTradeItemClassificati!$A$5:$R$96</definedName>
    <definedName name="_xlnm._FilterDatabase" localSheetId="61" hidden="1">AdditionalTradeItemIdentificati!$A$5:$M$199</definedName>
    <definedName name="_xlnm._FilterDatabase" localSheetId="24" hidden="1">AlcoholBeverageTypeCodeList!$A$5:$S$152</definedName>
    <definedName name="_xlnm._FilterDatabase" localSheetId="33" hidden="1">AllergenTypeCodeList!$A$5:$O$279</definedName>
    <definedName name="_xlnm._FilterDatabase" localSheetId="1" hidden="1">Attribuutit!$A$3:$AG$368</definedName>
    <definedName name="_xlnm._FilterDatabase" localSheetId="116" hidden="1">BatteryTypeCodeList!$A$5:$M$5</definedName>
    <definedName name="_xlnm._FilterDatabase" localSheetId="126" hidden="1">Bricks!$A$4:$AB$144</definedName>
    <definedName name="_xlnm._FilterDatabase" localSheetId="127" hidden="1">'Bricks added in version'!$A$4:$C$4</definedName>
    <definedName name="_xlnm._FilterDatabase" localSheetId="98" hidden="1">ClaimElement!$A$5:$L$297</definedName>
    <definedName name="_xlnm._FilterDatabase" localSheetId="99" hidden="1">ClaimTypeCode!$A$5:$S$68</definedName>
    <definedName name="_xlnm._FilterDatabase" localSheetId="68" hidden="1">ContactTypeCodeList!$A$5:$S$74</definedName>
    <definedName name="_xlnm._FilterDatabase" localSheetId="125" hidden="1">'Data for Attributes per Brick'!$A$1:$F$108</definedName>
    <definedName name="_xlnm._FilterDatabase" localSheetId="4" hidden="1">'Data Quality'!$A$4:$I$932</definedName>
    <definedName name="_xlnm._FilterDatabase" localSheetId="2" hidden="1">'Definitions and instructions'!$A$5:$S$372</definedName>
    <definedName name="_xlnm._FilterDatabase" localSheetId="31" hidden="1">DietTypeCode!$A$5:$M$39</definedName>
    <definedName name="_xlnm._FilterDatabase" localSheetId="102" hidden="1">FeatureCode!$A$5:$M$186</definedName>
    <definedName name="_xlnm._FilterDatabase" localSheetId="107" hidden="1">FI_AdditiveName!$A$5:$S$406</definedName>
    <definedName name="_xlnm._FilterDatabase" localSheetId="35" hidden="1">FI_LocalTaxTypeCode!$A$5:$S$5</definedName>
    <definedName name="_xlnm._FilterDatabase" localSheetId="53" hidden="1">FI_PrecautionaryStatementsCode!$A$5:$M$146</definedName>
    <definedName name="_xlnm._FilterDatabase" localSheetId="90" hidden="1">FishCatchAreaCode!$A$5:$S$135</definedName>
    <definedName name="_xlnm._FilterDatabase" localSheetId="97" hidden="1">GrowingMethodCode!$A$5:$S$37</definedName>
    <definedName name="_xlnm._FilterDatabase" localSheetId="52" hidden="1">HazardStatementsCode!$A$5:$M$123</definedName>
    <definedName name="_xlnm._FilterDatabase" localSheetId="39" hidden="1">ImportClassificationTypeCodeLis!$A$5:$S$5</definedName>
    <definedName name="_xlnm._FilterDatabase" localSheetId="120" hidden="1">MeasurementUnitCode!$A$5:$AE$420</definedName>
    <definedName name="_xlnm._FilterDatabase" localSheetId="121" hidden="1">'MeausrementUnitCode matriisi'!$A$6:$AS$57</definedName>
    <definedName name="_xlnm._FilterDatabase" localSheetId="78" hidden="1">NutrientTypeCode!$A$5:$M$1063</definedName>
    <definedName name="_xlnm._FilterDatabase" localSheetId="27" hidden="1">OriginOfWineCodeList!$A$5:$M$1204</definedName>
    <definedName name="_xlnm._FilterDatabase" localSheetId="47" hidden="1">PackageTypeCodeList!$B$5:$O$59</definedName>
    <definedName name="_xlnm._FilterDatabase" localSheetId="59" hidden="1">'PackagingMarkedLabelAccredi '!$A$5:$P$958</definedName>
    <definedName name="_xlnm._FilterDatabase" localSheetId="29" hidden="1">PackagingMaterialElementCode!$A$5:$S$5</definedName>
    <definedName name="_xlnm._FilterDatabase" localSheetId="44" hidden="1">PackagingMaterialTypeCodeList!$A$5:$M$116</definedName>
    <definedName name="_xlnm._FilterDatabase" localSheetId="45" hidden="1">PlatformTypeCodeList!$A$5:$S$36</definedName>
    <definedName name="_xlnm._FilterDatabase" localSheetId="40" hidden="1">PreparationTypeCodeList!$A$5:$T$105</definedName>
    <definedName name="_xlnm._FilterDatabase" localSheetId="43" hidden="1">ProductCharacteristicCodeList!$A$5:$S$251</definedName>
    <definedName name="_xlnm._FilterDatabase" localSheetId="41" hidden="1">ReferencedFileTypeCodeList!$A$5:$S$89</definedName>
    <definedName name="_xlnm._FilterDatabase" localSheetId="58" hidden="1">RegulationTypeCode!$A$5:$S$157</definedName>
    <definedName name="_xlnm._FilterDatabase" localSheetId="3" hidden="1">'Removed attributes'!$A$4:$AH$53</definedName>
    <definedName name="_xlnm._FilterDatabase" localSheetId="81" hidden="1">SpeciesforFisheryStatistics!$A$5:$M$12006</definedName>
    <definedName name="_xlnm._FilterDatabase" localSheetId="48" hidden="1">SustainabilityFeatureCodeList!$A$5:$M$15</definedName>
    <definedName name="_xlnm._FilterDatabase" localSheetId="80" hidden="1">TargetedConsumptionBy!$A$5:$S$5</definedName>
    <definedName name="_xlnm._FilterDatabase" localSheetId="110" hidden="1">TaxCategoryCodeList!$A$5:$M$36</definedName>
    <definedName name="_xlnm._FilterDatabase" localSheetId="63" hidden="1">TradeChannelCodeList!$A$5:$S$28</definedName>
    <definedName name="_xlnm._FilterDatabase" localSheetId="49"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71"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F8B2045A-A8F6-E84C-A1F9-D360FD20561D}">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<sst xmlns="http://schemas.openxmlformats.org/spreadsheetml/2006/main" count="98981" uniqueCount="63607">
  <si>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</si>
  <si>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</si>
  <si>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</si>
  <si>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</si>
  <si>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</si>
  <si>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</si>
  <si>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</si>
  <si>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</si>
  <si>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</si>
  <si>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</si>
  <si>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</si>
  <si>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</si>
  <si>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</si>
  <si>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</si>
  <si>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</si>
  <si>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</si>
  <si>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</si>
  <si>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</si>
  <si>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</si>
  <si>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</si>
  <si>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</si>
  <si>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</si>
  <si>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</si>
  <si>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</si>
  <si>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</si>
  <si>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</si>
  <si>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</si>
  <si>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</si>
  <si>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</si>
  <si>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</si>
  <si>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</si>
  <si>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</si>
  <si>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</si>
  <si>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</si>
  <si>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</si>
  <si>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</si>
  <si>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</si>
  <si>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</si>
  <si>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</si>
  <si>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</si>
  <si>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</si>
  <si>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</si>
  <si>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</si>
  <si>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</si>
  <si>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</si>
  <si>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</si>
  <si>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</si>
  <si>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</si>
  <si>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</si>
  <si>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</si>
  <si>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</si>
  <si>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</si>
  <si>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</si>
  <si>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</si>
  <si>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</si>
  <si>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</si>
  <si>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</si>
  <si>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</si>
  <si>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</si>
  <si>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</si>
  <si>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</si>
  <si>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</si>
  <si>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</si>
  <si>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</si>
  <si>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</si>
  <si>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</si>
  <si>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</si>
  <si>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</si>
  <si>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</si>
  <si>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</si>
  <si>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</si>
  <si>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</si>
  <si>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</si>
  <si>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</si>
  <si>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</si>
  <si>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</si>
  <si>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</si>
  <si>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3.1.34</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</si>
  <si>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</si>
  <si>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</si>
  <si>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</si>
  <si>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</si>
  <si>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</si>
  <si>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</si>
  <si>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</si>
  <si>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</si>
  <si>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</si>
  <si>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</si>
  <si>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</si>
  <si>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</si>
  <si>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</si>
  <si>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</si>
  <si>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</si>
  <si>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</si>
  <si>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</si>
  <si>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</si>
  <si>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</si>
  <si>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</si>
  <si>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</si>
  <si>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</si>
  <si>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</si>
  <si>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</si>
  <si>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</si>
  <si>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</si>
  <si>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</si>
  <si>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</si>
  <si>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</si>
  <si>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</si>
  <si>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</si>
  <si>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</si>
  <si>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</si>
  <si>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</si>
  <si>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</si>
  <si>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</si>
  <si>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</si>
  <si>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</si>
  <si>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</si>
  <si>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</si>
  <si>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</si>
  <si>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</si>
  <si>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</si>
  <si>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</si>
  <si>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</si>
  <si>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</si>
  <si>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</si>
  <si>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</si>
  <si>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</si>
  <si>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</si>
  <si>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</si>
  <si>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</si>
  <si>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</si>
  <si>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</si>
  <si>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</si>
  <si>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</si>
  <si>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3.1.32</t>
  </si>
  <si>
    <t xml:space="preserve">3.1.32 Added new codes
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</si>
  <si>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</si>
  <si>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</si>
  <si>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</si>
  <si>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</si>
  <si>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</si>
  <si>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</si>
  <si>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</si>
  <si>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</si>
  <si>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</si>
  <si>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</si>
  <si>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</si>
  <si>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</si>
  <si>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</si>
  <si>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</si>
  <si>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</si>
  <si>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</si>
  <si>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</si>
  <si>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</si>
  <si>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</si>
  <si>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</si>
  <si>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</si>
  <si>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</si>
  <si>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</si>
  <si>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</si>
  <si>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</si>
  <si>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</si>
  <si>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</si>
  <si>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</si>
  <si>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</si>
  <si>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</si>
  <si>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</si>
  <si>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</si>
  <si>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</si>
  <si>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</si>
  <si>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</si>
  <si>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</si>
  <si>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</si>
  <si>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</si>
  <si>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</si>
  <si>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</si>
  <si>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</si>
  <si>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</si>
  <si>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</si>
  <si>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</si>
  <si>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</si>
  <si>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</si>
  <si>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</si>
  <si>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</si>
  <si>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</si>
  <si>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</si>
  <si>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</si>
  <si>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</si>
  <si>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</si>
  <si>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</si>
  <si>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</si>
  <si>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</si>
  <si>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</si>
  <si>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</si>
  <si>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</si>
  <si>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</si>
  <si>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</si>
  <si>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</si>
  <si>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</si>
  <si>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</si>
  <si>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</si>
  <si>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</si>
  <si>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</si>
  <si>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</si>
  <si>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</si>
  <si>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</si>
  <si>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3.1.33</t>
  </si>
  <si>
    <t xml:space="preserve">3.1.33 New code added
3.1.32 New codes added
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</si>
  <si>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</si>
  <si>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</si>
  <si>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</si>
  <si>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</si>
  <si>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</si>
  <si>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</si>
  <si>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</si>
  <si>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</si>
  <si>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</si>
  <si>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</si>
  <si>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</si>
  <si>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</si>
  <si>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</si>
  <si>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</si>
  <si>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</si>
  <si>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</si>
  <si>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</si>
  <si>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</si>
  <si>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</si>
  <si>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</si>
  <si>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</si>
  <si>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</si>
  <si>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</si>
  <si>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</si>
  <si>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</si>
  <si>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</si>
  <si>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</si>
  <si>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</si>
  <si>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</si>
  <si>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</si>
  <si>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</si>
  <si>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</si>
  <si>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</si>
  <si>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</si>
  <si>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</si>
  <si>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</si>
  <si>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</si>
  <si>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</si>
  <si>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</si>
  <si>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</si>
  <si>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</si>
  <si>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</si>
  <si>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</si>
  <si>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</si>
  <si>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</si>
  <si>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</si>
  <si>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</si>
  <si>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</si>
  <si>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</si>
  <si>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</si>
  <si>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</si>
  <si>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</si>
  <si>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</si>
  <si>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</si>
  <si>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</si>
  <si>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</si>
  <si>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</si>
  <si>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</si>
  <si>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</si>
  <si>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</si>
  <si>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</si>
  <si>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</si>
  <si>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</si>
  <si>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</si>
  <si>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</si>
  <si>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</si>
  <si>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</si>
  <si>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</si>
  <si>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</si>
  <si>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</si>
  <si>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</si>
  <si>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</si>
  <si>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</si>
  <si>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</si>
  <si>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</si>
  <si>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</si>
  <si>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</si>
  <si>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</si>
  <si>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</si>
  <si>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</si>
  <si>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</si>
  <si>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</si>
  <si>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</si>
  <si>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</si>
  <si>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</si>
  <si>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</si>
  <si>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</si>
  <si>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</si>
  <si>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</si>
  <si>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</si>
  <si>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</si>
  <si>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</si>
  <si>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</si>
  <si>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</si>
  <si>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</si>
  <si>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</si>
  <si>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</si>
  <si>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</si>
  <si>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</si>
  <si>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</si>
  <si>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</si>
  <si>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</si>
  <si>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</si>
  <si>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</si>
  <si>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</si>
  <si>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</si>
  <si>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</si>
  <si>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</si>
  <si>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</si>
  <si>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</si>
  <si>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</si>
  <si>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</si>
  <si>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</si>
  <si>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</si>
  <si>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</si>
  <si>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</si>
  <si>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</si>
  <si>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</si>
  <si>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</si>
  <si>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</si>
  <si>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</si>
  <si>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</si>
  <si>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</si>
  <si>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</si>
  <si>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</si>
  <si>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</si>
  <si>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</si>
  <si>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</si>
  <si>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</si>
  <si>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</si>
  <si>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</si>
  <si>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</si>
  <si>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</si>
  <si>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</si>
  <si>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</si>
  <si>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</si>
  <si>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</si>
  <si>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</si>
  <si>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</si>
  <si>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</si>
  <si>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</si>
  <si>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</si>
  <si>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</si>
  <si>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</si>
  <si>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</si>
  <si>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</si>
  <si>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</si>
  <si>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</si>
  <si>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</si>
  <si>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</si>
  <si>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</si>
  <si>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</si>
  <si>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</si>
  <si>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</si>
  <si>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</si>
  <si>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</si>
  <si>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</si>
  <si>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</si>
  <si>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</si>
  <si>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</si>
  <si>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</si>
  <si>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</si>
  <si>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</si>
  <si>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</si>
  <si>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</si>
  <si>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</si>
  <si>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</si>
  <si>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</si>
  <si>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</si>
  <si>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</si>
  <si>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</si>
  <si>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</si>
  <si>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</si>
  <si>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</si>
  <si>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</si>
  <si>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</si>
  <si>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</si>
  <si>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</si>
  <si>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</si>
  <si>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</si>
  <si>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</si>
  <si>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</si>
  <si>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</si>
  <si>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</si>
  <si>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</si>
  <si>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</si>
  <si>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</si>
  <si>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</si>
  <si>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</si>
  <si>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</si>
  <si>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</si>
  <si>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</si>
  <si>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</si>
  <si>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</si>
  <si>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</si>
  <si>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</si>
  <si>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</si>
  <si>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</si>
  <si>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</si>
  <si>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</si>
  <si>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</si>
  <si>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</si>
  <si>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</si>
  <si>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</si>
  <si>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</si>
  <si>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</si>
  <si>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</si>
  <si>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</si>
  <si>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</si>
  <si>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</si>
  <si>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</si>
  <si>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</si>
  <si>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</si>
  <si>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</si>
  <si>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</si>
  <si>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</si>
  <si>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</si>
  <si>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</si>
  <si>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</si>
  <si>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</si>
  <si>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</si>
  <si>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</si>
  <si>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</si>
  <si>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</si>
  <si>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</si>
  <si>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</si>
  <si>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</si>
  <si>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</si>
  <si>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</si>
  <si>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</si>
  <si>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</si>
  <si>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</si>
  <si>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</si>
  <si>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</si>
  <si>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</si>
  <si>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</si>
  <si>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</si>
  <si>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</si>
  <si>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</si>
  <si>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</si>
  <si>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</si>
  <si>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</si>
  <si>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</si>
  <si>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</si>
  <si>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</si>
  <si>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</si>
  <si>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</si>
  <si>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</si>
  <si>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</si>
  <si>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</si>
  <si>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</si>
  <si>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3.1.34</t>
  </si>
  <si>
    <t xml:space="preserve">3.1.34 Additional release. New codes
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</si>
  <si>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</si>
  <si>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</si>
  <si>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</si>
  <si>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</si>
  <si>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</si>
  <si>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</si>
  <si>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</si>
  <si>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</si>
  <si>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</si>
  <si>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</si>
  <si>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</si>
  <si>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</si>
  <si>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</si>
  <si>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</si>
  <si>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</si>
  <si>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</si>
  <si>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</si>
  <si>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</si>
  <si>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</si>
  <si>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</si>
  <si>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</si>
  <si>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</si>
  <si>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</si>
  <si>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</si>
  <si>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</si>
  <si>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</si>
  <si>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</si>
  <si>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</si>
  <si>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</si>
  <si>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</si>
  <si>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</si>
  <si>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</si>
  <si>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</si>
  <si>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</si>
  <si>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</si>
  <si>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</si>
  <si>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</si>
  <si>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</si>
  <si>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</si>
  <si>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</si>
  <si>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</si>
  <si>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3.1.32 New codes added (not in use in TM FI) 
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</si>
  <si>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</si>
  <si>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</si>
  <si>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</si>
  <si>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</si>
  <si>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</si>
  <si>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</si>
  <si>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</si>
  <si>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</si>
  <si>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</si>
  <si>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</si>
  <si>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</si>
  <si>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</si>
  <si>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</si>
  <si>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</si>
  <si>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</si>
  <si>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</si>
  <si>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</si>
  <si>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</si>
  <si>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</si>
  <si>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</si>
  <si>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</si>
  <si>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</si>
  <si>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</si>
  <si>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</si>
  <si>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</si>
  <si>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</si>
  <si>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</si>
  <si>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</si>
  <si>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</si>
  <si>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</si>
  <si>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</si>
  <si>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</si>
  <si>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</si>
  <si>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</si>
  <si>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</si>
  <si>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</si>
  <si>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</si>
  <si>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</si>
  <si>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</si>
  <si>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</si>
  <si>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</si>
  <si>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</si>
  <si>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</si>
  <si>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</si>
  <si>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</si>
  <si>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</si>
  <si>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</si>
  <si>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</si>
  <si>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</si>
  <si>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</si>
  <si>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</si>
  <si>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</si>
  <si>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</si>
  <si>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</si>
  <si>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</si>
  <si>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</si>
  <si>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</si>
  <si>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</si>
  <si>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</si>
  <si>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</si>
  <si>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</si>
  <si>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</si>
  <si>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</si>
  <si>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</si>
  <si>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</si>
  <si>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</si>
  <si>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</si>
  <si>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</si>
  <si>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</si>
  <si>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</si>
  <si>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</si>
  <si>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</si>
  <si>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</si>
  <si>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</si>
  <si>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</si>
  <si>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</si>
  <si>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</si>
  <si>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</si>
  <si>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</si>
  <si>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</si>
  <si>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</si>
  <si>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</si>
  <si>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</si>
  <si>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</si>
  <si>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</si>
  <si>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</si>
  <si>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</si>
  <si>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</si>
  <si>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</si>
  <si>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</si>
  <si>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</si>
  <si>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</si>
  <si>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</si>
  <si>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</si>
  <si>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</si>
  <si>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</si>
  <si>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</si>
  <si>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</si>
  <si>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</si>
  <si>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</si>
  <si>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</si>
  <si>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</si>
  <si>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</si>
  <si>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</si>
  <si>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</si>
  <si>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</si>
  <si>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</si>
  <si>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</si>
  <si>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</si>
  <si>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</si>
  <si>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</si>
  <si>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</si>
  <si>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</si>
  <si>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</si>
  <si>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</si>
  <si>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</si>
  <si>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</si>
  <si>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</si>
  <si>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</si>
  <si>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</si>
  <si>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</si>
  <si>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</si>
  <si>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</si>
  <si>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</si>
  <si>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</si>
  <si>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</si>
  <si>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</si>
  <si>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</si>
  <si>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</si>
  <si>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</si>
  <si>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</si>
  <si>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</si>
  <si>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</si>
  <si>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</si>
  <si>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</si>
  <si>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</si>
  <si>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</si>
  <si>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</si>
  <si>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</si>
  <si>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</si>
  <si>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</si>
  <si>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</si>
  <si>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</si>
  <si>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</si>
  <si>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</si>
  <si>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</si>
  <si>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</si>
  <si>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</si>
  <si>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</si>
  <si>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</si>
  <si>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</si>
  <si>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</si>
  <si>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</si>
  <si>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</si>
  <si>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</si>
  <si>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</si>
  <si>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</si>
  <si>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</si>
  <si>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</si>
  <si>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</si>
  <si>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</si>
  <si>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</si>
  <si>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</si>
  <si>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</si>
  <si>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</si>
  <si>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</si>
  <si>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</si>
  <si>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</si>
  <si>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</si>
  <si>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</si>
  <si>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</si>
  <si>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</si>
  <si>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</si>
  <si>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</si>
  <si>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</si>
  <si>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</si>
  <si>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</si>
  <si>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</si>
  <si>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</si>
  <si>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</si>
  <si>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</si>
  <si>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</si>
  <si>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</si>
  <si>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</si>
  <si>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3.1.33 New code added
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</si>
  <si>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</si>
  <si>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</si>
  <si>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</si>
  <si>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</si>
  <si>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</si>
  <si>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</si>
  <si>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</si>
  <si>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TradeItemMarketingMessage</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</si>
  <si>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</si>
  <si>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</si>
  <si>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</si>
  <si>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</si>
  <si>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</si>
  <si>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</si>
  <si>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</si>
  <si>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</si>
  <si>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</si>
  <si>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</si>
  <si>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</si>
  <si>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</si>
  <si>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</si>
  <si>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</si>
  <si>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</si>
  <si>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</si>
  <si>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</si>
  <si>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</si>
  <si>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</si>
  <si>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</si>
  <si>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</si>
  <si>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</si>
  <si>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</si>
  <si>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</si>
  <si>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</si>
  <si>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</si>
  <si>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</si>
  <si>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</si>
  <si>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</si>
  <si>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</si>
  <si>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</si>
  <si>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</si>
  <si>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</si>
  <si>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</si>
  <si>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</si>
  <si>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</si>
  <si>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</si>
  <si>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</si>
  <si>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</si>
  <si>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</si>
  <si>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</si>
  <si>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</si>
  <si>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</si>
  <si>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</si>
  <si>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</si>
  <si>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</si>
  <si>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</si>
  <si>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</si>
  <si>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</si>
  <si>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</si>
  <si>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</si>
  <si>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</si>
  <si>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</si>
  <si>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</si>
  <si>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3.1.33 New code added (not used in TM FI)
3.1.32 New codes added
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</si>
  <si>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</si>
  <si>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</si>
  <si>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</si>
  <si>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</si>
  <si>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</si>
  <si>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</si>
  <si>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3.1.33 New codes added
3.1.32 New codes added
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</si>
  <si>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</si>
  <si>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</si>
  <si>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</si>
  <si>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</si>
  <si>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</si>
  <si>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</si>
  <si>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</si>
  <si>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</si>
  <si>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</si>
  <si>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</si>
  <si>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</si>
  <si>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</si>
  <si>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</si>
  <si>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</si>
  <si>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</si>
  <si>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</si>
  <si>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</si>
  <si>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</si>
  <si>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</si>
  <si>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</si>
  <si>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</si>
  <si>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</si>
  <si>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</si>
  <si>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</si>
  <si>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</si>
  <si>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</si>
  <si>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</si>
  <si>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3.1.32 New codes added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</si>
  <si>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</si>
  <si>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</si>
  <si>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</si>
  <si>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</si>
  <si>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</si>
  <si>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</si>
  <si>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</si>
  <si>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</si>
  <si>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</si>
  <si>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</si>
  <si>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</si>
  <si>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</si>
  <si>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</si>
  <si>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</si>
  <si>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</si>
  <si>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</si>
  <si>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</si>
  <si>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</si>
  <si>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</si>
  <si>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</si>
  <si>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</si>
  <si>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</si>
  <si>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</si>
  <si>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</si>
  <si>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</si>
  <si>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</si>
  <si>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</si>
  <si>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</si>
  <si>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</si>
  <si>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</si>
  <si>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</si>
  <si>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</si>
  <si>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</si>
  <si>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</si>
  <si>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3.1.26</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</si>
  <si>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</si>
  <si>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</si>
  <si>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</si>
  <si>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</si>
  <si>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</si>
  <si>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</si>
  <si>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</si>
  <si>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</si>
  <si>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</si>
  <si>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</si>
  <si>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</si>
  <si>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</si>
  <si>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</si>
  <si>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</si>
  <si>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</si>
  <si>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</si>
  <si>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3.1.33 removed code from TM FI '3.1.31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</si>
  <si>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</si>
  <si>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</si>
  <si>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</si>
  <si>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</si>
  <si>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</si>
  <si>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</si>
  <si>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</si>
  <si>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</si>
  <si>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</si>
  <si>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</si>
  <si>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</si>
  <si>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</si>
  <si>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</si>
  <si>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</si>
  <si>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</si>
  <si>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</si>
  <si>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</si>
  <si>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</si>
  <si>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</si>
  <si>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</si>
  <si>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</si>
  <si>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</si>
  <si>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</si>
  <si>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</si>
  <si>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</si>
  <si>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</si>
  <si>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</si>
  <si>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</si>
  <si>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3.1.32 New code added
3.1.20 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</si>
  <si>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</si>
  <si>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</si>
  <si>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</si>
  <si>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</si>
  <si>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</si>
  <si>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</si>
  <si>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</si>
  <si>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</si>
  <si>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</si>
  <si>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</si>
  <si>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</si>
  <si>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</si>
  <si>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</si>
  <si>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</si>
  <si>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</si>
  <si>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</si>
  <si>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</si>
  <si>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</si>
  <si>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</si>
  <si>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</si>
  <si>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</si>
  <si>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</si>
  <si>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</si>
  <si>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</si>
  <si>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</si>
  <si>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</si>
  <si>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</si>
  <si>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</si>
  <si>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</si>
  <si>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</si>
  <si>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</si>
  <si>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</si>
  <si>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</si>
  <si>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</si>
  <si>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</si>
  <si>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</si>
  <si>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</si>
  <si>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</si>
  <si>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</si>
  <si>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</si>
  <si>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</si>
  <si>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’3.1.33 New codes added, one new code in TM FI
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</si>
  <si>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</si>
  <si>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</si>
  <si>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</si>
  <si>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</si>
  <si>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</si>
  <si>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</si>
  <si>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</si>
  <si>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</si>
  <si>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</si>
  <si>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</si>
  <si>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</si>
  <si>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</si>
  <si>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</si>
  <si>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</si>
  <si>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</si>
  <si>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</si>
  <si>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</si>
  <si>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</si>
  <si>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</si>
  <si>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</si>
  <si>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</si>
  <si>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</si>
  <si>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</si>
  <si>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</si>
  <si>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</si>
  <si>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</si>
  <si>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</si>
  <si>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</si>
  <si>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</si>
  <si>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</si>
  <si>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</si>
  <si>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</si>
  <si>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</si>
  <si>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</si>
  <si>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</si>
  <si>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</si>
  <si>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</si>
  <si>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</si>
  <si>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</si>
  <si>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</si>
  <si>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</si>
  <si>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</si>
  <si>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</si>
  <si>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</si>
  <si>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</si>
  <si>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</si>
  <si>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</si>
  <si>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</si>
  <si>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</si>
  <si>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</si>
  <si>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</si>
  <si>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</si>
  <si>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</si>
  <si>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</si>
  <si>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</si>
  <si>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</si>
  <si>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</si>
  <si>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</si>
  <si>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</si>
  <si>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</si>
  <si>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</si>
  <si>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</si>
  <si>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</si>
  <si>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</si>
  <si>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</si>
  <si>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</si>
  <si>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</si>
  <si>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</si>
  <si>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</si>
  <si>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</si>
  <si>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</si>
  <si>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</si>
  <si>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</si>
  <si>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</si>
  <si>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</si>
  <si>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</si>
  <si>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</si>
  <si>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</si>
  <si>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</si>
  <si>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</si>
  <si>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</si>
  <si>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</si>
  <si>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</si>
  <si>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</si>
  <si>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</si>
  <si>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</si>
  <si>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</si>
  <si>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</si>
  <si>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</si>
  <si>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</si>
  <si>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</si>
  <si>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</si>
  <si>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</si>
  <si>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</si>
  <si>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</si>
  <si>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</si>
  <si>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</si>
  <si>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</si>
  <si>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</si>
  <si>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</si>
  <si>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</si>
  <si>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</si>
  <si>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</si>
  <si>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</si>
  <si>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</si>
  <si>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</si>
  <si>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</si>
  <si>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</si>
  <si>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</si>
  <si>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</si>
  <si>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</si>
  <si>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</si>
  <si>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</si>
  <si>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</si>
  <si>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</si>
  <si>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</si>
  <si>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</si>
  <si>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</si>
  <si>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</si>
  <si>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</si>
  <si>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</si>
  <si>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</si>
  <si>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</si>
  <si>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</si>
  <si>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</si>
  <si>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</si>
  <si>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</si>
  <si>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</si>
  <si>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</si>
  <si>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</si>
  <si>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</si>
  <si>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</si>
  <si>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</si>
  <si>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</si>
  <si>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</si>
  <si>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</si>
  <si>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</si>
  <si>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</si>
  <si>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</si>
  <si>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</si>
  <si>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</si>
  <si>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</si>
  <si>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</si>
  <si>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</si>
  <si>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</si>
  <si>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</si>
  <si>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</si>
  <si>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</si>
  <si>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</si>
  <si>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</si>
  <si>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</si>
  <si>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</si>
  <si>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</si>
  <si>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</si>
  <si>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</si>
  <si>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</si>
  <si>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</si>
  <si>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</si>
  <si>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</si>
  <si>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</si>
  <si>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</si>
  <si>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</si>
  <si>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</si>
  <si>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3.1.33 New code added, not used in TM FI
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</si>
  <si>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</si>
  <si>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</si>
  <si>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</si>
  <si>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</si>
  <si>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</si>
  <si>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</si>
  <si>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</si>
  <si>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</si>
  <si>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</si>
  <si>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</si>
  <si>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</si>
  <si>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</si>
  <si>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</si>
  <si>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</si>
  <si>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</si>
  <si>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</si>
  <si>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</si>
  <si>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</si>
  <si>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</si>
  <si>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</si>
  <si>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</si>
  <si>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</si>
  <si>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</si>
  <si>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</si>
  <si>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</si>
  <si>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</si>
  <si>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</si>
  <si>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</si>
  <si>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</si>
  <si>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</si>
  <si>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</si>
  <si>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</si>
  <si>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</si>
  <si>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</si>
  <si>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</si>
  <si>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</si>
  <si>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</si>
  <si>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</si>
  <si>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</si>
  <si>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</si>
  <si>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</si>
  <si>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</si>
  <si>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</si>
  <si>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</si>
  <si>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</si>
  <si>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</si>
  <si>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</si>
  <si>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</si>
  <si>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</si>
  <si>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</si>
  <si>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</si>
  <si>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</si>
  <si>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</si>
  <si>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</si>
  <si>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</si>
  <si>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</si>
  <si>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</si>
  <si>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</si>
  <si>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</si>
  <si>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</si>
  <si>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</si>
  <si>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</si>
  <si>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</si>
  <si>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</si>
  <si>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</si>
  <si>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</si>
  <si>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</si>
  <si>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</si>
  <si>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</si>
  <si>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</si>
  <si>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</si>
  <si>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</si>
  <si>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</si>
  <si>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</si>
  <si>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</si>
  <si>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</si>
  <si>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</si>
  <si>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</si>
  <si>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</si>
  <si>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</si>
  <si>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</si>
  <si>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</si>
  <si>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</si>
  <si>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</si>
  <si>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</si>
  <si>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</si>
  <si>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</si>
  <si>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</si>
  <si>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</si>
  <si>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</si>
  <si>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</si>
  <si>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</si>
  <si>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</si>
  <si>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</si>
  <si>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</si>
  <si>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</si>
  <si>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</si>
  <si>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</si>
  <si>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</si>
  <si>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</si>
  <si>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</si>
  <si>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</si>
  <si>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</si>
  <si>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</si>
  <si>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</si>
  <si>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</si>
  <si>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</si>
  <si>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</si>
  <si>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</si>
  <si>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</si>
  <si>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</si>
  <si>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</si>
  <si>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</si>
  <si>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</si>
  <si>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</si>
  <si>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</si>
  <si>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</si>
  <si>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</si>
  <si>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</si>
  <si>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</si>
  <si>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</si>
  <si>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</si>
  <si>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</si>
  <si>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</si>
  <si>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</si>
  <si>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</si>
  <si>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</si>
  <si>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</si>
  <si>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</si>
  <si>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</si>
  <si>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</si>
  <si>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</si>
  <si>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</si>
  <si>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</si>
  <si>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</si>
  <si>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</si>
  <si>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</si>
  <si>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3.1.32 New codes added. Not in use in TM FI
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</si>
  <si>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</si>
  <si>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</si>
  <si>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</si>
  <si>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</si>
  <si>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</si>
  <si>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</si>
  <si>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</si>
  <si>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</si>
  <si>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</si>
  <si>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</si>
  <si>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</si>
  <si>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</si>
  <si>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</si>
  <si>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</si>
  <si>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</si>
  <si>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</si>
  <si>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</si>
  <si>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</si>
  <si>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</si>
  <si>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</si>
  <si>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</si>
  <si>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</si>
  <si>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</si>
  <si>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</si>
  <si>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</si>
  <si>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</si>
  <si>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</si>
  <si>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</si>
  <si>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</si>
  <si>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</si>
  <si>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</si>
  <si>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</si>
  <si>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</si>
  <si>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</si>
  <si>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</si>
  <si>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</si>
  <si>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</si>
  <si>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</si>
  <si>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</si>
  <si>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</si>
  <si>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</si>
  <si>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</si>
  <si>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</si>
  <si>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</si>
  <si>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</si>
  <si>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</si>
  <si>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</si>
  <si>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</si>
  <si>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</si>
  <si>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</si>
  <si>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</si>
  <si>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</si>
  <si>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</si>
  <si>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</si>
  <si>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</si>
  <si>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</si>
  <si>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</si>
  <si>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</si>
  <si>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</si>
  <si>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</si>
  <si>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</si>
  <si>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</si>
  <si>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</si>
  <si>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</si>
  <si>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</si>
  <si>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</si>
  <si>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</si>
  <si>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</si>
  <si>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</si>
  <si>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</si>
  <si>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</si>
  <si>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</si>
  <si>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</si>
  <si>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</si>
  <si>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</si>
  <si>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</si>
  <si>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</si>
  <si>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</si>
  <si>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</si>
  <si>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</si>
  <si>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</si>
  <si>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</si>
  <si>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</si>
  <si>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</si>
  <si>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</si>
  <si>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</si>
  <si>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</si>
  <si>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</si>
  <si>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</si>
  <si>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</si>
  <si>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</si>
  <si>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</si>
  <si>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</si>
  <si>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</si>
  <si>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</si>
  <si>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</si>
  <si>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</si>
  <si>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</si>
  <si>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</si>
  <si>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</si>
  <si>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</si>
  <si>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</si>
  <si>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</si>
  <si>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</si>
  <si>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</si>
  <si>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</si>
  <si>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</si>
  <si>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</si>
  <si>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</si>
  <si>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</si>
  <si>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</si>
  <si>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</si>
  <si>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</si>
  <si>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</si>
  <si>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</si>
  <si>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</si>
  <si>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</si>
  <si>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</si>
  <si>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</si>
  <si>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</si>
  <si>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</si>
  <si>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</si>
  <si>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</si>
  <si>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</si>
  <si>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</si>
  <si>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</si>
  <si>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</si>
  <si>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</si>
  <si>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</si>
  <si>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</si>
  <si>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</si>
  <si>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</si>
  <si>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</si>
  <si>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</si>
  <si>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</si>
  <si>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</si>
  <si>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</si>
  <si>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</si>
  <si>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</si>
  <si>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</si>
  <si>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</si>
  <si>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</si>
  <si>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</si>
  <si>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</si>
  <si>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</si>
  <si>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</si>
  <si>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</si>
  <si>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</si>
  <si>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</si>
  <si>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</si>
  <si>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</si>
  <si>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</si>
  <si>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</si>
  <si>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</si>
  <si>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</si>
  <si>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</si>
  <si>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</si>
  <si>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</si>
  <si>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</si>
  <si>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</si>
  <si>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</si>
  <si>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</si>
  <si>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</si>
  <si>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</si>
  <si>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</si>
  <si>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</si>
  <si>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</si>
  <si>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</si>
  <si>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</si>
  <si>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</si>
  <si>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</si>
  <si>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</si>
  <si>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</si>
  <si>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</si>
  <si>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</si>
  <si>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</si>
  <si>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</si>
  <si>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</si>
  <si>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</si>
  <si>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</si>
  <si>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</si>
  <si>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</si>
  <si>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</si>
  <si>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</si>
  <si>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</si>
  <si>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3.1.29.2</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</si>
  <si>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</si>
  <si>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</si>
  <si>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</si>
  <si>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</si>
  <si>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</si>
  <si>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</si>
  <si>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</si>
  <si>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</si>
  <si>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</si>
  <si>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</si>
  <si>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</si>
  <si>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</si>
  <si>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</si>
  <si>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</si>
  <si>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</si>
  <si>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</si>
  <si>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</si>
  <si>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</si>
  <si>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</si>
  <si>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</si>
  <si>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</si>
  <si>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</si>
  <si>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</si>
  <si>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</si>
  <si>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</si>
  <si>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</si>
  <si>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</si>
  <si>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</si>
  <si>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</si>
  <si>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</si>
  <si>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</si>
  <si>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</si>
  <si>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</si>
  <si>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</si>
  <si>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</si>
  <si>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</si>
  <si>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</si>
  <si>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</si>
  <si>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</si>
  <si>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</si>
  <si>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</si>
  <si>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</si>
  <si>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</si>
  <si>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</si>
  <si>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</si>
  <si>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</si>
  <si>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</si>
  <si>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</si>
  <si>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</si>
  <si>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</si>
  <si>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</si>
  <si>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</si>
  <si>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</si>
  <si>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</si>
  <si>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</si>
  <si>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</si>
  <si>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</si>
  <si>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</si>
  <si>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</si>
  <si>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</si>
  <si>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</si>
  <si>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</si>
  <si>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</si>
  <si>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</si>
  <si>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</si>
  <si>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3.1.22</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</si>
  <si>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</si>
  <si>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</si>
  <si>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</si>
  <si>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</si>
  <si>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</si>
  <si>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</si>
  <si>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</si>
  <si>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</si>
  <si>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</si>
  <si>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</si>
  <si>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</si>
  <si>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</si>
  <si>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</si>
  <si>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</si>
  <si>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</si>
  <si>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</si>
  <si>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</si>
  <si>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</si>
  <si>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</si>
  <si>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</si>
  <si>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</si>
  <si>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</si>
  <si>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</si>
  <si>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</si>
  <si>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</si>
  <si>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</si>
  <si>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</si>
  <si>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</si>
  <si>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</si>
  <si>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</si>
  <si>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</si>
  <si>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</si>
  <si>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</si>
  <si>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</si>
  <si>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</si>
  <si>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</si>
  <si>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</si>
  <si>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</si>
  <si>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3253</t>
  </si>
  <si>
    <t>DiscontinuedDateTime</t>
  </si>
  <si>
    <t>Discontinued Date Time</t>
  </si>
  <si>
    <t>Tuotteen lopetus</t>
  </si>
  <si>
    <t>tradeItem/tradeItemSynchronisationDates/discontinuedDateTime</t>
  </si>
  <si>
    <t>G485,G1333,G1038,G107,G635,910.003,910.004,910.005,910.014</t>
  </si>
  <si>
    <t>Sluttidpunkt för utgående artikel</t>
  </si>
  <si>
    <t>3.1.33 Finnish name changed. Was Tuotannon lopetus päivämäärä</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</si>
  <si>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</si>
  <si>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</si>
  <si>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</si>
  <si>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</si>
  <si>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</si>
  <si>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</si>
  <si>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</si>
  <si>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</si>
  <si>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</si>
  <si>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</si>
  <si>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</si>
  <si>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</si>
  <si>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</si>
  <si>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</si>
  <si>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</si>
  <si>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</si>
  <si>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</si>
  <si>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</si>
  <si>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</si>
  <si>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</si>
  <si>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</si>
  <si>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</si>
  <si>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</si>
  <si>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</si>
  <si>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</si>
  <si>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</si>
  <si>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</si>
  <si>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</si>
  <si>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</si>
  <si>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</si>
  <si>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</si>
  <si>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</si>
  <si>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</si>
  <si>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</si>
  <si>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</si>
  <si>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</si>
  <si>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</si>
  <si>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</si>
  <si>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</si>
  <si>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</si>
  <si>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</si>
  <si>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</si>
  <si>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</si>
  <si>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</si>
  <si>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</si>
  <si>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</si>
  <si>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</si>
  <si>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</si>
  <si>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</si>
  <si>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</si>
  <si>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</si>
  <si>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</si>
  <si>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</si>
  <si>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</si>
  <si>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</si>
  <si>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</si>
  <si>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</si>
  <si>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</si>
  <si>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</si>
  <si>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</si>
  <si>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</si>
  <si>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</si>
  <si>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</si>
  <si>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</si>
  <si>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</si>
  <si>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</si>
  <si>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</si>
  <si>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</si>
  <si>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</si>
  <si>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</si>
  <si>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</si>
  <si>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</si>
  <si>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</si>
  <si>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</si>
  <si>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</si>
  <si>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</si>
  <si>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</si>
  <si>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</si>
  <si>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</si>
  <si>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</si>
  <si>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</si>
  <si>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</si>
  <si>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</si>
  <si>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</si>
  <si>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</si>
  <si>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</si>
  <si>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</si>
  <si>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</si>
  <si>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</si>
  <si>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</si>
  <si>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</si>
  <si>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</si>
  <si>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</si>
  <si>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</si>
  <si>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</si>
  <si>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Added new code</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</si>
  <si>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</si>
  <si>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</si>
  <si>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</si>
  <si>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</si>
  <si>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</si>
  <si>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</si>
  <si>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</si>
  <si>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</si>
  <si>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</si>
  <si>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</si>
  <si>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</si>
  <si>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</si>
  <si>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</si>
  <si>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</si>
  <si>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</si>
  <si>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</si>
  <si>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</si>
  <si>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</si>
  <si>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</si>
  <si>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</si>
  <si>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</si>
  <si>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</si>
  <si>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</si>
  <si>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</si>
  <si>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</si>
  <si>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</si>
  <si>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</si>
  <si>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</si>
  <si>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</si>
  <si>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</si>
  <si>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</si>
  <si>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</si>
  <si>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</si>
  <si>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</si>
  <si>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</si>
  <si>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</si>
  <si>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</si>
  <si>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</si>
  <si>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</si>
  <si>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</si>
  <si>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</si>
  <si>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</si>
  <si>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</si>
  <si>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</si>
  <si>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</si>
  <si>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</si>
  <si>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</si>
  <si>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</si>
  <si>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</si>
  <si>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</si>
  <si>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</si>
  <si>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</si>
  <si>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</si>
  <si>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</si>
  <si>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</si>
  <si>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</si>
  <si>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</si>
  <si>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</si>
  <si>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</si>
  <si>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</si>
  <si>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</si>
  <si>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</si>
  <si>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</si>
  <si>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</si>
  <si>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</si>
  <si>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</si>
  <si>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</si>
  <si>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</si>
  <si>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</si>
  <si>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</si>
  <si>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</si>
  <si>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</si>
  <si>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</si>
  <si>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</si>
  <si>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</si>
  <si>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</si>
  <si>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</si>
  <si>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</si>
  <si>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</si>
  <si>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</si>
  <si>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</si>
  <si>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</si>
  <si>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</si>
  <si>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</si>
  <si>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</si>
  <si>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</si>
  <si>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</si>
  <si>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</si>
  <si>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</si>
  <si>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</si>
  <si>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</si>
  <si>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</si>
  <si>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</si>
  <si>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</si>
  <si>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</si>
  <si>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</si>
  <si>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</si>
  <si>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</si>
  <si>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</si>
  <si>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</si>
  <si>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</si>
  <si>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</si>
  <si>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</si>
  <si>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</si>
  <si>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</si>
  <si>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</si>
  <si>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</si>
  <si>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</si>
  <si>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</si>
  <si>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</si>
  <si>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</si>
  <si>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</si>
  <si>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</si>
  <si>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</si>
  <si>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</si>
  <si>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</si>
  <si>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</si>
  <si>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</si>
  <si>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</si>
  <si>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</si>
  <si>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</si>
  <si>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</si>
  <si>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</si>
  <si>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</si>
  <si>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</si>
  <si>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</si>
  <si>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</si>
  <si>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</si>
  <si>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</si>
  <si>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</si>
  <si>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</si>
  <si>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</si>
  <si>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</si>
  <si>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</si>
  <si>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</si>
  <si>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</si>
  <si>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</si>
  <si>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</si>
  <si>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</si>
  <si>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</si>
  <si>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</si>
  <si>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</si>
  <si>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</si>
  <si>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</si>
  <si>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</si>
  <si>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</si>
  <si>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</si>
  <si>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</si>
  <si>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</si>
  <si>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</si>
  <si>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</si>
  <si>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</si>
  <si>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</si>
  <si>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</si>
  <si>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</si>
  <si>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</si>
  <si>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</si>
  <si>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</si>
  <si>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</si>
  <si>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</si>
  <si>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</si>
  <si>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</si>
  <si>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</si>
  <si>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</si>
  <si>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</si>
  <si>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</si>
  <si>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</si>
  <si>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</si>
  <si>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</si>
  <si>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</si>
  <si>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</si>
  <si>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</si>
  <si>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</si>
  <si>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</si>
  <si>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</si>
  <si>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</si>
  <si>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</si>
  <si>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</si>
  <si>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</si>
  <si>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</si>
  <si>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</si>
  <si>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</si>
  <si>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</si>
  <si>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</si>
  <si>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</si>
  <si>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</si>
  <si>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</si>
  <si>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</si>
  <si>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</si>
  <si>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</si>
  <si>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</si>
  <si>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</si>
  <si>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</si>
  <si>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</si>
  <si>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</si>
  <si>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</si>
  <si>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</si>
  <si>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</si>
  <si>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</si>
  <si>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</si>
  <si>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</si>
  <si>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</si>
  <si>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</si>
  <si>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</si>
  <si>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</si>
  <si>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</si>
  <si>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</si>
  <si>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</si>
  <si>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</si>
  <si>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</si>
  <si>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</si>
  <si>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</si>
  <si>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</si>
  <si>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</si>
  <si>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</si>
  <si>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</si>
  <si>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</si>
  <si>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</si>
  <si>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</si>
  <si>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</si>
  <si>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</si>
  <si>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</si>
  <si>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</si>
  <si>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</si>
  <si>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</si>
  <si>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</si>
  <si>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</si>
  <si>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</si>
  <si>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</si>
  <si>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</si>
  <si>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</si>
  <si>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</si>
  <si>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</si>
  <si>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</si>
  <si>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</si>
  <si>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</si>
  <si>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</si>
  <si>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</si>
  <si>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</si>
  <si>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</si>
  <si>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</si>
  <si>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</si>
  <si>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</si>
  <si>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</si>
  <si>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</si>
  <si>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</si>
  <si>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</si>
  <si>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</si>
  <si>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</si>
  <si>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</si>
  <si>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</si>
  <si>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</si>
  <si>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MinimumTemperature</t>
  </si>
  <si>
    <t>Minimum Temperature</t>
  </si>
  <si>
    <t>Minimilämpötila</t>
  </si>
  <si>
    <t> </t>
  </si>
  <si>
    <t>tradeItemTemperatureInformationModule/tradeItemTemperatureInformation/minimumTemperature</t>
  </si>
  <si>
    <t>GE_Required,G362,G1285,G1653,GE_Length,G541,G477</t>
  </si>
  <si>
    <t>Lägsta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</si>
  <si>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</si>
  <si>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</si>
  <si>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</si>
  <si>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</si>
  <si>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</si>
  <si>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</si>
  <si>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</si>
  <si>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</si>
  <si>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</si>
  <si>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</si>
  <si>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</si>
  <si>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</si>
  <si>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</si>
  <si>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</si>
  <si>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</si>
  <si>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</si>
  <si>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</si>
  <si>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</si>
  <si>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</si>
  <si>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</si>
  <si>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</si>
  <si>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</si>
  <si>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</si>
  <si>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</si>
  <si>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</si>
  <si>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</si>
  <si>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</si>
  <si>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</si>
  <si>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Rahtikirjan lisätiedot</t>
  </si>
  <si>
    <t>transportationHazardousClassificationModule/transportationClassification/regulatedTransportationMode/hazardousInformationHeader/hazardousMaterialAdditionalInformation</t>
  </si>
  <si>
    <t>GE_Length,GE_Required,G1424,G541,G1494</t>
  </si>
  <si>
    <t>Farligt gods, övrig information</t>
  </si>
  <si>
    <t>3.1.33 Finnish name changed. Was: Rahtikirjamerkinnät</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</si>
  <si>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</si>
  <si>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</si>
  <si>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</si>
  <si>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</si>
  <si>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</si>
  <si>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</si>
  <si>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</si>
  <si>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</si>
  <si>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</si>
  <si>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</si>
  <si>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</si>
  <si>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</si>
  <si>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</si>
  <si>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VAK-luokituskoodi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</si>
  <si>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</si>
  <si>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</si>
  <si>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</si>
  <si>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</si>
  <si>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3.1.33 Finnish name changed. Was: VAK luokittelukoodi</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</si>
  <si>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</si>
  <si>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</si>
  <si>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</si>
  <si>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</si>
  <si>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</si>
  <si>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</si>
  <si>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</si>
  <si>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</si>
  <si>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</si>
  <si>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</si>
  <si>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</si>
  <si>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</si>
  <si>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FI_DangerousGoodsPackingGroup</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</si>
  <si>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</si>
  <si>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</si>
  <si>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</si>
  <si>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3.1.33 added new code to external codelist: N/A</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</si>
  <si>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</si>
  <si>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</si>
  <si>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</si>
  <si>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</si>
  <si>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</si>
  <si>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</si>
  <si>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</si>
  <si>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</si>
  <si>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</si>
  <si>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</si>
  <si>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</si>
  <si>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</si>
  <si>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</si>
  <si>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</si>
  <si>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</si>
  <si>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</si>
  <si>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</si>
  <si>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</si>
  <si>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</si>
  <si>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</si>
  <si>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</si>
  <si>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</si>
  <si>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</si>
  <si>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</si>
  <si>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</si>
  <si>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</si>
  <si>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</si>
  <si>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</si>
  <si>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</si>
  <si>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</si>
  <si>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</si>
  <si>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</si>
  <si>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</si>
  <si>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</si>
  <si>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</si>
  <si>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</si>
  <si>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</si>
  <si>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</si>
  <si>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</si>
  <si>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</si>
  <si>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</si>
  <si>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</si>
  <si>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</si>
  <si>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</si>
  <si>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</si>
  <si>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</si>
  <si>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</si>
  <si>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</si>
  <si>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</si>
  <si>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</si>
  <si>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</si>
  <si>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</si>
  <si>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</si>
  <si>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</si>
  <si>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</si>
  <si>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</si>
  <si>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</si>
  <si>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</si>
  <si>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</si>
  <si>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</si>
  <si>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</si>
  <si>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</si>
  <si>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</si>
  <si>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</si>
  <si>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</si>
  <si>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</si>
  <si>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</si>
  <si>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</si>
  <si>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</si>
  <si>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</si>
  <si>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</si>
  <si>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</si>
  <si>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</si>
  <si>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</si>
  <si>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</si>
  <si>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</si>
  <si>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</si>
  <si>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</si>
  <si>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</si>
  <si>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</si>
  <si>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</si>
  <si>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</si>
  <si>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</si>
  <si>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</si>
  <si>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</si>
  <si>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</si>
  <si>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</si>
  <si>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</si>
  <si>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</si>
  <si>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</si>
  <si>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</si>
  <si>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</si>
  <si>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</si>
  <si>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</si>
  <si>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</si>
  <si>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</si>
  <si>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</si>
  <si>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</si>
  <si>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</si>
  <si>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</si>
  <si>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</si>
  <si>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</si>
  <si>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</si>
  <si>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</si>
  <si>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</si>
  <si>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</si>
  <si>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</si>
  <si>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</si>
  <si>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</si>
  <si>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</si>
  <si>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</si>
  <si>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</si>
  <si>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</si>
  <si>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</si>
  <si>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</si>
  <si>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</si>
  <si>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</si>
  <si>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</si>
  <si>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</si>
  <si>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</si>
  <si>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</si>
  <si>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</si>
  <si>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</si>
  <si>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</si>
  <si>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</si>
  <si>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</si>
  <si>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</si>
  <si>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</si>
  <si>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</si>
  <si>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</si>
  <si>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</si>
  <si>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</si>
  <si>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</si>
  <si>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</si>
  <si>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</si>
  <si>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</si>
  <si>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</si>
  <si>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</si>
  <si>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</si>
  <si>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</si>
  <si>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</si>
  <si>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</si>
  <si>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</si>
  <si>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</si>
  <si>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</si>
  <si>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</si>
  <si>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</si>
  <si>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</si>
  <si>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</si>
  <si>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</si>
  <si>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</si>
  <si>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</si>
  <si>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</si>
  <si>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</si>
  <si>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</si>
  <si>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</si>
  <si>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</si>
  <si>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</si>
  <si>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</si>
  <si>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</si>
  <si>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</si>
  <si>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</si>
  <si>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</si>
  <si>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</si>
  <si>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</si>
  <si>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</si>
  <si>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</si>
  <si>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</si>
  <si>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</si>
  <si>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</si>
  <si>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</si>
  <si>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</si>
  <si>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</si>
  <si>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</si>
  <si>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</si>
  <si>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</si>
  <si>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</si>
  <si>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</si>
  <si>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</si>
  <si>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</si>
  <si>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</si>
  <si>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</si>
  <si>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</si>
  <si>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</si>
  <si>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</si>
  <si>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</si>
  <si>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</si>
  <si>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</si>
  <si>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</si>
  <si>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</si>
  <si>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</si>
  <si>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</si>
  <si>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</si>
  <si>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</si>
  <si>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</si>
  <si>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</si>
  <si>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</si>
  <si>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</si>
  <si>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</si>
  <si>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</si>
  <si>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</si>
  <si>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</si>
  <si>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</si>
  <si>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</si>
  <si>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</si>
  <si>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</si>
  <si>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</si>
  <si>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</si>
  <si>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</si>
  <si>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</si>
  <si>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</si>
  <si>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</si>
  <si>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</si>
  <si>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</si>
  <si>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</si>
  <si>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</si>
  <si>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</si>
  <si>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</si>
  <si>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</si>
  <si>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</si>
  <si>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</si>
  <si>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</si>
  <si>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</si>
  <si>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</si>
  <si>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</si>
  <si>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</si>
  <si>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</si>
  <si>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</si>
  <si>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</si>
  <si>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</si>
  <si>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</si>
  <si>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</si>
  <si>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</si>
  <si>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</si>
  <si>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</si>
  <si>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</si>
  <si>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</si>
  <si>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</si>
  <si>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</si>
  <si>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</si>
  <si>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</si>
  <si>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</si>
  <si>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</si>
  <si>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</si>
  <si>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</si>
  <si>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</si>
  <si>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</si>
  <si>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</si>
  <si>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</si>
  <si>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</si>
  <si>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</si>
  <si>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</si>
  <si>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</si>
  <si>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</si>
  <si>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</si>
  <si>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</si>
  <si>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</si>
  <si>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</si>
  <si>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</si>
  <si>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</si>
  <si>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</si>
  <si>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</si>
  <si>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</si>
  <si>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</si>
  <si>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</si>
  <si>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</si>
  <si>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</si>
  <si>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NonfoodIngredientModule</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</si>
  <si>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</si>
  <si>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</si>
  <si>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</si>
  <si>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</si>
  <si>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</si>
  <si>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</si>
  <si>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</si>
  <si>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</si>
  <si>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</si>
  <si>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</si>
  <si>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</si>
  <si>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</si>
  <si>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</si>
  <si>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</si>
  <si>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</si>
  <si>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</si>
  <si>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</si>
  <si>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</si>
  <si>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</si>
  <si>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</si>
  <si>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</si>
  <si>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</si>
  <si>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</si>
  <si>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</si>
  <si>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</si>
  <si>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</si>
  <si>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</si>
  <si>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</si>
  <si>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</si>
  <si>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</si>
  <si>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</si>
  <si>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</si>
  <si>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</si>
  <si>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</si>
  <si>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</si>
  <si>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</si>
  <si>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</si>
  <si>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</si>
  <si>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</si>
  <si>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</si>
  <si>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</si>
  <si>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</si>
  <si>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</si>
  <si>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</si>
  <si>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</si>
  <si>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</si>
  <si>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</si>
  <si>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</si>
  <si>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</si>
  <si>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</si>
  <si>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</si>
  <si>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</si>
  <si>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</si>
  <si>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</si>
  <si>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</si>
  <si>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</si>
  <si>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</si>
  <si>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</si>
  <si>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</si>
  <si>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</si>
  <si>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</si>
  <si>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</si>
  <si>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</si>
  <si>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</si>
  <si>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</si>
  <si>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</si>
  <si>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</si>
  <si>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</si>
  <si>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</si>
  <si>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</si>
  <si>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</si>
  <si>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</si>
  <si>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</si>
  <si>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</si>
  <si>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</si>
  <si>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</si>
  <si>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</si>
  <si>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</si>
  <si>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</si>
  <si>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</si>
  <si>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</si>
  <si>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</si>
  <si>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</si>
  <si>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</si>
  <si>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</si>
  <si>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</si>
  <si>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</si>
  <si>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</si>
  <si>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</si>
  <si>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</si>
  <si>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</si>
  <si>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</si>
  <si>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</si>
  <si>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</si>
  <si>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</si>
  <si>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</si>
  <si>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</si>
  <si>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</si>
  <si>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</si>
  <si>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Rajoitetut määrät</t>
  </si>
  <si>
    <t>transportationHazardousClassificationModule/transportationClassification/regulatedTransportationMode/hazardousInformationHeader/hazardousInformationDetail/dangerousGoodsLimitedQuantityIndex</t>
  </si>
  <si>
    <t>Farligt gods begränsad mängd index</t>
  </si>
  <si>
    <t>3.1.33 Finnish name changed. Was: LQ-määrä</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</si>
  <si>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</si>
  <si>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</si>
  <si>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</si>
  <si>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</si>
  <si>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</si>
  <si>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</si>
  <si>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</si>
  <si>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</si>
  <si>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 xml:space="preserve">3.1.33 Codelist Finnish names changed. </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</si>
  <si>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</si>
  <si>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</si>
  <si>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</si>
  <si>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</si>
  <si>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</si>
  <si>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</si>
  <si>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</si>
  <si>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</si>
  <si>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</si>
  <si>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</si>
  <si>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</si>
  <si>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</si>
  <si>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</si>
  <si>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</si>
  <si>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</si>
  <si>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</si>
  <si>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</si>
  <si>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</si>
  <si>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</si>
  <si>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</si>
  <si>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</si>
  <si>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</si>
  <si>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</si>
  <si>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</si>
  <si>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</si>
  <si>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</si>
  <si>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</si>
  <si>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</si>
  <si>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</si>
  <si>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</si>
  <si>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</si>
  <si>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</si>
  <si>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</si>
  <si>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</si>
  <si>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</si>
  <si>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</si>
  <si>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</si>
  <si>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</si>
  <si>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</si>
  <si>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</si>
  <si>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</si>
  <si>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</si>
  <si>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</si>
  <si>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</si>
  <si>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</si>
  <si>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</si>
  <si>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</si>
  <si>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</si>
  <si>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</si>
  <si>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</si>
  <si>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</si>
  <si>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</si>
  <si>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</si>
  <si>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</si>
  <si>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</si>
  <si>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</si>
  <si>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</si>
  <si>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</si>
  <si>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</si>
  <si>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</si>
  <si>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</si>
  <si>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</si>
  <si>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</si>
  <si>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</si>
  <si>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</si>
  <si>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</si>
  <si>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</si>
  <si>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</si>
  <si>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</si>
  <si>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</si>
  <si>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</si>
  <si>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</si>
  <si>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</si>
  <si>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</si>
  <si>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</si>
  <si>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</si>
  <si>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</si>
  <si>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</si>
  <si>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</si>
  <si>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</si>
  <si>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</si>
  <si>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</si>
  <si>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</si>
  <si>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</si>
  <si>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</si>
  <si>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</si>
  <si>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</si>
  <si>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</si>
  <si>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</si>
  <si>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</si>
  <si>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3.1.33 New codes added, not used in TM FI
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</si>
  <si>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</si>
  <si>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</si>
  <si>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</si>
  <si>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</si>
  <si>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</si>
  <si>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</si>
  <si>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</si>
  <si>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</si>
  <si>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</si>
  <si>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</si>
  <si>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</si>
  <si>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</si>
  <si>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</si>
  <si>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</si>
  <si>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</si>
  <si>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</si>
  <si>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</si>
  <si>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</si>
  <si>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</si>
  <si>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</si>
  <si>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</si>
  <si>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</si>
  <si>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</si>
  <si>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</si>
  <si>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</si>
  <si>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</si>
  <si>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</si>
  <si>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</si>
  <si>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</si>
  <si>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</si>
  <si>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</si>
  <si>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</si>
  <si>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</si>
  <si>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</si>
  <si>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</si>
  <si>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</si>
  <si>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</si>
  <si>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</si>
  <si>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</si>
  <si>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</si>
  <si>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</si>
  <si>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</si>
  <si>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</si>
  <si>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</si>
  <si>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</si>
  <si>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</si>
  <si>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</si>
  <si>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</si>
  <si>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</si>
  <si>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</si>
  <si>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</si>
  <si>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</si>
  <si>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</si>
  <si>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</si>
  <si>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</si>
  <si>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</si>
  <si>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</si>
  <si>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</si>
  <si>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</si>
  <si>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</si>
  <si>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</si>
  <si>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</si>
  <si>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</si>
  <si>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</si>
  <si>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</si>
  <si>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</si>
  <si>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</si>
  <si>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</si>
  <si>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</si>
  <si>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ADRTunnelRestrictioncode</t>
  </si>
  <si>
    <t>ADR-tunnelrestriktionskod</t>
  </si>
  <si>
    <t>3.1.33 Codelist added.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</si>
  <si>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</si>
  <si>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</si>
  <si>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</si>
  <si>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</si>
  <si>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</si>
  <si>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</si>
  <si>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</si>
  <si>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</si>
  <si>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</si>
  <si>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</si>
  <si>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</si>
  <si>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</si>
  <si>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</si>
  <si>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</si>
  <si>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</si>
  <si>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</si>
  <si>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</si>
  <si>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</si>
  <si>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</si>
  <si>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</si>
  <si>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</si>
  <si>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</si>
  <si>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</si>
  <si>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</si>
  <si>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</si>
  <si>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</si>
  <si>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</si>
  <si>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</si>
  <si>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</si>
  <si>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</si>
  <si>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</si>
  <si>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</si>
  <si>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</si>
  <si>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</si>
  <si>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</si>
  <si>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</si>
  <si>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</si>
  <si>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</si>
  <si>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</si>
  <si>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</si>
  <si>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</si>
  <si>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</si>
  <si>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</si>
  <si>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</si>
  <si>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</si>
  <si>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</si>
  <si>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</si>
  <si>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</si>
  <si>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</si>
  <si>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</si>
  <si>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</si>
  <si>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</si>
  <si>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</si>
  <si>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</si>
  <si>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</si>
  <si>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</si>
  <si>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</si>
  <si>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</si>
  <si>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</si>
  <si>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</si>
  <si>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</si>
  <si>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</si>
  <si>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</si>
  <si>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</si>
  <si>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</si>
  <si>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</si>
  <si>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</si>
  <si>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3.1.33 removed code from TM FI'3.1.31 Codes were deleted from gdsn
3.1.27 remove codes from TM FI
3.2.23 remove codes from TM FI
3.1.22 Finnish name changed (was Pakkauksen vastuullisuus).New codes added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</si>
  <si>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</si>
  <si>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</si>
  <si>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</si>
  <si>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</si>
  <si>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</si>
  <si>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</si>
  <si>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</si>
  <si>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</si>
  <si>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</si>
  <si>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</si>
  <si>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</si>
  <si>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</si>
  <si>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</si>
  <si>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3.1.33 Codelist changes. Restricted values from the Finnish target market</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</si>
  <si>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</si>
  <si>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</si>
  <si>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</si>
  <si>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</si>
  <si>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</si>
  <si>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</si>
  <si>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</si>
  <si>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</si>
  <si>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</si>
  <si>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</si>
  <si>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</si>
  <si>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</si>
  <si>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</si>
  <si>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</si>
  <si>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</si>
  <si>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</si>
  <si>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</si>
  <si>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</si>
  <si>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3.1.32 New codes added
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</si>
  <si>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</si>
  <si>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</si>
  <si>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</si>
  <si>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</si>
  <si>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</si>
  <si>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</si>
  <si>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</si>
  <si>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</si>
  <si>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</si>
  <si>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</si>
  <si>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</si>
  <si>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</si>
  <si>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</si>
  <si>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</si>
  <si>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</si>
  <si>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</si>
  <si>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</si>
  <si>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</si>
  <si>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</si>
  <si>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</si>
  <si>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</si>
  <si>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</si>
  <si>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</si>
  <si>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</si>
  <si>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</si>
  <si>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</si>
  <si>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</si>
  <si>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</si>
  <si>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</si>
  <si>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</si>
  <si>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</si>
  <si>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</si>
  <si>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</si>
  <si>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</si>
  <si>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</si>
  <si>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</si>
  <si>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</si>
  <si>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</si>
  <si>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</si>
  <si>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</si>
  <si>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</si>
  <si>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</si>
  <si>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</si>
  <si>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</si>
  <si>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</si>
  <si>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</si>
  <si>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</si>
  <si>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</si>
  <si>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</si>
  <si>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</si>
  <si>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</si>
  <si>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</si>
  <si>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</si>
  <si>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</si>
  <si>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</si>
  <si>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</si>
  <si>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</si>
  <si>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</si>
  <si>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</si>
  <si>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</si>
  <si>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</si>
  <si>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</si>
  <si>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</si>
  <si>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</si>
  <si>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</si>
  <si>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</si>
  <si>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</si>
  <si>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</si>
  <si>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</si>
  <si>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</si>
  <si>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</si>
  <si>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</si>
  <si>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</si>
  <si>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</si>
  <si>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</si>
  <si>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</si>
  <si>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</si>
  <si>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</si>
  <si>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</si>
  <si>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</si>
  <si>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</si>
  <si>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</si>
  <si>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</si>
  <si>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</si>
  <si>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</si>
  <si>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</si>
  <si>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</si>
  <si>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</si>
  <si>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</si>
  <si>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</si>
  <si>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</si>
  <si>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</si>
  <si>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</si>
  <si>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</si>
  <si>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</si>
  <si>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</si>
  <si>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</si>
  <si>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</si>
  <si>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</si>
  <si>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</si>
  <si>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</si>
  <si>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</si>
  <si>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</si>
  <si>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</si>
  <si>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</si>
  <si>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</si>
  <si>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</si>
  <si>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</si>
  <si>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3.1.33 New code added</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</si>
  <si>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</si>
  <si>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</si>
  <si>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</si>
  <si>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</si>
  <si>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</si>
  <si>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</si>
  <si>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</si>
  <si>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</si>
  <si>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</si>
  <si>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</si>
  <si>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</si>
  <si>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</si>
  <si>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</si>
  <si>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</si>
  <si>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</si>
  <si>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</si>
  <si>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</si>
  <si>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</si>
  <si>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</si>
  <si>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</si>
  <si>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</si>
  <si>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</si>
  <si>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</si>
  <si>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</si>
  <si>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</si>
  <si>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</si>
  <si>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</si>
  <si>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</si>
  <si>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</si>
  <si>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</si>
  <si>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</si>
  <si>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</si>
  <si>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</si>
  <si>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</si>
  <si>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</si>
  <si>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</si>
  <si>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</si>
  <si>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</si>
  <si>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</si>
  <si>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</si>
  <si>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</si>
  <si>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</si>
  <si>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</si>
  <si>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</si>
  <si>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</si>
  <si>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</si>
  <si>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ingredientGroupCode</t>
  </si>
  <si>
    <t>Ingredient Group Code</t>
  </si>
  <si>
    <t>Ainesosaryhmä</t>
  </si>
  <si>
    <t>IngredientGroupCode</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</si>
  <si>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local-name()='foodAndBeverageIngredientModule']/ingredientGroup/ingredientGroupCode</t>
  </si>
  <si>
    <t>ingredientGroupContentPercentage</t>
  </si>
  <si>
    <t>Ingredient Group Content Percentage</t>
  </si>
  <si>
    <t>Ainesosaryhmän määrä prosenteissa</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</si>
  <si>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local-name()='foodAndBeverageIngredientModule']/ingredientGroup/ingredientGroupContentPercentage</t>
  </si>
  <si>
    <t>ingredientGroupName</t>
  </si>
  <si>
    <t>Ingredient Group Name</t>
  </si>
  <si>
    <t>Ainesosaryhmän nimi</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</si>
  <si>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local-name()='foodAndBeverageIngredientModule']/ingredientGroup/ingredientGroupName</t>
  </si>
  <si>
    <t>ingredientGroupQuantity</t>
  </si>
  <si>
    <t>Ingredient Group Quantity</t>
  </si>
  <si>
    <t xml:space="preserve">Ainesosaryhmän määrä  </t>
  </si>
  <si>
    <t>/catalogue_item_notification:catalogueItemNotificationMessage/transaction/documentCommand/catalogue_item_notification:catalogueItemNotification/catalogueItem/tradeItem/tradeItemInformation/extension/*[namespace-uri()='urn:gs1:gdsn:food_and_beverage_ingredient:xsd:3' and local-name()='foodAndBeverageIngredientModule']/ingredientGroup/ingredientGroupQuantity</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</si>
  <si>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</si>
  <si>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</si>
  <si>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</si>
  <si>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</si>
  <si>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</si>
  <si>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</si>
  <si>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</si>
  <si>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</si>
  <si>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</si>
  <si>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</si>
  <si>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</si>
  <si>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</si>
  <si>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</si>
  <si>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</si>
  <si>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</si>
  <si>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</si>
  <si>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</si>
  <si>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</si>
  <si>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</si>
  <si>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</si>
  <si>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</si>
  <si>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</si>
  <si>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</si>
  <si>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</si>
  <si>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</si>
  <si>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</si>
  <si>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</si>
  <si>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</si>
  <si>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</si>
  <si>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</si>
  <si>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</si>
  <si>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</si>
  <si>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</si>
  <si>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</si>
  <si>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</si>
  <si>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</si>
  <si>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</si>
  <si>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</si>
  <si>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</si>
  <si>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</si>
  <si>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</si>
  <si>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</si>
  <si>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</si>
  <si>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</si>
  <si>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</si>
  <si>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</si>
  <si>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</si>
  <si>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</si>
  <si>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</si>
  <si>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</si>
  <si>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</si>
  <si>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</si>
  <si>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</si>
  <si>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</si>
  <si>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</si>
  <si>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</si>
  <si>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</si>
  <si>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</si>
  <si>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</si>
  <si>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</si>
  <si>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</si>
  <si>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</si>
  <si>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</si>
  <si>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</si>
  <si>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</si>
  <si>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</si>
  <si>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</si>
  <si>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</si>
  <si>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</si>
  <si>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</si>
  <si>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</si>
  <si>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</si>
  <si>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</si>
  <si>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</si>
  <si>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</si>
  <si>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</si>
  <si>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</si>
  <si>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</si>
  <si>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</si>
  <si>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</si>
  <si>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</si>
  <si>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</si>
  <si>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</si>
  <si>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</si>
  <si>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</si>
  <si>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</si>
  <si>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</si>
  <si>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</si>
  <si>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</si>
  <si>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</si>
  <si>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</si>
  <si>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</si>
  <si>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</si>
  <si>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</si>
  <si>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</si>
  <si>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</si>
  <si>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</si>
  <si>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</si>
  <si>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</si>
  <si>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</si>
  <si>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</si>
  <si>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</si>
  <si>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</si>
  <si>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</si>
  <si>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</si>
  <si>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</si>
  <si>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</si>
  <si>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</si>
  <si>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</si>
  <si>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</si>
  <si>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</si>
  <si>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</si>
  <si>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</si>
  <si>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</si>
  <si>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</si>
  <si>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</si>
  <si>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</si>
  <si>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</si>
  <si>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</si>
  <si>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</si>
  <si>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</si>
  <si>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</si>
  <si>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</si>
  <si>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</si>
  <si>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</si>
  <si>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</si>
  <si>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</si>
  <si>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</si>
  <si>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</si>
  <si>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</si>
  <si>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</si>
  <si>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</si>
  <si>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</si>
  <si>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</si>
  <si>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</si>
  <si>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</si>
  <si>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</si>
  <si>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</si>
  <si>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</si>
  <si>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</si>
  <si>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</si>
  <si>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</si>
  <si>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</si>
  <si>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</si>
  <si>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</si>
  <si>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</si>
  <si>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</si>
  <si>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</si>
  <si>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</si>
  <si>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</si>
  <si>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</si>
  <si>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</si>
  <si>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</si>
  <si>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</si>
  <si>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</si>
  <si>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</si>
  <si>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</si>
  <si>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</si>
  <si>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</si>
  <si>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</si>
  <si>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</si>
  <si>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</si>
  <si>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</si>
  <si>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</si>
  <si>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</si>
  <si>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</si>
  <si>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</si>
  <si>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</si>
  <si>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</si>
  <si>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</si>
  <si>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</si>
  <si>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</si>
  <si>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</si>
  <si>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</si>
  <si>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</si>
  <si>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</si>
  <si>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</si>
  <si>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</si>
  <si>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</si>
  <si>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</si>
  <si>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</si>
  <si>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</si>
  <si>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</si>
  <si>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</si>
  <si>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</si>
  <si>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</si>
  <si>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</si>
  <si>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</si>
  <si>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</si>
  <si>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</si>
  <si>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</si>
  <si>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</si>
  <si>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</si>
  <si>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</si>
  <si>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</si>
  <si>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</si>
  <si>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</si>
  <si>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</si>
  <si>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</si>
  <si>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</si>
  <si>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</si>
  <si>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</si>
  <si>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</si>
  <si>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</si>
  <si>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</si>
  <si>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</si>
  <si>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</si>
  <si>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</si>
  <si>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</si>
  <si>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</si>
  <si>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</si>
  <si>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</si>
  <si>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</si>
  <si>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</si>
  <si>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</si>
  <si>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</si>
  <si>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</si>
  <si>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</si>
  <si>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</si>
  <si>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</si>
  <si>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</si>
  <si>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</si>
  <si>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</si>
  <si>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</si>
  <si>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</si>
  <si>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</si>
  <si>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</si>
  <si>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</si>
  <si>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</si>
  <si>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</si>
  <si>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</si>
  <si>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</si>
  <si>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</si>
  <si>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</si>
  <si>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</si>
  <si>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</si>
  <si>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</si>
  <si>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</si>
  <si>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</si>
  <si>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</si>
  <si>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</si>
  <si>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</si>
  <si>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</si>
  <si>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</si>
  <si>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</si>
  <si>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</si>
  <si>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</si>
  <si>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</si>
  <si>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</si>
  <si>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</si>
  <si>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</si>
  <si>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</si>
  <si>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</si>
  <si>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</si>
  <si>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</si>
  <si>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</si>
  <si>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</si>
  <si>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</si>
  <si>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</si>
  <si>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</si>
  <si>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</si>
  <si>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</si>
  <si>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</si>
  <si>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</si>
  <si>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</si>
  <si>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</si>
  <si>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</si>
  <si>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</si>
  <si>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</si>
  <si>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</si>
  <si>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</si>
  <si>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</si>
  <si>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</si>
  <si>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</si>
  <si>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</si>
  <si>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</si>
  <si>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</si>
  <si>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</si>
  <si>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</si>
  <si>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</si>
  <si>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</si>
  <si>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</si>
  <si>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</si>
  <si>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</si>
  <si>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</si>
  <si>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</si>
  <si>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</si>
  <si>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</si>
  <si>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</si>
  <si>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</si>
  <si>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</si>
  <si>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</si>
  <si>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</si>
  <si>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</si>
  <si>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</si>
  <si>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</si>
  <si>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</si>
  <si>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</si>
  <si>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</si>
  <si>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</si>
  <si>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</si>
  <si>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</si>
  <si>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</si>
  <si>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</si>
  <si>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</si>
  <si>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</si>
  <si>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</si>
  <si>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</si>
  <si>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</si>
  <si>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</si>
  <si>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</si>
  <si>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</si>
  <si>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</si>
  <si>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</si>
  <si>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</si>
  <si>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</si>
  <si>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</si>
  <si>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</si>
  <si>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</si>
  <si>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</si>
  <si>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</si>
  <si>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</si>
  <si>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</si>
  <si>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</si>
  <si>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</si>
  <si>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</si>
  <si>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</si>
  <si>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</si>
  <si>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</si>
  <si>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</si>
  <si>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</si>
  <si>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</si>
  <si>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</si>
  <si>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</si>
  <si>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</si>
  <si>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</si>
  <si>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</si>
  <si>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</si>
  <si>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</si>
  <si>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</si>
  <si>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</si>
  <si>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</si>
  <si>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</si>
  <si>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</si>
  <si>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</si>
  <si>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</si>
  <si>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</si>
  <si>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</si>
  <si>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</si>
  <si>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</si>
  <si>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</si>
  <si>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</si>
  <si>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</si>
  <si>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</si>
  <si>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</si>
  <si>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</si>
  <si>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</si>
  <si>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</si>
  <si>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</si>
  <si>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</si>
  <si>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</si>
  <si>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</si>
  <si>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</si>
  <si>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</si>
  <si>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</si>
  <si>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</si>
  <si>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</si>
  <si>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</si>
  <si>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</si>
  <si>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</si>
  <si>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</si>
  <si>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</si>
  <si>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</si>
  <si>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</si>
  <si>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</si>
  <si>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</si>
  <si>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</si>
  <si>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</si>
  <si>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</si>
  <si>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</si>
  <si>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</si>
  <si>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</si>
  <si>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</si>
  <si>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</si>
  <si>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</si>
  <si>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</si>
  <si>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</si>
  <si>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</si>
  <si>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</si>
  <si>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</si>
  <si>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</si>
  <si>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</si>
  <si>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</si>
  <si>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</si>
  <si>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</si>
  <si>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</si>
  <si>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</si>
  <si>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</si>
  <si>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</si>
  <si>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</si>
  <si>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</si>
  <si>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</si>
  <si>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</si>
  <si>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</si>
  <si>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</si>
  <si>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</si>
  <si>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</si>
  <si>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</si>
  <si>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</si>
  <si>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</si>
  <si>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</si>
  <si>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</si>
  <si>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</si>
  <si>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</si>
  <si>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</si>
  <si>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</si>
  <si>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</si>
  <si>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</si>
  <si>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</si>
  <si>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</si>
  <si>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</si>
  <si>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</si>
  <si>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</si>
  <si>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</si>
  <si>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</si>
  <si>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</si>
  <si>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</si>
  <si>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</si>
  <si>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</si>
  <si>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</si>
  <si>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</si>
  <si>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</si>
  <si>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</si>
  <si>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</si>
  <si>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</si>
  <si>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</si>
  <si>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</si>
  <si>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</si>
  <si>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</si>
  <si>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</si>
  <si>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</si>
  <si>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</si>
  <si>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</si>
  <si>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</si>
  <si>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</si>
  <si>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</si>
  <si>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</si>
  <si>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</si>
  <si>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</si>
  <si>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</si>
  <si>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</si>
  <si>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</si>
  <si>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</si>
  <si>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</si>
  <si>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</si>
  <si>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</si>
  <si>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</si>
  <si>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</si>
  <si>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</si>
  <si>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</si>
  <si>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</si>
  <si>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</si>
  <si>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</si>
  <si>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</si>
  <si>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</si>
  <si>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</si>
  <si>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</si>
  <si>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</si>
  <si>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</si>
  <si>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</si>
  <si>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</si>
  <si>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</si>
  <si>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</si>
  <si>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</si>
  <si>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</si>
  <si>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</si>
  <si>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</si>
  <si>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</si>
  <si>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</si>
  <si>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</si>
  <si>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</si>
  <si>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</si>
  <si>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</si>
  <si>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</si>
  <si>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</si>
  <si>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</si>
  <si>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</si>
  <si>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</si>
  <si>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</si>
  <si>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</si>
  <si>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</si>
  <si>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</si>
  <si>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</si>
  <si>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</si>
  <si>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</si>
  <si>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</si>
  <si>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</si>
  <si>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</si>
  <si>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</si>
  <si>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</si>
  <si>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</si>
  <si>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</si>
  <si>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</si>
  <si>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</si>
  <si>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</si>
  <si>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</si>
  <si>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</si>
  <si>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</si>
  <si>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</si>
  <si>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</si>
  <si>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</si>
  <si>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</si>
  <si>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</si>
  <si>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</si>
  <si>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</si>
  <si>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</si>
  <si>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</si>
  <si>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</si>
  <si>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</si>
  <si>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</si>
  <si>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</si>
  <si>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</si>
  <si>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</si>
  <si>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</si>
  <si>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</si>
  <si>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</si>
  <si>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</si>
  <si>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</si>
  <si>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</si>
  <si>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</si>
  <si>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</si>
  <si>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</si>
  <si>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</si>
  <si>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</si>
  <si>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</si>
  <si>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</si>
  <si>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</si>
  <si>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</si>
  <si>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</si>
  <si>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</si>
  <si>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</si>
  <si>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</si>
  <si>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</si>
  <si>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</si>
  <si>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</si>
  <si>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</si>
  <si>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</si>
  <si>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</si>
  <si>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</si>
  <si>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</si>
  <si>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</si>
  <si>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</si>
  <si>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</si>
  <si>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</si>
  <si>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</si>
  <si>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</si>
  <si>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</si>
  <si>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</si>
  <si>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</si>
  <si>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</si>
  <si>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</si>
  <si>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</si>
  <si>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</si>
  <si>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</si>
  <si>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</si>
  <si>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</si>
  <si>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</si>
  <si>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</si>
  <si>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</si>
  <si>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</si>
  <si>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</si>
  <si>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</si>
  <si>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</si>
  <si>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</si>
  <si>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</si>
  <si>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</si>
  <si>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</si>
  <si>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</si>
  <si>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</si>
  <si>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</si>
  <si>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</si>
  <si>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</si>
  <si>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</si>
  <si>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</si>
  <si>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</si>
  <si>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</si>
  <si>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</si>
  <si>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</si>
  <si>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</si>
  <si>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</si>
  <si>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</si>
  <si>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</si>
  <si>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</si>
  <si>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</si>
  <si>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</si>
  <si>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</si>
  <si>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</si>
  <si>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</si>
  <si>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</si>
  <si>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</si>
  <si>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</si>
  <si>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</si>
  <si>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</si>
  <si>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</si>
  <si>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</si>
  <si>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</si>
  <si>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</si>
  <si>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</si>
  <si>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</si>
  <si>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</si>
  <si>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</si>
  <si>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</si>
  <si>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</si>
  <si>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</si>
  <si>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</si>
  <si>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</si>
  <si>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</si>
  <si>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</si>
  <si>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</si>
  <si>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</si>
  <si>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</si>
  <si>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</si>
  <si>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</si>
  <si>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</si>
  <si>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</si>
  <si>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</si>
  <si>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</si>
  <si>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</si>
  <si>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</si>
  <si>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</si>
  <si>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</si>
  <si>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</si>
  <si>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</si>
  <si>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</si>
  <si>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</si>
  <si>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</si>
  <si>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</si>
  <si>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</si>
  <si>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</si>
  <si>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</si>
  <si>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</si>
  <si>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</si>
  <si>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</si>
  <si>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</si>
  <si>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</si>
  <si>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</si>
  <si>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</si>
  <si>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</si>
  <si>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</si>
  <si>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</si>
  <si>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</si>
  <si>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</si>
  <si>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</si>
  <si>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</si>
  <si>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</si>
  <si>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</si>
  <si>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</si>
  <si>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</si>
  <si>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</si>
  <si>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</si>
  <si>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</si>
  <si>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</si>
  <si>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</si>
  <si>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</si>
  <si>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</si>
  <si>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</si>
  <si>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</si>
  <si>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</si>
  <si>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</si>
  <si>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</si>
  <si>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</si>
  <si>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</si>
  <si>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</si>
  <si>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</si>
  <si>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</si>
  <si>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</si>
  <si>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</si>
  <si>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</si>
  <si>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</si>
  <si>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</si>
  <si>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</si>
  <si>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</si>
  <si>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</si>
  <si>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</si>
  <si>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</si>
  <si>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</si>
  <si>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</si>
  <si>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</si>
  <si>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</si>
  <si>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</si>
  <si>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</si>
  <si>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</si>
  <si>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</si>
  <si>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</si>
  <si>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</si>
  <si>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</si>
  <si>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</si>
  <si>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</si>
  <si>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</si>
  <si>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</si>
  <si>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</si>
  <si>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</si>
  <si>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</si>
  <si>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</si>
  <si>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</si>
  <si>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</si>
  <si>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</si>
  <si>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</si>
  <si>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</si>
  <si>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</si>
  <si>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</si>
  <si>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</si>
  <si>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</si>
  <si>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</si>
  <si>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</si>
  <si>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</si>
  <si>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</si>
  <si>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</si>
  <si>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</si>
  <si>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</si>
  <si>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</si>
  <si>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</si>
  <si>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</si>
  <si>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</si>
  <si>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</si>
  <si>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</si>
  <si>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</si>
  <si>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</si>
  <si>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</si>
  <si>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</si>
  <si>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</si>
  <si>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</si>
  <si>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</si>
  <si>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</si>
  <si>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</si>
  <si>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</si>
  <si>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</si>
  <si>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</si>
  <si>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</si>
  <si>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</si>
  <si>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</si>
  <si>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</si>
  <si>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</si>
  <si>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</si>
  <si>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</si>
  <si>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</si>
  <si>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</si>
  <si>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</si>
  <si>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</si>
  <si>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</si>
  <si>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</si>
  <si>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</si>
  <si>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</si>
  <si>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</si>
  <si>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</si>
  <si>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</si>
  <si>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</si>
  <si>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</si>
  <si>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</si>
  <si>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</si>
  <si>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</si>
  <si>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</si>
  <si>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</si>
  <si>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</si>
  <si>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</si>
  <si>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</si>
  <si>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</si>
  <si>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</si>
  <si>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</si>
  <si>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</si>
  <si>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</si>
  <si>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</si>
  <si>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</si>
  <si>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</si>
  <si>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</si>
  <si>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</si>
  <si>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</si>
  <si>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</si>
  <si>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</si>
  <si>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</si>
  <si>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</si>
  <si>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</si>
  <si>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</si>
  <si>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</si>
  <si>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</si>
  <si>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</si>
  <si>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</si>
  <si>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</si>
  <si>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</si>
  <si>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</si>
  <si>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</si>
  <si>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</si>
  <si>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</si>
  <si>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</si>
  <si>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</si>
  <si>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</si>
  <si>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</si>
  <si>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</si>
  <si>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</si>
  <si>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</si>
  <si>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</si>
  <si>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</si>
  <si>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</si>
  <si>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</si>
  <si>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</si>
  <si>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</si>
  <si>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</si>
  <si>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</si>
  <si>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</si>
  <si>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</si>
  <si>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</si>
  <si>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</si>
  <si>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</si>
  <si>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</si>
  <si>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</si>
  <si>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</si>
  <si>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</si>
  <si>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</si>
  <si>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</si>
  <si>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</si>
  <si>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</si>
  <si>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</si>
  <si>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</si>
  <si>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</si>
  <si>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</si>
  <si>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</si>
  <si>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</si>
  <si>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</si>
  <si>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</si>
  <si>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</si>
  <si>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</si>
  <si>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</si>
  <si>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</si>
  <si>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</si>
  <si>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</si>
  <si>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</si>
  <si>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</si>
  <si>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</si>
  <si>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</si>
  <si>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</si>
  <si>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</si>
  <si>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</si>
  <si>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</si>
  <si>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</si>
  <si>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</si>
  <si>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</si>
  <si>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</si>
  <si>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</si>
  <si>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</si>
  <si>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</si>
  <si>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</si>
  <si>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</si>
  <si>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</si>
  <si>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</si>
  <si>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</si>
  <si>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</si>
  <si>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</si>
  <si>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</si>
  <si>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</si>
  <si>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</si>
  <si>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</si>
  <si>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</si>
  <si>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</si>
  <si>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</si>
  <si>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</si>
  <si>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</si>
  <si>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</si>
  <si>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</si>
  <si>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</si>
  <si>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</si>
  <si>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</si>
  <si>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</si>
  <si>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</si>
  <si>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</si>
  <si>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</si>
  <si>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</si>
  <si>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</si>
  <si>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</si>
  <si>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</si>
  <si>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</si>
  <si>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</si>
  <si>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</si>
  <si>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</si>
  <si>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</si>
  <si>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</si>
  <si>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</si>
  <si>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</si>
  <si>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</si>
  <si>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</si>
  <si>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</si>
  <si>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</si>
  <si>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</si>
  <si>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</si>
  <si>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</si>
  <si>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</si>
  <si>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</si>
  <si>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</si>
  <si>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</si>
  <si>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</si>
  <si>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</si>
  <si>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</si>
  <si>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</si>
  <si>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</si>
  <si>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</si>
  <si>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</si>
  <si>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</si>
  <si>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</si>
  <si>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</si>
  <si>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</si>
  <si>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</si>
  <si>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</si>
  <si>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</si>
  <si>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</si>
  <si>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</si>
  <si>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</si>
  <si>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</si>
  <si>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</si>
  <si>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</si>
  <si>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</si>
  <si>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</si>
  <si>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</si>
  <si>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</si>
  <si>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</si>
  <si>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</si>
  <si>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</si>
  <si>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</si>
  <si>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</si>
  <si>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</si>
  <si>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</si>
  <si>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</si>
  <si>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</si>
  <si>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</si>
  <si>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</si>
  <si>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</si>
  <si>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</si>
  <si>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</si>
  <si>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</si>
  <si>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</si>
  <si>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</si>
  <si>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</si>
  <si>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</si>
  <si>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</si>
  <si>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</si>
  <si>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</si>
  <si>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</si>
  <si>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</si>
  <si>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</si>
  <si>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</si>
  <si>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</si>
  <si>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</si>
  <si>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</si>
  <si>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</si>
  <si>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</si>
  <si>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</si>
  <si>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</si>
  <si>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</si>
  <si>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</si>
  <si>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</si>
  <si>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</si>
  <si>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</si>
  <si>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</si>
  <si>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</si>
  <si>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</si>
  <si>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</si>
  <si>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</si>
  <si>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</si>
  <si>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</si>
  <si>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</si>
  <si>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</si>
  <si>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</si>
  <si>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</si>
  <si>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</si>
  <si>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</si>
  <si>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</si>
  <si>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</si>
  <si>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</si>
  <si>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</si>
  <si>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</si>
  <si>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</si>
  <si>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</si>
  <si>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</si>
  <si>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</si>
  <si>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</si>
  <si>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</si>
  <si>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</si>
  <si>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</si>
  <si>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</si>
  <si>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</si>
  <si>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</si>
  <si>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</si>
  <si>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</si>
  <si>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</si>
  <si>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</si>
  <si>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</si>
  <si>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</si>
  <si>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</si>
  <si>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</si>
  <si>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</si>
  <si>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</si>
  <si>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</si>
  <si>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</si>
  <si>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</si>
  <si>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</si>
  <si>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</si>
  <si>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</si>
  <si>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</si>
  <si>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</si>
  <si>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</si>
  <si>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</si>
  <si>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</si>
  <si>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</si>
  <si>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</si>
  <si>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</si>
  <si>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</si>
  <si>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</si>
  <si>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</si>
  <si>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</si>
  <si>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</si>
  <si>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</si>
  <si>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</si>
  <si>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</si>
  <si>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</si>
  <si>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</si>
  <si>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</si>
  <si>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</si>
  <si>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</si>
  <si>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</si>
  <si>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</si>
  <si>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</si>
  <si>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</si>
  <si>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</si>
  <si>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</si>
  <si>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</si>
  <si>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</si>
  <si>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</si>
  <si>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</si>
  <si>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</si>
  <si>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</si>
  <si>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</si>
  <si>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</si>
  <si>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</si>
  <si>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</si>
  <si>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</si>
  <si>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</si>
  <si>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</si>
  <si>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</si>
  <si>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</si>
  <si>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</si>
  <si>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</si>
  <si>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</si>
  <si>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</si>
  <si>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</si>
  <si>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</si>
  <si>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</si>
  <si>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</si>
  <si>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</si>
  <si>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</si>
  <si>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</si>
  <si>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</si>
  <si>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</si>
  <si>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</si>
  <si>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</si>
  <si>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</si>
  <si>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</si>
  <si>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</si>
  <si>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</si>
  <si>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 ADR taulukon 3.2A kohdasta 3b</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</si>
  <si>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</si>
  <si>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</si>
  <si>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</si>
  <si>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</si>
  <si>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</si>
  <si>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</si>
  <si>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</si>
  <si>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</si>
  <si>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</si>
  <si>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</si>
  <si>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</si>
  <si>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</si>
  <si>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</si>
  <si>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</si>
  <si>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</si>
  <si>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</si>
  <si>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erityismääräykset 5.5.kohta)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</si>
  <si>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</si>
  <si>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</si>
  <si>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</si>
  <si>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 xml:space="preserve">Vaarallisen aineen tekninen nimi ADR-aineluettelo mukaisesti kuljetettaessa tuotetta maanteitse tai rautateitse. 
 Tieto on annettava silloin, kun YK-koodin virallinen nimi sisältää "n.o.s" tunnisteen. Tämä tekninen nimi on aineen tunnettu kemikaalinen nimi (ei kauppanimi), joka tulee YK-koodin virallisen nimen perään. 
Nimi annetaan kokonaisuudessaan YK-koodin virallinen nimi alkuun ja "n.o.s" tunniste perään. </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</si>
  <si>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</si>
  <si>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</si>
  <si>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</si>
  <si>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
Vaarallisten aineiden kuljetus maanteillä  ADR:n kohdassa 5.4.1.2.1</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</si>
  <si>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</si>
  <si>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</si>
  <si>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</si>
  <si>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</si>
  <si>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 xml:space="preserve">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 ADR kohdasta 3.1.2. </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</si>
  <si>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</si>
  <si>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</si>
  <si>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</si>
  <si>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</si>
  <si>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</si>
  <si>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</si>
  <si>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</si>
  <si>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</si>
  <si>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</si>
  <si>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</si>
  <si>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</si>
  <si>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</si>
  <si>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</si>
  <si>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</si>
  <si>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</si>
  <si>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</si>
  <si>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</si>
  <si>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</si>
  <si>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</si>
  <si>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</si>
  <si>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</si>
  <si>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</si>
  <si>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</si>
  <si>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</si>
  <si>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</si>
  <si>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</si>
  <si>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</si>
  <si>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</si>
  <si>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</si>
  <si>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</si>
  <si>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</si>
  <si>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</si>
  <si>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</si>
  <si>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</si>
  <si>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</si>
  <si>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</si>
  <si>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</si>
  <si>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</si>
  <si>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</si>
  <si>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</si>
  <si>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</si>
  <si>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</si>
  <si>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</si>
  <si>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</si>
  <si>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</si>
  <si>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</si>
  <si>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</si>
  <si>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</si>
  <si>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</si>
  <si>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</si>
  <si>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</si>
  <si>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</si>
  <si>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</si>
  <si>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</si>
  <si>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</si>
  <si>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</si>
  <si>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</si>
  <si>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</si>
  <si>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</si>
  <si>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</si>
  <si>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</si>
  <si>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</si>
  <si>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</si>
  <si>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</si>
  <si>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</si>
  <si>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</si>
  <si>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</si>
  <si>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</si>
  <si>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</si>
  <si>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</si>
  <si>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</si>
  <si>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</si>
  <si>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</si>
  <si>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</si>
  <si>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</si>
  <si>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</si>
  <si>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</si>
  <si>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</si>
  <si>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</si>
  <si>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</si>
  <si>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</si>
  <si>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</si>
  <si>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</si>
  <si>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</si>
  <si>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</si>
  <si>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</si>
  <si>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</si>
  <si>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</si>
  <si>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</si>
  <si>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</si>
  <si>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</si>
  <si>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</si>
  <si>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</si>
  <si>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</si>
  <si>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</si>
  <si>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</si>
  <si>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</si>
  <si>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</si>
  <si>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</si>
  <si>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</si>
  <si>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</si>
  <si>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</si>
  <si>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</si>
  <si>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</si>
  <si>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</si>
  <si>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</si>
  <si>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</si>
  <si>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</si>
  <si>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</si>
  <si>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</si>
  <si>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</si>
  <si>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</si>
  <si>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</si>
  <si>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</si>
  <si>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</si>
  <si>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</si>
  <si>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</si>
  <si>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</si>
  <si>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</si>
  <si>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</si>
  <si>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</si>
  <si>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</si>
  <si>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</si>
  <si>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</si>
  <si>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</si>
  <si>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</si>
  <si>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</si>
  <si>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</si>
  <si>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</si>
  <si>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</si>
  <si>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</si>
  <si>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</si>
  <si>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</si>
  <si>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</si>
  <si>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</si>
  <si>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</si>
  <si>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</si>
  <si>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</si>
  <si>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</si>
  <si>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</si>
  <si>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</si>
  <si>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</si>
  <si>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</si>
  <si>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</si>
  <si>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</si>
  <si>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</si>
  <si>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</si>
  <si>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</si>
  <si>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</si>
  <si>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</si>
  <si>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</si>
  <si>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</si>
  <si>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</si>
  <si>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</si>
  <si>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</si>
  <si>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</si>
  <si>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</si>
  <si>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</si>
  <si>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</si>
  <si>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</si>
  <si>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</si>
  <si>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</si>
  <si>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</si>
  <si>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</si>
  <si>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</si>
  <si>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</si>
  <si>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</si>
  <si>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</si>
  <si>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</si>
  <si>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</si>
  <si>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</si>
  <si>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</si>
  <si>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</si>
  <si>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</si>
  <si>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</si>
  <si>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</si>
  <si>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</si>
  <si>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</si>
  <si>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</si>
  <si>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</si>
  <si>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</si>
  <si>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</si>
  <si>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</si>
  <si>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</si>
  <si>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</si>
  <si>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</si>
  <si>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</si>
  <si>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</si>
  <si>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</si>
  <si>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</si>
  <si>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</si>
  <si>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</si>
  <si>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</si>
  <si>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</si>
  <si>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</si>
  <si>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</si>
  <si>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</si>
  <si>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</si>
  <si>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</si>
  <si>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</si>
  <si>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</si>
  <si>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</si>
  <si>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</si>
  <si>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</si>
  <si>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</si>
  <si>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</si>
  <si>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</si>
  <si>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</si>
  <si>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</si>
  <si>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</si>
  <si>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</si>
  <si>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</si>
  <si>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</si>
  <si>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</si>
  <si>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</si>
  <si>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</si>
  <si>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</si>
  <si>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</si>
  <si>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</si>
  <si>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</si>
  <si>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</si>
  <si>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</si>
  <si>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</si>
  <si>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</si>
  <si>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</si>
  <si>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</si>
  <si>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</si>
  <si>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</si>
  <si>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</si>
  <si>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</si>
  <si>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</si>
  <si>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</si>
  <si>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</si>
  <si>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</si>
  <si>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</si>
  <si>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</si>
  <si>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</si>
  <si>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</si>
  <si>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</si>
  <si>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</si>
  <si>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</si>
  <si>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</si>
  <si>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</si>
  <si>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</si>
  <si>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</si>
  <si>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</si>
  <si>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</si>
  <si>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</si>
  <si>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</si>
  <si>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</si>
  <si>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</si>
  <si>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</si>
  <si>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</si>
  <si>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</si>
  <si>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</si>
  <si>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</si>
  <si>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</si>
  <si>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</si>
  <si>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</si>
  <si>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</si>
  <si>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</si>
  <si>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</si>
  <si>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</si>
  <si>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</si>
  <si>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</si>
  <si>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</si>
  <si>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</si>
  <si>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</si>
  <si>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</si>
  <si>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</si>
  <si>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</si>
  <si>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</si>
  <si>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</si>
  <si>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</si>
  <si>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</si>
  <si>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</si>
  <si>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</si>
  <si>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</si>
  <si>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</si>
  <si>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</si>
  <si>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</si>
  <si>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</si>
  <si>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</si>
  <si>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</si>
  <si>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</si>
  <si>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</si>
  <si>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</si>
  <si>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</si>
  <si>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</si>
  <si>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</si>
  <si>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</si>
  <si>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</si>
  <si>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</si>
  <si>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</si>
  <si>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</si>
  <si>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</si>
  <si>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</si>
  <si>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</si>
  <si>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</si>
  <si>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</si>
  <si>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</si>
  <si>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</si>
  <si>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</si>
  <si>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</si>
  <si>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</si>
  <si>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</si>
  <si>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</si>
  <si>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</si>
  <si>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</si>
  <si>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</si>
  <si>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</si>
  <si>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</si>
  <si>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</si>
  <si>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</si>
  <si>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</si>
  <si>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</si>
  <si>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</si>
  <si>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</si>
  <si>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</si>
  <si>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</si>
  <si>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</si>
  <si>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</si>
  <si>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</si>
  <si>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</si>
  <si>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</si>
  <si>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</si>
  <si>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</si>
  <si>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</si>
  <si>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</si>
  <si>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</si>
  <si>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</si>
  <si>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</si>
  <si>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</si>
  <si>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</si>
  <si>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</si>
  <si>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</si>
  <si>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</si>
  <si>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</si>
  <si>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</si>
  <si>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</si>
  <si>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</si>
  <si>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</si>
  <si>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</si>
  <si>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</si>
  <si>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</si>
  <si>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</si>
  <si>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</si>
  <si>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</si>
  <si>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</si>
  <si>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</si>
  <si>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</si>
  <si>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</si>
  <si>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</si>
  <si>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</si>
  <si>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</si>
  <si>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</si>
  <si>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</si>
  <si>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</si>
  <si>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</si>
  <si>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</si>
  <si>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</si>
  <si>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</si>
  <si>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</si>
  <si>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</si>
  <si>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</si>
  <si>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</si>
  <si>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</si>
  <si>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</si>
  <si>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</si>
  <si>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</si>
  <si>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</si>
  <si>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</si>
  <si>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</si>
  <si>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</si>
  <si>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</si>
  <si>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</si>
  <si>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</si>
  <si>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</si>
  <si>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</si>
  <si>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</si>
  <si>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</si>
  <si>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</si>
  <si>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</si>
  <si>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</si>
  <si>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</si>
  <si>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</si>
  <si>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</si>
  <si>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The code indicating an ingredient or group of ingredients.</t>
  </si>
  <si>
    <t>Descriptive name of an ingredient or group of ingredients.</t>
  </si>
  <si>
    <t>The percentage of an ingredient or group of ingredients contained in the product.</t>
  </si>
  <si>
    <t>Ainesosaryhmän määrä</t>
  </si>
  <si>
    <t>The quantity of an ingredient or group of ingredients contained in the product.</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</si>
  <si>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</si>
  <si>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</si>
  <si>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</si>
  <si>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</si>
  <si>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</si>
  <si>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</si>
  <si>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</si>
  <si>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</si>
  <si>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</si>
  <si>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</si>
  <si>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</si>
  <si>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</si>
  <si>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</si>
  <si>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</si>
  <si>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</si>
  <si>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</si>
  <si>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</si>
  <si>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</si>
  <si>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</si>
  <si>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</si>
  <si>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</si>
  <si>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</si>
  <si>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</si>
  <si>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</si>
  <si>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</si>
  <si>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</si>
  <si>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</si>
  <si>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</si>
  <si>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</si>
  <si>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</si>
  <si>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</si>
  <si>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</si>
  <si>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</si>
  <si>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</si>
  <si>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</si>
  <si>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</si>
  <si>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</si>
  <si>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</si>
  <si>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</si>
  <si>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</si>
  <si>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</si>
  <si>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</si>
  <si>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</si>
  <si>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</si>
  <si>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</si>
  <si>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</si>
  <si>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</si>
  <si>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</si>
  <si>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</si>
  <si>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</si>
  <si>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</si>
  <si>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</si>
  <si>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</si>
  <si>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</si>
  <si>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</si>
  <si>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</si>
  <si>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</si>
  <si>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</si>
  <si>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</si>
  <si>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</si>
  <si>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</si>
  <si>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</si>
  <si>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</si>
  <si>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</si>
  <si>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</si>
  <si>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</si>
  <si>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</si>
  <si>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</si>
  <si>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</si>
  <si>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</si>
  <si>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</si>
  <si>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</si>
  <si>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</si>
  <si>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</si>
  <si>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</si>
  <si>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</si>
  <si>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</si>
  <si>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</si>
  <si>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</si>
  <si>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</si>
  <si>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</si>
  <si>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</si>
  <si>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</si>
  <si>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</si>
  <si>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</si>
  <si>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</si>
  <si>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</si>
  <si>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</si>
  <si>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</si>
  <si>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</si>
  <si>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</si>
  <si>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</si>
  <si>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</si>
  <si>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</si>
  <si>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</si>
  <si>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</si>
  <si>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</si>
  <si>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</si>
  <si>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</si>
  <si>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</si>
  <si>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</si>
  <si>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</si>
  <si>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</si>
  <si>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</si>
  <si>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</si>
  <si>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</si>
  <si>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</si>
  <si>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</si>
  <si>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</si>
  <si>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</si>
  <si>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</si>
  <si>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</si>
  <si>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</si>
  <si>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</si>
  <si>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</si>
  <si>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</si>
  <si>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</si>
  <si>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</si>
  <si>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</si>
  <si>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</si>
  <si>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</si>
  <si>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</si>
  <si>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</si>
  <si>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</si>
  <si>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</si>
  <si>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</si>
  <si>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</si>
  <si>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</si>
  <si>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</si>
  <si>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</si>
  <si>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</si>
  <si>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</si>
  <si>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</si>
  <si>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</si>
  <si>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</si>
  <si>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</si>
  <si>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</si>
  <si>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</si>
  <si>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</si>
  <si>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</si>
  <si>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</si>
  <si>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</si>
  <si>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</si>
  <si>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</si>
  <si>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</si>
  <si>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</si>
  <si>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</si>
  <si>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</si>
  <si>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</si>
  <si>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</si>
  <si>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</si>
  <si>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</si>
  <si>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</si>
  <si>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</si>
  <si>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</si>
  <si>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</si>
  <si>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</si>
  <si>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</si>
  <si>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</si>
  <si>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</si>
  <si>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</si>
  <si>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</si>
  <si>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</si>
  <si>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</si>
  <si>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</si>
  <si>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</si>
  <si>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</si>
  <si>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</si>
  <si>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</si>
  <si>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</si>
  <si>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</si>
  <si>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</si>
  <si>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</si>
  <si>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</si>
  <si>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</si>
  <si>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</si>
  <si>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</si>
  <si>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</si>
  <si>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</si>
  <si>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</si>
  <si>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</si>
  <si>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</si>
  <si>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</si>
  <si>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</si>
  <si>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</si>
  <si>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</si>
  <si>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</si>
  <si>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</si>
  <si>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</si>
  <si>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</si>
  <si>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</si>
  <si>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</si>
  <si>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</si>
  <si>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</si>
  <si>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</si>
  <si>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</si>
  <si>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</si>
  <si>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</si>
  <si>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</si>
  <si>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</si>
  <si>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</si>
  <si>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</si>
  <si>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</si>
  <si>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</si>
  <si>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</si>
  <si>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</si>
  <si>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</si>
  <si>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</si>
  <si>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</si>
  <si>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</si>
  <si>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</si>
  <si>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</si>
  <si>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</si>
  <si>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</si>
  <si>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</si>
  <si>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</si>
  <si>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</si>
  <si>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</si>
  <si>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</si>
  <si>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</si>
  <si>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</si>
  <si>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</si>
  <si>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</si>
  <si>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</si>
  <si>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</si>
  <si>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</si>
  <si>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</si>
  <si>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</si>
  <si>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</si>
  <si>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</si>
  <si>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</si>
  <si>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</si>
  <si>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</si>
  <si>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</si>
  <si>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</si>
  <si>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</si>
  <si>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</si>
  <si>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</si>
  <si>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</si>
  <si>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</si>
  <si>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</si>
  <si>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</si>
  <si>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</si>
  <si>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1066</t>
  </si>
  <si>
    <t>SpecialItemCode</t>
  </si>
  <si>
    <t>Special Item Code</t>
  </si>
  <si>
    <t>Erityistuotteen tyyppi</t>
  </si>
  <si>
    <t>SpecialItemCodeList</t>
  </si>
  <si>
    <t>marketingInformationModule/marketingInformation/specialItemCode</t>
  </si>
  <si>
    <t>Specialartikel kod</t>
  </si>
  <si>
    <t>1161</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</si>
  <si>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</si>
  <si>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</si>
  <si>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</si>
  <si>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</si>
  <si>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</si>
  <si>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</si>
  <si>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</si>
  <si>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</si>
  <si>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</si>
  <si>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</si>
  <si>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</si>
  <si>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</si>
  <si>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</si>
  <si>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</si>
  <si>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</si>
  <si>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</si>
  <si>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</si>
  <si>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</si>
  <si>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</si>
  <si>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</si>
  <si>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</si>
  <si>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</si>
  <si>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</si>
  <si>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</si>
  <si>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</si>
  <si>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</si>
  <si>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</si>
  <si>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</si>
  <si>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</si>
  <si>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</si>
  <si>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</si>
  <si>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</si>
  <si>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</si>
  <si>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</si>
  <si>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</si>
  <si>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</si>
  <si>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</si>
  <si>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</si>
  <si>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</si>
  <si>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</si>
  <si>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</si>
  <si>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</si>
  <si>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</si>
  <si>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</si>
  <si>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</si>
  <si>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</si>
  <si>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</si>
  <si>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</si>
  <si>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</si>
  <si>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</si>
  <si>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</si>
  <si>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</si>
  <si>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</si>
  <si>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</si>
  <si>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</si>
  <si>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200.098</t>
  </si>
  <si>
    <t>Warning</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</si>
  <si>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</si>
  <si>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</si>
  <si>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</si>
  <si>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</si>
  <si>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</si>
  <si>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</si>
  <si>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</si>
  <si>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</si>
  <si>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</si>
  <si>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</si>
  <si>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</si>
  <si>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</si>
  <si>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</si>
  <si>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</si>
  <si>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</si>
  <si>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</si>
  <si>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</si>
  <si>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</si>
  <si>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</si>
  <si>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</si>
  <si>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</si>
  <si>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</si>
  <si>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</si>
  <si>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</si>
  <si>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</si>
  <si>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</si>
  <si>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</si>
  <si>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</si>
  <si>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</si>
  <si>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</si>
  <si>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</si>
  <si>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</si>
  <si>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</si>
  <si>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</si>
  <si>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</si>
  <si>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</si>
  <si>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</si>
  <si>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</si>
  <si>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</si>
  <si>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</si>
  <si>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</si>
  <si>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</si>
  <si>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</si>
  <si>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</si>
  <si>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</si>
  <si>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</si>
  <si>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</si>
  <si>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</si>
  <si>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</si>
  <si>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</si>
  <si>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</si>
  <si>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</si>
  <si>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</si>
  <si>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</si>
  <si>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</si>
  <si>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</si>
  <si>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</si>
  <si>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</si>
  <si>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</si>
  <si>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</si>
  <si>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</si>
  <si>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</si>
  <si>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</si>
  <si>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</si>
  <si>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</si>
  <si>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</si>
  <si>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</si>
  <si>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</si>
  <si>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</si>
  <si>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</si>
  <si>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</si>
  <si>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</si>
  <si>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</si>
  <si>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</si>
  <si>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</si>
  <si>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</si>
  <si>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</si>
  <si>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</si>
  <si>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</si>
  <si>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</si>
  <si>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</si>
  <si>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</si>
  <si>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</si>
  <si>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</si>
  <si>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</si>
  <si>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</si>
  <si>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</si>
  <si>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</si>
  <si>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</si>
  <si>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</si>
  <si>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</si>
  <si>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</si>
  <si>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</si>
  <si>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</si>
  <si>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</si>
  <si>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</si>
  <si>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</si>
  <si>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</si>
  <si>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</si>
  <si>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</si>
  <si>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</si>
  <si>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</si>
  <si>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</si>
  <si>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</si>
  <si>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</si>
  <si>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</si>
  <si>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</si>
  <si>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</si>
  <si>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</si>
  <si>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</si>
  <si>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</si>
  <si>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</si>
  <si>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</si>
  <si>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</si>
  <si>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</si>
  <si>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</si>
  <si>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</si>
  <si>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</si>
  <si>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</si>
  <si>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</si>
  <si>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</si>
  <si>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</si>
  <si>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</si>
  <si>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</si>
  <si>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</si>
  <si>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</si>
  <si>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</si>
  <si>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</si>
  <si>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</si>
  <si>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</si>
  <si>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</si>
  <si>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</si>
  <si>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</si>
  <si>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</si>
  <si>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</si>
  <si>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</si>
  <si>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</si>
  <si>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</si>
  <si>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</si>
  <si>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</si>
  <si>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</si>
  <si>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</si>
  <si>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</si>
  <si>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</si>
  <si>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</si>
  <si>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</si>
  <si>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</si>
  <si>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</si>
  <si>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</si>
  <si>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</si>
  <si>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</si>
  <si>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</si>
  <si>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</si>
  <si>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</si>
  <si>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</si>
  <si>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</si>
  <si>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</si>
  <si>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</si>
  <si>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</si>
  <si>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</si>
  <si>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</si>
  <si>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</si>
  <si>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</si>
  <si>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</si>
  <si>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</si>
  <si>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</si>
  <si>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</si>
  <si>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</si>
  <si>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</si>
  <si>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</si>
  <si>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</si>
  <si>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</si>
  <si>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</si>
  <si>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</si>
  <si>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</si>
  <si>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</si>
  <si>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</si>
  <si>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</si>
  <si>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</si>
  <si>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</si>
  <si>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</si>
  <si>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</si>
  <si>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</si>
  <si>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</si>
  <si>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</si>
  <si>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</si>
  <si>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</si>
  <si>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</si>
  <si>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</si>
  <si>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</si>
  <si>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</si>
  <si>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</si>
  <si>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</si>
  <si>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</si>
  <si>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</si>
  <si>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</si>
  <si>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</si>
  <si>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</si>
  <si>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</si>
  <si>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</si>
  <si>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</si>
  <si>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</si>
  <si>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</si>
  <si>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</si>
  <si>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</si>
  <si>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</si>
  <si>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</si>
  <si>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</si>
  <si>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</si>
  <si>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</si>
  <si>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</si>
  <si>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</si>
  <si>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</si>
  <si>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</si>
  <si>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</si>
  <si>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</si>
  <si>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</si>
  <si>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</si>
  <si>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</si>
  <si>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</si>
  <si>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</si>
  <si>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</si>
  <si>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</si>
  <si>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</si>
  <si>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</si>
  <si>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</si>
  <si>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</si>
  <si>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</si>
  <si>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</si>
  <si>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</si>
  <si>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</si>
  <si>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</si>
  <si>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</si>
  <si>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</si>
  <si>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</si>
  <si>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</si>
  <si>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</si>
  <si>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</si>
  <si>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</si>
  <si>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</si>
  <si>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</si>
  <si>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</si>
  <si>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</si>
  <si>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</si>
  <si>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</si>
  <si>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</si>
  <si>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</si>
  <si>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</si>
  <si>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</si>
  <si>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</si>
  <si>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</si>
  <si>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</si>
  <si>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</si>
  <si>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</si>
  <si>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</si>
  <si>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</si>
  <si>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</si>
  <si>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</si>
  <si>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</si>
  <si>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</si>
  <si>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</si>
  <si>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</si>
  <si>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</si>
  <si>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</si>
  <si>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</si>
  <si>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</si>
  <si>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</si>
  <si>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</si>
  <si>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</si>
  <si>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</si>
  <si>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</si>
  <si>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</si>
  <si>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</si>
  <si>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</si>
  <si>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</si>
  <si>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</si>
  <si>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</si>
  <si>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</si>
  <si>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</si>
  <si>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</si>
  <si>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</si>
  <si>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</si>
  <si>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</si>
  <si>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</si>
  <si>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</si>
  <si>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</si>
  <si>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</si>
  <si>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</si>
  <si>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</si>
  <si>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</si>
  <si>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</si>
  <si>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</si>
  <si>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</si>
  <si>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</si>
  <si>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</si>
  <si>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</si>
  <si>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</si>
  <si>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</si>
  <si>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</si>
  <si>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</si>
  <si>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</si>
  <si>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</si>
  <si>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</si>
  <si>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</si>
  <si>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</si>
  <si>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</si>
  <si>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</si>
  <si>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</si>
  <si>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</si>
  <si>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</si>
  <si>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</si>
  <si>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</si>
  <si>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</si>
  <si>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</si>
  <si>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</si>
  <si>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</si>
  <si>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</si>
  <si>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</si>
  <si>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</si>
  <si>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</si>
  <si>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</si>
  <si>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</si>
  <si>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</si>
  <si>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</si>
  <si>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</si>
  <si>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</si>
  <si>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</si>
  <si>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</si>
  <si>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</si>
  <si>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</si>
  <si>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</si>
  <si>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</si>
  <si>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</si>
  <si>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</si>
  <si>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</si>
  <si>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</si>
  <si>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</si>
  <si>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</si>
  <si>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</si>
  <si>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</si>
  <si>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</si>
  <si>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</si>
  <si>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</si>
  <si>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</si>
  <si>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</si>
  <si>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</si>
  <si>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</si>
  <si>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</si>
  <si>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</si>
  <si>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</si>
  <si>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</si>
  <si>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</si>
  <si>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</si>
  <si>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</si>
  <si>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</si>
  <si>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</si>
  <si>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</si>
  <si>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</si>
  <si>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</si>
  <si>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</si>
  <si>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</si>
  <si>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</si>
  <si>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</si>
  <si>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</si>
  <si>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</si>
  <si>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</si>
  <si>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</si>
  <si>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</si>
  <si>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</si>
  <si>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</si>
  <si>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</si>
  <si>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</si>
  <si>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</si>
  <si>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</si>
  <si>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</si>
  <si>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</si>
  <si>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</si>
  <si>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</si>
  <si>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</si>
  <si>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</si>
  <si>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</si>
  <si>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</si>
  <si>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</si>
  <si>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</si>
  <si>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</si>
  <si>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</si>
  <si>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</si>
  <si>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</si>
  <si>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</si>
  <si>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</si>
  <si>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</si>
  <si>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</si>
  <si>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</si>
  <si>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</si>
  <si>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</si>
  <si>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</si>
  <si>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</si>
  <si>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</si>
  <si>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</si>
  <si>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</si>
  <si>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</si>
  <si>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</si>
  <si>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</si>
  <si>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</si>
  <si>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</si>
  <si>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</si>
  <si>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</si>
  <si>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</si>
  <si>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</si>
  <si>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</si>
  <si>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</si>
  <si>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</si>
  <si>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</si>
  <si>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</si>
  <si>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</si>
  <si>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</si>
  <si>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</si>
  <si>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</si>
  <si>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</si>
  <si>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</si>
  <si>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</si>
  <si>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</si>
  <si>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</si>
  <si>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</si>
  <si>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</si>
  <si>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</si>
  <si>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</si>
  <si>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</si>
  <si>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</si>
  <si>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</si>
  <si>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</si>
  <si>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</si>
  <si>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</si>
  <si>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</si>
  <si>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</si>
  <si>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</si>
  <si>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</si>
  <si>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</si>
  <si>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</si>
  <si>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</si>
  <si>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</si>
  <si>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</si>
  <si>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</si>
  <si>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</si>
  <si>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</si>
  <si>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</si>
  <si>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</si>
  <si>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</si>
  <si>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</si>
  <si>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</si>
  <si>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</si>
  <si>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</si>
  <si>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</si>
  <si>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</si>
  <si>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</si>
  <si>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</si>
  <si>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Vaaralauseke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</si>
  <si>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</si>
  <si>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</si>
  <si>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</si>
  <si>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</si>
  <si>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</si>
  <si>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</si>
  <si>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</si>
  <si>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</si>
  <si>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</si>
  <si>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</si>
  <si>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</si>
  <si>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</si>
  <si>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</si>
  <si>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</si>
  <si>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</si>
  <si>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</si>
  <si>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</si>
  <si>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</si>
  <si>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</si>
  <si>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</si>
  <si>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</si>
  <si>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</si>
  <si>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</si>
  <si>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</si>
  <si>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</si>
  <si>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</si>
  <si>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</si>
  <si>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</si>
  <si>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</si>
  <si>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</si>
  <si>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</si>
  <si>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</si>
  <si>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</si>
  <si>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</si>
  <si>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</si>
  <si>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</si>
  <si>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</si>
  <si>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</si>
  <si>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</si>
  <si>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</si>
  <si>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</si>
  <si>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</si>
  <si>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</si>
  <si>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</si>
  <si>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</si>
  <si>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</si>
  <si>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</si>
  <si>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</si>
  <si>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</si>
  <si>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</si>
  <si>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</si>
  <si>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</si>
  <si>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If 'Packaging Material Code (1753) is given, then Packaging Material Composition Quantity (1754) shall be given</t>
  </si>
  <si>
    <t>If 'Packaging Material Code' (1753) is given, 'Packaging Material Composition Quantity' (1754) SHALL be given</t>
  </si>
  <si>
    <t>400.310</t>
  </si>
  <si>
    <t xml:space="preserve">Yhdelle Lisäluokittelulle voidaan antaa vain yksi Lisäluokittelun arvo. </t>
  </si>
  <si>
    <t>There shall be at most one value of ‘AdditionalTradeItemClassificationCodeValue’ (3132) for each given ‘additionalTradeItemClassificationSystemCode’ (3131)</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</si>
  <si>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</si>
  <si>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</si>
  <si>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</si>
  <si>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</si>
  <si>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Mikäli pakkausmerkkinä (1837) on annettu EU luomumerkki, silloin on annettava luomusertifikaatin tiedot. </t>
  </si>
  <si>
    <t xml:space="preserve">If packagingMarkedLabelAccreditationCode (1837) is equal EU_ORGANIC_FARMING  then OrganicTradeItemCode (798) SHALL be given.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</si>
  <si>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</si>
  <si>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</si>
  <si>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</si>
  <si>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</si>
  <si>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</si>
  <si>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</si>
  <si>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</si>
  <si>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</si>
  <si>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</si>
  <si>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</si>
  <si>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</si>
  <si>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</si>
  <si>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</si>
  <si>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</si>
  <si>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</si>
  <si>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</si>
  <si>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</si>
  <si>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</si>
  <si>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Changed to an error</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</si>
  <si>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</si>
  <si>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</si>
  <si>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</si>
  <si>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</si>
  <si>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</si>
  <si>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</si>
  <si>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</si>
  <si>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</si>
  <si>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</si>
  <si>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</si>
  <si>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If target market is equal 246 (Finland) and tradeItemUnitDescriptiorCode IS NOT equal PALLET AND platformTypeCode is not equal 98,  then is not allow to use platformTypeCode and platformTermsAndConditionsCode</t>
  </si>
  <si>
    <t>400.325</t>
  </si>
  <si>
    <t>Mikäli pakkaushierarkian taso on lava, niin on käytettävä seuraavia pakkaustyyppejä: lava, lavalaatikko, teline, häkki</t>
  </si>
  <si>
    <t>If hierarchy level is pallet then packaging type code should be pallet, pallet box, rack or cage.</t>
  </si>
  <si>
    <t xml:space="preserve">If target market is equal 246 (Finland) and tradeItemUnitDescriptiorCode is equal PALLET then packagingTypeCode shall be equal PB, PX, RK or CG </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</si>
  <si>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</si>
  <si>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</si>
  <si>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</si>
  <si>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If target market is equal 246 (Finland) and tradeItemUnitDescriptiorCode is equal CASE and IsTradeItemAConsumerUnit is equal false then packagingTypeCode shall be equal BX, CS, PU, WRP, AA or CR</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</si>
  <si>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</si>
  <si>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</si>
  <si>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</si>
  <si>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If target market is equal 246 (Finland) and tradeItemUnitDescriptiorCode is equal BASE_UNIT_OR_EACH and IsTradeItemAConsumerUnit is true then packagingTypeCode shall not be equal  AA, CR, PB, PX, RK or CG</t>
  </si>
  <si>
    <t>400.328</t>
  </si>
  <si>
    <t>Yhdellä pakkaushierarkian tasolla saa käyttää vain yhtä pakkaustyyppiä</t>
  </si>
  <si>
    <t>Use only one package type code per level of the package hierarchy</t>
  </si>
  <si>
    <t>If target market is equal 246 (Finland) then it is not allowed to repeat the packageTypeCode (1719) in one TradeItemUnitDescriptorCode (3074)</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</si>
  <si>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</si>
  <si>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</si>
  <si>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</si>
  <si>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If target market is equal 246 (Finland) and packagingMaterialCode is equal COMPOSITE or LAMINATED_CARTON then it is not allowed to use packagingRawMaterialCode (4666) or packagingRawMaterialContentPercentage (4667)</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</si>
  <si>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</si>
  <si>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</si>
  <si>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</si>
  <si>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</si>
  <si>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</si>
  <si>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</si>
  <si>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</si>
  <si>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</si>
  <si>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</si>
  <si>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</si>
  <si>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</si>
  <si>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</si>
  <si>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</si>
  <si>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</si>
  <si>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</si>
  <si>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</si>
  <si>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</si>
  <si>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</si>
  <si>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</si>
  <si>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</si>
  <si>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</si>
  <si>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</si>
  <si>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</si>
  <si>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</si>
  <si>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</si>
  <si>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</si>
  <si>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</si>
  <si>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</si>
  <si>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</si>
  <si>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</si>
  <si>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</si>
  <si>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</si>
  <si>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</si>
  <si>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</si>
  <si>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</si>
  <si>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</si>
  <si>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</si>
  <si>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</si>
  <si>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</si>
  <si>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</si>
  <si>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</si>
  <si>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</si>
  <si>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</si>
  <si>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</si>
  <si>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</si>
  <si>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</si>
  <si>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</si>
  <si>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</si>
  <si>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</si>
  <si>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</si>
  <si>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</si>
  <si>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</si>
  <si>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</si>
  <si>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</si>
  <si>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</si>
  <si>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</si>
  <si>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</si>
  <si>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</si>
  <si>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</si>
  <si>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</si>
  <si>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</si>
  <si>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</si>
  <si>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</si>
  <si>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</si>
  <si>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</si>
  <si>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</si>
  <si>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</si>
  <si>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</si>
  <si>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</si>
  <si>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</si>
  <si>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</si>
  <si>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</si>
  <si>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</si>
  <si>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</si>
  <si>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</si>
  <si>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</si>
  <si>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</si>
  <si>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</si>
  <si>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</si>
  <si>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</si>
  <si>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</si>
  <si>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</si>
  <si>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</si>
  <si>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</si>
  <si>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</si>
  <si>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</si>
  <si>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</si>
  <si>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</si>
  <si>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</si>
  <si>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</si>
  <si>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</si>
  <si>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</si>
  <si>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(Tuotteen lopetus), ylemmän tason tuotteilla ei saa olla myöhäisempi päivämäärä kuin alemman tason tuotteilla, edellyttäen että nämä on lopetettu (Tuotteen lopetus).</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</si>
  <si>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</si>
  <si>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</si>
  <si>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</si>
  <si>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ällä tuotteella on vähintään yksi ylempi hierarkiataso.Tästä johtuen, tuotteelle ei voi antaa Tuotteen lopetus -tietoa.</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</si>
  <si>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</si>
  <si>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</si>
  <si>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3.1.20</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</si>
  <si>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</si>
  <si>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</si>
  <si>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</si>
  <si>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</si>
  <si>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</si>
  <si>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</si>
  <si>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</si>
  <si>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</si>
  <si>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</si>
  <si>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</si>
  <si>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</si>
  <si>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</si>
  <si>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</si>
  <si>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</si>
  <si>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</si>
  <si>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</si>
  <si>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</si>
  <si>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</si>
  <si>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</si>
  <si>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</si>
  <si>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</si>
  <si>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</si>
  <si>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</si>
  <si>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</si>
  <si>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</si>
  <si>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</si>
  <si>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</si>
  <si>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</si>
  <si>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</si>
  <si>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</si>
  <si>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</si>
  <si>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</si>
  <si>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</si>
  <si>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</si>
  <si>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</si>
  <si>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</si>
  <si>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</si>
  <si>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</si>
  <si>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</si>
  <si>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</si>
  <si>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</si>
  <si>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</si>
  <si>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</si>
  <si>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</si>
  <si>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</si>
  <si>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</si>
  <si>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</si>
  <si>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</si>
  <si>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</si>
  <si>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</si>
  <si>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</si>
  <si>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</si>
  <si>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</si>
  <si>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</si>
  <si>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</si>
  <si>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</si>
  <si>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</si>
  <si>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</si>
  <si>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</si>
  <si>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</si>
  <si>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</si>
  <si>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</si>
  <si>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</si>
  <si>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</si>
  <si>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</si>
  <si>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</si>
  <si>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</si>
  <si>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</si>
  <si>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</si>
  <si>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</si>
  <si>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</si>
  <si>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</si>
  <si>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</si>
  <si>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</si>
  <si>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</si>
  <si>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</si>
  <si>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</si>
  <si>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</si>
  <si>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</si>
  <si>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</si>
  <si>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</si>
  <si>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</si>
  <si>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</si>
  <si>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</si>
  <si>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</si>
  <si>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</si>
  <si>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</si>
  <si>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</si>
  <si>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</si>
  <si>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</si>
  <si>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</si>
  <si>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</si>
  <si>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</si>
  <si>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</si>
  <si>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</si>
  <si>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</si>
  <si>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</si>
  <si>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</si>
  <si>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</si>
  <si>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</si>
  <si>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</si>
  <si>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</si>
  <si>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</si>
  <si>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</si>
  <si>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</si>
  <si>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</si>
  <si>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</si>
  <si>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</si>
  <si>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</si>
  <si>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</si>
  <si>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</si>
  <si>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</si>
  <si>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</si>
  <si>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</si>
  <si>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</si>
  <si>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</si>
  <si>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</si>
  <si>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</si>
  <si>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</si>
  <si>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</si>
  <si>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</si>
  <si>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</si>
  <si>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</si>
  <si>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</si>
  <si>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</si>
  <si>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</si>
  <si>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</si>
  <si>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</si>
  <si>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</si>
  <si>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</si>
  <si>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</si>
  <si>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</si>
  <si>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</si>
  <si>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</si>
  <si>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</si>
  <si>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</si>
  <si>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</si>
  <si>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</si>
  <si>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</si>
  <si>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</si>
  <si>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</si>
  <si>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</si>
  <si>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</si>
  <si>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</si>
  <si>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</si>
  <si>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</si>
  <si>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</si>
  <si>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</si>
  <si>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</si>
  <si>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</si>
  <si>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</si>
  <si>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</si>
  <si>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</si>
  <si>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</si>
  <si>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</si>
  <si>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</si>
  <si>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</si>
  <si>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</si>
  <si>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</si>
  <si>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</si>
  <si>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</si>
  <si>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</si>
  <si>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</si>
  <si>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</si>
  <si>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</si>
  <si>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</si>
  <si>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</si>
  <si>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</si>
  <si>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</si>
  <si>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</si>
  <si>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</si>
  <si>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</si>
  <si>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</si>
  <si>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</si>
  <si>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</si>
  <si>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</si>
  <si>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</si>
  <si>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</si>
  <si>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</si>
  <si>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</si>
  <si>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</si>
  <si>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</si>
  <si>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Tuotteen lopetus -tietoa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</si>
  <si>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</si>
  <si>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</si>
  <si>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</si>
  <si>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</si>
  <si>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</si>
  <si>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</si>
  <si>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</si>
  <si>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</si>
  <si>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</si>
  <si>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</si>
  <si>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</si>
  <si>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</si>
  <si>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</si>
  <si>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</si>
  <si>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</si>
  <si>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</si>
  <si>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</si>
  <si>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</si>
  <si>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</si>
  <si>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</si>
  <si>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</si>
  <si>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</si>
  <si>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</si>
  <si>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</si>
  <si>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</si>
  <si>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</si>
  <si>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</si>
  <si>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</si>
  <si>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</si>
  <si>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</si>
  <si>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</si>
  <si>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</si>
  <si>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</si>
  <si>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</si>
  <si>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</si>
  <si>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</si>
  <si>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</si>
  <si>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</si>
  <si>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</si>
  <si>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</si>
  <si>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</si>
  <si>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</si>
  <si>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</si>
  <si>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</si>
  <si>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</si>
  <si>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</si>
  <si>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</si>
  <si>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</si>
  <si>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</si>
  <si>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</si>
  <si>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</si>
  <si>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</si>
  <si>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</si>
  <si>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</si>
  <si>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</si>
  <si>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</si>
  <si>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</si>
  <si>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</si>
  <si>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</si>
  <si>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</si>
  <si>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</si>
  <si>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</si>
  <si>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</si>
  <si>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</si>
  <si>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</si>
  <si>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</si>
  <si>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</si>
  <si>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</si>
  <si>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</si>
  <si>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</si>
  <si>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</si>
  <si>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</si>
  <si>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</si>
  <si>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Tuotteen lopetus -tiedon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</si>
  <si>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</si>
  <si>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</si>
  <si>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</si>
  <si>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</si>
  <si>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</si>
  <si>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</si>
  <si>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</si>
  <si>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</si>
  <si>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</si>
  <si>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</si>
  <si>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</si>
  <si>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</si>
  <si>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</si>
  <si>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</si>
  <si>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</si>
  <si>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</si>
  <si>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</si>
  <si>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</si>
  <si>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</si>
  <si>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</si>
  <si>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</si>
  <si>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</si>
  <si>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</si>
  <si>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</si>
  <si>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</si>
  <si>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Tuotteen lopetus ja Lanseerauksen peruutuspäivämäärä on annettu samalle tuotteelle/sanomalle tai tuotteen/sanoman Tuoteen lopetus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</si>
  <si>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</si>
  <si>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</si>
  <si>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</si>
  <si>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</si>
  <si>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</si>
  <si>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</si>
  <si>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</si>
  <si>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</si>
  <si>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</si>
  <si>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</si>
  <si>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</si>
  <si>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</si>
  <si>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</si>
  <si>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</si>
  <si>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</si>
  <si>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</si>
  <si>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</si>
  <si>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</si>
  <si>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</si>
  <si>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</si>
  <si>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</si>
  <si>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</si>
  <si>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</si>
  <si>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</si>
  <si>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</si>
  <si>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</si>
  <si>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</si>
  <si>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</si>
  <si>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</si>
  <si>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</si>
  <si>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</si>
  <si>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</si>
  <si>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</si>
  <si>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</si>
  <si>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</si>
  <si>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</si>
  <si>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</si>
  <si>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</si>
  <si>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</si>
  <si>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</si>
  <si>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</si>
  <si>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</si>
  <si>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</si>
  <si>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</si>
  <si>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</si>
  <si>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</si>
  <si>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</si>
  <si>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</si>
  <si>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</si>
  <si>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</si>
  <si>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</si>
  <si>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</si>
  <si>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</si>
  <si>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</si>
  <si>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</si>
  <si>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</si>
  <si>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</si>
  <si>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</si>
  <si>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</si>
  <si>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</si>
  <si>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</si>
  <si>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</si>
  <si>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</si>
  <si>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</si>
  <si>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</si>
  <si>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</si>
  <si>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</si>
  <si>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</si>
  <si>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</si>
  <si>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</si>
  <si>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</si>
  <si>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</si>
  <si>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</si>
  <si>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</si>
  <si>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</si>
  <si>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</si>
  <si>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</si>
  <si>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</si>
  <si>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</si>
  <si>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</si>
  <si>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</si>
  <si>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</si>
  <si>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</si>
  <si>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</si>
  <si>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</si>
  <si>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Ainesosatiedot on annettu useamman kerran, pitää myös Ainesosan järjestysnumero ja Ainesosan nimi antaa.</t>
  </si>
  <si>
    <t>When there is more than one iteration of class FoodAndBeverageIngredient, then you must enter Ingredient Sequence on Package (ingredientSequence) in each iteration. It does not apply to iterations where ingredientCode/@codeListName is equal to 'euSustainabilityReporting'.</t>
  </si>
  <si>
    <t>If there is more than one iteration of FoodAndBeverageIngredient class where ingredientCode/@codeListName does not equal 'euSustainabilityReporting' then ingredientSequence SHALL be used for each iteration of FoodAndBevIngredient class where ingredientCode/@codeListName does not equal 'euSustainabilityReporting'.​</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</si>
  <si>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</si>
  <si>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</si>
  <si>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</si>
  <si>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</si>
  <si>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</si>
  <si>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</si>
  <si>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</si>
  <si>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</si>
  <si>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</si>
  <si>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</si>
  <si>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</si>
  <si>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</si>
  <si>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</si>
  <si>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</si>
  <si>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</si>
  <si>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</si>
  <si>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</si>
  <si>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</si>
  <si>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</si>
  <si>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</si>
  <si>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</si>
  <si>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</si>
  <si>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</si>
  <si>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</si>
  <si>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</si>
  <si>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</si>
  <si>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</si>
  <si>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</si>
  <si>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</si>
  <si>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</si>
  <si>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</si>
  <si>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</si>
  <si>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</si>
  <si>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</si>
  <si>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</si>
  <si>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</si>
  <si>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</si>
  <si>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</si>
  <si>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</si>
  <si>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</si>
  <si>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Leimahduspiste (3665) voidaan antaa vain kerran mittayksikköä kohden.</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</si>
  <si>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</si>
  <si>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</si>
  <si>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</si>
  <si>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</si>
  <si>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</si>
  <si>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</si>
  <si>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</si>
  <si>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</si>
  <si>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</si>
  <si>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</si>
  <si>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</si>
  <si>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</si>
  <si>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</si>
  <si>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</si>
  <si>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</si>
  <si>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</si>
  <si>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</si>
  <si>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</si>
  <si>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</si>
  <si>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</si>
  <si>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</si>
  <si>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</si>
  <si>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</si>
  <si>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</si>
  <si>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</si>
  <si>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</si>
  <si>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</si>
  <si>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</si>
  <si>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</si>
  <si>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</si>
  <si>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</si>
  <si>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</si>
  <si>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</si>
  <si>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</si>
  <si>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</si>
  <si>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</si>
  <si>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</si>
  <si>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</si>
  <si>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</si>
  <si>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</si>
  <si>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</si>
  <si>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</si>
  <si>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</si>
  <si>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</si>
  <si>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</si>
  <si>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</si>
  <si>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</si>
  <si>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</si>
  <si>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</si>
  <si>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</si>
  <si>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</si>
  <si>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</si>
  <si>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</si>
  <si>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</si>
  <si>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</si>
  <si>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</si>
  <si>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</si>
  <si>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</si>
  <si>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</si>
  <si>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</si>
  <si>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</si>
  <si>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</si>
  <si>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</si>
  <si>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</si>
  <si>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</si>
  <si>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</si>
  <si>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</si>
  <si>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</si>
  <si>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</si>
  <si>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</si>
  <si>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</si>
  <si>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</si>
  <si>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</si>
  <si>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</si>
  <si>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</si>
  <si>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</si>
  <si>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</si>
  <si>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</si>
  <si>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</si>
  <si>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</si>
  <si>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</si>
  <si>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</si>
  <si>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</si>
  <si>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</si>
  <si>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</si>
  <si>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</si>
  <si>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</si>
  <si>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</si>
  <si>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</si>
  <si>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</si>
  <si>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</si>
  <si>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</si>
  <si>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</si>
  <si>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</si>
  <si>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</si>
  <si>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</si>
  <si>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</si>
  <si>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</si>
  <si>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</si>
  <si>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</si>
  <si>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</si>
  <si>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</si>
  <si>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</si>
  <si>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</si>
  <si>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</si>
  <si>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</si>
  <si>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</si>
  <si>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</si>
  <si>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</si>
  <si>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</si>
  <si>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</si>
  <si>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</si>
  <si>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</si>
  <si>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</si>
  <si>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</si>
  <si>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</si>
  <si>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</si>
  <si>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</si>
  <si>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</si>
  <si>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</si>
  <si>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</si>
  <si>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</si>
  <si>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</si>
  <si>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</si>
  <si>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</si>
  <si>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</si>
  <si>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</si>
  <si>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</si>
  <si>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</si>
  <si>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</si>
  <si>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</si>
  <si>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</si>
  <si>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</si>
  <si>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</si>
  <si>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</si>
  <si>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</si>
  <si>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</si>
  <si>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</si>
  <si>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</si>
  <si>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</si>
  <si>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</si>
  <si>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</si>
  <si>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</si>
  <si>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</si>
  <si>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</si>
  <si>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</si>
  <si>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</si>
  <si>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</si>
  <si>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</si>
  <si>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</si>
  <si>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</si>
  <si>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</si>
  <si>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</si>
  <si>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</si>
  <si>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</si>
  <si>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</si>
  <si>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</si>
  <si>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</si>
  <si>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</si>
  <si>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</si>
  <si>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</si>
  <si>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</si>
  <si>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</si>
  <si>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</si>
  <si>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</si>
  <si>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</si>
  <si>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</si>
  <si>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</si>
  <si>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</si>
  <si>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</si>
  <si>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</si>
  <si>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</si>
  <si>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</si>
  <si>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</si>
  <si>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</si>
  <si>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</si>
  <si>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</si>
  <si>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</si>
  <si>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</si>
  <si>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</si>
  <si>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</si>
  <si>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</si>
  <si>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</si>
  <si>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</si>
  <si>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</si>
  <si>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</si>
  <si>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</si>
  <si>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</si>
  <si>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</si>
  <si>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</si>
  <si>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</si>
  <si>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</si>
  <si>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</si>
  <si>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</si>
  <si>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</si>
  <si>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</si>
  <si>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</si>
  <si>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</si>
  <si>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</si>
  <si>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</si>
  <si>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</si>
  <si>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</si>
  <si>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</si>
  <si>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</si>
  <si>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</si>
  <si>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</si>
  <si>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</si>
  <si>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</si>
  <si>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</si>
  <si>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</si>
  <si>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</si>
  <si>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</si>
  <si>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</si>
  <si>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</si>
  <si>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</si>
  <si>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</si>
  <si>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</si>
  <si>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</si>
  <si>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</si>
  <si>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</si>
  <si>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</si>
  <si>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</si>
  <si>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</si>
  <si>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</si>
  <si>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</si>
  <si>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</si>
  <si>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</si>
  <si>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</si>
  <si>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</si>
  <si>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</si>
  <si>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</si>
  <si>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</si>
  <si>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</si>
  <si>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</si>
  <si>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</si>
  <si>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</si>
  <si>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</si>
  <si>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</si>
  <si>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</si>
  <si>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</si>
  <si>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</si>
  <si>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</si>
  <si>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</si>
  <si>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</si>
  <si>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</si>
  <si>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</si>
  <si>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</si>
  <si>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</si>
  <si>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</si>
  <si>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</si>
  <si>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</si>
  <si>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</si>
  <si>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</si>
  <si>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</si>
  <si>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</si>
  <si>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</si>
  <si>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</si>
  <si>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</si>
  <si>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</si>
  <si>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</si>
  <si>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</si>
  <si>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</si>
  <si>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</si>
  <si>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</si>
  <si>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</si>
  <si>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</si>
  <si>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</si>
  <si>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</si>
  <si>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</si>
  <si>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</si>
  <si>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</si>
  <si>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</si>
  <si>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</si>
  <si>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</si>
  <si>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</si>
  <si>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</si>
  <si>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</si>
  <si>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</si>
  <si>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</si>
  <si>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</si>
  <si>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</si>
  <si>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</si>
  <si>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</si>
  <si>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</si>
  <si>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</si>
  <si>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</si>
  <si>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</si>
  <si>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</si>
  <si>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</si>
  <si>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</si>
  <si>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</si>
  <si>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</si>
  <si>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G1321</t>
  </si>
  <si>
    <t>Jos, Tarjouksen tyyppi on annettu, silloin Kuluttajatuote ='KYLLÄ'.</t>
  </si>
  <si>
    <t>If promotionTypeCode is not empty, then isTradeItemAConsumerUnit must equal "TRUE"</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</si>
  <si>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</si>
  <si>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</si>
  <si>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</si>
  <si>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</si>
  <si>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</si>
  <si>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</si>
  <si>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</si>
  <si>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</si>
  <si>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</si>
  <si>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</si>
  <si>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</si>
  <si>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</si>
  <si>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</si>
  <si>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</si>
  <si>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</si>
  <si>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</si>
  <si>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</si>
  <si>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</si>
  <si>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</si>
  <si>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</si>
  <si>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</si>
  <si>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G1339</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</si>
  <si>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</si>
  <si>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</si>
  <si>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</si>
  <si>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G1340</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</si>
  <si>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</si>
  <si>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</si>
  <si>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</si>
  <si>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G1341</t>
  </si>
  <si>
    <t>Tuotteen lisenssinnimi annetaan vain kerran yhtä kieltä kohden.</t>
  </si>
  <si>
    <t>There shall be at most one iteration of tradeItemLicenseTitle per LanguageCode</t>
  </si>
  <si>
    <t>If tradeItemLicenseTitle is not empty, then it shall not exceed one iteration per languageCode</t>
  </si>
  <si>
    <t>G1342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</si>
  <si>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</si>
  <si>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</si>
  <si>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</si>
  <si>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G1343</t>
  </si>
  <si>
    <t>Onix osanumero annetaan vain kerran yhtä kieltö kohden.</t>
  </si>
  <si>
    <t>There shall be at most one iteration of onixPartNumber per LanguageCode</t>
  </si>
  <si>
    <t>If onixPartNumber is not empty, then it shall not exceed one iteration per languageCode</t>
  </si>
  <si>
    <t>G1344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</si>
  <si>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</si>
  <si>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</si>
  <si>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</si>
  <si>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G1345</t>
  </si>
  <si>
    <t>Liittimen levy annetaan vain kerran yhtä kieltä kohden.</t>
  </si>
  <si>
    <t>There shall be at most one iteration of connectorFinishDescription per LanguageCode</t>
  </si>
  <si>
    <t>If connectorFinishDescription is not empty, then it shall not exceed one iteration per languageCode</t>
  </si>
  <si>
    <t>G1346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</si>
  <si>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</si>
  <si>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</si>
  <si>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</si>
  <si>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G1347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</si>
  <si>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</si>
  <si>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</si>
  <si>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</si>
  <si>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G1348</t>
  </si>
  <si>
    <t>Kokemustaso annetaan vain kerran yhtä Mittayksikköä kohden.</t>
  </si>
  <si>
    <t>There shall be at most one iteration of experienceLevel per LanguageCode</t>
  </si>
  <si>
    <t>If experienceLevel is not empty, then it shall not exceed one iteration per languageCode</t>
  </si>
  <si>
    <t>G1349</t>
  </si>
  <si>
    <t>Koon nimityksen kuvaus annetaan vain kerran yhtä kieltä kohden.</t>
  </si>
  <si>
    <t>There shall be at most one iteration of sizeTermDescription per LanguageCode</t>
  </si>
  <si>
    <t>If sizeTermDescription is used, then there shall be at most one iteration per languageCode.</t>
  </si>
  <si>
    <t>G1350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</si>
  <si>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</si>
  <si>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</si>
  <si>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</si>
  <si>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G1351</t>
  </si>
  <si>
    <t>Ruokintaan vaikuttava elämänvaihe annetaan vain kerran yhtä kieltä kohden.</t>
  </si>
  <si>
    <t>There shall be at most one iteration of feedLifeStage per LanguageCode</t>
  </si>
  <si>
    <t>If feedLifeStage is not empty, then it shall not exceed one iteration per languageCode</t>
  </si>
  <si>
    <t>G1352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</si>
  <si>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</si>
  <si>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</si>
  <si>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</si>
  <si>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G1353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</si>
  <si>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</si>
  <si>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</si>
  <si>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</si>
  <si>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G1354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</si>
  <si>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</si>
  <si>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</si>
  <si>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</si>
  <si>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G1355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</si>
  <si>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</si>
  <si>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</si>
  <si>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</si>
  <si>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G1356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</si>
  <si>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</si>
  <si>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</si>
  <si>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</si>
  <si>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G1357</t>
  </si>
  <si>
    <t>Ruokintamäärä annetaan vain kerran yhtä Mittayksikköä kohden.</t>
  </si>
  <si>
    <t>There shall be at most one iteration of feedingAmount per measurementUnitCode</t>
  </si>
  <si>
    <t>If feedingAmount is not empty, then it shall not exceed one iteration per measurementUnitCode</t>
  </si>
  <si>
    <t>G1358</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</si>
  <si>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</si>
  <si>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</si>
  <si>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</si>
  <si>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G1359</t>
  </si>
  <si>
    <t>There shall be at most one iteration of animalNutrientQuantityContainedBasis per measurementUnitCode</t>
  </si>
  <si>
    <t>If animalNutrientQuantityContainedBasis is not empty, then it shall not exceed one iteration per measurementUnitCode</t>
  </si>
  <si>
    <t>G1360</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</si>
  <si>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</si>
  <si>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</si>
  <si>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</si>
  <si>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G1361</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</si>
  <si>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</si>
  <si>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</si>
  <si>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</si>
  <si>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G1362</t>
  </si>
  <si>
    <t>Tullimaksun perustariffi annetaan vain kerran yhtä kieltä kohden.</t>
  </si>
  <si>
    <t>There shall be at most one iteration of dutyFeeTaxBasisPrice per currencyCode</t>
  </si>
  <si>
    <t>If dutyFeeTaxBasisPrice is not empty, then it shall not exceed one iteration per currencyCode</t>
  </si>
  <si>
    <t>G1363</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</si>
  <si>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</si>
  <si>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</si>
  <si>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</si>
  <si>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G1364</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</si>
  <si>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</si>
  <si>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</si>
  <si>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G1365</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</si>
  <si>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</si>
  <si>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</si>
  <si>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</si>
  <si>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G1366</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</si>
  <si>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</si>
  <si>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</si>
  <si>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</si>
  <si>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G1367</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</si>
  <si>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</si>
  <si>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</si>
  <si>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</si>
  <si>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</si>
  <si>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G1368</t>
  </si>
  <si>
    <t>returnablePackageDepositIdentification is missing for this Trade Item.</t>
  </si>
  <si>
    <t>If (returnablePackageDepositRegion/targetMarketCountryCode or returnableAssetsContainedQuantity) is used then returnablePackageDepositIdentification shall be used.</t>
  </si>
  <si>
    <t>G1369</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</si>
  <si>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</si>
  <si>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</si>
  <si>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G1370</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</si>
  <si>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</si>
  <si>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</si>
  <si>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G1371</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</si>
  <si>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</si>
  <si>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</si>
  <si>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</si>
  <si>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G1372</t>
  </si>
  <si>
    <t>if additionalTradeItemClassificationCodeValue is used then there shall be a corresponding additionalTradeItemClassificationSystemCode used</t>
  </si>
  <si>
    <t>G1373</t>
  </si>
  <si>
    <t>additionalPublicationDescription is repeatable for language only.</t>
  </si>
  <si>
    <t>There shall be at most one iteration of additionalPublicationDescription per @languageCode</t>
  </si>
  <si>
    <t>G1374</t>
  </si>
  <si>
    <t>additionalTradeItemClassificationPropertyDescription is repeatable for language only.</t>
  </si>
  <si>
    <t>There shall be at most one iteration of additionalTradeItemClassificationPropertyDescription per @languageCode</t>
  </si>
  <si>
    <t>G1375</t>
  </si>
  <si>
    <t>ageRangeDescription is repeatable for language only.</t>
  </si>
  <si>
    <t>There shall be at most one iteration of ageRangeDescription per @languageCode</t>
  </si>
  <si>
    <t>G1376</t>
  </si>
  <si>
    <t>aquaticEutrophicationModelDescription is repeatable for language only.</t>
  </si>
  <si>
    <t>There shall be at most one iteration of aquaticEutrophicationModelDescription per @languageCode</t>
  </si>
  <si>
    <t>G1377</t>
  </si>
  <si>
    <t>audienceDescription is repeatable for language only.</t>
  </si>
  <si>
    <t>There shall be at most one iteration of audienceDescription per @languageCode</t>
  </si>
  <si>
    <t>G1378</t>
  </si>
  <si>
    <t>availableTime is repeatable for language only.</t>
  </si>
  <si>
    <t>There shall be at most one iteration of availableTime per @languageCode</t>
  </si>
  <si>
    <t>G1379</t>
  </si>
  <si>
    <t>awardPrizeDescription is repeatable for language only.</t>
  </si>
  <si>
    <t>There shall be at most one iteration of awardPrizeDescription per @languageCode</t>
  </si>
  <si>
    <t>G1380</t>
  </si>
  <si>
    <t>biographicalNote is repeatable for language only.</t>
  </si>
  <si>
    <t>There shall be at most one iteration of biographicalNote per @languageCode</t>
  </si>
  <si>
    <t>G1381</t>
  </si>
  <si>
    <t>campaignName is repeatable for language only.</t>
  </si>
  <si>
    <t>There shall be at most one iteration of campaignName per @languageCode</t>
  </si>
  <si>
    <t>G1382</t>
  </si>
  <si>
    <t>cheeseMaturationPeriodDescription is repeatable for language only.</t>
  </si>
  <si>
    <t>There shall be at most one iteration of cheeseMaturationPeriodDescription per @languageCode</t>
  </si>
  <si>
    <t>G1383</t>
  </si>
  <si>
    <t>childNutritionQualifiedValue is repeatable for @measurementUnitCode only.</t>
  </si>
  <si>
    <t>There shall be at most one iteration of childNutritionQualifiedValue per @measurementCode</t>
  </si>
  <si>
    <t>G1384</t>
  </si>
  <si>
    <t>childNutritionValue is repeatable for @measurementUnitCode only.</t>
  </si>
  <si>
    <t>There shall be at most one iteration of childNutritionValue per  @measurementCode</t>
  </si>
  <si>
    <t>G1385</t>
  </si>
  <si>
    <t>collarType is repeatable for language only.</t>
  </si>
  <si>
    <t>There shall be at most one iteration of collarType per @languageCode.</t>
  </si>
  <si>
    <t>G1386</t>
  </si>
  <si>
    <t>contentDescription  is repeatable for language only.</t>
  </si>
  <si>
    <t>There shall be at most one iteration of contentDescription  per @languageCode.</t>
  </si>
  <si>
    <t>G1387</t>
  </si>
  <si>
    <t>contentsDescription is repeatable for language only.</t>
  </si>
  <si>
    <t>There shall be at most one iteration of contentsDescription per @languageCode.</t>
  </si>
  <si>
    <t>G1388</t>
  </si>
  <si>
    <t>contributorDescription is repeatable for language only.</t>
  </si>
  <si>
    <t>There shall be at most one iteration of contributorDescription per @languageCode.</t>
  </si>
  <si>
    <t>G1389</t>
  </si>
  <si>
    <t>contributorStatement is repeatable for language only.</t>
  </si>
  <si>
    <t>There shall be at most one iteration of contributorStatement per @languageCode.</t>
  </si>
  <si>
    <t>G1390</t>
  </si>
  <si>
    <t>creditableIngredientDescription is repeatable for language only.</t>
  </si>
  <si>
    <t>There shall be at most one iteration of creditableIngredientDescription per @languageCode.</t>
  </si>
  <si>
    <t>G1391</t>
  </si>
  <si>
    <t>cumulativeHumidityInterruptionAcceptableTimeSpanInstructions is repeatable for language only.</t>
  </si>
  <si>
    <t>There shall be at most one iteration of cumulativeHumidityInterruptionAcceptableTimeSpanInstructions per @languageCode.</t>
  </si>
  <si>
    <t>G1392</t>
  </si>
  <si>
    <t>Kokoa ei saa toistaa samalla kielellä.</t>
  </si>
  <si>
    <t>descriptiveSizeDimension is repeatable for language only.</t>
  </si>
  <si>
    <t>There shall be at most one iteration of descriptiveSizeDimension per @languageCode.</t>
  </si>
  <si>
    <t>G1393</t>
  </si>
  <si>
    <t>dutyFeeTaxReductionCriteriaDescription is repeatable for language only.</t>
  </si>
  <si>
    <t>There shall be at most one iteration of dutyFeeTaxReductionCriteriaDescription per @languageCode.</t>
  </si>
  <si>
    <t>G1394</t>
  </si>
  <si>
    <t>dutyFeeTaxTypeDescription is repeatable for language only.</t>
  </si>
  <si>
    <t>There shall be at most one iteration of dutyFeeTaxTypeDescription per @languageCode.</t>
  </si>
  <si>
    <t>G1395</t>
  </si>
  <si>
    <t>editionDescription is repeatable for language only.</t>
  </si>
  <si>
    <t>There shall be at most one iteration of editionDescription per @languageCode.</t>
  </si>
  <si>
    <t>G1396</t>
  </si>
  <si>
    <t>editionStatement is repeatable for language only.</t>
  </si>
  <si>
    <t>There shall be at most one iteration of editionStatement per @languageCode.</t>
  </si>
  <si>
    <t>G1397</t>
  </si>
  <si>
    <t>enumerationValueDefinition is repeatable for language only.</t>
  </si>
  <si>
    <t>There shall be at most one iteration of enumerationValueDefinition per @languageCode.</t>
  </si>
  <si>
    <t>G1398</t>
  </si>
  <si>
    <t>enumerationValueDescription is repeatable for language only.</t>
  </si>
  <si>
    <t>There shall be at most one iteration of enumerationValueDescription per @languageCode.</t>
  </si>
  <si>
    <t>G1399</t>
  </si>
  <si>
    <t>fileFormatDescription  is repeatable for language only.</t>
  </si>
  <si>
    <t>There shall be at most one iteration of fileFormatDescription  per @languageCode.</t>
  </si>
  <si>
    <t>G1400</t>
  </si>
  <si>
    <t>fileResolutionDescription is repeatable for language only.</t>
  </si>
  <si>
    <t>There shall be at most one iteration of fileResolutionDescription per @languageCode.</t>
  </si>
  <si>
    <t>G1401</t>
  </si>
  <si>
    <t>hazardousMaterialAdditionalInformation is repeatable for language only.</t>
  </si>
  <si>
    <t>There shall be at most one iteration of hazardousMaterialAdditionalInformation per @languageCode.</t>
  </si>
  <si>
    <t>G1402</t>
  </si>
  <si>
    <t>illustrationNote is repeatable for language only.</t>
  </si>
  <si>
    <t>There shall be at most one iteration of illustrationNote per @languageCode.</t>
  </si>
  <si>
    <t>G1403</t>
  </si>
  <si>
    <t>ingredientDefinition is repeatable for language only.</t>
  </si>
  <si>
    <t>There shall be at most one iteration of ingredientDefinition per @languageCode.</t>
  </si>
  <si>
    <t>G1404</t>
  </si>
  <si>
    <t>longSynopsis is repeatable for language only.</t>
  </si>
  <si>
    <t>There shall be at most one iteration of longSynopsis per @languageCode.</t>
  </si>
  <si>
    <t>G1405</t>
  </si>
  <si>
    <t>TextileMaterial/TextileMaterialComposition/materialContent is repeatable for language only.</t>
  </si>
  <si>
    <t>There shall be at most one iteration of materialContent per @languageCode.</t>
  </si>
  <si>
    <t>G1406</t>
  </si>
  <si>
    <t>materialThreadCount is repeatable for language only.</t>
  </si>
  <si>
    <t>There shall be at most one iteration of materialThreadCount per @languageCode.</t>
  </si>
  <si>
    <t>G1407</t>
  </si>
  <si>
    <t>minimumOrderValue is repeatable for currency only.</t>
  </si>
  <si>
    <t>There shall be at most one iteration of minimumOrderValue per @currencyCode.</t>
  </si>
  <si>
    <t>G1408</t>
  </si>
  <si>
    <t>necessaryTradeItemToUseDescription is repeatable for language only.</t>
  </si>
  <si>
    <t>There shall be at most one iteration of necessaryTradeItemToUseDescription per @languageCode.</t>
  </si>
  <si>
    <t>G1409</t>
  </si>
  <si>
    <t>nonCreditableGrainAmount is repeatable for measurementUnitCode only.</t>
  </si>
  <si>
    <t>There shall be at most one iteration of nonCreditableGrainAmount per @measurementUnitCode.</t>
  </si>
  <si>
    <t>G1410</t>
  </si>
  <si>
    <t>nonCreditableGrainDescription is repeatable for language only.</t>
  </si>
  <si>
    <t>There shall be at most one iteration of nonCreditableGrainDescription per @languageCode.</t>
  </si>
  <si>
    <t>G1411</t>
  </si>
  <si>
    <t>nonMarkedTradeItemComponents is repeatable for language only.</t>
  </si>
  <si>
    <t>There shall be at most one iteration of nonMarkedTradeItemComponents per @languageCode.</t>
  </si>
  <si>
    <t>G1412</t>
  </si>
  <si>
    <t>numberOfServingsRangeDescription is repeatable for language only.</t>
  </si>
  <si>
    <t>There shall be at most one iteration of numberOfServingsRangeDescription per @languageCode.</t>
  </si>
  <si>
    <t>G1413</t>
  </si>
  <si>
    <t>physicalFormDescription is repeatable for language only.</t>
  </si>
  <si>
    <t>There shall be at most one iteration of physicalFormDescription per @languageCode.</t>
  </si>
  <si>
    <t>G1414</t>
  </si>
  <si>
    <t>productInformationLegalDisclaimer is repeatable for language only.</t>
  </si>
  <si>
    <t>There shall be at most one iteration of productInformationLegalDisclaimer per @languageCode.</t>
  </si>
  <si>
    <t>G1415</t>
  </si>
  <si>
    <t>productionVariantDescription is repeatable for language only.</t>
  </si>
  <si>
    <t>There shall be at most one iteration of productionVariantDescription per @languageCode.</t>
  </si>
  <si>
    <t>G1416</t>
  </si>
  <si>
    <t>propertyDescription is repeatable for language only.</t>
  </si>
  <si>
    <t>There shall be at most one iteration of propertyDescription per @languageCode.</t>
  </si>
  <si>
    <t>G1417</t>
  </si>
  <si>
    <t>servingSize is repeatable for @measurementUnitCode only.</t>
  </si>
  <si>
    <t>There shall be at most one iteration of servingSize per @measurementUnitCode.</t>
  </si>
  <si>
    <t>G1418</t>
  </si>
  <si>
    <t>shortSynopsis is repeatable for language only.</t>
  </si>
  <si>
    <t>There shall be at most one iteration of shortSynopsis per @languageCode.</t>
  </si>
  <si>
    <t>G1419</t>
  </si>
  <si>
    <t>sleeveType is repeatable for language only.</t>
  </si>
  <si>
    <t>There shall be at most one iteration of sleeveType per @languageCode.</t>
  </si>
  <si>
    <t>G1420</t>
  </si>
  <si>
    <t>styleDescription is repeatable for language only.</t>
  </si>
  <si>
    <t>There shall be at most one iteration of styleDescription per @languageCode.</t>
  </si>
  <si>
    <t>G1421</t>
  </si>
  <si>
    <t>targetAudience is repeatable for language only.</t>
  </si>
  <si>
    <t>There shall be at most one iteration of targetAudience per @languageCode.</t>
  </si>
  <si>
    <t>G1422</t>
  </si>
  <si>
    <t>targetConsumerAge is repeatable for language only.</t>
  </si>
  <si>
    <t>There shall be at most one iteration of targetConsumerAge per @languageCode.</t>
  </si>
  <si>
    <t>G1423</t>
  </si>
  <si>
    <t>totalCreditableIngredientTypeAmount is repeatable for @measurmentUnitCode only.</t>
  </si>
  <si>
    <t>There shall be at most one iteration of totalCreditableIngredientTypeAmount per @measurementUnitCode</t>
  </si>
  <si>
    <t>G1424</t>
  </si>
  <si>
    <t>totalVegetableSubgroupAmount is repeatable for @measurementUnitCode only.</t>
  </si>
  <si>
    <t>There shall be at most one iteration of totalVegetableSubgroupAmount per @measurementUnitCode.</t>
  </si>
  <si>
    <t>G1425</t>
  </si>
  <si>
    <t>trackTitle is repeatable for language only.</t>
  </si>
  <si>
    <t>There shall be at most one iteration of trackTitle per @languageCode.</t>
  </si>
  <si>
    <t>G1426</t>
  </si>
  <si>
    <t>tradeItemFinishDescription is repeatable for language only.</t>
  </si>
  <si>
    <t>There shall be at most one iteration of tradeItemFinishDescription per @languageCode.</t>
  </si>
  <si>
    <t>G1427</t>
  </si>
  <si>
    <t>tradeItemIncludedAccessories is repeatable for language only.</t>
  </si>
  <si>
    <t>There shall be at most one iteration of tradeItemIncludedAccessories per @languageCode.</t>
  </si>
  <si>
    <t>G1428</t>
  </si>
  <si>
    <t>tradeItemVariantValue is repeatable for language only.</t>
  </si>
  <si>
    <t>There shall be at most one iteration of tradeItemVariantValue per @languageCode.</t>
  </si>
  <si>
    <t>G1429</t>
  </si>
  <si>
    <t>cumulativeTemperatureInterruptionAcceptableTimeSpanInstructions is repeatable for language only.</t>
  </si>
  <si>
    <t>There shall be at most one iteration of cumulativeTemperatureInterruptionAcceptableTimeSpanInstructions per @languageCode.</t>
  </si>
  <si>
    <t>G1430</t>
  </si>
  <si>
    <t>propertyMeasurement is repeatable for measurementUnitCode only.</t>
  </si>
  <si>
    <t>There shall be at most one iteration of propertyMeasurement per @measurementUnitCode.</t>
  </si>
  <si>
    <t>G1431</t>
  </si>
  <si>
    <t>totalAudioPowerOutput is repeatable for measurementUnitCode only.</t>
  </si>
  <si>
    <t>There shall be at most one iteration of totalAudioPowerOutput per @measurementUnitCode.</t>
  </si>
  <si>
    <t>G1432</t>
  </si>
  <si>
    <t>maximumAvailableStorageCapacity is repeatable for measurementUnitCode only.</t>
  </si>
  <si>
    <t>There shall be at most one iteration of maximumAvailableStorageCapacity per @measurementUnitCode.</t>
  </si>
  <si>
    <t>G1433</t>
  </si>
  <si>
    <t>microbiologicalOrganismMaximumValue is repeatable for measurementUnitCode only.</t>
  </si>
  <si>
    <t>There shall be at most one iteration of microbiologicalOrganismMaximumValue per @measurementUnitCode.</t>
  </si>
  <si>
    <t>G1434</t>
  </si>
  <si>
    <t>microbiologicalOrganismReferenceValue is repeatable for measurementUnitCode only.</t>
  </si>
  <si>
    <t>There shall be at most one iteration of microbiologicalOrganismReferenceValue per @measurementUnitCode.</t>
  </si>
  <si>
    <t>G1435</t>
  </si>
  <si>
    <t>microbiologicalOrganismWarningValue is repeatable for measurementUnitCode only.</t>
  </si>
  <si>
    <t>There shall be at most one iteration of microbiologicalOrganismWarningValue per @measurementUnitCode.</t>
  </si>
  <si>
    <t>G1436</t>
  </si>
  <si>
    <t>microbiologicalOrganismMaximumValueBasis is repeatable for measurementUnitCode only.</t>
  </si>
  <si>
    <t>There shall be at most one iteration of microbiologicalOrganismMaximumValueBasis per @measurementUnitCode.</t>
  </si>
  <si>
    <t>G1437</t>
  </si>
  <si>
    <t>microbiologicalOrganismReferenceValueBasis is repeatable for measurementUnitCode only.</t>
  </si>
  <si>
    <t>There shall be at most one iteration of microbiologicalOrganismReferenceValueBasis per @measurementUnitCode.</t>
  </si>
  <si>
    <t>G1438</t>
  </si>
  <si>
    <t>microbiologicalOrganismWarningValueBasis is repeatable for measurementUnitCode only.</t>
  </si>
  <si>
    <t>There shall be at most one iteration of microbiologicalOrganismWarningValueBasis per @measurementUnitCode.</t>
  </si>
  <si>
    <t>G1439</t>
  </si>
  <si>
    <t>physiochemicalCharacteristicValueBasis is repeatable for measurementUnitCode only.</t>
  </si>
  <si>
    <t>There shall be at most one iteration of physiochemicalCharacteristicValueBasis per @measurementUnitCode.</t>
  </si>
  <si>
    <t>G1440</t>
  </si>
  <si>
    <t>physiochemicalCharacteristicReferenceValueBasis is repeatable for measurementUnitCode only.</t>
  </si>
  <si>
    <t>There shall be at most one iteration of physiochemicalCharacteristicReferenceValueBasis per @measurementUnitCode.</t>
  </si>
  <si>
    <t>G1441</t>
  </si>
  <si>
    <t>physiochemicalCharacteristicWarningValueBasis is repeatable for measurementUnitCode only.</t>
  </si>
  <si>
    <t>There shall be at most one iteration of physiochemicalCharacteristicWarningValueBasis per @measurementUnitCode.</t>
  </si>
  <si>
    <t>G1442</t>
  </si>
  <si>
    <t>physiochemicalCharacteristicReferenceValue is repeatable for measurementUnitCode only.</t>
  </si>
  <si>
    <t>There shall be at most one iteration of physiochemicalCharacteristicReferenceValue per @measurementUnitCode.</t>
  </si>
  <si>
    <t>G1443</t>
  </si>
  <si>
    <t>physiochemicalCharacteristicWarningValue is repeatable for measurementUnitCode only.</t>
  </si>
  <si>
    <t>There shall be at most one iteration of physiochemicalCharacteristicWarningValue per @measurementUnitCode.</t>
  </si>
  <si>
    <t>G1444</t>
  </si>
  <si>
    <t>chemicalIngredientConcentrationLowerValue is repeatable for measurementUnitCode only.</t>
  </si>
  <si>
    <t>There shall be at most one iteration of chemcialIngredientConcentrationLowerValue per @measurementUnitCode.</t>
  </si>
  <si>
    <t>G1445</t>
  </si>
  <si>
    <t>chemicalIngredientConcentrationUpperValue is repeatable for measurementUnitCode only.</t>
  </si>
  <si>
    <t>There shall be at most one iteration of chemcialIngredientConcentrationUpperValue per @measurementUnitCode.</t>
  </si>
  <si>
    <t>G1446</t>
  </si>
  <si>
    <t>flashPointTemperatureLowerValue  is repeatable for measurementUnitCode only.</t>
  </si>
  <si>
    <t>There shall be at most one iteration of flashPointTemperatureLowerValue  per @measurementUnitCode</t>
  </si>
  <si>
    <t>G1447</t>
  </si>
  <si>
    <t>flashPointTemperatureUpperValue  is repeatable for measurementUnitCode only.</t>
  </si>
  <si>
    <t>There shall be at most one iteration of flashPointTemperatureUpperValue  per @measurementUnitCode</t>
  </si>
  <si>
    <t>G1448</t>
  </si>
  <si>
    <t>netContentstatement is repeatable for @languageCode only.</t>
  </si>
  <si>
    <t>There shall be at most one iteration of netContentStatement per @languageCode</t>
  </si>
  <si>
    <t>G1449</t>
  </si>
  <si>
    <t>flashPointDescriptor is repeatable for @languageCode only.</t>
  </si>
  <si>
    <t>There shall be at most one iteration of flashPointDescriptor per @languageCode</t>
  </si>
  <si>
    <t>G1450</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</si>
  <si>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</si>
  <si>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</si>
  <si>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G1451</t>
  </si>
  <si>
    <t>packagingWeightPerConsumerUse is repeatable for @measurementUnitCode only.</t>
  </si>
  <si>
    <t>There shall be at most one iteration of packagingWeightPerConsumerUse per @measurementUnitCode</t>
  </si>
  <si>
    <t>G1452</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</si>
  <si>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</si>
  <si>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</si>
  <si>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G1453</t>
  </si>
  <si>
    <t>expectedResultsTime is repeatable for @timeMeasurementUnitCode only.</t>
  </si>
  <si>
    <t>There shall be at most one iteration of expectedResultsTime per @timeMeasurementUnitCode</t>
  </si>
  <si>
    <t>G1454</t>
  </si>
  <si>
    <t>itemPeriodSafeToUseAfterOpening is repeatable for @timeMeasurementUnitCode only.</t>
  </si>
  <si>
    <t>There shall be at most one iteration of itemPeriodSafeToUseAfterOpening per @timeMeasurementUnitCode</t>
  </si>
  <si>
    <t>G1455</t>
  </si>
  <si>
    <t>(if TradeItemMaterial/materialAgencyCode is used then TradeItemMaterial/TradeItemMaterialComposition/materialCode shall be used) and (if TradeItemMaterial/TradeItemMaterialComposition/materialCode is used then TradeItemMaterial/materialAgencyCode shall be used).</t>
  </si>
  <si>
    <t>G1456</t>
  </si>
  <si>
    <t>if TradeItemMaterial/materialAgencyCode and TradeItemMaterial/TradeItemMaterialComposition/materialCode are used then TradeItemMaterial/TradeItemMaterialComposition/materialPercentage shall be used.</t>
  </si>
  <si>
    <t>G1457</t>
  </si>
  <si>
    <t>There shall be at most one iteration of TradeItemMaterial/tradeItemMaterialDesignationDescription per LanguageCode</t>
  </si>
  <si>
    <t>If TradeItemMaterial/tradeItemMaterialDesignationDescription is not empty, then it shall not exceed one iteration per languageCode</t>
  </si>
  <si>
    <t>G1458</t>
  </si>
  <si>
    <t>There shall be at most one iteration of TradeItemMaterial/TradeItemMaterialComposition/materialContent per @languageCode.</t>
  </si>
  <si>
    <t>G1459</t>
  </si>
  <si>
    <t>Alkoholin sokeripitoisuus (4005) voidaan antaa vain kerran per mittayksikkö.</t>
  </si>
  <si>
    <t>There shall be at most one iteration of alcoholicBeverageSugarContent per @measurementUnitCode.</t>
  </si>
  <si>
    <t>G1460</t>
  </si>
  <si>
    <t>There shall be at most one iteration of packagingTypeDescription per @languageCode.</t>
  </si>
  <si>
    <t>G1461</t>
  </si>
  <si>
    <t>There must be at most one iteration of proofOfPackagingWeightReductionDescription per languageCode.</t>
  </si>
  <si>
    <t>G1462</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</si>
  <si>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</si>
  <si>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</si>
  <si>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G1463</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</si>
  <si>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</si>
  <si>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</si>
  <si>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</si>
  <si>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G1464</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</si>
  <si>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</si>
  <si>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</si>
  <si>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</si>
  <si>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G1465</t>
  </si>
  <si>
    <t>The same combined value of selfTimerDelay and selfTimerDelay/@measurementUnitCode was repeated. The same combined value shall not be repeated.</t>
  </si>
  <si>
    <t>The same combined value of selfTimerDelay and selfTimerDelay/@measurementUnitCode shall not be repeated.</t>
  </si>
  <si>
    <t>G1466</t>
  </si>
  <si>
    <t>lightBulbDiameterValue is repeatable for @measurementUnitCode only.</t>
  </si>
  <si>
    <t>There shall be at most one iteration of lightBulbdiameterValue per @measurementUnitCode.</t>
  </si>
  <si>
    <t>G1467</t>
  </si>
  <si>
    <t>lightOutput is repeatable for @measurementUnitCode only.</t>
  </si>
  <si>
    <t>There shall be at most one iteration of lightOutput per @measurementUnitCode.</t>
  </si>
  <si>
    <t>G1468</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</si>
  <si>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</si>
  <si>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</si>
  <si>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</si>
  <si>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G1469</t>
  </si>
  <si>
    <t>Multiple iterations of attribute velocity per @measurementUnitcode.</t>
  </si>
  <si>
    <t>There shall be at most one iteration of velocity per @measurementUnitCode.</t>
  </si>
  <si>
    <t>G1470</t>
  </si>
  <si>
    <t>Multiple iterations of attribute nutrientBasisquantityDescription per @languageCode.</t>
  </si>
  <si>
    <t>There shall be at most one iteration of nutrientBasisquantityDescription per @languageCode.</t>
  </si>
  <si>
    <t>G1471</t>
  </si>
  <si>
    <t>Multiple iterations of attribute shippingContainerQuantity per @transactionalMeasurementUnitCode.</t>
  </si>
  <si>
    <t>There shall be at most one iteration of shippingContainerQuantity per @transactionalMeasurementUnitCode.</t>
  </si>
  <si>
    <t>G1472</t>
  </si>
  <si>
    <t>Multiple iterations of attribute equalizerControlFeatures per @languageCode.</t>
  </si>
  <si>
    <t>There shall be at most one iteration of equalizerControlFeatures per @languageCode</t>
  </si>
  <si>
    <t>G1473</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</si>
  <si>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</si>
  <si>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</si>
  <si>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G1474</t>
  </si>
  <si>
    <t>Component Description and/or Component Quantity is/are not used.</t>
  </si>
  <si>
    <t>If any attribute in class componentInformation is used, and specialItemcode does not equal 'DYNAMIC_ASSORTMENT' then componentDescription and componentQuantity shall be used.</t>
  </si>
  <si>
    <t>G1475</t>
  </si>
  <si>
    <t>Total Number of Components is not greater than '0'.</t>
  </si>
  <si>
    <t>If any attribute in tradeItemComponents or componentInformation is used, and specialItemCode does not equal 'DYNAMIC_ASSORTMENT', then totalNumberOfComponents shall be greater than '0'.</t>
  </si>
  <si>
    <t>G1476</t>
  </si>
  <si>
    <t>Component Number is not unique within this Trade Item.</t>
  </si>
  <si>
    <t>All iterations of componentNumber shall be unique within this tradeItem</t>
  </si>
  <si>
    <t>G1477</t>
  </si>
  <si>
    <t>Number of Pieces in Set does not equal sum of Component Quantity of each child component.</t>
  </si>
  <si>
    <t>numberOfPiecesInSet shall equal the sum of componentQuantity of each child component.</t>
  </si>
  <si>
    <t>G1478</t>
  </si>
  <si>
    <t>Total Number of Components does not equal total number of iterations of class Component Information.</t>
  </si>
  <si>
    <t>If componentInformation is used, then totalNumberOfComponents shall equal the number of iterations of class componentInformation.</t>
  </si>
  <si>
    <t>G1479</t>
  </si>
  <si>
    <t>Component Identification is not used or not unique for each component.</t>
  </si>
  <si>
    <t>If componentInformation is used, then componentIdentification shall be unique for each component.</t>
  </si>
  <si>
    <t>G1480</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</si>
  <si>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</si>
  <si>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</si>
  <si>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G1481</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</si>
  <si>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</si>
  <si>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</si>
  <si>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</si>
  <si>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G1482</t>
  </si>
  <si>
    <t>Multiple values for Additive Statement for the same @languageCode are not allowed in Food and Beverage Ingredient Module.</t>
  </si>
  <si>
    <t>There shall be at most one iteration of FoodAndBeverageIngredientModule/additiveStatement per @languageCode.</t>
  </si>
  <si>
    <t>G1483</t>
  </si>
  <si>
    <t>Multiple values for Healthcare Item Usage Age Description for the same @languageCode are not allowed.</t>
  </si>
  <si>
    <t>There shall be at most one iteration of healthcareItemUsageAgeDescription per @languageCode</t>
  </si>
  <si>
    <t>G1484</t>
  </si>
  <si>
    <t>Multiple values for Colour Temperature for the same @temperatureMeasurementUnitCode are not allowed.</t>
  </si>
  <si>
    <t>There shall be at most one iteration of colourTemperature per @temperatureMeasurementUnitCode.</t>
  </si>
  <si>
    <t>G1485</t>
  </si>
  <si>
    <t>Multiple values for Visible Light for the same @measurementUnitCode are not allowed.</t>
  </si>
  <si>
    <t>There shall be at most one iteration of visibleLight per @measurementUnitCode.</t>
  </si>
  <si>
    <t>G1486</t>
  </si>
  <si>
    <t>Aistinvarainen kuvaus voidaan toistaa vain kerran samalla kielellä.</t>
  </si>
  <si>
    <t>Multiple values for Tasting Notes for the same @languageCode are not allowed.</t>
  </si>
  <si>
    <t>There shall be at most one iteration of tastingNotes per @languageCode</t>
  </si>
  <si>
    <t>G1487</t>
  </si>
  <si>
    <t>Multiple values for Additive Statement for the same @languageCode are not allowed in Non-food Ingredient Module.</t>
  </si>
  <si>
    <t>There shall be at most one iteration of NonfoodIngredientModule/additiveStatement per @languageCode</t>
  </si>
  <si>
    <t>G1488</t>
  </si>
  <si>
    <t>Multiple values for Nutrient Source for the same @languageCode are not allowed.</t>
  </si>
  <si>
    <t>There shall be at most one iteration of nutrientSource per @languageCode</t>
  </si>
  <si>
    <t>G1489</t>
  </si>
  <si>
    <t>Multiple values for Consumer Friendly Date on Packaging Description for the same @languageCode are not allowed.</t>
  </si>
  <si>
    <t>There shall be at most one iteration of consumerFriendlyDateOnPackagingDescription per @languageCode</t>
  </si>
  <si>
    <t>G1490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</si>
  <si>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</si>
  <si>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</si>
  <si>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</si>
  <si>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G1491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</si>
  <si>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</si>
  <si>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</si>
  <si>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</si>
  <si>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G1492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</si>
  <si>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</si>
  <si>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</si>
  <si>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</si>
  <si>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G1493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</si>
  <si>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</si>
  <si>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</si>
  <si>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</si>
  <si>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G1494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</si>
  <si>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</si>
  <si>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</si>
  <si>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</si>
  <si>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G1495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</si>
  <si>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</si>
  <si>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</si>
  <si>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</si>
  <si>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G1496</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</si>
  <si>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</si>
  <si>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</si>
  <si>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</si>
  <si>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G1497</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</si>
  <si>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</si>
  <si>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</si>
  <si>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</si>
  <si>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G1498</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</si>
  <si>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</si>
  <si>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</si>
  <si>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</si>
  <si>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G1499</t>
  </si>
  <si>
    <t>Samaa Piikkireikien lukumäärä ei saa toistaa.</t>
  </si>
  <si>
    <t>If multiple peg hole numbers are provided, they SHALL be different.</t>
  </si>
  <si>
    <t>If multiple iterations of pegHoleNumber are used, then no two iterations SHALL be equal.</t>
  </si>
  <si>
    <t>G1500</t>
  </si>
  <si>
    <t>Samaa allergeenia ei saa toistaa.</t>
  </si>
  <si>
    <t>If multiple allergen type codes are provided, they SHALL be different.</t>
  </si>
  <si>
    <t>If multiple iterations of allergenTypeCode are used, then no two iterations SHALL be equal within the same class allergenRelatedInformation.</t>
  </si>
  <si>
    <t>G1501</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</si>
  <si>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</si>
  <si>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</si>
  <si>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</si>
  <si>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G1502</t>
  </si>
  <si>
    <t>Samaa pakkausmerkkiä ei saa toistaa.</t>
  </si>
  <si>
    <t>If multiple packaging marked label accreditation codes are provided, they SHALL be different.</t>
  </si>
  <si>
    <t>If multiple iterations of packagingMarkedLabelAccreditationCode are used, then no two iterations SHALL be equal.</t>
  </si>
  <si>
    <t>G1660</t>
  </si>
  <si>
    <t>G1504</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</si>
  <si>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</si>
  <si>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</si>
  <si>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</si>
  <si>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G1505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</si>
  <si>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</si>
  <si>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</si>
  <si>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</si>
  <si>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G1506</t>
  </si>
  <si>
    <t>Kliinisen koon kuvausta ei voi toistaa samalla kielellä kuin kerran.</t>
  </si>
  <si>
    <t>Multiple values for clinicalSizeDescription for the same @languageCode are not allowed.</t>
  </si>
  <si>
    <t>There shall be at most one iteration of clinicalSizeDescription per @languageCode</t>
  </si>
  <si>
    <t>G1507</t>
  </si>
  <si>
    <t>Kliininen koon arvo voidaan antaa vain kerran per mittayksikkö.</t>
  </si>
  <si>
    <t>Multiple values for clinicalSizeValue for the same @measurementCode are not allowed.</t>
  </si>
  <si>
    <t>There shall be at most one iteration of clinicalSizeValue per @measurementCode</t>
  </si>
  <si>
    <t>G1508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</si>
  <si>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</si>
  <si>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</si>
  <si>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</si>
  <si>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G1509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</si>
  <si>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</si>
  <si>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</si>
  <si>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G1510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</si>
  <si>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</si>
  <si>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</si>
  <si>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G1511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</si>
  <si>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</si>
  <si>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</si>
  <si>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G1512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</si>
  <si>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</si>
  <si>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</si>
  <si>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G1513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</si>
  <si>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</si>
  <si>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</si>
  <si>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G1514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</si>
  <si>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</si>
  <si>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</si>
  <si>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G1515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</si>
  <si>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</si>
  <si>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</si>
  <si>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G1516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</si>
  <si>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</si>
  <si>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</si>
  <si>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G1517</t>
  </si>
  <si>
    <t>'X_SER' shall only be used as @measurementUnitCode for attribute childNutritionQualifiedValue</t>
  </si>
  <si>
    <t>If @measurementUnitCode='X_SER' then attribute shall be childNutritionQualifiedValue</t>
  </si>
  <si>
    <t>G1518</t>
  </si>
  <si>
    <t>AlternateText is only repeating for language, not for value.</t>
  </si>
  <si>
    <t>There shall be at most one iteration of alternateText per @languageCode.</t>
  </si>
  <si>
    <t>G1519</t>
  </si>
  <si>
    <t>TitleText is only repeating for language, not for value.</t>
  </si>
  <si>
    <t>There shall be at most one iteration of titleText per @languageCode.</t>
  </si>
  <si>
    <t>G1520</t>
  </si>
  <si>
    <t>TargetConsumerMinimumUsage is only repeating for @measurementUnitCode, not for value.</t>
  </si>
  <si>
    <t>There shall be at most one iteration of targetConsumerMinimumUsage per @measurementUnitCode.</t>
  </si>
  <si>
    <t>G1521</t>
  </si>
  <si>
    <t>TargetConsumerMaximumUsage is only repeating for @measurementUnitCode, not for value.</t>
  </si>
  <si>
    <t>There shall be at most one iteration of targetConsumerMaximumUsage per @measurementUnitCode.</t>
  </si>
  <si>
    <t>G1522</t>
  </si>
  <si>
    <t>TradeItemStory is only repeating for language, not for value.</t>
  </si>
  <si>
    <t>There shall be at most one iteration of tradeItemStory per @languageCode.</t>
  </si>
  <si>
    <t>G1523</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</si>
  <si>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</si>
  <si>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</si>
  <si>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</si>
  <si>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G1524</t>
  </si>
  <si>
    <t>If any attribute of class Microbiological Information is provided, Microbiological Organism Code (965) SHALL be populated</t>
  </si>
  <si>
    <t>If any attributes in class microbiologicalInformation is provided, then the attribute microbiologicalOrganismCode must be provided.</t>
  </si>
  <si>
    <t>G1525</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</si>
  <si>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</si>
  <si>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</si>
  <si>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</si>
  <si>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G1526</t>
  </si>
  <si>
    <t>Acceptable values for Nutri-Score program are  ('A', 'B', 'C', 'D', 'E' or 'EXEMPT')</t>
  </si>
  <si>
    <t>For each iteration of the nutrientProgram class if nutritionalProgramCode equals '8' (Nutri-Score), then its related value in nutritionalScore shall equal ('A', 'B', 'C','D', 'E' or 'EXEMPT').</t>
  </si>
  <si>
    <t>G1527</t>
  </si>
  <si>
    <t>nutritionalProgramIngredientTypecode is not used.</t>
  </si>
  <si>
    <t>For each iteration of the nutrientProgram class nutritionalProgramIngredientMeasurement shall only be used if nutritionalProgramIngredientTypeCode is used.</t>
  </si>
  <si>
    <t>G1528</t>
  </si>
  <si>
    <t>nutritionalProgramIngredientMeasurement is repeatable for @measurementUnitCode only.</t>
  </si>
  <si>
    <t>For each iteration of the nutrientProgram class there shall be at most one iteration of nutritionalProgramIngredientMeasurement per @measurementUnitCode.</t>
  </si>
  <si>
    <t>G1529</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</si>
  <si>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</si>
  <si>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</si>
  <si>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</si>
  <si>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</si>
  <si>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</si>
  <si>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</si>
  <si>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</si>
  <si>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</si>
  <si>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</si>
  <si>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</si>
  <si>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G1532</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</si>
  <si>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</si>
  <si>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</si>
  <si>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</si>
  <si>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G1533</t>
  </si>
  <si>
    <t>Multiple values for batteryCapacity for the same @measurementCode are not allowed.</t>
  </si>
  <si>
    <t>G1534</t>
  </si>
  <si>
    <t>Multiple values for batteryVoltage for the same @measurementCode are not allowed.</t>
  </si>
  <si>
    <t>G1535</t>
  </si>
  <si>
    <t>Multiple values for tradeItemVariantStatement for the same @languageCode are not allowed.</t>
  </si>
  <si>
    <t>G1536</t>
  </si>
  <si>
    <t>Kierrätysohje kuluttajalle -tietoa ei saa antaa kuin kerran yhdellä kielellä.</t>
  </si>
  <si>
    <t>Multiple values for consumerRecyclingInstructions for the same @languageCode are not allowed.</t>
  </si>
  <si>
    <t>G1537</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</si>
  <si>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</si>
  <si>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</si>
  <si>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</si>
  <si>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</si>
  <si>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G1538</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</si>
  <si>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</si>
  <si>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</si>
  <si>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</si>
  <si>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G1539</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</si>
  <si>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</si>
  <si>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</si>
  <si>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G1540</t>
  </si>
  <si>
    <t>Multiple values for languageSpecificPartyName for the same language are not allowed.</t>
  </si>
  <si>
    <t>There shall be at most one value of languageSpecificPartyName for each language.</t>
  </si>
  <si>
    <t>G1541</t>
  </si>
  <si>
    <t>Multiple values for lightBulbWarmUpTime for each measurement are not allowed.</t>
  </si>
  <si>
    <t>There shall be at most one value of lightBulbWarmUpTime for each measurement.</t>
  </si>
  <si>
    <t>G1542</t>
  </si>
  <si>
    <t>Multiple values for minimumColourTemperature for each measurement are not allowed.</t>
  </si>
  <si>
    <t>There shall be at most one value of minimumColourTemperature for each measurement.</t>
  </si>
  <si>
    <t>G1543</t>
  </si>
  <si>
    <t>Multiple values for maximumColourTemperature for each measurement are not allowed.</t>
  </si>
  <si>
    <t>There shall be at most one value of maximumColourTemperature for each measurement.</t>
  </si>
  <si>
    <t>G1544</t>
  </si>
  <si>
    <t>Multiple values for declaredPower for each measurement are not allowed.</t>
  </si>
  <si>
    <t>There shall be at most one value of declaredPower for each measurement.</t>
  </si>
  <si>
    <t>G1545</t>
  </si>
  <si>
    <t>Multiple values for equivalentLightBulbPower for each measurement are not allowed.</t>
  </si>
  <si>
    <t>There shall be at most one value of equivalentLightBulbPower for each measurement.</t>
  </si>
  <si>
    <t>G1546</t>
  </si>
  <si>
    <t>netContentStatement is repeatable for @languageCode only once.</t>
  </si>
  <si>
    <t>G1547</t>
  </si>
  <si>
    <t>Multiple values for clinicalSizeValueMaximum for each measurement are not allowed.</t>
  </si>
  <si>
    <t>There shall be at most one value of clinicalSizeValueMaximum for each measurement.</t>
  </si>
  <si>
    <t>G1548</t>
  </si>
  <si>
    <t>Multiple values for globalModelDescription for each language are not allowed.</t>
  </si>
  <si>
    <t>There shall be at most one value of globalModelDescription for each language.</t>
  </si>
  <si>
    <t>G1549</t>
  </si>
  <si>
    <t>Non-food ainesosan nimeä ei saa toistaa samalla kielellä.</t>
  </si>
  <si>
    <t>Multiple values for nonFoodIngredientName for each language are not allowed.</t>
  </si>
  <si>
    <t>There shall be at most one value of nonFoodIngredientName for each language.</t>
  </si>
  <si>
    <t>G1550</t>
  </si>
  <si>
    <t>Alkoholin ikä kohdassa ei voi antaa useampaa arvoa.</t>
  </si>
  <si>
    <t>Multiple values for alcoholBeverageAge for each measurement are not allowed.</t>
  </si>
  <si>
    <t>There shall be at most one value of alcoholBeverageAge for each measurement.</t>
  </si>
  <si>
    <t>G1551</t>
  </si>
  <si>
    <t>Multiple values for productTexturalCharacteristics for each language are not allowed.</t>
  </si>
  <si>
    <t>There shall be at most one value of productTexturalCharacteristics for each language.</t>
  </si>
  <si>
    <t>G1552</t>
  </si>
  <si>
    <t>Multiple values for imitationOrSubstituteFor for each language are not allowed.</t>
  </si>
  <si>
    <t>There shall be at most one value of imitationOrSubstituteFor for each language.</t>
  </si>
  <si>
    <t>G1553</t>
  </si>
  <si>
    <t>Multiple values for additionalTradeItemDimensions/diameter for each measurement are not allowed.</t>
  </si>
  <si>
    <t>There shall be at most one value of additionalTradeItemDimensions/diameter for each measurement.</t>
  </si>
  <si>
    <t>G1554</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</si>
  <si>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</si>
  <si>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</si>
  <si>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</si>
  <si>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G1555</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</si>
  <si>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</si>
  <si>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</si>
  <si>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</si>
  <si>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G1556</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</si>
  <si>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</si>
  <si>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</si>
  <si>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</si>
  <si>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G1557</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</si>
  <si>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</si>
  <si>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</si>
  <si>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</si>
  <si>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G1558</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</si>
  <si>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</si>
  <si>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</si>
  <si>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</si>
  <si>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G1559</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</si>
  <si>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</si>
  <si>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</si>
  <si>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</si>
  <si>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G1560</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</si>
  <si>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</si>
  <si>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</si>
  <si>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</si>
  <si>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G1561</t>
  </si>
  <si>
    <t>Zero Suppressed GTINs provided as a GS1 Trade Key shall begin with a "0".</t>
  </si>
  <si>
    <t>If gs1TradeItemIdentificationKeyCode is equal to 'ZERO_SUPPRESSED_GTIN', then the first digit of gs1TradeItemIdentificationKeyValue SHALL equal '0'.</t>
  </si>
  <si>
    <t>G1562</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</si>
  <si>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</si>
  <si>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</si>
  <si>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G1563</t>
  </si>
  <si>
    <t>Multiple values for consumerSalesConditionMaximumAmount for each language are not allowed.</t>
  </si>
  <si>
    <t>There shall be at most one value of consumerSalesConditionMaximumAmount for each language.</t>
  </si>
  <si>
    <t>G1564</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</si>
  <si>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</si>
  <si>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</si>
  <si>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</si>
  <si>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</si>
  <si>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</si>
  <si>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</si>
  <si>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G1566</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</si>
  <si>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</si>
  <si>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</si>
  <si>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</si>
  <si>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G1567</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</si>
  <si>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</si>
  <si>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</si>
  <si>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</si>
  <si>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G1568</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</si>
  <si>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</si>
  <si>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</si>
  <si>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</si>
  <si>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G1569</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</si>
  <si>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</si>
  <si>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</si>
  <si>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</si>
  <si>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G1570</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</si>
  <si>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</si>
  <si>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</si>
  <si>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</si>
  <si>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G1571</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</si>
  <si>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</si>
  <si>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</si>
  <si>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</si>
  <si>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G1572</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</si>
  <si>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</si>
  <si>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</si>
  <si>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</si>
  <si>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G1573</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</si>
  <si>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</si>
  <si>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</si>
  <si>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G1574</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</si>
  <si>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</si>
  <si>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</si>
  <si>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</si>
  <si>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G1575</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</si>
  <si>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</si>
  <si>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</si>
  <si>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</si>
  <si>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G1576</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</si>
  <si>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</si>
  <si>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</si>
  <si>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</si>
  <si>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G1577</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</si>
  <si>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</si>
  <si>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</si>
  <si>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</si>
  <si>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G1578</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</si>
  <si>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</si>
  <si>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</si>
  <si>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</si>
  <si>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G1579</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</si>
  <si>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</si>
  <si>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</si>
  <si>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</si>
  <si>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G1580</t>
  </si>
  <si>
    <t xml:space="preserve">Mikäli Valutettu paino annetaan, sen on oltava suurempi kuin nolla. </t>
  </si>
  <si>
    <t>Drained weight shall be greater than 0 (zero).</t>
  </si>
  <si>
    <t>If drainedWeight is used, then drainedWeight SHALL be greater than 0.</t>
  </si>
  <si>
    <t>G1581</t>
  </si>
  <si>
    <t>Valutettua painoa ei saa antaa mikäli pakkaustyyppi on Pakkaamaton</t>
  </si>
  <si>
    <t>Drained weight shall not be used, if packaging type code is equal to 'NE' (Not packed).</t>
  </si>
  <si>
    <t>If packagingTypeCode equals 'NE', then drainedWeight SHALL NOT be used.</t>
  </si>
  <si>
    <t>G1582</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</si>
  <si>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</si>
  <si>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</si>
  <si>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</si>
  <si>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G1583</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</si>
  <si>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</si>
  <si>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</si>
  <si>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</si>
  <si>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G1584</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</si>
  <si>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</si>
  <si>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</si>
  <si>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</si>
  <si>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G1585</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</si>
  <si>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</si>
  <si>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</si>
  <si>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</si>
  <si>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G1586</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</si>
  <si>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</si>
  <si>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</si>
  <si>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</si>
  <si>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G1587</t>
  </si>
  <si>
    <t>Mikäli Pariston paino on annettu, annetun arvon on oltava suurempi kuin 0.</t>
  </si>
  <si>
    <t>For batteries the field Battery weight shall be greater than 0 (zero), if used.</t>
  </si>
  <si>
    <t>If batteryWeight is used, then batteryWeight SHALL be greater than 0.</t>
  </si>
  <si>
    <t>G1588</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</si>
  <si>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</si>
  <si>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</si>
  <si>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</si>
  <si>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G1589</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</si>
  <si>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</si>
  <si>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</si>
  <si>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</si>
  <si>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G1590</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</si>
  <si>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</si>
  <si>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</si>
  <si>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</si>
  <si>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G1591</t>
  </si>
  <si>
    <t>Syvyyttä ei voi toistaa samalla mittayksiköllä.</t>
  </si>
  <si>
    <t>Multiple values for depth for each measurement are not allowed.</t>
  </si>
  <si>
    <t>There shall be at most one value of depth for each measurement.</t>
  </si>
  <si>
    <t>G1592</t>
  </si>
  <si>
    <t xml:space="preserve">Bruttopainoa ei voi toistaa samalla mittayksiköllä. </t>
  </si>
  <si>
    <t>Multiple values for grossWeight for each measurement are not allowed.</t>
  </si>
  <si>
    <t>There shall be at most one value of grossWeight for each measurement.</t>
  </si>
  <si>
    <t>G1593</t>
  </si>
  <si>
    <t>Korkeutta ei voi toistaa samalla mittayksiköllä</t>
  </si>
  <si>
    <t>Multiple values for height for each measurement are not allowed.</t>
  </si>
  <si>
    <t>There shall be at most one value of height for each measurement.</t>
  </si>
  <si>
    <t>G1594</t>
  </si>
  <si>
    <t>Leveyttä ei voi toistaa samalla mittayksiköllä</t>
  </si>
  <si>
    <t>Multiple values for width for each measurement are not allowed.</t>
  </si>
  <si>
    <t>There shall be at most one value of width for each measurement.</t>
  </si>
  <si>
    <t>G1595</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</si>
  <si>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</si>
  <si>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</si>
  <si>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</si>
  <si>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G1596</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</si>
  <si>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</si>
  <si>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</si>
  <si>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</si>
  <si>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G1597</t>
  </si>
  <si>
    <t>Vastuullisuuskuvausta ei voi toistaa samalla kielellä</t>
  </si>
  <si>
    <t>Multiple values for tradeItemSustainabilityStatement for each languageCode are not allowed.</t>
  </si>
  <si>
    <t>There shall be at most one value of tradeItemSustainabilityStatement for each languageCode.</t>
  </si>
  <si>
    <t>G1598</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</si>
  <si>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</si>
  <si>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</si>
  <si>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</si>
  <si>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G1599</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</si>
  <si>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</si>
  <si>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</si>
  <si>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</si>
  <si>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G1600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</si>
  <si>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</si>
  <si>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</si>
  <si>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</si>
  <si>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G1601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</si>
  <si>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</si>
  <si>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</si>
  <si>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</si>
  <si>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G1602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</si>
  <si>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</si>
  <si>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</si>
  <si>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</si>
  <si>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G1603</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</si>
  <si>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</si>
  <si>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</si>
  <si>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</si>
  <si>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G1604</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</si>
  <si>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</si>
  <si>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</si>
  <si>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</si>
  <si>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G1605</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</si>
  <si>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</si>
  <si>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</si>
  <si>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</si>
  <si>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G1606</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</si>
  <si>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</si>
  <si>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</si>
  <si>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</si>
  <si>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G1607</t>
  </si>
  <si>
    <t xml:space="preserve">Mikäli Viittavan tuotteen tyyppi on Korvattu, niin tuotteen GTIN-koodi pitää olla eri.  </t>
  </si>
  <si>
    <t>If referencedTradeItemTypeCode equals 'SUBSTITUTED', then tradeItem/gtin SHALL not equal referencedTradeItem/gtin</t>
  </si>
  <si>
    <t>G1608</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</si>
  <si>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</si>
  <si>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</si>
  <si>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</si>
  <si>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</si>
  <si>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</si>
  <si>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G1610</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</si>
  <si>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</si>
  <si>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</si>
  <si>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</si>
  <si>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</si>
  <si>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</si>
  <si>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G1612</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</si>
  <si>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</si>
  <si>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</si>
  <si>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G1613</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</si>
  <si>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</si>
  <si>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</si>
  <si>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</si>
  <si>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G1614</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</si>
  <si>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</si>
  <si>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</si>
  <si>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</si>
  <si>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G1615</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</si>
  <si>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</si>
  <si>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</si>
  <si>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</si>
  <si>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G1616</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</si>
  <si>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</si>
  <si>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</si>
  <si>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</si>
  <si>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G1617</t>
  </si>
  <si>
    <t>Jos Tuotantomemetelmä -tietona on  Luomukasvatus, on Luomutuotteen tyyppi -tiedolle ylläpidettävä tieto.</t>
  </si>
  <si>
    <t xml:space="preserve">farmingAndProcessingInformationModule/tradeItemOrganicInformation/organicClaim/organicTradeItemCode is missing. 
This attribute is mandatory, for Country of Sale Code (targetMarketCountryCode) &lt;targetMarketCountryCode Country name&gt;, Growing Method Code (tradeItemFarmingAndProcessing/growingMethodCode) equals 'ORGANIC  and for Fresh fruits &amp; vegetables Global Product Category Code (GDSNTradeItemClassification/gpcCategoryCode): &lt;GDSNTradeItemClassification/gpcCategoryCode&gt;. </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</si>
  <si>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'50290000', '50310000', '50320000', '50350000', '50360000', '50370000' or '50380000') and growingMethodCode  equals 'ORGANIC' then farmingAndProcessingInformationModule/tradeItemOrganicInformation/organicClaim/organicTradeItemCode SHALL be used.</t>
  </si>
  <si>
    <t>G1618</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</si>
  <si>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</si>
  <si>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</si>
  <si>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</si>
  <si>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G1619</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</si>
  <si>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</si>
  <si>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</si>
  <si>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</si>
  <si>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G1620</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</si>
  <si>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</si>
  <si>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</si>
  <si>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</si>
  <si>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G1621</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</si>
  <si>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</si>
  <si>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</si>
  <si>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</si>
  <si>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G1622</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</si>
  <si>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</si>
  <si>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</si>
  <si>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</si>
  <si>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</si>
  <si>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</si>
  <si>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</si>
  <si>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G1624</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</si>
  <si>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</si>
  <si>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</si>
  <si>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</si>
  <si>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G1625</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</si>
  <si>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</si>
  <si>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</si>
  <si>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</si>
  <si>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G1626</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</si>
  <si>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</si>
  <si>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</si>
  <si>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</si>
  <si>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G1627</t>
  </si>
  <si>
    <t>Lanseerauksen peruutus päivämäärä tulee olla sama tai myöhäsempi kun kuluva päivä.</t>
  </si>
  <si>
    <t>cancelDateTime must be equal to or larger than Today's Date.</t>
  </si>
  <si>
    <t>If cancelDateTime is not empty then value must be greater than or equal to current date.</t>
  </si>
  <si>
    <t>G1628</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</si>
  <si>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</si>
  <si>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</si>
  <si>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</si>
  <si>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G1629</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</si>
  <si>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</si>
  <si>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</si>
  <si>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</si>
  <si>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G1630</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</si>
  <si>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</si>
  <si>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</si>
  <si>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</si>
  <si>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G1631</t>
  </si>
  <si>
    <t>Attribuutin Tiedonvastaanottaja pitää antaa sanomalla.</t>
  </si>
  <si>
    <t>Attribute dataRecipient is required to be populated in a Catalogue Item Notification message.</t>
  </si>
  <si>
    <t>dataRecipient must not be empty.</t>
  </si>
  <si>
    <t>G1632</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</si>
  <si>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</si>
  <si>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</si>
  <si>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</si>
  <si>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G1633</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</si>
  <si>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</si>
  <si>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</si>
  <si>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</si>
  <si>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G1634</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</si>
  <si>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</si>
  <si>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</si>
  <si>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</si>
  <si>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G1635</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</si>
  <si>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</si>
  <si>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</si>
  <si>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</si>
  <si>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G1636</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</si>
  <si>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</si>
  <si>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</si>
  <si>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</si>
  <si>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G1637</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</si>
  <si>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</si>
  <si>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</si>
  <si>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</si>
  <si>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G1638</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</si>
  <si>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</si>
  <si>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</si>
  <si>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</si>
  <si>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G1639</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</si>
  <si>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</si>
  <si>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</si>
  <si>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</si>
  <si>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G1640</t>
  </si>
  <si>
    <t>The ‘Authority’ value in Sender and Receiver  must be set to GS1.</t>
  </si>
  <si>
    <t>Sender/Identifier/authority must equal 'GS1' .</t>
  </si>
  <si>
    <t>G1641</t>
  </si>
  <si>
    <t>The  Document Identification Standard value must be set to GS1.</t>
  </si>
  <si>
    <t>DocumentIdentification/standard must equal 'GS1'.</t>
  </si>
  <si>
    <t>G1642</t>
  </si>
  <si>
    <t>The value of Type  must be set to a valid GS1 document name.</t>
  </si>
  <si>
    <t>DocumentIdentification/type must equal valid GS1 Document.</t>
  </si>
  <si>
    <t>G1643</t>
  </si>
  <si>
    <t>Business Scope must be present in the response or exception  message</t>
  </si>
  <si>
    <t>If message type is response or exception then Scope must not be empty.</t>
  </si>
  <si>
    <t>G1644</t>
  </si>
  <si>
    <t>The value of Business Scope type must be set to GDSN</t>
  </si>
  <si>
    <t>Scope/Type must equal value 'GDSN'.</t>
  </si>
  <si>
    <t>G1645</t>
  </si>
  <si>
    <t>Value of  CorrelationInformation RequestingDocumentInstanceIdentifier is not recognized, it must be original message instance identifier</t>
  </si>
  <si>
    <t>CorrelationInformation/RequestingDocumentInstanceIdentifier must equal original message instance identifier.</t>
  </si>
  <si>
    <t>G1646</t>
  </si>
  <si>
    <t>The same Document ID may not be repeated within the same Command</t>
  </si>
  <si>
    <t>Document/EntityIdentification must be unique for a Command.</t>
  </si>
  <si>
    <t>G1647</t>
  </si>
  <si>
    <t>The same  Command ID may not be repeated within the same Transaction</t>
  </si>
  <si>
    <t>DocumentCommandIdentification/EntityIdentification must be unique for a Transaction.</t>
  </si>
  <si>
    <t>G1648</t>
  </si>
  <si>
    <t>The same Transaction ID may not be repeated within the same Message</t>
  </si>
  <si>
    <t>TransactionIdentification/EntityIdentification must be unique for a Message.</t>
  </si>
  <si>
    <t>G1649</t>
  </si>
  <si>
    <t>The same Document Identification InstanceIdentifier  may not be repeated on multiple messages</t>
  </si>
  <si>
    <t>DocumentIdentification/InstanceIdentifier must be unique across all messages.</t>
  </si>
  <si>
    <t>G1650</t>
  </si>
  <si>
    <t>Tiedontoimittajan GLN/tiedonlähde ei ole olemassa Global Registryssä.</t>
  </si>
  <si>
    <t>GLN of information provider/data source does not exist in global registry.</t>
  </si>
  <si>
    <t>GLN of information provider or dataSource must be Registered in Global Registry.</t>
  </si>
  <si>
    <t>G1651</t>
  </si>
  <si>
    <t>General XSD failure - not well formed, not referencing correct namespaces</t>
  </si>
  <si>
    <t>Instance Document (Message) must be well formed.</t>
  </si>
  <si>
    <t>G1652</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</si>
  <si>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</si>
  <si>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</si>
  <si>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</si>
  <si>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G1653</t>
  </si>
  <si>
    <t>Must limit to 1 document type per message and 1 command type per transaction.</t>
  </si>
  <si>
    <t>A message must have at most one iteration of documentType and a transaction must have at most one iteration of commandType.</t>
  </si>
  <si>
    <t>G1654</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</si>
  <si>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</si>
  <si>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</si>
  <si>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</si>
  <si>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G1655</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</si>
  <si>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</si>
  <si>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</si>
  <si>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</si>
  <si>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G1656</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</si>
  <si>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</si>
  <si>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</si>
  <si>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</si>
  <si>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G1657</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</si>
  <si>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</si>
  <si>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</si>
  <si>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</si>
  <si>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G1658</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</si>
  <si>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</si>
  <si>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</si>
  <si>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</si>
  <si>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G1659</t>
  </si>
  <si>
    <t>Samaa arvoa ei saa ylläpitää kuin kerran.</t>
  </si>
  <si>
    <t>If contextIdentification does not equal 'DP007' or 'DP008' and multiple iterations of handlingInstructionsCodeReference are used, then no two iterations SHALL be equal.</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</si>
  <si>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</si>
  <si>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</si>
  <si>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</si>
  <si>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G1661</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</si>
  <si>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</si>
  <si>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</si>
  <si>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GTIN-koodin tarkistusnumero on virheellinen.</t>
  </si>
  <si>
    <t>This GTIN has an incorrect check digit.</t>
  </si>
  <si>
    <t>If attribute datatype is equal to gtin then it must have a valid check digit.</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</si>
  <si>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</si>
  <si>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</si>
  <si>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</si>
  <si>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G1664</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</si>
  <si>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</si>
  <si>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</si>
  <si>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G1665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</si>
  <si>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</si>
  <si>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</si>
  <si>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</si>
  <si>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G1666</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</si>
  <si>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</si>
  <si>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</si>
  <si>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G1667</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</si>
  <si>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</si>
  <si>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</si>
  <si>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</si>
  <si>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G1668</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</si>
  <si>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</si>
  <si>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</si>
  <si>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G1669</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</si>
  <si>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</si>
  <si>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</si>
  <si>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</si>
  <si>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G1670</t>
  </si>
  <si>
    <t>Samaa GTIN-koodi ei voi toistaa pakkaushierarkiassa.</t>
  </si>
  <si>
    <t>The  GTIN cannot be a child of itself.</t>
  </si>
  <si>
    <t>ChildTradeItem/gtin must not equal TradeItem/gtin</t>
  </si>
  <si>
    <t>G1671</t>
  </si>
  <si>
    <t>A GTIN cannot be repeated under the same parent.</t>
  </si>
  <si>
    <t>TradeItem/gtin must not equal parent Trade Item TradeItem/gtin.</t>
  </si>
  <si>
    <t>G1672</t>
  </si>
  <si>
    <t>Mikäli Pakkausmateriaalin paino-tieto on annettu, arvon tulee olla suurempi kuin 0.</t>
  </si>
  <si>
    <t>If packagingMaterialCompositionQuantity is not empty then value must be greater than 0.</t>
  </si>
  <si>
    <t>G1673</t>
  </si>
  <si>
    <t>Jos tiedon tyyppi on sama kuin GTIN, silloin tietokentän arvo pitää olla oikein muodostettu GTIN-8, GTIN-12, GTIN-13 tai GTIN-14.</t>
  </si>
  <si>
    <t>If data type is equal to  gtin then attribute value must be a  valid GTIN-8, GTIN-12, GTIN-13 or GTIN-14 number.</t>
  </si>
  <si>
    <t>G1674</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</si>
  <si>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</si>
  <si>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</si>
  <si>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</si>
  <si>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G1675</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</si>
  <si>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</si>
  <si>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</si>
  <si>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</si>
  <si>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G1676</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</si>
  <si>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</si>
  <si>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</si>
  <si>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G1677</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</si>
  <si>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</si>
  <si>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</si>
  <si>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</si>
  <si>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G1678</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</si>
  <si>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</si>
  <si>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</si>
  <si>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</si>
  <si>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</si>
  <si>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G1679</t>
  </si>
  <si>
    <t>Jos Pinon kasvu on annettu pitää sen arvo olla suurempi kun nolla (0).</t>
  </si>
  <si>
    <t>If nestingIncrement is populated it must be greater than zero(0).</t>
  </si>
  <si>
    <t>If nestingIncrement is not empty then value must be greater than 0.</t>
  </si>
  <si>
    <t>G1680</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</si>
  <si>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</si>
  <si>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</si>
  <si>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</si>
  <si>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</si>
  <si>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</si>
  <si>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</si>
  <si>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</si>
  <si>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</si>
  <si>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</si>
  <si>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</si>
  <si>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</si>
  <si>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</si>
  <si>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</si>
  <si>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G1683</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</si>
  <si>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</si>
  <si>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</si>
  <si>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</si>
  <si>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G1684</t>
  </si>
  <si>
    <t>Sanoma saa sisältää maksimissaan 1000 transaction-elementtiä.</t>
  </si>
  <si>
    <t>There must be at most 1000 transactions per message.</t>
  </si>
  <si>
    <t>G1685</t>
  </si>
  <si>
    <t>1 transaktio voi sisältää 1 komentotyypin.</t>
  </si>
  <si>
    <t>There is a limit of 1 Command type within 1 Transaction</t>
  </si>
  <si>
    <t>There must be at most 1 command per transaction.</t>
  </si>
  <si>
    <t>G1686</t>
  </si>
  <si>
    <t>Sallittu määrä tiedostoja yhden transaktion sisällä on 100 tiedostoa.</t>
  </si>
  <si>
    <t>There is a limit of 100 Documents within 1 Transaction</t>
  </si>
  <si>
    <t>There must be at most 100 Documents per transaction.</t>
  </si>
  <si>
    <t>G1687</t>
  </si>
  <si>
    <t>Header version in Standard Business Document Header is not the current  version approved for the network. See documentation for expected value.</t>
  </si>
  <si>
    <t>StandardBusinessDocumentHeader/HeaderVersion must equal current approved network version.</t>
  </si>
  <si>
    <t>G1688</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</si>
  <si>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</si>
  <si>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</si>
  <si>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G1689</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</si>
  <si>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</si>
  <si>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</si>
  <si>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G1690</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</si>
  <si>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</si>
  <si>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</si>
  <si>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G1691</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</si>
  <si>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</si>
  <si>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</si>
  <si>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G1692</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</si>
  <si>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</si>
  <si>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</si>
  <si>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</si>
  <si>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G1693</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</si>
  <si>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</si>
  <si>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</si>
  <si>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</si>
  <si>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G1694</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</si>
  <si>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</si>
  <si>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</si>
  <si>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</si>
  <si>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G1695</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</si>
  <si>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</si>
  <si>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</si>
  <si>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</si>
  <si>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G1696</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</si>
  <si>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</si>
  <si>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</si>
  <si>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G1697</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</si>
  <si>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</si>
  <si>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</si>
  <si>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G1698</t>
  </si>
  <si>
    <t>Bruttopaino ei voi olla nolla tai negatiivinen arvo</t>
  </si>
  <si>
    <t>Zero or negative values are not allowed for Gross Weight</t>
  </si>
  <si>
    <t>If  grossWeight is not empty then value shall be greater than or equal to 0.</t>
  </si>
  <si>
    <t>G1699</t>
  </si>
  <si>
    <t>Nettopaino ei voi olla nolla tai negatiivinen arvo, silloin kun nettopaino on annettu</t>
  </si>
  <si>
    <t>Zero or negative values are not allowed for Net Weight where Net Weight is Provided</t>
  </si>
  <si>
    <t>If netWeight is not empty then value must be greater than 0.</t>
  </si>
  <si>
    <t>G1700</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</si>
  <si>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</si>
  <si>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</si>
  <si>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Jos Kuluttajatuote = Kyllä, ja Tiedonkantaja = 'EAN_13', 'UPC_A' tai 'UPC_E, silloin tuotteen GTIN-koodin ensimmäinen numero pitää olla nolla (0)</t>
  </si>
  <si>
    <t>If dataCarrierTypeCode equals ('EAN_13', 'UPC_A' or 'UPC_E') then first digit of gtin shall equal '0'.</t>
  </si>
  <si>
    <t>G1702</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</si>
  <si>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</si>
  <si>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</si>
  <si>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</si>
  <si>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G1703</t>
  </si>
  <si>
    <t>Jos, Tilauksen toimitusaika on annettu, sen pitää olla suurempi kun 0.</t>
  </si>
  <si>
    <t>If provided, Ordering Lead Time must be greater than zero</t>
  </si>
  <si>
    <t>If orderingLeadTime is not empty, then value must be greater than 0.</t>
  </si>
  <si>
    <t>G1704</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</si>
  <si>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</si>
  <si>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</si>
  <si>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</si>
  <si>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</si>
  <si>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</si>
  <si>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</si>
  <si>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</si>
  <si>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</si>
  <si>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</si>
  <si>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</si>
  <si>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G1707</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</si>
  <si>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</si>
  <si>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</si>
  <si>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</si>
  <si>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G1708</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</si>
  <si>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</si>
  <si>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</si>
  <si>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</si>
  <si>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G1709</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</si>
  <si>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</si>
  <si>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</si>
  <si>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</si>
  <si>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G1710</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</si>
  <si>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</si>
  <si>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</si>
  <si>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</si>
  <si>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G1711</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</si>
  <si>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</si>
  <si>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</si>
  <si>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</si>
  <si>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G1712</t>
  </si>
  <si>
    <t>Kierrätysohje kuluttajalle -tiedon saa ylläpitää vain kerran per kieli.</t>
  </si>
  <si>
    <t>There shall be at most one iteration of consumerRecyclingInstructions per @languageCode.</t>
  </si>
  <si>
    <t>G1713</t>
  </si>
  <si>
    <t>Bruttopaino puuttuu</t>
  </si>
  <si>
    <t>If isTradeItemNonphysical  does not equal 'true' then grossWeight shall not be empty.</t>
  </si>
  <si>
    <t>G1714</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</si>
  <si>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</si>
  <si>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</si>
  <si>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</si>
  <si>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G1715</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</si>
  <si>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</si>
  <si>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</si>
  <si>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</si>
  <si>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G1716</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</si>
  <si>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</si>
  <si>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</si>
  <si>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</si>
  <si>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G1717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</si>
  <si>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</si>
  <si>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</si>
  <si>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</si>
  <si>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G1718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</si>
  <si>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</si>
  <si>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</si>
  <si>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</si>
  <si>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G1719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</si>
  <si>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</si>
  <si>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</si>
  <si>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</si>
  <si>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G1720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</si>
  <si>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</si>
  <si>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</si>
  <si>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</si>
  <si>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G1721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</si>
  <si>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</si>
  <si>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</si>
  <si>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</si>
  <si>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G1722</t>
  </si>
  <si>
    <t>Tiedoston tyypin nimi on pakollinen mikäli polku (URI) on täytetty ja tiedon sisältö on tyyppiä ”tuotekuva”</t>
  </si>
  <si>
    <t>if uniformResourceIdentifier is used and referencedFileTypeCode equals  'PRODUCT_IMAGE' then fileFormatName shall be used.</t>
  </si>
  <si>
    <t>G1723</t>
  </si>
  <si>
    <t>if uniformResourceIdentifier is used and referencedFileTypeCode equals  'PRODUCT_IMAGE' then fileName shall be used.</t>
  </si>
  <si>
    <t>G1724</t>
  </si>
  <si>
    <t>Viimeisin muutos päivämäärä ei voi olla tulevaisuudessa.</t>
  </si>
  <si>
    <t>lastChangeDateTime for a trade item may not be a date in the future.</t>
  </si>
  <si>
    <t>lastChangeDateTime must not be greater than current date.</t>
  </si>
  <si>
    <t>G1725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</si>
  <si>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</si>
  <si>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</si>
  <si>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</si>
  <si>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G1726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</si>
  <si>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</si>
  <si>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</si>
  <si>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G1727</t>
  </si>
  <si>
    <t>Jos, Tulliluokitustyyppi on annettu, silloin Tullikoodi pitää antaa.</t>
  </si>
  <si>
    <t>If importClassificationTypeCode is not empty then importClassificationValue must not be empty.</t>
  </si>
  <si>
    <t>G1728</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</si>
  <si>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</si>
  <si>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</si>
  <si>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</si>
  <si>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G1729</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</si>
  <si>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</si>
  <si>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</si>
  <si>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</si>
  <si>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G1730</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</si>
  <si>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</si>
  <si>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</si>
  <si>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</si>
  <si>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G1731</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</si>
  <si>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</si>
  <si>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</si>
  <si>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</si>
  <si>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G1732</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</si>
  <si>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</si>
  <si>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</si>
  <si>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</si>
  <si>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G1733</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</si>
  <si>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</si>
  <si>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</si>
  <si>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</si>
  <si>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G1734</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</si>
  <si>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</si>
  <si>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</si>
  <si>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</si>
  <si>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G1735</t>
  </si>
  <si>
    <t>If targetMarketCountryCode is not equal to '036' (Australia) or '554' (New Zealand) and productionVariantEffectiveDateTime is not empty then productionVariantDescription must not be empty.</t>
  </si>
  <si>
    <t>G1736</t>
  </si>
  <si>
    <t>discontinuedDateTime can not be a date more than 6 months prior to effectiveDateTime.</t>
  </si>
  <si>
    <t>discontinuedDateTime shall not be older than effectiveDateTime minus six months.</t>
  </si>
  <si>
    <t>G1737</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</si>
  <si>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</si>
  <si>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</si>
  <si>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</si>
  <si>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G1738</t>
  </si>
  <si>
    <t>Multiple values for additionalTradeItemDimension/diameter for each measurement are not allowed.</t>
  </si>
  <si>
    <t>G1739</t>
  </si>
  <si>
    <t>Tuotetta ei voi korvata samalla tuotteella tilapäisesti ('EQUIVALENT')</t>
  </si>
  <si>
    <t>equivalentTradeItem (referencedTradeItemTypeCode equals 'EQUIVALENT') must not equal TradeItem/tradeItemIdentification.</t>
  </si>
  <si>
    <t>G1740</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</si>
  <si>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</si>
  <si>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</si>
  <si>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</si>
  <si>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G1741</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</si>
  <si>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</si>
  <si>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</si>
  <si>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</si>
  <si>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G1742</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</si>
  <si>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</si>
  <si>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</si>
  <si>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</si>
  <si>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G1743</t>
  </si>
  <si>
    <t>Tuotetiedon vastaanottajan GLN ei ole olemassa.</t>
  </si>
  <si>
    <t>Data Recipient GLN does not exist</t>
  </si>
  <si>
    <t>dataRecipient/gln must be in GDS Party Registry.</t>
  </si>
  <si>
    <t>G1744</t>
  </si>
  <si>
    <t>Elintarvikkeilel on annetta Säännelty tuotenimi</t>
  </si>
  <si>
    <t>For Country Of Sale Code (targetMarketCountryCode) &lt;targetMarketCountryCode Country name&gt; and Global Product Category Code (gpcCategoryCode) equals &lt;gpcCategoryCode&gt; &lt;gpcCategoryName&gt;, Regulated Product Name (regulatedProductName) must be provided for all consumer units (isTradeItemAConsumerUnit equals to 'true'). If the product has a legal exception and does not have a Regulated Product Name, please provide a copy of Product Type Description (functionalName) as the Regulated Product Name.</t>
  </si>
  <si>
    <t>G1745</t>
  </si>
  <si>
    <t>Category code and gtin cannot be an input together</t>
  </si>
  <si>
    <t>If gtin is not empty then gpcCategoryCode must be empty.</t>
  </si>
  <si>
    <t>G1746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</si>
  <si>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</si>
  <si>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</si>
  <si>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</si>
  <si>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G1747</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</si>
  <si>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</si>
  <si>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</si>
  <si>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</si>
  <si>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G1748</t>
  </si>
  <si>
    <t>Kuvatiedosto puuttuu.</t>
  </si>
  <si>
    <t>Image file is missing.</t>
  </si>
  <si>
    <t>G1749</t>
  </si>
  <si>
    <t>Virheellinen tiedostomuoto: Kuvantyyppi pitää olla A, C tai Z.</t>
  </si>
  <si>
    <t>Invalid file name: The image type should be either A, C, Z, F, T, J, K, N, Q or R.</t>
  </si>
  <si>
    <t>G1750</t>
  </si>
  <si>
    <t>Virheellinen tiedostomuoto: Kallistuskulman pitää olla joko C, L, R tai N.</t>
  </si>
  <si>
    <t>Invalid file name: The angle of viewing should be either C, L, R or N.</t>
  </si>
  <si>
    <t>G1751</t>
  </si>
  <si>
    <t>Virheellinen tiedostomuoto: Pakkauksen tyyppi pitää olla 1, 0, A, B, C, D, E, F, G, H, J, K, L tai M.</t>
  </si>
  <si>
    <t>Invalid file name: The packaging type should be either 1, 0, A, B, C, D, E, F, G, H, J, K, L or M.</t>
  </si>
  <si>
    <t>G1752</t>
  </si>
  <si>
    <t>Virheellinen tiedostomuoto: Päivämäärän on oltava muotoa KKVV.</t>
  </si>
  <si>
    <t>Invalid file name: The date format should be MMYY.</t>
  </si>
  <si>
    <t>Virheellinen tiedostomuoto: Tiedostomuoto joka sisältää lisätietoja ei ole mahdollista jäsentää.</t>
  </si>
  <si>
    <t>Invalid file name: Cannot parse the part of the file name storing the optional information.</t>
  </si>
  <si>
    <t>G1754</t>
  </si>
  <si>
    <t>Virheellinen tiedostomuoto: Kuluttaja esillepano (display) pitää olla joko A, T tai D.</t>
  </si>
  <si>
    <t>Invalid file name: The consumer display should be either A, T or D.</t>
  </si>
  <si>
    <t>G1755</t>
  </si>
  <si>
    <t>Virheellinen tiedostomuoto: Katselun suunta pitäisi olla joko 1, 2, 3, 7, 8 tai 9.</t>
  </si>
  <si>
    <t>Invalid file name: The direction of viewing should be either 1, 2, 3, 7, 8 or 9.</t>
  </si>
  <si>
    <t>G1756</t>
  </si>
  <si>
    <t>Valutetun painon mittayksikön pitää olla joko kilo tai gramma.</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</si>
  <si>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
</t>
  </si>
  <si>
    <t>G1757</t>
  </si>
  <si>
    <t>Hyllykuvien tiedostomuoto pitää olla joko JPG tai PNG.</t>
  </si>
  <si>
    <t>Planogram images should be either JPGs or PNGs.</t>
  </si>
  <si>
    <t>G1758</t>
  </si>
  <si>
    <t>Tiedoston nimi on virheellinen, nimi ei täytä sisältövaatimuksia.</t>
  </si>
  <si>
    <t>The file name is invalid according to the product image specification.</t>
  </si>
  <si>
    <t>G1759</t>
  </si>
  <si>
    <t>Kuvaa ei voida ladata tiedostosta.</t>
  </si>
  <si>
    <t>Cannot load image from file.</t>
  </si>
  <si>
    <t>G1760</t>
  </si>
  <si>
    <t>G1761</t>
  </si>
  <si>
    <t>Myynti- ja markkinointikuvien tiedostomuoto tulee olla joko TIFF, JPG tai PNG.</t>
  </si>
  <si>
    <t>Marketing images should be either TIFFs, JPGs or PNGs.</t>
  </si>
  <si>
    <t>G1762</t>
  </si>
  <si>
    <t>Tiedostonimi pitää täsmätä tiedostomuotoon.</t>
  </si>
  <si>
    <t>File extension should match the image type.</t>
  </si>
  <si>
    <t>G1763</t>
  </si>
  <si>
    <t>Sinulla ei ole oikeuksia ladata aineistoa tämän tahon puolesta {0} !</t>
  </si>
  <si>
    <t>You are not authorized to upload images on behalf of {0} !</t>
  </si>
  <si>
    <t>Tuotteella voi olla vain yksi pääkuva.</t>
  </si>
  <si>
    <t>Maximum 1 primary picture allowed per catalogueitem.</t>
  </si>
  <si>
    <t>G1765</t>
  </si>
  <si>
    <t>Myynti- ja markkinointikuvan tiedostokoon pitää olla vähemmän kuin 40 MB.</t>
  </si>
  <si>
    <t>Marketing image file size should be less than 40 MB.</t>
  </si>
  <si>
    <t>G1766</t>
  </si>
  <si>
    <t>Hyllykuvan tiedostokoon pitää olla vähemmän kuin 400 KB.</t>
  </si>
  <si>
    <t>Planogram image file size should be less than 400 KB.</t>
  </si>
  <si>
    <t>G1767</t>
  </si>
  <si>
    <t>Tuotekuvilla tulisi olla RGB- tai RGBA-värimaailma.</t>
  </si>
  <si>
    <t>Product images should have RGB or RGBA color scheme.</t>
  </si>
  <si>
    <t>G1768</t>
  </si>
  <si>
    <t>Linkitettyä tiedostoa ei löytynyt</t>
  </si>
  <si>
    <t>The linked file could not be found.</t>
  </si>
  <si>
    <t>G1769</t>
  </si>
  <si>
    <t>Virheellinen järjestysnumero: Suurin sallittu numero on 99</t>
  </si>
  <si>
    <t>Invalid sequance number: The maximum value of data should be 99</t>
  </si>
  <si>
    <t>G1770</t>
  </si>
  <si>
    <t>Maksimimerkkimääärä on 70 merkkiä.</t>
  </si>
  <si>
    <t>This entry can not be more than 70 characters long.</t>
  </si>
  <si>
    <t>G1771</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</si>
  <si>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</si>
  <si>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</si>
  <si>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G1772</t>
  </si>
  <si>
    <t>Tiedostonimen tulee sisältää oikea tiedostopääte (.jpg, .png, jne.).</t>
  </si>
  <si>
    <t>Filename must have a valid extension (.jpg, .png, etc.).</t>
  </si>
  <si>
    <t>G1773</t>
  </si>
  <si>
    <t>Kaikilla media-aineistoilla tulee olla yksilöllinen tiedostonimi.</t>
  </si>
  <si>
    <t>Filename must be unique for all media items added to the product.</t>
  </si>
  <si>
    <t>G1774</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</si>
  <si>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</si>
  <si>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</si>
  <si>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</si>
  <si>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G1775</t>
  </si>
  <si>
    <t>Mikäli valutettu paino annetaan, sen on oltava suurempi kuin nolla.</t>
  </si>
  <si>
    <t>G1776</t>
  </si>
  <si>
    <t>Valutettua painoa ei saa antaa mikäli pakkaustyyppi on Pakkaamaton.</t>
  </si>
  <si>
    <t>G1777</t>
  </si>
  <si>
    <t>Mobiilioptimoitujen kuvien (MRHI) koko pitää olla vähintään 600 x 600 pikseliä.</t>
  </si>
  <si>
    <t>The size of mobile ready hero images must be minimum 600 x 600 pixels.</t>
  </si>
  <si>
    <t>G1778</t>
  </si>
  <si>
    <t>Mobiilioptiomoitujen (MRHI) kuvien tulee olla joko JPG tai PNG.</t>
  </si>
  <si>
    <t>Mobile ready hero images should be either JPGs or PNGs.</t>
  </si>
  <si>
    <t>G1779</t>
  </si>
  <si>
    <t>Mobillioptimoitujen (MRHI) kuvien väriprofiilin tulee olla sRGB.</t>
  </si>
  <si>
    <t>Mobile ready hero images should have RGB color scheme.</t>
  </si>
  <si>
    <t>G1780</t>
  </si>
  <si>
    <t>Jokaisella tuotteella pitää olla yksi pääkuva valittuna</t>
  </si>
  <si>
    <t>One primary image required per item</t>
  </si>
  <si>
    <t>G1781</t>
  </si>
  <si>
    <t>Virheellinen nimi: Renderöidyn kuvan tunnisteen R tulee olla oikealla paikalla.</t>
  </si>
  <si>
    <t>Invalid file name: The rendered image character should be R in the right place</t>
  </si>
  <si>
    <t>G1782</t>
  </si>
  <si>
    <t>Korkean resoluution myynti- ja markkinointikuvien pidemmän sivun on oltava välillä 2401–4800 pikseliä.</t>
  </si>
  <si>
    <t>The longer side of high resolution marketing images must be between 2401 and 4800 pixels.</t>
  </si>
  <si>
    <t>G1783</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</si>
  <si>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</si>
  <si>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</si>
  <si>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</si>
  <si>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</si>
  <si>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G1784</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</si>
  <si>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</si>
  <si>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</si>
  <si>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</si>
  <si>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G1785</t>
  </si>
  <si>
    <t>Samaa tiedosta ei voi ladata uudestaan eri GLN:llä</t>
  </si>
  <si>
    <t>Same file cannot be uploded twice now with different GLN prefix</t>
  </si>
  <si>
    <t>G1786</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</si>
  <si>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</si>
  <si>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</si>
  <si>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</si>
  <si>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G1787</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</si>
  <si>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</si>
  <si>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</si>
  <si>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</si>
  <si>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G1788</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</si>
  <si>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</si>
  <si>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</si>
  <si>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</si>
  <si>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G1789</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</si>
  <si>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</si>
  <si>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</si>
  <si>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</si>
  <si>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G1790</t>
  </si>
  <si>
    <t>GTIN-koodia ei tunnistettu.</t>
  </si>
  <si>
    <t>GTIN not found.</t>
  </si>
  <si>
    <t>G1791</t>
  </si>
  <si>
    <t>Virheellinen tiedostonimi: GTIN-koodia ei voida jäsentää tiedoston nimestä (Sen pitäisi alkaa 14 merkillä).</t>
  </si>
  <si>
    <t>Invalid file name: Cannot parse GTIN from file name (It should start with 14 digits).</t>
  </si>
  <si>
    <t>G1792</t>
  </si>
  <si>
    <t>Virheellinen tiedostonimi: GTIN-koodin jälkeen ei löydy erotinta (Tämän pitäisi olla '.' tai '_').</t>
  </si>
  <si>
    <t>Invalid file name: Cannot find separator after the GTIN (It should be either '.' or '_').</t>
  </si>
  <si>
    <t>G1793</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</si>
  <si>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</si>
  <si>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</si>
  <si>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</si>
  <si>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</si>
  <si>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</si>
  <si>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</si>
  <si>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</si>
  <si>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</si>
  <si>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</si>
  <si>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</si>
  <si>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</si>
  <si>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</si>
  <si>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</si>
  <si>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</si>
  <si>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</si>
  <si>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</si>
  <si>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or 50128) starts with 4401, 4402, 4403, 4404, 4405, 4406, 4407, 4408, 4409, 4410, 4411, 4412, 4413, 4414, 4415, 4416, 4417, 4418, 4419, 4420, 4421, 49, 9401, 940330, 940340, 940350, 940360, 940391 or 940610 then genus (id 1687) and species (id 1689) shall be given</t>
  </si>
  <si>
    <t>Added "or 50128" to the rule definition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</si>
  <si>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</si>
  <si>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</si>
  <si>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</si>
  <si>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or 50128)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</si>
  <si>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</si>
  <si>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</si>
  <si>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</si>
  <si>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3.1.33		Added "or 50128" to the rule definition)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</si>
  <si>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</si>
  <si>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</si>
  <si>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</si>
  <si>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</si>
  <si>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</si>
  <si>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</si>
  <si>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</si>
  <si>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</si>
  <si>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 xml:space="preserve">Mikäli Kerrosten lukumäärä (3432) on annettu ja Tuotteiden lukumäärä kokonaisessa kerroksessa (3436) on annettu, SILLOIN Sisältyvän pakkauksen lukumäärä (3164) tulee olla sama kuin Kerrosten lukumäärä (3432) kerrottuna Tuotteiden lukumäärä kokonaisessa kerroksessa (3436) </t>
  </si>
  <si>
    <t>If targetMarketCountryCode equals &lt;Geographic&gt; and (isTradeItemPackedIrregularly equals 'FALSE' or is not used) and quantityOfCompleteLayersContainedInATradeItem is used and quantityOfTradeItemsContainedInACompleteLayer is used then totalQuantityOfNextLowerLevelTradeItem SHALL equal quantityOfCompleteLayersContainedInATradeItem multiplied by quantityOfTradeItemsContainedInACompleteLayer.</t>
  </si>
  <si>
    <t>For Country of Sale Code (targetMarketCountryCode) &lt;targetMarketCountryCode Country name&gt;, if Irregularly Configured Pallet Indicator (isTradeItemPackedIrregularly) equals 'FALSE' or is not used, then Total Count of All Products (totalQuantityOfNextLowerLevelTradeItem) must be equal to Number of Layers per GTIN (quantityOfCompleteLayersContainedInATradeItem) multiplied by Number of Units per Layer in a GTIN (quantityOfTradeItemsContainedInACompleteLayer).</t>
  </si>
  <si>
    <t>400.345</t>
  </si>
  <si>
    <t>Mikäli YK-numero (3691)  on sellainen jonka selitteessä on maininta N.O.S., silloin tulee antaa VAK Tekninen nimi (3678)</t>
  </si>
  <si>
    <t>If United Nations Dangerous Goods Number name contains N.O.S then Dangerous Good Technical Name should be given.</t>
  </si>
  <si>
    <t xml:space="preserve">If UnitedNationsDangerousGoodsNumber (3691) is equal 1078, 1224,1228,1268,1325,1353,1373,1383,1393,1409,1421,1450,1461,1462,1477,1479,1481, 1482,1483,1544,1549,1556,1557,1564,1566,1583,1588,1601,1602,1655,1693,1707,1719, 1740, 1759,1760,1851,1903,1935,1953,1954,1955,1956,1964,1965,1967,1968,1986,1987,1988,1989, 1992,1993,2006,2024,2025,2026,2206,2291,2319,2430,2478,2588,2627,2693,2733,2734,2735, 2742,2788,2801,2810,2811,2813,2845,2846,2856,2902,2903,2920,2921,2922,2923,2924,2925, 2926,2927,2928,2929,2930,2985,2986,2987,2988,3021,3071,3077,3080,3082,3084,3085,3086, 3087,30883089,3093,3094,3095,3096,3097,3098,3099,3100,3121,3122,3123,3124,3125,3126, 3127,3128,3129,3130,3131,3132,3133,3134,3135,3137,3139,3140,3141,3142,3143,3144,3145, 3146,3147,3148,3156,3157,3158,3160,3161,3162,3163,3167,3168,3169,3172,3175,3176,3178, 3179,3180,3181,3182,3183,3184,3185,3186,3187,3188,3189,3190,3191,3192,3194,3200,3205, 3206,3208,3209,3210,3211,3212,3213,3214,3215,3216,3218,3219,3243,3244,3248,3249,3256, 3257,3258,3259,3260,3261,3262,3263,3264,3265,3266,3267,3271,3272,3273,3274,3275,3276, 3277,3278,3279,3280,3281,3282,3283,3284,3285,3286,3287,3288,3289,3290,3291,3295, 3301, 3303, 3304, 3305, 3306, 3307,3308,3309,3310,3311,3312,3319,3334,3335,3336,3343,3344, 3354,3355,3357,3361,3362,3379,3380,3381,3382,3383,3384,3385,3386,3387,3388,3389,3390, 3439,3440,3448,3462,3464,3465,3466,3467,3471,3488,3489,3490,3491,3500,0132,0349,0350,0351,0352,0353,0354,0355,0356,0357,0358,0359,0382,0383,0384,0461,0462,0463,0464,0465,0466,0467,0468,0469,0470,0471,0472,0473,0474,0475,0476,0477,0478,0479,0480,0481,0482, 0485,3501,3502,3503,3504,3505,3510,3511, 3512, 3513, 3514, 3515, 3516, 3517, 3518, 3531, 3532, 3533, 3534, 3535, 3537, 3538, 3539,3540, 3541, 3542, 3543, 3544, 3545, 3546, 3547 or 3548
then DangerousGoodsTechnicalName (3678) should be given. </t>
  </si>
  <si>
    <t>400.346</t>
  </si>
  <si>
    <t xml:space="preserve">Tuotteelle on annettu Käyttöturvallisuustiedotteen numero (2658), tästä syystä tulisi myös välittää käyttöturvallisuusdokumentti. </t>
  </si>
  <si>
    <t>The product has been given Safety Data Sheet Number, for this reason the Safety Data Sheet document should also be provided</t>
  </si>
  <si>
    <t xml:space="preserve">If targetMarket is equal 246 (Finland) and SDSSheetNumber (2658) is given,  then at least one iteration of ReferencedFileHeaderReferencedFileTypeCode (2469) should be equal SAFETY_DATA_SHEET </t>
  </si>
  <si>
    <t>400.347</t>
  </si>
  <si>
    <t>Tuotteelle on annettu YK-numero (3691), tästä syystä tulisi myös antaa Tunnelirajoituskoodi (3662)</t>
  </si>
  <si>
    <t>The item has been given United Nations Dangerous Goods Number, for this reason the ADR Tullen Restriction Code should also be provided</t>
  </si>
  <si>
    <t>If unitedNationsDangerousGoodsNumber (3691) is given, then ADRTunnelRestrictionCode (3662) SHALL be given.</t>
  </si>
  <si>
    <t>400.349</t>
  </si>
  <si>
    <t>Tuotteelle on annettu YK-numero (3691), tästä syystä tulisi myös antaa VAK Pakkausryhmä (3675)</t>
  </si>
  <si>
    <t>The item has been given United Nations Dangerous Goods Number, for this reason the Dangerous Goods Packing Group should also be provided</t>
  </si>
  <si>
    <t xml:space="preserve">	
If unitedNationsDangerousGoodsNumber (3691) is given, then DangerousGoodsPackingGroup (3675) SHALL be given.</t>
  </si>
  <si>
    <t>400.350</t>
  </si>
  <si>
    <t>Tuotteelle on annettu YK-numero (3691), tästä syystä tulisi myös antaa Rajoitetut määrät (4480)</t>
  </si>
  <si>
    <t>The item has been given United Nations Dangerous Goods Number, for this reason the Dangerous Goods Limited Quantity Index should also be provided</t>
  </si>
  <si>
    <t>If unitedNationsDangerousGoodsNumber (3691) is given, then DangerousGoodsLimitedQuantityIndex (4480) SHALL be given.</t>
  </si>
  <si>
    <t>400.351</t>
  </si>
  <si>
    <t xml:space="preserve">Vaaralauseke (H-lauseke) lisätietoon (2741) pitää antaa vähintään 20 merkkiä. 
Vaaralauseke kirjoitetaan täydellisenä. </t>
  </si>
  <si>
    <t xml:space="preserve">Hazard Statements Description must contain at least 20 characters. </t>
  </si>
  <si>
    <t>If hazardStatementsDescription (2741) is given, then it should contains at least 20 characters</t>
  </si>
  <si>
    <t>400.352</t>
  </si>
  <si>
    <t xml:space="preserve">Turvalauseke (P-lauseke) lisätietoon (2747) pitää antaa vähintään 20 merkkiä. 
Turvalauseke kirjoitetaan täydellisenä. </t>
  </si>
  <si>
    <t xml:space="preserve">Precautionary Statements Description must contain at least 20 characters. </t>
  </si>
  <si>
    <t>If precautionaryStatementsDescription (2747) is given, then it should contains at least 20 characters</t>
  </si>
  <si>
    <t>Attribute Id</t>
  </si>
  <si>
    <t xml:space="preserve">Code </t>
  </si>
  <si>
    <t>Code name Finnish</t>
  </si>
  <si>
    <t>Selite</t>
  </si>
  <si>
    <t>Ohje</t>
  </si>
  <si>
    <t>Code name English</t>
  </si>
  <si>
    <t>Code name Swedish</t>
  </si>
  <si>
    <t>Used in Finland</t>
  </si>
  <si>
    <t>Deleted</t>
  </si>
  <si>
    <t>Muutos</t>
  </si>
  <si>
    <t>I</t>
  </si>
  <si>
    <t>I Erittäin vaaralliset aineet</t>
  </si>
  <si>
    <t>I Substances with high danger</t>
  </si>
  <si>
    <t>II</t>
  </si>
  <si>
    <t>II Vaaralliset aineet</t>
  </si>
  <si>
    <t>II Substances with medium danger</t>
  </si>
  <si>
    <t>III</t>
  </si>
  <si>
    <t>III Vähäistä vaaraa aiheuttavat</t>
  </si>
  <si>
    <t>III Substances with low danger</t>
  </si>
  <si>
    <t>NA</t>
  </si>
  <si>
    <t>N/A</t>
  </si>
  <si>
    <t>B</t>
  </si>
  <si>
    <t>Läpikulku kielletty tunnelikategorian B, C, D ja E tunneleissa</t>
  </si>
  <si>
    <t>Transit through tunnel category B, C, D and E prohibited.</t>
  </si>
  <si>
    <t>B1000C</t>
  </si>
  <si>
    <t>Räjähteen kokonaisnettomassan kuljetusyksikköä kohti ollessa suurempi kuin 1000 kg: 1000 kg Läpikulku kielletty tunnelikategorian B, C, D ja E tunneleissa;alle 1000 kg:Läpikulku kielletty tunnelikategorian C, D ja E tunneleissa.</t>
  </si>
  <si>
    <t>Transport with net explosive mass of substance per unit: exceeds 1000 kg: Transit through tunnel category B, C, D and E prohibited; does not exceed 1000 kg: Transit through tunnel category C, D and E prohibited.</t>
  </si>
  <si>
    <t>B/D</t>
  </si>
  <si>
    <t>Säiliökuljetus: Läpikulku kielletty tunnelikategorian B, C, D ja E tunneleissa Muu kuljetus: Läpikulku kielletty tunnelikategorian D ja E tunneleissa</t>
  </si>
  <si>
    <t>Transport in tanks: Transit through tunnel category B, C, D and E prohibited.Other transport: Transit through tunnel category D and E prohibited.</t>
  </si>
  <si>
    <t>B/E</t>
  </si>
  <si>
    <t>Säiliökuljetus: Läpikulku kielletty tunnelikategorian B, C, D ja E tunneleissa Muu kuljetus: Läpikulku kielletty tunnelikategorian E tunneleissa</t>
  </si>
  <si>
    <t>Transport in tanks: Transit through tunnel category B, C, D and E prohibited. Other transport: Transit through tunnel category D and E prohibited.</t>
  </si>
  <si>
    <t>C</t>
  </si>
  <si>
    <t>Läpikulku kielletty tunnelikategorian C, D ja E tunneleissa</t>
  </si>
  <si>
    <t>Transit through tunnel category C, D and E prohibited.</t>
  </si>
  <si>
    <t>C5000D</t>
  </si>
  <si>
    <t>Räjähteen kokonaisnettomassa kuljetusyksikköä kohti- suurempi kuin 5 000 kg: Läpikulku kielletty tunnelikategorian C, D ja E tunneleissa; - enintään 5 000 kg: Läpikulku kielletty tunnelikategorian D ja E tunneleissa</t>
  </si>
  <si>
    <t>Transport with net explosive mass of substance per unit- exceeds 5000 kg: Transit through tunnel category C, D and E prohibited;- does not exceed 5000 kg: Transit through tunell category D and E prohibited.</t>
  </si>
  <si>
    <t>C/D</t>
  </si>
  <si>
    <t>Säiliökuljetus: Läpikulku kielletty tunnelikategorian C, D ja Etunneleissa; Muu kuljetus: Läpikulku kielletty tunnelikategorian D ja E tunneleissa</t>
  </si>
  <si>
    <t>Transport in tanks: Transit through tunnel category C, D and E prohibited.Other transport: Transit through tunnel category D and E prohibited.</t>
  </si>
  <si>
    <t>C/E</t>
  </si>
  <si>
    <t>Säiliökuljetus: Läpikulku kielletty tunnelikategorian C, D ja E tunneleissa;Muu kuljetus: Läpikulku kielletty tunnelikategorian E tunneleissa</t>
  </si>
  <si>
    <t>Transport in tanks: Transit through tunnel category C, D and E prohibited.Other transport: Transit through tunnel category E prohibited.</t>
  </si>
  <si>
    <t>D</t>
  </si>
  <si>
    <t>Läpikulku kielletty tunnelikategorian D ja E tunneleissa</t>
  </si>
  <si>
    <t>Transit through tunnel category D and E prohibited.</t>
  </si>
  <si>
    <t>D/E</t>
  </si>
  <si>
    <t>Säiliö- tai irtotavarakuljetus: Läpikulku kielletty tunnelikategorian D ja E tunneleissa;Muu kuljetus: Läpikulku kielletty tunnelikategorian E tunneleissa</t>
  </si>
  <si>
    <t>Transport as bulk goods or transport in tanks: Transit through tunnel category D and E prohibited.Other transport: Transit through tunnel category E prohibited.</t>
  </si>
  <si>
    <t>E</t>
  </si>
  <si>
    <t>Läpikulku kielletty tunnelikategorian E tunneleissa</t>
  </si>
  <si>
    <t>Transit through tunnel category E prohibited.</t>
  </si>
  <si>
    <t>–</t>
  </si>
  <si>
    <t>Läpikulku sallittu kaikissa tunneleissa (UN 2919 ja 3331, ks. Myös kohta 8.6.3.1)</t>
  </si>
  <si>
    <t>Transit through all tunnel permitted (for UN numbers 2919 and 3331 see subsection 8.6.3.1).</t>
  </si>
  <si>
    <t>BERRY</t>
  </si>
  <si>
    <t>Marjapitoisuus</t>
  </si>
  <si>
    <t>Berry</t>
  </si>
  <si>
    <t>Identifies the berries contained in the product.</t>
  </si>
  <si>
    <t>PHOSPHORUS</t>
  </si>
  <si>
    <t>Fosforipitoisuus</t>
  </si>
  <si>
    <t>Phosphorus</t>
  </si>
  <si>
    <t>Identifies the phosphorus contained in the product.</t>
  </si>
  <si>
    <t>SUGAR_ADDED</t>
  </si>
  <si>
    <t>Lisätyn sokerin pitoisuus</t>
  </si>
  <si>
    <t>Sugar, added</t>
  </si>
  <si>
    <t>Identifies the added sugar contained in the product.</t>
  </si>
  <si>
    <t>CfpMethodologyCode</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</si>
  <si>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</si>
  <si>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</si>
  <si>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</si>
  <si>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</si>
  <si>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</si>
  <si>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</si>
  <si>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</si>
  <si>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</si>
  <si>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</si>
  <si>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</si>
  <si>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</si>
  <si>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</si>
  <si>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</si>
  <si>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</si>
  <si>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</si>
  <si>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</si>
  <si>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</si>
  <si>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</si>
  <si>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</si>
  <si>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</si>
  <si>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</si>
  <si>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</si>
  <si>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</si>
  <si>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</si>
  <si>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</si>
  <si>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</si>
  <si>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</si>
  <si>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</si>
  <si>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</si>
  <si>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</si>
  <si>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</si>
  <si>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</si>
  <si>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</si>
  <si>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</si>
  <si>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</si>
  <si>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</si>
  <si>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</si>
  <si>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</si>
  <si>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</si>
  <si>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</si>
  <si>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</si>
  <si>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</si>
  <si>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</si>
  <si>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</si>
  <si>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</si>
  <si>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</si>
  <si>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</si>
  <si>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</si>
  <si>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</si>
  <si>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</si>
  <si>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</si>
  <si>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</si>
  <si>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</si>
  <si>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</si>
  <si>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</si>
  <si>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</si>
  <si>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</si>
  <si>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</si>
  <si>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</si>
  <si>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</si>
  <si>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</si>
  <si>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</si>
  <si>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</si>
  <si>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</si>
  <si>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</si>
  <si>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</si>
  <si>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</si>
  <si>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</si>
  <si>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</si>
  <si>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</si>
  <si>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</si>
  <si>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</si>
  <si>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</si>
  <si>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</si>
  <si>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</si>
  <si>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</si>
  <si>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</si>
  <si>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</si>
  <si>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</si>
  <si>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</si>
  <si>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</si>
  <si>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</si>
  <si>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</si>
  <si>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</si>
  <si>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</si>
  <si>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</si>
  <si>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</si>
  <si>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</si>
  <si>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</si>
  <si>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</si>
  <si>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</si>
  <si>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</si>
  <si>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</si>
  <si>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</si>
  <si>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</si>
  <si>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</si>
  <si>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</si>
  <si>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</si>
  <si>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</si>
  <si>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</si>
  <si>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</si>
  <si>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</si>
  <si>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</si>
  <si>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</si>
  <si>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</si>
  <si>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</si>
  <si>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</si>
  <si>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</si>
  <si>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</si>
  <si>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</si>
  <si>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</si>
  <si>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</si>
  <si>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</si>
  <si>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</si>
  <si>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</si>
  <si>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</si>
  <si>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</si>
  <si>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</si>
  <si>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</si>
  <si>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</si>
  <si>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</si>
  <si>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</si>
  <si>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</si>
  <si>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</si>
  <si>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</si>
  <si>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</si>
  <si>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</si>
  <si>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</si>
  <si>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</si>
  <si>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</si>
  <si>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</si>
  <si>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</si>
  <si>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</si>
  <si>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</si>
  <si>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</si>
  <si>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</si>
  <si>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</si>
  <si>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</si>
  <si>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</si>
  <si>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</si>
  <si>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</si>
  <si>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</si>
  <si>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</si>
  <si>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</si>
  <si>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</si>
  <si>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</si>
  <si>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</si>
  <si>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</si>
  <si>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</si>
  <si>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</si>
  <si>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</si>
  <si>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</si>
  <si>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</si>
  <si>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</si>
  <si>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</si>
  <si>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</si>
  <si>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</si>
  <si>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</si>
  <si>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</si>
  <si>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</si>
  <si>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</si>
  <si>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</si>
  <si>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</si>
  <si>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</si>
  <si>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</si>
  <si>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</si>
  <si>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</si>
  <si>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</si>
  <si>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</si>
  <si>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</si>
  <si>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</si>
  <si>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</si>
  <si>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</si>
  <si>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</si>
  <si>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</si>
  <si>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</si>
  <si>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</si>
  <si>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</si>
  <si>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</si>
  <si>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</si>
  <si>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</si>
  <si>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</si>
  <si>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</si>
  <si>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</si>
  <si>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</si>
  <si>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</si>
  <si>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</si>
  <si>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</si>
  <si>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</si>
  <si>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</si>
  <si>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</si>
  <si>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</si>
  <si>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</si>
  <si>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</si>
  <si>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</si>
  <si>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</si>
  <si>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</si>
  <si>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</si>
  <si>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</si>
  <si>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</si>
  <si>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</si>
  <si>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</si>
  <si>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</si>
  <si>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</si>
  <si>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</si>
  <si>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</si>
  <si>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</si>
  <si>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</si>
  <si>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</si>
  <si>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</si>
  <si>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</si>
  <si>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</si>
  <si>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</si>
  <si>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</si>
  <si>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</si>
  <si>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</si>
  <si>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</si>
  <si>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</si>
  <si>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</si>
  <si>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</si>
  <si>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</si>
  <si>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</si>
  <si>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</si>
  <si>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</si>
  <si>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</si>
  <si>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</si>
  <si>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</si>
  <si>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</si>
  <si>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</si>
  <si>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</si>
  <si>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</si>
  <si>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</si>
  <si>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</si>
  <si>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</si>
  <si>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</si>
  <si>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</si>
  <si>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</si>
  <si>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</si>
  <si>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</si>
  <si>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</si>
  <si>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</si>
  <si>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</si>
  <si>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</si>
  <si>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</si>
  <si>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</si>
  <si>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</si>
  <si>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</si>
  <si>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</si>
  <si>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</si>
  <si>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</si>
  <si>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</si>
  <si>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</si>
  <si>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</si>
  <si>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</si>
  <si>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</si>
  <si>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</si>
  <si>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</si>
  <si>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</si>
  <si>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</si>
  <si>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</si>
  <si>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</si>
  <si>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</si>
  <si>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</si>
  <si>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</si>
  <si>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</si>
  <si>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</si>
  <si>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</si>
  <si>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</si>
  <si>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</si>
  <si>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</si>
  <si>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</si>
  <si>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</si>
  <si>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</si>
  <si>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</si>
  <si>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</si>
  <si>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</si>
  <si>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</si>
  <si>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</si>
  <si>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</si>
  <si>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</si>
  <si>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</si>
  <si>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</si>
  <si>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</si>
  <si>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</si>
  <si>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</si>
  <si>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</si>
  <si>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</si>
  <si>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</si>
  <si>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</si>
  <si>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</si>
  <si>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</si>
  <si>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</si>
  <si>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</si>
  <si>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</si>
  <si>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</si>
  <si>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</si>
  <si>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</si>
  <si>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</si>
  <si>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</si>
  <si>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</si>
  <si>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</si>
  <si>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</si>
  <si>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</si>
  <si>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</si>
  <si>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</si>
  <si>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</si>
  <si>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</si>
  <si>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</si>
  <si>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</si>
  <si>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</si>
  <si>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</si>
  <si>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</si>
  <si>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</si>
  <si>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</si>
  <si>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</si>
  <si>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</si>
  <si>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</si>
  <si>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</si>
  <si>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</si>
  <si>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</si>
  <si>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</si>
  <si>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</si>
  <si>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</si>
  <si>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</si>
  <si>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</si>
  <si>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</si>
  <si>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</si>
  <si>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</si>
  <si>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</si>
  <si>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</si>
  <si>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</si>
  <si>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</si>
  <si>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</si>
  <si>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</si>
  <si>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</si>
  <si>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</si>
  <si>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</si>
  <si>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</si>
  <si>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</si>
  <si>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</si>
  <si>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</si>
  <si>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</si>
  <si>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</si>
  <si>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</si>
  <si>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</si>
  <si>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</si>
  <si>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</si>
  <si>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</si>
  <si>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</si>
  <si>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</si>
  <si>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</si>
  <si>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</si>
  <si>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</si>
  <si>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</si>
  <si>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</si>
  <si>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</si>
  <si>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</si>
  <si>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</si>
  <si>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</si>
  <si>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</si>
  <si>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</si>
  <si>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</si>
  <si>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</si>
  <si>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</si>
  <si>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</si>
  <si>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</si>
  <si>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</si>
  <si>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</si>
  <si>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</si>
  <si>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</si>
  <si>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</si>
  <si>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</si>
  <si>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</si>
  <si>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</si>
  <si>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</si>
  <si>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</si>
  <si>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</si>
  <si>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</si>
  <si>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</si>
  <si>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</si>
  <si>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</si>
  <si>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</si>
  <si>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</si>
  <si>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</si>
  <si>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</si>
  <si>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</si>
  <si>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</si>
  <si>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</si>
  <si>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</si>
  <si>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</si>
  <si>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</si>
  <si>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</si>
  <si>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</si>
  <si>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</si>
  <si>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</si>
  <si>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</si>
  <si>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</si>
  <si>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</si>
  <si>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</si>
  <si>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</si>
  <si>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</si>
  <si>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</si>
  <si>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</si>
  <si>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</si>
  <si>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</si>
  <si>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</si>
  <si>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</si>
  <si>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</si>
  <si>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</si>
  <si>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</si>
  <si>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</si>
  <si>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</si>
  <si>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</si>
  <si>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</si>
  <si>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</si>
  <si>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</si>
  <si>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</si>
  <si>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</si>
  <si>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</si>
  <si>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</si>
  <si>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</si>
  <si>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</si>
  <si>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</si>
  <si>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</si>
  <si>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</si>
  <si>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</si>
  <si>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</si>
  <si>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</si>
  <si>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</si>
  <si>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</si>
  <si>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</si>
  <si>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</si>
  <si>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</si>
  <si>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</si>
  <si>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</si>
  <si>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</si>
  <si>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</si>
  <si>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</si>
  <si>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</si>
  <si>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</si>
  <si>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</si>
  <si>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</si>
  <si>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</si>
  <si>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</si>
  <si>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</si>
  <si>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</si>
  <si>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</si>
  <si>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</si>
  <si>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</si>
  <si>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</si>
  <si>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</si>
  <si>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</si>
  <si>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</si>
  <si>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</si>
  <si>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</si>
  <si>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</si>
  <si>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</si>
  <si>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</si>
  <si>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</si>
  <si>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</si>
  <si>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</si>
  <si>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</si>
  <si>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</si>
  <si>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</si>
  <si>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</si>
  <si>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</si>
  <si>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</si>
  <si>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</si>
  <si>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</si>
  <si>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</si>
  <si>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</si>
  <si>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</si>
  <si>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</si>
  <si>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</si>
  <si>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</si>
  <si>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</si>
  <si>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</si>
  <si>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</si>
  <si>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</si>
  <si>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</si>
  <si>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</si>
  <si>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</si>
  <si>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</si>
  <si>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</si>
  <si>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</si>
  <si>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</si>
  <si>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</si>
  <si>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</si>
  <si>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</si>
  <si>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</si>
  <si>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</si>
  <si>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</si>
  <si>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</si>
  <si>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</si>
  <si>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</si>
  <si>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</si>
  <si>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</si>
  <si>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</si>
  <si>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</si>
  <si>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</si>
  <si>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</si>
  <si>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</si>
  <si>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</si>
  <si>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</si>
  <si>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</si>
  <si>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</si>
  <si>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</si>
  <si>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</si>
  <si>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</si>
  <si>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</si>
  <si>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</si>
  <si>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</si>
  <si>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</si>
  <si>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</si>
  <si>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</si>
  <si>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</si>
  <si>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</si>
  <si>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</si>
  <si>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</si>
  <si>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</si>
  <si>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</si>
  <si>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</si>
  <si>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</si>
  <si>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</si>
  <si>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</si>
  <si>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</si>
  <si>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</si>
  <si>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</si>
  <si>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</si>
  <si>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</si>
  <si>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</si>
  <si>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</si>
  <si>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</si>
  <si>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</si>
  <si>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</si>
  <si>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</si>
  <si>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</si>
  <si>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</si>
  <si>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</si>
  <si>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</si>
  <si>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</si>
  <si>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</si>
  <si>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</si>
  <si>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</si>
  <si>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</si>
  <si>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</si>
  <si>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</si>
  <si>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</si>
  <si>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</si>
  <si>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</si>
  <si>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</si>
  <si>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</si>
  <si>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</si>
  <si>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</si>
  <si>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</si>
  <si>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</si>
  <si>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</si>
  <si>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</si>
  <si>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</si>
  <si>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</si>
  <si>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</si>
  <si>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</si>
  <si>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</si>
  <si>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</si>
  <si>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</si>
  <si>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</si>
  <si>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</si>
  <si>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</si>
  <si>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</si>
  <si>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</si>
  <si>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</si>
  <si>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</si>
  <si>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</si>
  <si>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</si>
  <si>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</si>
  <si>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</si>
  <si>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</si>
  <si>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</si>
  <si>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</si>
  <si>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</si>
  <si>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</si>
  <si>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</si>
  <si>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</si>
  <si>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</si>
  <si>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</si>
  <si>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</si>
  <si>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</si>
  <si>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</si>
  <si>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</si>
  <si>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</si>
  <si>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</si>
  <si>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</si>
  <si>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</si>
  <si>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</si>
  <si>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</si>
  <si>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</si>
  <si>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</si>
  <si>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</si>
  <si>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</si>
  <si>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</si>
  <si>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</si>
  <si>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</si>
  <si>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</si>
  <si>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</si>
  <si>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</si>
  <si>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</si>
  <si>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</si>
  <si>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</si>
  <si>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</si>
  <si>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</si>
  <si>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</si>
  <si>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</si>
  <si>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</si>
  <si>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</si>
  <si>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</si>
  <si>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</si>
  <si>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</si>
  <si>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</si>
  <si>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</si>
  <si>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</si>
  <si>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</si>
  <si>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</si>
  <si>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</si>
  <si>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</si>
  <si>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</si>
  <si>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</si>
  <si>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</si>
  <si>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</si>
  <si>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</si>
  <si>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</si>
  <si>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</si>
  <si>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</si>
  <si>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</si>
  <si>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</si>
  <si>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</si>
  <si>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</si>
  <si>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</si>
  <si>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</si>
  <si>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</si>
  <si>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SAHTI</t>
  </si>
  <si>
    <t>Sahti</t>
  </si>
  <si>
    <t xml:space="preserve">Sahti </t>
  </si>
  <si>
    <t>Sahti is a traditional Finnish unfiltered beer brewed with fresh yeast. The raw materials used are mainly barley malt and, in small quantities, rye malt, and sometimes wheat and oats.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</si>
  <si>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</si>
  <si>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</si>
  <si>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</si>
  <si>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</si>
  <si>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</si>
  <si>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</si>
  <si>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</si>
  <si>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</si>
  <si>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</si>
  <si>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</si>
  <si>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</si>
  <si>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</si>
  <si>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</si>
  <si>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</si>
  <si>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</si>
  <si>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</si>
  <si>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</si>
  <si>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</si>
  <si>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</si>
  <si>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</si>
  <si>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</si>
  <si>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</si>
  <si>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</si>
  <si>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</si>
  <si>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</si>
  <si>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</si>
  <si>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</si>
  <si>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</si>
  <si>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</si>
  <si>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</si>
  <si>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</si>
  <si>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</si>
  <si>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</si>
  <si>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</si>
  <si>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</si>
  <si>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</si>
  <si>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</si>
  <si>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</si>
  <si>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</si>
  <si>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</si>
  <si>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</si>
  <si>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</si>
  <si>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</si>
  <si>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</si>
  <si>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</si>
  <si>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</si>
  <si>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</si>
  <si>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</si>
  <si>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</si>
  <si>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</si>
  <si>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</si>
  <si>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</si>
  <si>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</si>
  <si>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</si>
  <si>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</si>
  <si>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</si>
  <si>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</si>
  <si>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</si>
  <si>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</si>
  <si>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</si>
  <si>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</si>
  <si>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</si>
  <si>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</si>
  <si>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</si>
  <si>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</si>
  <si>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</si>
  <si>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</si>
  <si>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</si>
  <si>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</si>
  <si>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</si>
  <si>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</si>
  <si>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</si>
  <si>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</si>
  <si>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</si>
  <si>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</si>
  <si>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</si>
  <si>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</si>
  <si>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</si>
  <si>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</si>
  <si>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</si>
  <si>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</si>
  <si>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</si>
  <si>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</si>
  <si>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</si>
  <si>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</si>
  <si>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</si>
  <si>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</si>
  <si>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</si>
  <si>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</si>
  <si>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</si>
  <si>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</si>
  <si>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</si>
  <si>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</si>
  <si>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</si>
  <si>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</si>
  <si>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</si>
  <si>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</si>
  <si>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</si>
  <si>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</si>
  <si>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</si>
  <si>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</si>
  <si>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</si>
  <si>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</si>
  <si>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</si>
  <si>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</si>
  <si>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</si>
  <si>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</si>
  <si>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</si>
  <si>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</si>
  <si>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</si>
  <si>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</si>
  <si>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</si>
  <si>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</si>
  <si>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</si>
  <si>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</si>
  <si>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</si>
  <si>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</si>
  <si>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</si>
  <si>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</si>
  <si>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</si>
  <si>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</si>
  <si>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</si>
  <si>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</si>
  <si>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</si>
  <si>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</si>
  <si>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</si>
  <si>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</si>
  <si>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</si>
  <si>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</si>
  <si>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</si>
  <si>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</si>
  <si>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</si>
  <si>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</si>
  <si>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</si>
  <si>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</si>
  <si>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</si>
  <si>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</si>
  <si>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</si>
  <si>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</si>
  <si>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</si>
  <si>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</si>
  <si>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</si>
  <si>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</si>
  <si>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</si>
  <si>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</si>
  <si>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</si>
  <si>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</si>
  <si>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</si>
  <si>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</si>
  <si>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</si>
  <si>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</si>
  <si>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</si>
  <si>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</si>
  <si>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</si>
  <si>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</si>
  <si>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</si>
  <si>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</si>
  <si>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</si>
  <si>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</si>
  <si>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</si>
  <si>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</si>
  <si>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</si>
  <si>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</si>
  <si>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</si>
  <si>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</si>
  <si>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</si>
  <si>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</si>
  <si>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</si>
  <si>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</si>
  <si>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</si>
  <si>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</si>
  <si>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</si>
  <si>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</si>
  <si>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</si>
  <si>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</si>
  <si>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</si>
  <si>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</si>
  <si>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</si>
  <si>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</si>
  <si>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</si>
  <si>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</si>
  <si>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</si>
  <si>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</si>
  <si>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</si>
  <si>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</si>
  <si>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</si>
  <si>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</si>
  <si>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</si>
  <si>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</si>
  <si>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</si>
  <si>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</si>
  <si>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</si>
  <si>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</si>
  <si>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</si>
  <si>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</si>
  <si>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</si>
  <si>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</si>
  <si>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</si>
  <si>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</si>
  <si>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</si>
  <si>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</si>
  <si>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</si>
  <si>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</si>
  <si>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</si>
  <si>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</si>
  <si>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</si>
  <si>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</si>
  <si>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</si>
  <si>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</si>
  <si>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</si>
  <si>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</si>
  <si>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</si>
  <si>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</si>
  <si>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</si>
  <si>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</si>
  <si>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</si>
  <si>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</si>
  <si>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</si>
  <si>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</si>
  <si>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</si>
  <si>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</si>
  <si>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</si>
  <si>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</si>
  <si>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</si>
  <si>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</si>
  <si>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</si>
  <si>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</si>
  <si>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</si>
  <si>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</si>
  <si>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</si>
  <si>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</si>
  <si>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</si>
  <si>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</si>
  <si>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</si>
  <si>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</si>
  <si>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</si>
  <si>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</si>
  <si>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</si>
  <si>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</si>
  <si>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</si>
  <si>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</si>
  <si>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</si>
  <si>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</si>
  <si>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</si>
  <si>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</si>
  <si>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</si>
  <si>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</si>
  <si>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</si>
  <si>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</si>
  <si>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</si>
  <si>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</si>
  <si>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</si>
  <si>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</si>
  <si>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</si>
  <si>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</si>
  <si>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</si>
  <si>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</si>
  <si>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</si>
  <si>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</si>
  <si>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</si>
  <si>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</si>
  <si>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</si>
  <si>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</si>
  <si>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</si>
  <si>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</si>
  <si>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</si>
  <si>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</si>
  <si>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</si>
  <si>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</si>
  <si>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</si>
  <si>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</si>
  <si>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</si>
  <si>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</si>
  <si>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</si>
  <si>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</si>
  <si>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</si>
  <si>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</si>
  <si>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</si>
  <si>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</si>
  <si>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</si>
  <si>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</si>
  <si>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</si>
  <si>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</si>
  <si>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</si>
  <si>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</si>
  <si>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</si>
  <si>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</si>
  <si>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</si>
  <si>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</si>
  <si>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</si>
  <si>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</si>
  <si>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</si>
  <si>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</si>
  <si>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</si>
  <si>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</si>
  <si>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</si>
  <si>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</si>
  <si>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</si>
  <si>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</si>
  <si>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</si>
  <si>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</si>
  <si>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</si>
  <si>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</si>
  <si>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</si>
  <si>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</si>
  <si>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</si>
  <si>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</si>
  <si>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</si>
  <si>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</si>
  <si>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</si>
  <si>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</si>
  <si>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</si>
  <si>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</si>
  <si>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</si>
  <si>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</si>
  <si>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</si>
  <si>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</si>
  <si>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</si>
  <si>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</si>
  <si>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</si>
  <si>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</si>
  <si>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</si>
  <si>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</si>
  <si>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</si>
  <si>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</si>
  <si>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</si>
  <si>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</si>
  <si>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</si>
  <si>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</si>
  <si>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</si>
  <si>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</si>
  <si>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</si>
  <si>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</si>
  <si>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</si>
  <si>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</si>
  <si>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</si>
  <si>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</si>
  <si>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</si>
  <si>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</si>
  <si>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</si>
  <si>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</si>
  <si>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</si>
  <si>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</si>
  <si>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</si>
  <si>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</si>
  <si>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</si>
  <si>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</si>
  <si>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</si>
  <si>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</si>
  <si>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</si>
  <si>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</si>
  <si>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</si>
  <si>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</si>
  <si>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</si>
  <si>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</si>
  <si>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</si>
  <si>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</si>
  <si>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</si>
  <si>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</si>
  <si>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</si>
  <si>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</si>
  <si>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</si>
  <si>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</si>
  <si>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</si>
  <si>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</si>
  <si>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</si>
  <si>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</si>
  <si>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</si>
  <si>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</si>
  <si>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</si>
  <si>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</si>
  <si>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</si>
  <si>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</si>
  <si>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</si>
  <si>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</si>
  <si>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</si>
  <si>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</si>
  <si>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</si>
  <si>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</si>
  <si>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</si>
  <si>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</si>
  <si>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</si>
  <si>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</si>
  <si>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</si>
  <si>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</si>
  <si>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</si>
  <si>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</si>
  <si>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</si>
  <si>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</si>
  <si>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</si>
  <si>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</si>
  <si>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</si>
  <si>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</si>
  <si>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</si>
  <si>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</si>
  <si>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</si>
  <si>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</si>
  <si>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</si>
  <si>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</si>
  <si>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</si>
  <si>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</si>
  <si>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</si>
  <si>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</si>
  <si>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</si>
  <si>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</si>
  <si>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</si>
  <si>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</si>
  <si>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</si>
  <si>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</si>
  <si>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</si>
  <si>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</si>
  <si>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</si>
  <si>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</si>
  <si>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</si>
  <si>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</si>
  <si>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</si>
  <si>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</si>
  <si>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</si>
  <si>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</si>
  <si>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</si>
  <si>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</si>
  <si>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</si>
  <si>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</si>
  <si>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</si>
  <si>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</si>
  <si>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</si>
  <si>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</si>
  <si>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</si>
  <si>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</si>
  <si>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</si>
  <si>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</si>
  <si>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</si>
  <si>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</si>
  <si>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</si>
  <si>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</si>
  <si>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</si>
  <si>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</si>
  <si>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</si>
  <si>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</si>
  <si>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</si>
  <si>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</si>
  <si>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</si>
  <si>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</si>
  <si>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</si>
  <si>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</si>
  <si>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</si>
  <si>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</si>
  <si>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</si>
  <si>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</si>
  <si>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</si>
  <si>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</si>
  <si>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</si>
  <si>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</si>
  <si>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</si>
  <si>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</si>
  <si>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</si>
  <si>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</si>
  <si>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</si>
  <si>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</si>
  <si>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</si>
  <si>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</si>
  <si>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</si>
  <si>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</si>
  <si>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</si>
  <si>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</si>
  <si>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</si>
  <si>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</si>
  <si>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</si>
  <si>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</si>
  <si>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</si>
  <si>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</si>
  <si>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</si>
  <si>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</si>
  <si>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</si>
  <si>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</si>
  <si>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</si>
  <si>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</si>
  <si>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</si>
  <si>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</si>
  <si>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</si>
  <si>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</si>
  <si>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</si>
  <si>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</si>
  <si>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</si>
  <si>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</si>
  <si>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</si>
  <si>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</si>
  <si>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</si>
  <si>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</si>
  <si>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</si>
  <si>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</si>
  <si>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</si>
  <si>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</si>
  <si>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</si>
  <si>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</si>
  <si>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</si>
  <si>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</si>
  <si>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</si>
  <si>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</si>
  <si>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</si>
  <si>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</si>
  <si>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</si>
  <si>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</si>
  <si>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</si>
  <si>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</si>
  <si>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</si>
  <si>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</si>
  <si>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</si>
  <si>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</si>
  <si>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</si>
  <si>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</si>
  <si>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</si>
  <si>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</si>
  <si>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</si>
  <si>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</si>
  <si>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</si>
  <si>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</si>
  <si>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</si>
  <si>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</si>
  <si>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</si>
  <si>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</si>
  <si>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</si>
  <si>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</si>
  <si>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</si>
  <si>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</si>
  <si>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</si>
  <si>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</si>
  <si>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</si>
  <si>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</si>
  <si>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</si>
  <si>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</si>
  <si>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</si>
  <si>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</si>
  <si>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</si>
  <si>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</si>
  <si>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</si>
  <si>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</si>
  <si>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</si>
  <si>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</si>
  <si>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</si>
  <si>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</si>
  <si>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</si>
  <si>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</si>
  <si>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</si>
  <si>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</si>
  <si>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</si>
  <si>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</si>
  <si>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</si>
  <si>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</si>
  <si>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</si>
  <si>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</si>
  <si>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</si>
  <si>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</si>
  <si>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</si>
  <si>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</si>
  <si>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</si>
  <si>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</si>
  <si>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</si>
  <si>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</si>
  <si>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</si>
  <si>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</si>
  <si>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</si>
  <si>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</si>
  <si>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</si>
  <si>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</si>
  <si>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</si>
  <si>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</si>
  <si>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</si>
  <si>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</si>
  <si>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</si>
  <si>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</si>
  <si>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</si>
  <si>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</si>
  <si>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</si>
  <si>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</si>
  <si>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</si>
  <si>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</si>
  <si>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</si>
  <si>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</si>
  <si>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</si>
  <si>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</si>
  <si>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</si>
  <si>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</si>
  <si>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</si>
  <si>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</si>
  <si>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</si>
  <si>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</si>
  <si>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</si>
  <si>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</si>
  <si>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</si>
  <si>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</si>
  <si>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</si>
  <si>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</si>
  <si>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</si>
  <si>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</si>
  <si>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</si>
  <si>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</si>
  <si>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</si>
  <si>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</si>
  <si>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</si>
  <si>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</si>
  <si>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</si>
  <si>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</si>
  <si>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</si>
  <si>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</si>
  <si>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</si>
  <si>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</si>
  <si>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</si>
  <si>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</si>
  <si>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</si>
  <si>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</si>
  <si>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</si>
  <si>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</si>
  <si>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</si>
  <si>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</si>
  <si>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</si>
  <si>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</si>
  <si>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</si>
  <si>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</si>
  <si>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</si>
  <si>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</si>
  <si>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</si>
  <si>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</si>
  <si>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</si>
  <si>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</si>
  <si>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</si>
  <si>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</si>
  <si>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</si>
  <si>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</si>
  <si>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</si>
  <si>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</si>
  <si>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</si>
  <si>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</si>
  <si>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</si>
  <si>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</si>
  <si>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</si>
  <si>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</si>
  <si>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</si>
  <si>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</si>
  <si>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</si>
  <si>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</si>
  <si>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</si>
  <si>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</si>
  <si>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</si>
  <si>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</si>
  <si>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</si>
  <si>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</si>
  <si>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</si>
  <si>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</si>
  <si>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</si>
  <si>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</si>
  <si>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</si>
  <si>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</si>
  <si>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</si>
  <si>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Rajattu pois Suomen kohdemarkkinalta</t>
  </si>
  <si>
    <t>Restricted from the Finnish target market</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</si>
  <si>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</si>
  <si>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</si>
  <si>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</si>
  <si>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</si>
  <si>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</si>
  <si>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</si>
  <si>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</si>
  <si>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</si>
  <si>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</si>
  <si>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</si>
  <si>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</si>
  <si>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</si>
  <si>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</si>
  <si>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</si>
  <si>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</si>
  <si>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</si>
  <si>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</si>
  <si>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</si>
  <si>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</si>
  <si>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</si>
  <si>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</si>
  <si>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</si>
  <si>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</si>
  <si>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</si>
  <si>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</si>
  <si>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</si>
  <si>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</si>
  <si>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</si>
  <si>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</si>
  <si>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</si>
  <si>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</si>
  <si>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</si>
  <si>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</si>
  <si>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</si>
  <si>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</si>
  <si>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</si>
  <si>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</si>
  <si>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</si>
  <si>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</si>
  <si>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</si>
  <si>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</si>
  <si>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</si>
  <si>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</si>
  <si>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</si>
  <si>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</si>
  <si>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</si>
  <si>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</si>
  <si>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</si>
  <si>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</si>
  <si>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</si>
  <si>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</si>
  <si>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</si>
  <si>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</si>
  <si>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</si>
  <si>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</si>
  <si>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</si>
  <si>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</si>
  <si>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</si>
  <si>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</si>
  <si>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</si>
  <si>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</si>
  <si>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</si>
  <si>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</si>
  <si>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</si>
  <si>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</si>
  <si>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</si>
  <si>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</si>
  <si>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</si>
  <si>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</si>
  <si>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</si>
  <si>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</si>
  <si>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</si>
  <si>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</si>
  <si>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</si>
  <si>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</si>
  <si>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</si>
  <si>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</si>
  <si>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</si>
  <si>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</si>
  <si>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</si>
  <si>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</si>
  <si>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</si>
  <si>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</si>
  <si>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</si>
  <si>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</si>
  <si>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</si>
  <si>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</si>
  <si>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</si>
  <si>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</si>
  <si>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</si>
  <si>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</si>
  <si>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</si>
  <si>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</si>
  <si>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</si>
  <si>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</si>
  <si>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</si>
  <si>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</si>
  <si>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</si>
  <si>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</si>
  <si>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</si>
  <si>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</si>
  <si>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</si>
  <si>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</si>
  <si>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</si>
  <si>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</si>
  <si>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</si>
  <si>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</si>
  <si>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</si>
  <si>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</si>
  <si>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</si>
  <si>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</si>
  <si>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</si>
  <si>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</si>
  <si>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</si>
  <si>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</si>
  <si>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</si>
  <si>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</si>
  <si>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</si>
  <si>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</si>
  <si>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</si>
  <si>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</si>
  <si>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</si>
  <si>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</si>
  <si>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</si>
  <si>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</si>
  <si>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</si>
  <si>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</si>
  <si>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</si>
  <si>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</si>
  <si>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</si>
  <si>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</si>
  <si>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</si>
  <si>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</si>
  <si>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</si>
  <si>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</si>
  <si>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</si>
  <si>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</si>
  <si>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</si>
  <si>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</si>
  <si>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</si>
  <si>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</si>
  <si>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</si>
  <si>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</si>
  <si>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</si>
  <si>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</si>
  <si>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</si>
  <si>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</si>
  <si>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</si>
  <si>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</si>
  <si>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</si>
  <si>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</si>
  <si>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</si>
  <si>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</si>
  <si>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</si>
  <si>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</si>
  <si>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</si>
  <si>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</si>
  <si>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</si>
  <si>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</si>
  <si>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</si>
  <si>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</si>
  <si>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</si>
  <si>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</si>
  <si>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</si>
  <si>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</si>
  <si>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</si>
  <si>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</si>
  <si>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</si>
  <si>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</si>
  <si>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</si>
  <si>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</si>
  <si>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</si>
  <si>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</si>
  <si>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</si>
  <si>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</si>
  <si>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</si>
  <si>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</si>
  <si>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</si>
  <si>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</si>
  <si>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</si>
  <si>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</si>
  <si>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</si>
  <si>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</si>
  <si>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</si>
  <si>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</si>
  <si>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</si>
  <si>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</si>
  <si>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</si>
  <si>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</si>
  <si>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</si>
  <si>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</si>
  <si>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</si>
  <si>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</si>
  <si>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</si>
  <si>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</si>
  <si>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</si>
  <si>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</si>
  <si>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</si>
  <si>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</si>
  <si>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</si>
  <si>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</si>
  <si>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</si>
  <si>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</si>
  <si>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</si>
  <si>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</si>
  <si>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</si>
  <si>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</si>
  <si>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</si>
  <si>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</si>
  <si>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</si>
  <si>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</si>
  <si>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</si>
  <si>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</si>
  <si>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</si>
  <si>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</si>
  <si>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</si>
  <si>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</si>
  <si>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</si>
  <si>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</si>
  <si>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</si>
  <si>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</si>
  <si>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</si>
  <si>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</si>
  <si>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</si>
  <si>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</si>
  <si>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</si>
  <si>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</si>
  <si>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</si>
  <si>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</si>
  <si>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</si>
  <si>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</si>
  <si>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</si>
  <si>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</si>
  <si>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</si>
  <si>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</si>
  <si>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</si>
  <si>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</si>
  <si>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</si>
  <si>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</si>
  <si>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</si>
  <si>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</si>
  <si>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</si>
  <si>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</si>
  <si>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</si>
  <si>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</si>
  <si>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</si>
  <si>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</si>
  <si>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</si>
  <si>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</si>
  <si>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</si>
  <si>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</si>
  <si>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</si>
  <si>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</si>
  <si>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</si>
  <si>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</si>
  <si>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</si>
  <si>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</si>
  <si>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</si>
  <si>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</si>
  <si>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</si>
  <si>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</si>
  <si>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</si>
  <si>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</si>
  <si>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</si>
  <si>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</si>
  <si>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</si>
  <si>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</si>
  <si>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</si>
  <si>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</si>
  <si>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</si>
  <si>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</si>
  <si>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</si>
  <si>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</si>
  <si>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</si>
  <si>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</si>
  <si>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</si>
  <si>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</si>
  <si>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</si>
  <si>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</si>
  <si>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</si>
  <si>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</si>
  <si>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</si>
  <si>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</si>
  <si>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</si>
  <si>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</si>
  <si>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</si>
  <si>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</si>
  <si>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</si>
  <si>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</si>
  <si>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</si>
  <si>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</si>
  <si>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</si>
  <si>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</si>
  <si>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</si>
  <si>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</si>
  <si>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</si>
  <si>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</si>
  <si>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</si>
  <si>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</si>
  <si>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</si>
  <si>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</si>
  <si>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</si>
  <si>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</si>
  <si>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</si>
  <si>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</si>
  <si>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</si>
  <si>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</si>
  <si>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</si>
  <si>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</si>
  <si>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</si>
  <si>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</si>
  <si>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</si>
  <si>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</si>
  <si>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</si>
  <si>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</si>
  <si>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</si>
  <si>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</si>
  <si>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</si>
  <si>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</si>
  <si>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</si>
  <si>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</si>
  <si>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</si>
  <si>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</si>
  <si>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</si>
  <si>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</si>
  <si>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</si>
  <si>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</si>
  <si>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</si>
  <si>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</si>
  <si>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</si>
  <si>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</si>
  <si>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</si>
  <si>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</si>
  <si>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</si>
  <si>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</si>
  <si>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</si>
  <si>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</si>
  <si>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</si>
  <si>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</si>
  <si>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</si>
  <si>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</si>
  <si>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</si>
  <si>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</si>
  <si>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</si>
  <si>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</si>
  <si>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</si>
  <si>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</si>
  <si>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</si>
  <si>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</si>
  <si>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</si>
  <si>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</si>
  <si>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</si>
  <si>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</si>
  <si>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</si>
  <si>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</si>
  <si>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</si>
  <si>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</si>
  <si>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</si>
  <si>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</si>
  <si>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</si>
  <si>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</si>
  <si>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</si>
  <si>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</si>
  <si>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</si>
  <si>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</si>
  <si>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</si>
  <si>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</si>
  <si>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</si>
  <si>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</si>
  <si>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</si>
  <si>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</si>
  <si>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</si>
  <si>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</si>
  <si>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</si>
  <si>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</si>
  <si>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</si>
  <si>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</si>
  <si>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</si>
  <si>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</si>
  <si>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</si>
  <si>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</si>
  <si>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</si>
  <si>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</si>
  <si>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</si>
  <si>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</si>
  <si>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</si>
  <si>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</si>
  <si>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</si>
  <si>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</si>
  <si>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</si>
  <si>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</si>
  <si>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</si>
  <si>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</si>
  <si>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</si>
  <si>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</si>
  <si>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</si>
  <si>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</si>
  <si>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</si>
  <si>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</si>
  <si>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</si>
  <si>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</si>
  <si>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</si>
  <si>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</si>
  <si>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</si>
  <si>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</si>
  <si>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</si>
  <si>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</si>
  <si>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</si>
  <si>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</si>
  <si>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</si>
  <si>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</si>
  <si>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</si>
  <si>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</si>
  <si>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</si>
  <si>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</si>
  <si>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</si>
  <si>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</si>
  <si>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</si>
  <si>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</si>
  <si>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</si>
  <si>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</si>
  <si>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</si>
  <si>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</si>
  <si>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</si>
  <si>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</si>
  <si>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</si>
  <si>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</si>
  <si>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</si>
  <si>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</si>
  <si>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</si>
  <si>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</si>
  <si>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</si>
  <si>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</si>
  <si>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</si>
  <si>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</si>
  <si>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</si>
  <si>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</si>
  <si>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</si>
  <si>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</si>
  <si>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</si>
  <si>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</si>
  <si>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</si>
  <si>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</si>
  <si>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</si>
  <si>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</si>
  <si>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</si>
  <si>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</si>
  <si>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</si>
  <si>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</si>
  <si>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</si>
  <si>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</si>
  <si>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</si>
  <si>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</si>
  <si>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</si>
  <si>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</si>
  <si>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</si>
  <si>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</si>
  <si>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</si>
  <si>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</si>
  <si>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</si>
  <si>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</si>
  <si>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</si>
  <si>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</si>
  <si>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</si>
  <si>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</si>
  <si>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</si>
  <si>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</si>
  <si>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</si>
  <si>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</si>
  <si>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</si>
  <si>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</si>
  <si>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</si>
  <si>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</si>
  <si>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</si>
  <si>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</si>
  <si>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</si>
  <si>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</si>
  <si>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</si>
  <si>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</si>
  <si>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</si>
  <si>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</si>
  <si>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</si>
  <si>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</si>
  <si>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</si>
  <si>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</si>
  <si>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</si>
  <si>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</si>
  <si>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</si>
  <si>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</si>
  <si>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</si>
  <si>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</si>
  <si>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</si>
  <si>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</si>
  <si>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</si>
  <si>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</si>
  <si>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</si>
  <si>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</si>
  <si>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</si>
  <si>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</si>
  <si>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</si>
  <si>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</si>
  <si>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</si>
  <si>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</si>
  <si>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</si>
  <si>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</si>
  <si>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</si>
  <si>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</si>
  <si>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</si>
  <si>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</si>
  <si>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</si>
  <si>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</si>
  <si>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</si>
  <si>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</si>
  <si>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</si>
  <si>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</si>
  <si>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</si>
  <si>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</si>
  <si>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</si>
  <si>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</si>
  <si>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</si>
  <si>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</si>
  <si>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</si>
  <si>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</si>
  <si>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</si>
  <si>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</si>
  <si>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</si>
  <si>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</si>
  <si>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</si>
  <si>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</si>
  <si>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</si>
  <si>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</si>
  <si>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</si>
  <si>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</si>
  <si>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</si>
  <si>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</si>
  <si>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</si>
  <si>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</si>
  <si>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</si>
  <si>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</si>
  <si>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</si>
  <si>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</si>
  <si>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</si>
  <si>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</si>
  <si>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</si>
  <si>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</si>
  <si>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</si>
  <si>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</si>
  <si>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</si>
  <si>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</si>
  <si>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</si>
  <si>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</si>
  <si>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</si>
  <si>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</si>
  <si>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</si>
  <si>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</si>
  <si>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</si>
  <si>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</si>
  <si>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</si>
  <si>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</si>
  <si>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</si>
  <si>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</si>
  <si>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</si>
  <si>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</si>
  <si>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</si>
  <si>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</si>
  <si>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</si>
  <si>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</si>
  <si>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</si>
  <si>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</si>
  <si>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</si>
  <si>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</si>
  <si>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</si>
  <si>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</si>
  <si>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</si>
  <si>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</si>
  <si>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</si>
  <si>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</si>
  <si>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</si>
  <si>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</si>
  <si>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</si>
  <si>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</si>
  <si>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</si>
  <si>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</si>
  <si>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</si>
  <si>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</si>
  <si>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</si>
  <si>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</si>
  <si>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</si>
  <si>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</si>
  <si>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</si>
  <si>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</si>
  <si>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</si>
  <si>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</si>
  <si>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</si>
  <si>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</si>
  <si>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</si>
  <si>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</si>
  <si>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</si>
  <si>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</si>
  <si>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</si>
  <si>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</si>
  <si>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</si>
  <si>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</si>
  <si>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</si>
  <si>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</si>
  <si>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</si>
  <si>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</si>
  <si>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</si>
  <si>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</si>
  <si>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</si>
  <si>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</si>
  <si>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</si>
  <si>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</si>
  <si>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</si>
  <si>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</si>
  <si>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</si>
  <si>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</si>
  <si>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</si>
  <si>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</si>
  <si>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</si>
  <si>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</si>
  <si>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</si>
  <si>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</si>
  <si>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</si>
  <si>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</si>
  <si>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</si>
  <si>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</si>
  <si>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</si>
  <si>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</si>
  <si>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</si>
  <si>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</si>
  <si>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</si>
  <si>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</si>
  <si>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</si>
  <si>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</si>
  <si>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</si>
  <si>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</si>
  <si>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</si>
  <si>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</si>
  <si>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</si>
  <si>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</si>
  <si>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</si>
  <si>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</si>
  <si>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</si>
  <si>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</si>
  <si>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</si>
  <si>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</si>
  <si>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</si>
  <si>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</si>
  <si>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</si>
  <si>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</si>
  <si>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</si>
  <si>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</si>
  <si>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</si>
  <si>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</si>
  <si>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</si>
  <si>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</si>
  <si>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</si>
  <si>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</si>
  <si>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</si>
  <si>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</si>
  <si>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</si>
  <si>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</si>
  <si>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</si>
  <si>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</si>
  <si>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</si>
  <si>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</si>
  <si>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</si>
  <si>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</si>
  <si>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</si>
  <si>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</si>
  <si>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</si>
  <si>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</si>
  <si>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</si>
  <si>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</si>
  <si>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</si>
  <si>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</si>
  <si>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</si>
  <si>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</si>
  <si>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</si>
  <si>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</si>
  <si>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</si>
  <si>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</si>
  <si>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</si>
  <si>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</si>
  <si>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</si>
  <si>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</si>
  <si>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</si>
  <si>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</si>
  <si>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</si>
  <si>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</si>
  <si>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</si>
  <si>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</si>
  <si>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</si>
  <si>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</si>
  <si>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</si>
  <si>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</si>
  <si>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</si>
  <si>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</si>
  <si>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</si>
  <si>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</si>
  <si>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</si>
  <si>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</si>
  <si>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</si>
  <si>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</si>
  <si>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</si>
  <si>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</si>
  <si>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</si>
  <si>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</si>
  <si>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</si>
  <si>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</si>
  <si>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</si>
  <si>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</si>
  <si>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</si>
  <si>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</si>
  <si>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</si>
  <si>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</si>
  <si>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</si>
  <si>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</si>
  <si>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</si>
  <si>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</si>
  <si>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</si>
  <si>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</si>
  <si>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</si>
  <si>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</si>
  <si>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</si>
  <si>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</si>
  <si>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</si>
  <si>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</si>
  <si>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</si>
  <si>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</si>
  <si>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</si>
  <si>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</si>
  <si>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</si>
  <si>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</si>
  <si>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</si>
  <si>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</si>
  <si>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</si>
  <si>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</si>
  <si>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</si>
  <si>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</si>
  <si>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</si>
  <si>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</si>
  <si>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</si>
  <si>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</si>
  <si>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</si>
  <si>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</si>
  <si>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</si>
  <si>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</si>
  <si>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</si>
  <si>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</si>
  <si>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</si>
  <si>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</si>
  <si>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</si>
  <si>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</si>
  <si>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</si>
  <si>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</si>
  <si>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</si>
  <si>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</si>
  <si>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</si>
  <si>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</si>
  <si>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</si>
  <si>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</si>
  <si>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</si>
  <si>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</si>
  <si>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</si>
  <si>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</si>
  <si>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</si>
  <si>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</si>
  <si>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</si>
  <si>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</si>
  <si>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</si>
  <si>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</si>
  <si>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</si>
  <si>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</si>
  <si>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</si>
  <si>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</si>
  <si>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</si>
  <si>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</si>
  <si>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</si>
  <si>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</si>
  <si>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</si>
  <si>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</si>
  <si>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</si>
  <si>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</si>
  <si>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</si>
  <si>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</si>
  <si>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</si>
  <si>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</si>
  <si>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</si>
  <si>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</si>
  <si>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</si>
  <si>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</si>
  <si>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</si>
  <si>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</si>
  <si>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</si>
  <si>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</si>
  <si>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</si>
  <si>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</si>
  <si>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</si>
  <si>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</si>
  <si>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</si>
  <si>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</si>
  <si>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</si>
  <si>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</si>
  <si>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</si>
  <si>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</si>
  <si>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</si>
  <si>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</si>
  <si>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</si>
  <si>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</si>
  <si>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</si>
  <si>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</si>
  <si>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</si>
  <si>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</si>
  <si>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</si>
  <si>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</si>
  <si>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</si>
  <si>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</si>
  <si>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</si>
  <si>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</si>
  <si>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</si>
  <si>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</si>
  <si>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</si>
  <si>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</si>
  <si>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</si>
  <si>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</si>
  <si>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</si>
  <si>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</si>
  <si>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</si>
  <si>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</si>
  <si>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</si>
  <si>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</si>
  <si>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</si>
  <si>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</si>
  <si>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</si>
  <si>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</si>
  <si>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</si>
  <si>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</si>
  <si>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</si>
  <si>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</si>
  <si>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</si>
  <si>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</si>
  <si>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</si>
  <si>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</si>
  <si>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</si>
  <si>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</si>
  <si>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</si>
  <si>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</si>
  <si>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</si>
  <si>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</si>
  <si>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</si>
  <si>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</si>
  <si>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</si>
  <si>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</si>
  <si>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</si>
  <si>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</si>
  <si>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</si>
  <si>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</si>
  <si>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</si>
  <si>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</si>
  <si>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</si>
  <si>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</si>
  <si>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</si>
  <si>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</si>
  <si>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</si>
  <si>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</si>
  <si>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</si>
  <si>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</si>
  <si>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</si>
  <si>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</si>
  <si>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</si>
  <si>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</si>
  <si>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</si>
  <si>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</si>
  <si>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</si>
  <si>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</si>
  <si>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</si>
  <si>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</si>
  <si>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</si>
  <si>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</si>
  <si>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</si>
  <si>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</si>
  <si>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</si>
  <si>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</si>
  <si>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</si>
  <si>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</si>
  <si>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</si>
  <si>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</si>
  <si>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</si>
  <si>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</si>
  <si>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</si>
  <si>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</si>
  <si>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</si>
  <si>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</si>
  <si>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</si>
  <si>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</si>
  <si>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</si>
  <si>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</si>
  <si>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</si>
  <si>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</si>
  <si>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</si>
  <si>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</si>
  <si>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</si>
  <si>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</si>
  <si>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</si>
  <si>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</si>
  <si>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</si>
  <si>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</si>
  <si>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</si>
  <si>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</si>
  <si>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</si>
  <si>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</si>
  <si>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</si>
  <si>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</si>
  <si>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</si>
  <si>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</si>
  <si>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</si>
  <si>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</si>
  <si>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</si>
  <si>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</si>
  <si>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</si>
  <si>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</si>
  <si>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</si>
  <si>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</si>
  <si>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</si>
  <si>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</si>
  <si>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</si>
  <si>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</si>
  <si>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</si>
  <si>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</si>
  <si>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</si>
  <si>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</si>
  <si>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</si>
  <si>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</si>
  <si>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</si>
  <si>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</si>
  <si>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</si>
  <si>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</si>
  <si>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</si>
  <si>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</si>
  <si>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</si>
  <si>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</si>
  <si>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</si>
  <si>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</si>
  <si>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</si>
  <si>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</si>
  <si>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</si>
  <si>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</si>
  <si>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</si>
  <si>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</si>
  <si>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</si>
  <si>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</si>
  <si>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</si>
  <si>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</si>
  <si>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</si>
  <si>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</si>
  <si>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</si>
  <si>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</si>
  <si>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</si>
  <si>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</si>
  <si>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</si>
  <si>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</si>
  <si>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</si>
  <si>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</si>
  <si>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</si>
  <si>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</si>
  <si>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</si>
  <si>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</si>
  <si>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</si>
  <si>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</si>
  <si>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</si>
  <si>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</si>
  <si>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</si>
  <si>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</si>
  <si>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</si>
  <si>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</si>
  <si>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</si>
  <si>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</si>
  <si>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</si>
  <si>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</si>
  <si>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</si>
  <si>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</si>
  <si>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</si>
  <si>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</si>
  <si>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</si>
  <si>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</si>
  <si>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</si>
  <si>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</si>
  <si>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</si>
  <si>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</si>
  <si>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</si>
  <si>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</si>
  <si>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</si>
  <si>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</si>
  <si>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</si>
  <si>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</si>
  <si>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</si>
  <si>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</si>
  <si>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</si>
  <si>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</si>
  <si>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</si>
  <si>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</si>
  <si>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</si>
  <si>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</si>
  <si>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</si>
  <si>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</si>
  <si>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</si>
  <si>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</si>
  <si>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</si>
  <si>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</si>
  <si>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</si>
  <si>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</si>
  <si>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</si>
  <si>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</si>
  <si>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</si>
  <si>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</si>
  <si>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</si>
  <si>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</si>
  <si>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</si>
  <si>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</si>
  <si>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</si>
  <si>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</si>
  <si>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</si>
  <si>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</si>
  <si>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</si>
  <si>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</si>
  <si>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</si>
  <si>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</si>
  <si>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</si>
  <si>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</si>
  <si>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</si>
  <si>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</si>
  <si>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</si>
  <si>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</si>
  <si>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</si>
  <si>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</si>
  <si>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</si>
  <si>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</si>
  <si>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</si>
  <si>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</si>
  <si>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</si>
  <si>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</si>
  <si>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</si>
  <si>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</si>
  <si>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</si>
  <si>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</si>
  <si>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</si>
  <si>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</si>
  <si>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</si>
  <si>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</si>
  <si>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</si>
  <si>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</si>
  <si>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</si>
  <si>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</si>
  <si>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</si>
  <si>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</si>
  <si>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</si>
  <si>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</si>
  <si>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</si>
  <si>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</si>
  <si>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</si>
  <si>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</si>
  <si>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</si>
  <si>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</si>
  <si>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</si>
  <si>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</si>
  <si>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</si>
  <si>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</si>
  <si>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</si>
  <si>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</si>
  <si>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</si>
  <si>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</si>
  <si>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</si>
  <si>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</si>
  <si>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</si>
  <si>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</si>
  <si>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</si>
  <si>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</si>
  <si>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</si>
  <si>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</si>
  <si>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</si>
  <si>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</si>
  <si>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</si>
  <si>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</si>
  <si>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</si>
  <si>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</si>
  <si>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</si>
  <si>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</si>
  <si>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</si>
  <si>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</si>
  <si>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</si>
  <si>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</si>
  <si>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</si>
  <si>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</si>
  <si>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</si>
  <si>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</si>
  <si>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</si>
  <si>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</si>
  <si>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</si>
  <si>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</si>
  <si>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</si>
  <si>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</si>
  <si>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</si>
  <si>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</si>
  <si>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</si>
  <si>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</si>
  <si>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</si>
  <si>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</si>
  <si>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</si>
  <si>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</si>
  <si>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</si>
  <si>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</si>
  <si>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</si>
  <si>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</si>
  <si>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</si>
  <si>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</si>
  <si>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</si>
  <si>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</si>
  <si>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</si>
  <si>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</si>
  <si>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</si>
  <si>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</si>
  <si>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</si>
  <si>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</si>
  <si>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</si>
  <si>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</si>
  <si>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</si>
  <si>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</si>
  <si>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</si>
  <si>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</si>
  <si>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</si>
  <si>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</si>
  <si>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</si>
  <si>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</si>
  <si>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</si>
  <si>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</si>
  <si>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</si>
  <si>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</si>
  <si>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</si>
  <si>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</si>
  <si>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</si>
  <si>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</si>
  <si>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</si>
  <si>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</si>
  <si>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</si>
  <si>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</si>
  <si>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</si>
  <si>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</si>
  <si>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</si>
  <si>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</si>
  <si>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</si>
  <si>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</si>
  <si>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</si>
  <si>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</si>
  <si>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</si>
  <si>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</si>
  <si>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</si>
  <si>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</si>
  <si>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</si>
  <si>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</si>
  <si>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</si>
  <si>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</si>
  <si>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</si>
  <si>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</si>
  <si>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</si>
  <si>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</si>
  <si>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</si>
  <si>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</si>
  <si>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</si>
  <si>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</si>
  <si>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</si>
  <si>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</si>
  <si>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</si>
  <si>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</si>
  <si>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</si>
  <si>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</si>
  <si>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</si>
  <si>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</si>
  <si>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</si>
  <si>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</si>
  <si>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</si>
  <si>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</si>
  <si>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</si>
  <si>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</si>
  <si>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</si>
  <si>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</si>
  <si>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</si>
  <si>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</si>
  <si>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</si>
  <si>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</si>
  <si>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</si>
  <si>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</si>
  <si>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</si>
  <si>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</si>
  <si>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</si>
  <si>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</si>
  <si>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</si>
  <si>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</si>
  <si>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</si>
  <si>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</si>
  <si>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</si>
  <si>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</si>
  <si>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</si>
  <si>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</si>
  <si>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</si>
  <si>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</si>
  <si>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</si>
  <si>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</si>
  <si>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</si>
  <si>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</si>
  <si>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</si>
  <si>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</si>
  <si>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</si>
  <si>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</si>
  <si>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</si>
  <si>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</si>
  <si>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</si>
  <si>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</si>
  <si>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</si>
  <si>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</si>
  <si>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</si>
  <si>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</si>
  <si>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</si>
  <si>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</si>
  <si>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</si>
  <si>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</si>
  <si>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</si>
  <si>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</si>
  <si>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</si>
  <si>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</si>
  <si>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</si>
  <si>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</si>
  <si>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</si>
  <si>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</si>
  <si>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</si>
  <si>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</si>
  <si>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</si>
  <si>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</si>
  <si>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</si>
  <si>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</si>
  <si>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</si>
  <si>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</si>
  <si>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</si>
  <si>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</si>
  <si>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</si>
  <si>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</si>
  <si>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</si>
  <si>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</si>
  <si>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</si>
  <si>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</si>
  <si>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</si>
  <si>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</si>
  <si>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</si>
  <si>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</si>
  <si>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</si>
  <si>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</si>
  <si>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</si>
  <si>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</si>
  <si>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</si>
  <si>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</si>
  <si>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</si>
  <si>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</si>
  <si>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</si>
  <si>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</si>
  <si>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</si>
  <si>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</si>
  <si>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</si>
  <si>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</si>
  <si>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</si>
  <si>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</si>
  <si>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</si>
  <si>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</si>
  <si>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</si>
  <si>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</si>
  <si>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</si>
  <si>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</si>
  <si>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</si>
  <si>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</si>
  <si>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</si>
  <si>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</si>
  <si>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</si>
  <si>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</si>
  <si>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</si>
  <si>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</si>
  <si>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</si>
  <si>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</si>
  <si>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</si>
  <si>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</si>
  <si>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</si>
  <si>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</si>
  <si>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</si>
  <si>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</si>
  <si>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</si>
  <si>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</si>
  <si>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</si>
  <si>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</si>
  <si>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</si>
  <si>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</si>
  <si>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</si>
  <si>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</si>
  <si>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</si>
  <si>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</si>
  <si>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</si>
  <si>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</si>
  <si>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</si>
  <si>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</si>
  <si>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</si>
  <si>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</si>
  <si>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</si>
  <si>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</si>
  <si>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</si>
  <si>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</si>
  <si>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</si>
  <si>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</si>
  <si>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</si>
  <si>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</si>
  <si>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</si>
  <si>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</si>
  <si>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</si>
  <si>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</si>
  <si>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</si>
  <si>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</si>
  <si>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</si>
  <si>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</si>
  <si>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</si>
  <si>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</si>
  <si>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</si>
  <si>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</si>
  <si>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</si>
  <si>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</si>
  <si>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</si>
  <si>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</si>
  <si>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</si>
  <si>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</si>
  <si>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</si>
  <si>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</si>
  <si>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</si>
  <si>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</si>
  <si>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</si>
  <si>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</si>
  <si>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</si>
  <si>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</si>
  <si>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</si>
  <si>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</si>
  <si>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</si>
  <si>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</si>
  <si>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</si>
  <si>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</si>
  <si>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</si>
  <si>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</si>
  <si>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</si>
  <si>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</si>
  <si>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</si>
  <si>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</si>
  <si>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</si>
  <si>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</si>
  <si>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</si>
  <si>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</si>
  <si>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</si>
  <si>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</si>
  <si>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</si>
  <si>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</si>
  <si>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</si>
  <si>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</si>
  <si>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</si>
  <si>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</si>
  <si>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</si>
  <si>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</si>
  <si>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</si>
  <si>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</si>
  <si>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</si>
  <si>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</si>
  <si>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</si>
  <si>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</si>
  <si>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</si>
  <si>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</si>
  <si>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</si>
  <si>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</si>
  <si>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</si>
  <si>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</si>
  <si>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</si>
  <si>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</si>
  <si>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</si>
  <si>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</si>
  <si>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</si>
  <si>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</si>
  <si>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</si>
  <si>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</si>
  <si>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</si>
  <si>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</si>
  <si>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</si>
  <si>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</si>
  <si>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</si>
  <si>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</si>
  <si>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</si>
  <si>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</si>
  <si>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</si>
  <si>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</si>
  <si>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</si>
  <si>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</si>
  <si>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</si>
  <si>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</si>
  <si>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</si>
  <si>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</si>
  <si>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</si>
  <si>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</si>
  <si>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</si>
  <si>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</si>
  <si>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</si>
  <si>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</si>
  <si>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</si>
  <si>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</si>
  <si>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</si>
  <si>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</si>
  <si>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</si>
  <si>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</si>
  <si>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</si>
  <si>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</si>
  <si>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</si>
  <si>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</si>
  <si>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</si>
  <si>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</si>
  <si>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</si>
  <si>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</si>
  <si>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</si>
  <si>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</si>
  <si>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</si>
  <si>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</si>
  <si>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</si>
  <si>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</si>
  <si>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</si>
  <si>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</si>
  <si>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</si>
  <si>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</si>
  <si>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</si>
  <si>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</si>
  <si>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</si>
  <si>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</si>
  <si>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</si>
  <si>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</si>
  <si>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</si>
  <si>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</si>
  <si>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</si>
  <si>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</si>
  <si>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</si>
  <si>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</si>
  <si>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</si>
  <si>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</si>
  <si>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</si>
  <si>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</si>
  <si>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</si>
  <si>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</si>
  <si>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</si>
  <si>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</si>
  <si>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</si>
  <si>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</si>
  <si>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</si>
  <si>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</si>
  <si>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</si>
  <si>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</si>
  <si>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</si>
  <si>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</si>
  <si>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</si>
  <si>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</si>
  <si>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</si>
  <si>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</si>
  <si>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</si>
  <si>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</si>
  <si>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</si>
  <si>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</si>
  <si>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</si>
  <si>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</si>
  <si>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</si>
  <si>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</si>
  <si>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</si>
  <si>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</si>
  <si>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</si>
  <si>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</si>
  <si>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</si>
  <si>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</si>
  <si>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</si>
  <si>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</si>
  <si>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</si>
  <si>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</si>
  <si>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</si>
  <si>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</si>
  <si>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</si>
  <si>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</si>
  <si>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</si>
  <si>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</si>
  <si>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</si>
  <si>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</si>
  <si>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</si>
  <si>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</si>
  <si>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</si>
  <si>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</si>
  <si>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</si>
  <si>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</si>
  <si>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</si>
  <si>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</si>
  <si>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</si>
  <si>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</si>
  <si>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</si>
  <si>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</si>
  <si>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</si>
  <si>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</si>
  <si>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</si>
  <si>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</si>
  <si>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</si>
  <si>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</si>
  <si>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</si>
  <si>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</si>
  <si>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</si>
  <si>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</si>
  <si>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</si>
  <si>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</si>
  <si>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</si>
  <si>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</si>
  <si>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</si>
  <si>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</si>
  <si>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</si>
  <si>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</si>
  <si>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</si>
  <si>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</si>
  <si>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</si>
  <si>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</si>
  <si>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</si>
  <si>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</si>
  <si>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</si>
  <si>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</si>
  <si>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</si>
  <si>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</si>
  <si>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</si>
  <si>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</si>
  <si>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</si>
  <si>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</si>
  <si>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</si>
  <si>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</si>
  <si>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</si>
  <si>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</si>
  <si>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</si>
  <si>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</si>
  <si>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</si>
  <si>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</si>
  <si>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</si>
  <si>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</si>
  <si>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</si>
  <si>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</si>
  <si>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</si>
  <si>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</si>
  <si>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</si>
  <si>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</si>
  <si>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</si>
  <si>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</si>
  <si>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</si>
  <si>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</si>
  <si>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</si>
  <si>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</si>
  <si>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</si>
  <si>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</si>
  <si>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</si>
  <si>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</si>
  <si>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</si>
  <si>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</si>
  <si>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</si>
  <si>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</si>
  <si>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</si>
  <si>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</si>
  <si>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</si>
  <si>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</si>
  <si>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</si>
  <si>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</si>
  <si>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</si>
  <si>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</si>
  <si>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</si>
  <si>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</si>
  <si>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</si>
  <si>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</si>
  <si>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</si>
  <si>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</si>
  <si>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</si>
  <si>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</si>
  <si>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</si>
  <si>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</si>
  <si>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</si>
  <si>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</si>
  <si>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</si>
  <si>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</si>
  <si>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</si>
  <si>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</si>
  <si>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</si>
  <si>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</si>
  <si>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</si>
  <si>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</si>
  <si>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</si>
  <si>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</si>
  <si>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</si>
  <si>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</si>
  <si>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</si>
  <si>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</si>
  <si>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</si>
  <si>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</si>
  <si>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</si>
  <si>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</si>
  <si>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</si>
  <si>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</si>
  <si>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</si>
  <si>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</si>
  <si>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</si>
  <si>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</si>
  <si>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</si>
  <si>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</si>
  <si>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</si>
  <si>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</si>
  <si>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</si>
  <si>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</si>
  <si>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</si>
  <si>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</si>
  <si>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</si>
  <si>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</si>
  <si>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</si>
  <si>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</si>
  <si>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</si>
  <si>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</si>
  <si>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</si>
  <si>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</si>
  <si>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</si>
  <si>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</si>
  <si>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</si>
  <si>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</si>
  <si>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</si>
  <si>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</si>
  <si>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</si>
  <si>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</si>
  <si>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</si>
  <si>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</si>
  <si>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</si>
  <si>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</si>
  <si>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</si>
  <si>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</si>
  <si>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</si>
  <si>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</si>
  <si>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</si>
  <si>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</si>
  <si>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</si>
  <si>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</si>
  <si>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</si>
  <si>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</si>
  <si>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</si>
  <si>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</si>
  <si>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</si>
  <si>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</si>
  <si>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</si>
  <si>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</si>
  <si>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</si>
  <si>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</si>
  <si>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</si>
  <si>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</si>
  <si>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</si>
  <si>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</si>
  <si>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</si>
  <si>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</si>
  <si>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</si>
  <si>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</si>
  <si>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</si>
  <si>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</si>
  <si>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</si>
  <si>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</si>
  <si>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</si>
  <si>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</si>
  <si>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</si>
  <si>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</si>
  <si>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</si>
  <si>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</si>
  <si>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</si>
  <si>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</si>
  <si>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</si>
  <si>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</si>
  <si>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</si>
  <si>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</si>
  <si>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</si>
  <si>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</si>
  <si>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</si>
  <si>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</si>
  <si>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</si>
  <si>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</si>
  <si>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</si>
  <si>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</si>
  <si>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</si>
  <si>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</si>
  <si>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</si>
  <si>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</si>
  <si>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</si>
  <si>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</si>
  <si>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</si>
  <si>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</si>
  <si>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</si>
  <si>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</si>
  <si>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</si>
  <si>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</si>
  <si>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</si>
  <si>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</si>
  <si>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</si>
  <si>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</si>
  <si>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</si>
  <si>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</si>
  <si>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</si>
  <si>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</si>
  <si>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</si>
  <si>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</si>
  <si>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</si>
  <si>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</si>
  <si>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</si>
  <si>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</si>
  <si>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</si>
  <si>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</si>
  <si>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</si>
  <si>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</si>
  <si>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</si>
  <si>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</si>
  <si>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</si>
  <si>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</si>
  <si>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</si>
  <si>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</si>
  <si>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</si>
  <si>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</si>
  <si>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</si>
  <si>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</si>
  <si>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</si>
  <si>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</si>
  <si>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</si>
  <si>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</si>
  <si>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</si>
  <si>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</si>
  <si>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</si>
  <si>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</si>
  <si>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</si>
  <si>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</si>
  <si>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</si>
  <si>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</si>
  <si>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</si>
  <si>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</si>
  <si>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</si>
  <si>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</si>
  <si>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</si>
  <si>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</si>
  <si>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</si>
  <si>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</si>
  <si>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</si>
  <si>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</si>
  <si>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</si>
  <si>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</si>
  <si>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</si>
  <si>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</si>
  <si>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</si>
  <si>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</si>
  <si>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</si>
  <si>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</si>
  <si>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</si>
  <si>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</si>
  <si>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</si>
  <si>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</si>
  <si>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</si>
  <si>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</si>
  <si>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</si>
  <si>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</si>
  <si>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</si>
  <si>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</si>
  <si>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</si>
  <si>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</si>
  <si>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</si>
  <si>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</si>
  <si>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</si>
  <si>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</si>
  <si>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</si>
  <si>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</si>
  <si>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</si>
  <si>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</si>
  <si>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</si>
  <si>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</si>
  <si>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</si>
  <si>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</si>
  <si>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</si>
  <si>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</si>
  <si>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</si>
  <si>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</si>
  <si>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</si>
  <si>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</si>
  <si>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</si>
  <si>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</si>
  <si>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</si>
  <si>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</si>
  <si>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</si>
  <si>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</si>
  <si>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</si>
  <si>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</si>
  <si>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</si>
  <si>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</si>
  <si>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</si>
  <si>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</si>
  <si>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</si>
  <si>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</si>
  <si>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</si>
  <si>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</si>
  <si>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</si>
  <si>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</si>
  <si>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</si>
  <si>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</si>
  <si>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</si>
  <si>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</si>
  <si>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</si>
  <si>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</si>
  <si>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</si>
  <si>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</si>
  <si>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</si>
  <si>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</si>
  <si>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</si>
  <si>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</si>
  <si>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</si>
  <si>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</si>
  <si>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</si>
  <si>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</si>
  <si>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</si>
  <si>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</si>
  <si>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</si>
  <si>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</si>
  <si>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</si>
  <si>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</si>
  <si>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</si>
  <si>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</si>
  <si>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</si>
  <si>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</si>
  <si>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</si>
  <si>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</si>
  <si>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</si>
  <si>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</si>
  <si>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</si>
  <si>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</si>
  <si>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</si>
  <si>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</si>
  <si>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</si>
  <si>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</si>
  <si>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</si>
  <si>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</si>
  <si>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</si>
  <si>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</si>
  <si>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</si>
  <si>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</si>
  <si>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</si>
  <si>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</si>
  <si>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</si>
  <si>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</si>
  <si>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</si>
  <si>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</si>
  <si>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</si>
  <si>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</si>
  <si>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</si>
  <si>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</si>
  <si>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</si>
  <si>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</si>
  <si>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</si>
  <si>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</si>
  <si>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</si>
  <si>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</si>
  <si>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</si>
  <si>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</si>
  <si>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</si>
  <si>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</si>
  <si>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</si>
  <si>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</si>
  <si>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</si>
  <si>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</si>
  <si>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</si>
  <si>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</si>
  <si>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</si>
  <si>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</si>
  <si>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</si>
  <si>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</si>
  <si>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</si>
  <si>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</si>
  <si>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</si>
  <si>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</si>
  <si>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</si>
  <si>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</si>
  <si>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</si>
  <si>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</si>
  <si>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</si>
  <si>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</si>
  <si>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</si>
  <si>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</si>
  <si>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</si>
  <si>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</si>
  <si>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</si>
  <si>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</si>
  <si>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</si>
  <si>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</si>
  <si>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</si>
  <si>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</si>
  <si>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</si>
  <si>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</si>
  <si>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</si>
  <si>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</si>
  <si>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</si>
  <si>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</si>
  <si>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</si>
  <si>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</si>
  <si>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</si>
  <si>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</si>
  <si>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</si>
  <si>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</si>
  <si>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</si>
  <si>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</si>
  <si>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</si>
  <si>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</si>
  <si>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</si>
  <si>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</si>
  <si>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</si>
  <si>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</si>
  <si>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</si>
  <si>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</si>
  <si>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</si>
  <si>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</si>
  <si>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</si>
  <si>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</si>
  <si>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</si>
  <si>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</si>
  <si>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</si>
  <si>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</si>
  <si>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</si>
  <si>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</si>
  <si>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</si>
  <si>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</si>
  <si>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</si>
  <si>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</si>
  <si>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</si>
  <si>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</si>
  <si>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</si>
  <si>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</si>
  <si>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</si>
  <si>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</si>
  <si>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</si>
  <si>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</si>
  <si>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</si>
  <si>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</si>
  <si>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</si>
  <si>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</si>
  <si>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</si>
  <si>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</si>
  <si>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</si>
  <si>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</si>
  <si>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</si>
  <si>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</si>
  <si>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</si>
  <si>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</si>
  <si>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</si>
  <si>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</si>
  <si>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</si>
  <si>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</si>
  <si>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</si>
  <si>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</si>
  <si>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</si>
  <si>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</si>
  <si>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</si>
  <si>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</si>
  <si>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</si>
  <si>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</si>
  <si>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</si>
  <si>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</si>
  <si>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</si>
  <si>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</si>
  <si>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</si>
  <si>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</si>
  <si>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</si>
  <si>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</si>
  <si>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</si>
  <si>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</si>
  <si>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</si>
  <si>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</si>
  <si>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</si>
  <si>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</si>
  <si>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</si>
  <si>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</si>
  <si>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</si>
  <si>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</si>
  <si>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</si>
  <si>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</si>
  <si>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</si>
  <si>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</si>
  <si>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</si>
  <si>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</si>
  <si>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</si>
  <si>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</si>
  <si>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</si>
  <si>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</si>
  <si>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</si>
  <si>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</si>
  <si>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</si>
  <si>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</si>
  <si>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</si>
  <si>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</si>
  <si>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</si>
  <si>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</si>
  <si>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</si>
  <si>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</si>
  <si>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</si>
  <si>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</si>
  <si>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</si>
  <si>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</si>
  <si>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</si>
  <si>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</si>
  <si>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</si>
  <si>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</si>
  <si>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</si>
  <si>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</si>
  <si>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</si>
  <si>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</si>
  <si>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</si>
  <si>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</si>
  <si>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</si>
  <si>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</si>
  <si>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</si>
  <si>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</si>
  <si>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</si>
  <si>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</si>
  <si>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</si>
  <si>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</si>
  <si>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</si>
  <si>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</si>
  <si>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</si>
  <si>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</si>
  <si>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</si>
  <si>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</si>
  <si>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</si>
  <si>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</si>
  <si>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</si>
  <si>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</si>
  <si>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</si>
  <si>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</si>
  <si>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</si>
  <si>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</si>
  <si>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</si>
  <si>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</si>
  <si>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</si>
  <si>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</si>
  <si>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</si>
  <si>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</si>
  <si>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</si>
  <si>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</si>
  <si>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</si>
  <si>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</si>
  <si>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</si>
  <si>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</si>
  <si>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</si>
  <si>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</si>
  <si>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</si>
  <si>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</si>
  <si>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</si>
  <si>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</si>
  <si>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</si>
  <si>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</si>
  <si>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</si>
  <si>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</si>
  <si>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</si>
  <si>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</si>
  <si>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</si>
  <si>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</si>
  <si>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</si>
  <si>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</si>
  <si>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</si>
  <si>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</si>
  <si>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</si>
  <si>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</si>
  <si>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</si>
  <si>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</si>
  <si>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</si>
  <si>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</si>
  <si>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</si>
  <si>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</si>
  <si>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</si>
  <si>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</si>
  <si>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</si>
  <si>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</si>
  <si>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</si>
  <si>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</si>
  <si>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</si>
  <si>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</si>
  <si>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</si>
  <si>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</si>
  <si>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</si>
  <si>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</si>
  <si>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</si>
  <si>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</si>
  <si>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</si>
  <si>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</si>
  <si>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</si>
  <si>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</si>
  <si>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</si>
  <si>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</si>
  <si>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</si>
  <si>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</si>
  <si>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</si>
  <si>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</si>
  <si>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</si>
  <si>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</si>
  <si>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</si>
  <si>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</si>
  <si>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</si>
  <si>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</si>
  <si>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</si>
  <si>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</si>
  <si>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</si>
  <si>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</si>
  <si>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</si>
  <si>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</si>
  <si>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</si>
  <si>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</si>
  <si>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</si>
  <si>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</si>
  <si>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</si>
  <si>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</si>
  <si>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</si>
  <si>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</si>
  <si>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</si>
  <si>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</si>
  <si>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</si>
  <si>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</si>
  <si>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</si>
  <si>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</si>
  <si>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</si>
  <si>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</si>
  <si>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</si>
  <si>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</si>
  <si>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</si>
  <si>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</si>
  <si>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</si>
  <si>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</si>
  <si>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</si>
  <si>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</si>
  <si>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</si>
  <si>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</si>
  <si>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</si>
  <si>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</si>
  <si>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</si>
  <si>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</si>
  <si>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</si>
  <si>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</si>
  <si>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</si>
  <si>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</si>
  <si>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</si>
  <si>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</si>
  <si>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</si>
  <si>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</si>
  <si>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</si>
  <si>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</si>
  <si>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</si>
  <si>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</si>
  <si>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</si>
  <si>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</si>
  <si>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</si>
  <si>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</si>
  <si>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</si>
  <si>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</si>
  <si>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</si>
  <si>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</si>
  <si>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</si>
  <si>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</si>
  <si>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</si>
  <si>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</si>
  <si>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</si>
  <si>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</si>
  <si>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</si>
  <si>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</si>
  <si>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</si>
  <si>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</si>
  <si>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</si>
  <si>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</si>
  <si>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</si>
  <si>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</si>
  <si>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</si>
  <si>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</si>
  <si>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</si>
  <si>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</si>
  <si>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</si>
  <si>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</si>
  <si>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</si>
  <si>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</si>
  <si>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</si>
  <si>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</si>
  <si>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</si>
  <si>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</si>
  <si>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</si>
  <si>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</si>
  <si>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</si>
  <si>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</si>
  <si>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</si>
  <si>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</si>
  <si>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</si>
  <si>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</si>
  <si>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</si>
  <si>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</si>
  <si>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</si>
  <si>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</si>
  <si>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</si>
  <si>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</si>
  <si>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</si>
  <si>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</si>
  <si>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</si>
  <si>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</si>
  <si>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</si>
  <si>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</si>
  <si>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</si>
  <si>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</si>
  <si>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</si>
  <si>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</si>
  <si>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</si>
  <si>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</si>
  <si>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</si>
  <si>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</si>
  <si>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</si>
  <si>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</si>
  <si>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</si>
  <si>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</si>
  <si>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</si>
  <si>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</si>
  <si>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</si>
  <si>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</si>
  <si>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</si>
  <si>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</si>
  <si>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</si>
  <si>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</si>
  <si>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</si>
  <si>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</si>
  <si>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</si>
  <si>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</si>
  <si>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</si>
  <si>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</si>
  <si>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</si>
  <si>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</si>
  <si>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</si>
  <si>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</si>
  <si>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</si>
  <si>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</si>
  <si>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</si>
  <si>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</si>
  <si>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</si>
  <si>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</si>
  <si>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</si>
  <si>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</si>
  <si>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</si>
  <si>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</si>
  <si>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</si>
  <si>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</si>
  <si>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</si>
  <si>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</si>
  <si>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</si>
  <si>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</si>
  <si>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</si>
  <si>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</si>
  <si>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</si>
  <si>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</si>
  <si>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</si>
  <si>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</si>
  <si>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</si>
  <si>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</si>
  <si>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</si>
  <si>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</si>
  <si>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</si>
  <si>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</si>
  <si>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</si>
  <si>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</si>
  <si>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</si>
  <si>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</si>
  <si>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</si>
  <si>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</si>
  <si>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</si>
  <si>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</si>
  <si>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</si>
  <si>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</si>
  <si>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</si>
  <si>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</si>
  <si>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</si>
  <si>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</si>
  <si>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</si>
  <si>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</si>
  <si>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</si>
  <si>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</si>
  <si>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</si>
  <si>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</si>
  <si>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</si>
  <si>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</si>
  <si>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</si>
  <si>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</si>
  <si>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</si>
  <si>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</si>
  <si>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</si>
  <si>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</si>
  <si>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</si>
  <si>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</si>
  <si>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</si>
  <si>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</si>
  <si>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</si>
  <si>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</si>
  <si>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</si>
  <si>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</si>
  <si>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</si>
  <si>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</si>
  <si>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</si>
  <si>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</si>
  <si>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</si>
  <si>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</si>
  <si>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</si>
  <si>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</si>
  <si>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</si>
  <si>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</si>
  <si>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</si>
  <si>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</si>
  <si>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</si>
  <si>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</si>
  <si>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</si>
  <si>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</si>
  <si>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</si>
  <si>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</si>
  <si>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</si>
  <si>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</si>
  <si>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</si>
  <si>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</si>
  <si>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</si>
  <si>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</si>
  <si>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</si>
  <si>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</si>
  <si>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</si>
  <si>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</si>
  <si>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</si>
  <si>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</si>
  <si>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</si>
  <si>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</si>
  <si>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</si>
  <si>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</si>
  <si>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</si>
  <si>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</si>
  <si>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</si>
  <si>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</si>
  <si>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</si>
  <si>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</si>
  <si>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</si>
  <si>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</si>
  <si>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</si>
  <si>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</si>
  <si>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</si>
  <si>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</si>
  <si>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</si>
  <si>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</si>
  <si>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</si>
  <si>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</si>
  <si>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</si>
  <si>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</si>
  <si>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</si>
  <si>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</si>
  <si>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</si>
  <si>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</si>
  <si>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</si>
  <si>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</si>
  <si>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</si>
  <si>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</si>
  <si>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</si>
  <si>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</si>
  <si>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</si>
  <si>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</si>
  <si>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</si>
  <si>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</si>
  <si>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</si>
  <si>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</si>
  <si>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</si>
  <si>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</si>
  <si>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</si>
  <si>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</si>
  <si>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</si>
  <si>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</si>
  <si>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</si>
  <si>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</si>
  <si>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</si>
  <si>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</si>
  <si>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</si>
  <si>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</si>
  <si>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</si>
  <si>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</si>
  <si>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</si>
  <si>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</si>
  <si>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</si>
  <si>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</si>
  <si>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</si>
  <si>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</si>
  <si>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</si>
  <si>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</si>
  <si>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</si>
  <si>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</si>
  <si>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</si>
  <si>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</si>
  <si>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</si>
  <si>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</si>
  <si>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</si>
  <si>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</si>
  <si>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</si>
  <si>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</si>
  <si>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</si>
  <si>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</si>
  <si>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</si>
  <si>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</si>
  <si>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</si>
  <si>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</si>
  <si>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</si>
  <si>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</si>
  <si>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</si>
  <si>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</si>
  <si>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</si>
  <si>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</si>
  <si>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</si>
  <si>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</si>
  <si>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</si>
  <si>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</si>
  <si>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</si>
  <si>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</si>
  <si>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</si>
  <si>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</si>
  <si>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</si>
  <si>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</si>
  <si>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</si>
  <si>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</si>
  <si>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</si>
  <si>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</si>
  <si>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</si>
  <si>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</si>
  <si>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</si>
  <si>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</si>
  <si>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</si>
  <si>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</si>
  <si>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</si>
  <si>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</si>
  <si>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</si>
  <si>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</si>
  <si>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</si>
  <si>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</si>
  <si>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</si>
  <si>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</si>
  <si>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</si>
  <si>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</si>
  <si>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</si>
  <si>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</si>
  <si>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</si>
  <si>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</si>
  <si>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</si>
  <si>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</si>
  <si>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</si>
  <si>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</si>
  <si>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</si>
  <si>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</si>
  <si>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</si>
  <si>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</si>
  <si>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</si>
  <si>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</si>
  <si>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</si>
  <si>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</si>
  <si>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</si>
  <si>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</si>
  <si>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</si>
  <si>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</si>
  <si>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</si>
  <si>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</si>
  <si>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</si>
  <si>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</si>
  <si>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</si>
  <si>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</si>
  <si>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</si>
  <si>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</si>
  <si>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</si>
  <si>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</si>
  <si>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</si>
  <si>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</si>
  <si>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</si>
  <si>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</si>
  <si>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</si>
  <si>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</si>
  <si>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</si>
  <si>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</si>
  <si>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</si>
  <si>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</si>
  <si>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</si>
  <si>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</si>
  <si>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</si>
  <si>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</si>
  <si>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</si>
  <si>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</si>
  <si>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</si>
  <si>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</si>
  <si>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</si>
  <si>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</si>
  <si>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</si>
  <si>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</si>
  <si>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</si>
  <si>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</si>
  <si>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</si>
  <si>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</si>
  <si>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</si>
  <si>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</si>
  <si>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</si>
  <si>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</si>
  <si>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</si>
  <si>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</si>
  <si>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</si>
  <si>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</si>
  <si>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</si>
  <si>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</si>
  <si>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</si>
  <si>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</si>
  <si>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</si>
  <si>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</si>
  <si>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</si>
  <si>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</si>
  <si>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</si>
  <si>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</si>
  <si>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</si>
  <si>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</si>
  <si>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</si>
  <si>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</si>
  <si>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</si>
  <si>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</si>
  <si>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</si>
  <si>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</si>
  <si>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</si>
  <si>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</si>
  <si>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</si>
  <si>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</si>
  <si>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</si>
  <si>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</si>
  <si>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</si>
  <si>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</si>
  <si>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</si>
  <si>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</si>
  <si>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</si>
  <si>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</si>
  <si>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</si>
  <si>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</si>
  <si>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</si>
  <si>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</si>
  <si>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</si>
  <si>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</si>
  <si>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</si>
  <si>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</si>
  <si>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</si>
  <si>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</si>
  <si>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</si>
  <si>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</si>
  <si>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</si>
  <si>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</si>
  <si>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</si>
  <si>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</si>
  <si>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</si>
  <si>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</si>
  <si>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</si>
  <si>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</si>
  <si>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</si>
  <si>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</si>
  <si>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</si>
  <si>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</si>
  <si>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</si>
  <si>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</si>
  <si>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</si>
  <si>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</si>
  <si>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</si>
  <si>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</si>
  <si>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</si>
  <si>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</si>
  <si>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</si>
  <si>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</si>
  <si>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</si>
  <si>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</si>
  <si>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</si>
  <si>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</si>
  <si>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</si>
  <si>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</si>
  <si>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</si>
  <si>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</si>
  <si>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</si>
  <si>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</si>
  <si>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</si>
  <si>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</si>
  <si>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</si>
  <si>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</si>
  <si>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</si>
  <si>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</si>
  <si>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</si>
  <si>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</si>
  <si>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</si>
  <si>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</si>
  <si>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</si>
  <si>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</si>
  <si>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</si>
  <si>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</si>
  <si>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</si>
  <si>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</si>
  <si>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</si>
  <si>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</si>
  <si>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</si>
  <si>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</si>
  <si>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</si>
  <si>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</si>
  <si>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</si>
  <si>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</si>
  <si>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</si>
  <si>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</si>
  <si>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</si>
  <si>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</si>
  <si>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</si>
  <si>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</si>
  <si>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</si>
  <si>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</si>
  <si>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</si>
  <si>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</si>
  <si>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</si>
  <si>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</si>
  <si>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</si>
  <si>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</si>
  <si>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</si>
  <si>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</si>
  <si>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</si>
  <si>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</si>
  <si>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</si>
  <si>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</si>
  <si>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</si>
  <si>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</si>
  <si>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</si>
  <si>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</si>
  <si>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</si>
  <si>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</si>
  <si>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</si>
  <si>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</si>
  <si>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</si>
  <si>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</si>
  <si>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</si>
  <si>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</si>
  <si>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</si>
  <si>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</si>
  <si>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</si>
  <si>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</si>
  <si>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</si>
  <si>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</si>
  <si>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</si>
  <si>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</si>
  <si>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</si>
  <si>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</si>
  <si>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</si>
  <si>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</si>
  <si>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</si>
  <si>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</si>
  <si>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</si>
  <si>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</si>
  <si>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</si>
  <si>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</si>
  <si>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</si>
  <si>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</si>
  <si>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</si>
  <si>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</si>
  <si>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</si>
  <si>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</si>
  <si>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</si>
  <si>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</si>
  <si>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</si>
  <si>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</si>
  <si>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</si>
  <si>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</si>
  <si>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</si>
  <si>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</si>
  <si>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</si>
  <si>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</si>
  <si>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</si>
  <si>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</si>
  <si>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</si>
  <si>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</si>
  <si>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</si>
  <si>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</si>
  <si>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</si>
  <si>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</si>
  <si>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</si>
  <si>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</si>
  <si>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</si>
  <si>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</si>
  <si>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</si>
  <si>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</si>
  <si>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</si>
  <si>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</si>
  <si>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</si>
  <si>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</si>
  <si>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</si>
  <si>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</si>
  <si>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</si>
  <si>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</si>
  <si>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</si>
  <si>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</si>
  <si>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</si>
  <si>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</si>
  <si>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</si>
  <si>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</si>
  <si>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</si>
  <si>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</si>
  <si>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</si>
  <si>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</si>
  <si>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</si>
  <si>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</si>
  <si>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</si>
  <si>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</si>
  <si>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</si>
  <si>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</si>
  <si>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</si>
  <si>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</si>
  <si>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</si>
  <si>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</si>
  <si>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</si>
  <si>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</si>
  <si>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</si>
  <si>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</si>
  <si>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</si>
  <si>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</si>
  <si>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</si>
  <si>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</si>
  <si>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</si>
  <si>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</si>
  <si>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</si>
  <si>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</si>
  <si>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</si>
  <si>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</si>
  <si>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</si>
  <si>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</si>
  <si>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</si>
  <si>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</si>
  <si>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</si>
  <si>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</si>
  <si>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</si>
  <si>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</si>
  <si>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</si>
  <si>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</si>
  <si>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</si>
  <si>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</si>
  <si>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</si>
  <si>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</si>
  <si>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</si>
  <si>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</si>
  <si>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</si>
  <si>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</si>
  <si>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</si>
  <si>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</si>
  <si>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</si>
  <si>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</si>
  <si>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</si>
  <si>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</si>
  <si>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</si>
  <si>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</si>
  <si>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</si>
  <si>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</si>
  <si>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</si>
  <si>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</si>
  <si>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</si>
  <si>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</si>
  <si>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</si>
  <si>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</si>
  <si>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</si>
  <si>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</si>
  <si>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</si>
  <si>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</si>
  <si>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</si>
  <si>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</si>
  <si>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</si>
  <si>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</si>
  <si>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</si>
  <si>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</si>
  <si>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</si>
  <si>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</si>
  <si>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</si>
  <si>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</si>
  <si>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</si>
  <si>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</si>
  <si>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</si>
  <si>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</si>
  <si>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</si>
  <si>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</si>
  <si>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</si>
  <si>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</si>
  <si>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</si>
  <si>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</si>
  <si>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</si>
  <si>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</si>
  <si>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</si>
  <si>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</si>
  <si>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</si>
  <si>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</si>
  <si>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</si>
  <si>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</si>
  <si>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</si>
  <si>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</si>
  <si>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</si>
  <si>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</si>
  <si>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</si>
  <si>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</si>
  <si>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</si>
  <si>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</si>
  <si>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</si>
  <si>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</si>
  <si>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</si>
  <si>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</si>
  <si>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</si>
  <si>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</si>
  <si>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</si>
  <si>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</si>
  <si>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</si>
  <si>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</si>
  <si>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</si>
  <si>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</si>
  <si>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</si>
  <si>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</si>
  <si>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</si>
  <si>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</si>
  <si>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</si>
  <si>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</si>
  <si>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</si>
  <si>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</si>
  <si>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</si>
  <si>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</si>
  <si>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</si>
  <si>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</si>
  <si>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</si>
  <si>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</si>
  <si>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</si>
  <si>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</si>
  <si>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</si>
  <si>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</si>
  <si>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</si>
  <si>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</si>
  <si>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</si>
  <si>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</si>
  <si>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</si>
  <si>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</si>
  <si>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</si>
  <si>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</si>
  <si>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</si>
  <si>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</si>
  <si>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</si>
  <si>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</si>
  <si>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</si>
  <si>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</si>
  <si>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</si>
  <si>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</si>
  <si>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</si>
  <si>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</si>
  <si>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</si>
  <si>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</si>
  <si>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</si>
  <si>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</si>
  <si>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</si>
  <si>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</si>
  <si>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</si>
  <si>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</si>
  <si>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</si>
  <si>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</si>
  <si>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</si>
  <si>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</si>
  <si>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</si>
  <si>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</si>
  <si>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</si>
  <si>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</si>
  <si>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</si>
  <si>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</si>
  <si>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</si>
  <si>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</si>
  <si>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</si>
  <si>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</si>
  <si>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</si>
  <si>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</si>
  <si>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</si>
  <si>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</si>
  <si>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</si>
  <si>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</si>
  <si>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</si>
  <si>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</si>
  <si>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</si>
  <si>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</si>
  <si>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</si>
  <si>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</si>
  <si>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</si>
  <si>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</si>
  <si>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</si>
  <si>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</si>
  <si>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</si>
  <si>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</si>
  <si>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</si>
  <si>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</si>
  <si>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</si>
  <si>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</si>
  <si>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</si>
  <si>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</si>
  <si>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</si>
  <si>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</si>
  <si>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</si>
  <si>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</si>
  <si>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</si>
  <si>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</si>
  <si>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</si>
  <si>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</si>
  <si>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</si>
  <si>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</si>
  <si>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</si>
  <si>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</si>
  <si>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</si>
  <si>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</si>
  <si>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</si>
  <si>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</si>
  <si>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</si>
  <si>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</si>
  <si>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</si>
  <si>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</si>
  <si>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</si>
  <si>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</si>
  <si>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</si>
  <si>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</si>
  <si>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</si>
  <si>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</si>
  <si>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</si>
  <si>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</si>
  <si>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</si>
  <si>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</si>
  <si>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</si>
  <si>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</si>
  <si>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</si>
  <si>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</si>
  <si>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</si>
  <si>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</si>
  <si>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</si>
  <si>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</si>
  <si>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</si>
  <si>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</si>
  <si>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</si>
  <si>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</si>
  <si>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</si>
  <si>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</si>
  <si>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</si>
  <si>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</si>
  <si>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</si>
  <si>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</si>
  <si>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</si>
  <si>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</si>
  <si>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</si>
  <si>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</si>
  <si>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</si>
  <si>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</si>
  <si>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</si>
  <si>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</si>
  <si>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</si>
  <si>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</si>
  <si>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</si>
  <si>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</si>
  <si>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</si>
  <si>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</si>
  <si>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</si>
  <si>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</si>
  <si>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</si>
  <si>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</si>
  <si>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</si>
  <si>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</si>
  <si>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</si>
  <si>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</si>
  <si>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</si>
  <si>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</si>
  <si>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</si>
  <si>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</si>
  <si>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</si>
  <si>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</si>
  <si>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</si>
  <si>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</si>
  <si>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</si>
  <si>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</si>
  <si>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</si>
  <si>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</si>
  <si>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</si>
  <si>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</si>
  <si>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</si>
  <si>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</si>
  <si>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</si>
  <si>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</si>
  <si>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</si>
  <si>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</si>
  <si>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</si>
  <si>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</si>
  <si>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</si>
  <si>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</si>
  <si>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</si>
  <si>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</si>
  <si>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</si>
  <si>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</si>
  <si>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</si>
  <si>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</si>
  <si>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</si>
  <si>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</si>
  <si>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</si>
  <si>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</si>
  <si>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</si>
  <si>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</si>
  <si>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</si>
  <si>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</si>
  <si>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</si>
  <si>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</si>
  <si>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</si>
  <si>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</si>
  <si>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</si>
  <si>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</si>
  <si>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</si>
  <si>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</si>
  <si>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</si>
  <si>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</si>
  <si>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</si>
  <si>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</si>
  <si>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</si>
  <si>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</si>
  <si>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</si>
  <si>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</si>
  <si>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</si>
  <si>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</si>
  <si>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</si>
  <si>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</si>
  <si>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</si>
  <si>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</si>
  <si>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</si>
  <si>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</si>
  <si>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</si>
  <si>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</si>
  <si>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</si>
  <si>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</si>
  <si>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</si>
  <si>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</si>
  <si>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</si>
  <si>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</si>
  <si>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</si>
  <si>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</si>
  <si>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</si>
  <si>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</si>
  <si>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</si>
  <si>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</si>
  <si>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</si>
  <si>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</si>
  <si>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</si>
  <si>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</si>
  <si>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</si>
  <si>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</si>
  <si>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</si>
  <si>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</si>
  <si>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</si>
  <si>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</si>
  <si>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</si>
  <si>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</si>
  <si>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</si>
  <si>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</si>
  <si>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</si>
  <si>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</si>
  <si>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</si>
  <si>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</si>
  <si>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</si>
  <si>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</si>
  <si>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</si>
  <si>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</si>
  <si>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</si>
  <si>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</si>
  <si>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</si>
  <si>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</si>
  <si>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</si>
  <si>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</si>
  <si>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</si>
  <si>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</si>
  <si>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</si>
  <si>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</si>
  <si>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</si>
  <si>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</si>
  <si>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</si>
  <si>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</si>
  <si>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</si>
  <si>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</si>
  <si>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</si>
  <si>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</si>
  <si>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</si>
  <si>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</si>
  <si>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</si>
  <si>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</si>
  <si>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</si>
  <si>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</si>
  <si>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</si>
  <si>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</si>
  <si>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</si>
  <si>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</si>
  <si>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</si>
  <si>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</si>
  <si>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</si>
  <si>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</si>
  <si>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</si>
  <si>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</si>
  <si>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</si>
  <si>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</si>
  <si>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</si>
  <si>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</si>
  <si>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</si>
  <si>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</si>
  <si>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</si>
  <si>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</si>
  <si>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</si>
  <si>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</si>
  <si>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</si>
  <si>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</si>
  <si>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</si>
  <si>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</si>
  <si>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</si>
  <si>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</si>
  <si>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</si>
  <si>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</si>
  <si>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</si>
  <si>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</si>
  <si>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</si>
  <si>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</si>
  <si>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</si>
  <si>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</si>
  <si>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</si>
  <si>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</si>
  <si>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</si>
  <si>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</si>
  <si>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</si>
  <si>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</si>
  <si>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</si>
  <si>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</si>
  <si>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</si>
  <si>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</si>
  <si>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</si>
  <si>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</si>
  <si>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</si>
  <si>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</si>
  <si>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</si>
  <si>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</si>
  <si>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</si>
  <si>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</si>
  <si>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</si>
  <si>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</si>
  <si>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</si>
  <si>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</si>
  <si>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</si>
  <si>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</si>
  <si>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</si>
  <si>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</si>
  <si>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</si>
  <si>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</si>
  <si>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</si>
  <si>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</si>
  <si>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</si>
  <si>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</si>
  <si>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</si>
  <si>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</si>
  <si>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</si>
  <si>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</si>
  <si>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</si>
  <si>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</si>
  <si>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</si>
  <si>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</si>
  <si>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</si>
  <si>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</si>
  <si>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</si>
  <si>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</si>
  <si>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</si>
  <si>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</si>
  <si>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</si>
  <si>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</si>
  <si>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</si>
  <si>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</si>
  <si>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</si>
  <si>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</si>
  <si>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</si>
  <si>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</si>
  <si>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</si>
  <si>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</si>
  <si>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</si>
  <si>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</si>
  <si>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</si>
  <si>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</si>
  <si>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</si>
  <si>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</si>
  <si>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</si>
  <si>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</si>
  <si>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</si>
  <si>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</si>
  <si>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</si>
  <si>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</si>
  <si>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</si>
  <si>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</si>
  <si>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</si>
  <si>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</si>
  <si>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</si>
  <si>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</si>
  <si>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</si>
  <si>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</si>
  <si>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</si>
  <si>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</si>
  <si>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</si>
  <si>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</si>
  <si>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</si>
  <si>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</si>
  <si>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</si>
  <si>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</si>
  <si>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</si>
  <si>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</si>
  <si>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</si>
  <si>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</si>
  <si>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</si>
  <si>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</si>
  <si>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</si>
  <si>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</si>
  <si>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</si>
  <si>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</si>
  <si>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</si>
  <si>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</si>
  <si>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</si>
  <si>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</si>
  <si>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</si>
  <si>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</si>
  <si>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</si>
  <si>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</si>
  <si>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</si>
  <si>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</si>
  <si>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</si>
  <si>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</si>
  <si>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</si>
  <si>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</si>
  <si>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</si>
  <si>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</si>
  <si>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</si>
  <si>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</si>
  <si>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</si>
  <si>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</si>
  <si>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</si>
  <si>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</si>
  <si>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</si>
  <si>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</si>
  <si>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</si>
  <si>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</si>
  <si>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</si>
  <si>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</si>
  <si>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</si>
  <si>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</si>
  <si>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</si>
  <si>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</si>
  <si>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</si>
  <si>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</si>
  <si>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</si>
  <si>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</si>
  <si>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</si>
  <si>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</si>
  <si>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</si>
  <si>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</si>
  <si>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</si>
  <si>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</si>
  <si>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</si>
  <si>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</si>
  <si>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</si>
  <si>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</si>
  <si>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</si>
  <si>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</si>
  <si>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</si>
  <si>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</si>
  <si>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</si>
  <si>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</si>
  <si>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</si>
  <si>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</si>
  <si>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</si>
  <si>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</si>
  <si>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</si>
  <si>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</si>
  <si>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</si>
  <si>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</si>
  <si>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</si>
  <si>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</si>
  <si>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</si>
  <si>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</si>
  <si>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</si>
  <si>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</si>
  <si>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</si>
  <si>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</si>
  <si>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</si>
  <si>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</si>
  <si>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</si>
  <si>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</si>
  <si>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</si>
  <si>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</si>
  <si>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</si>
  <si>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</si>
  <si>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</si>
  <si>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</si>
  <si>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</si>
  <si>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</si>
  <si>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</si>
  <si>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</si>
  <si>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</si>
  <si>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</si>
  <si>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</si>
  <si>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</si>
  <si>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</si>
  <si>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</si>
  <si>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</si>
  <si>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</si>
  <si>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</si>
  <si>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</si>
  <si>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</si>
  <si>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</si>
  <si>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</si>
  <si>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</si>
  <si>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</si>
  <si>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</si>
  <si>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</si>
  <si>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</si>
  <si>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</si>
  <si>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</si>
  <si>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</si>
  <si>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</si>
  <si>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</si>
  <si>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</si>
  <si>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</si>
  <si>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</si>
  <si>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</si>
  <si>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</si>
  <si>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</si>
  <si>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</si>
  <si>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</si>
  <si>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</si>
  <si>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</si>
  <si>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</si>
  <si>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</si>
  <si>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</si>
  <si>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</si>
  <si>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</si>
  <si>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</si>
  <si>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</si>
  <si>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</si>
  <si>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</si>
  <si>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</si>
  <si>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</si>
  <si>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</si>
  <si>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</si>
  <si>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</si>
  <si>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</si>
  <si>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</si>
  <si>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</si>
  <si>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</si>
  <si>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</si>
  <si>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</si>
  <si>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</si>
  <si>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</si>
  <si>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</si>
  <si>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</si>
  <si>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</si>
  <si>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</si>
  <si>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</si>
  <si>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</si>
  <si>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</si>
  <si>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</si>
  <si>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</si>
  <si>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</si>
  <si>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</si>
  <si>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</si>
  <si>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</si>
  <si>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</si>
  <si>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</si>
  <si>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</si>
  <si>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</si>
  <si>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</si>
  <si>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</si>
  <si>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</si>
  <si>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</si>
  <si>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</si>
  <si>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</si>
  <si>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</si>
  <si>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</si>
  <si>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</si>
  <si>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</si>
  <si>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</si>
  <si>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</si>
  <si>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</si>
  <si>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</si>
  <si>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</si>
  <si>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</si>
  <si>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</si>
  <si>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</si>
  <si>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</si>
  <si>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</si>
  <si>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</si>
  <si>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</si>
  <si>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</si>
  <si>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</si>
  <si>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</si>
  <si>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</si>
  <si>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</si>
  <si>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</si>
  <si>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</si>
  <si>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</si>
  <si>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</si>
  <si>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</si>
  <si>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</si>
  <si>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</si>
  <si>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</si>
  <si>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</si>
  <si>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</si>
  <si>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</si>
  <si>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</si>
  <si>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</si>
  <si>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</si>
  <si>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</si>
  <si>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</si>
  <si>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</si>
  <si>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</si>
  <si>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</si>
  <si>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</si>
  <si>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</si>
  <si>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</si>
  <si>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</si>
  <si>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</si>
  <si>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</si>
  <si>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</si>
  <si>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</si>
  <si>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</si>
  <si>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</si>
  <si>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</si>
  <si>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</si>
  <si>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</si>
  <si>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</si>
  <si>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</si>
  <si>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</si>
  <si>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</si>
  <si>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</si>
  <si>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</si>
  <si>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</si>
  <si>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</si>
  <si>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</si>
  <si>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</si>
  <si>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</si>
  <si>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</si>
  <si>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</si>
  <si>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</si>
  <si>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</si>
  <si>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</si>
  <si>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</si>
  <si>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</si>
  <si>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</si>
  <si>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</si>
  <si>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</si>
  <si>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</si>
  <si>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</si>
  <si>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</si>
  <si>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</si>
  <si>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</si>
  <si>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</si>
  <si>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</si>
  <si>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</si>
  <si>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</si>
  <si>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</si>
  <si>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</si>
  <si>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</si>
  <si>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</si>
  <si>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</si>
  <si>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</si>
  <si>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</si>
  <si>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</si>
  <si>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</si>
  <si>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</si>
  <si>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</si>
  <si>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</si>
  <si>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</si>
  <si>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</si>
  <si>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</si>
  <si>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</si>
  <si>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</si>
  <si>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</si>
  <si>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</si>
  <si>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</si>
  <si>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</si>
  <si>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</si>
  <si>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</si>
  <si>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</si>
  <si>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</si>
  <si>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</si>
  <si>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</si>
  <si>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</si>
  <si>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</si>
  <si>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</si>
  <si>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</si>
  <si>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</si>
  <si>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</si>
  <si>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</si>
  <si>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</si>
  <si>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</si>
  <si>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</si>
  <si>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</si>
  <si>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</si>
  <si>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</si>
  <si>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</si>
  <si>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</si>
  <si>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</si>
  <si>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</si>
  <si>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</si>
  <si>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</si>
  <si>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</si>
  <si>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</si>
  <si>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</si>
  <si>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</si>
  <si>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</si>
  <si>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</si>
  <si>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</si>
  <si>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</si>
  <si>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</si>
  <si>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</si>
  <si>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</si>
  <si>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</si>
  <si>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</si>
  <si>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</si>
  <si>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</si>
  <si>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</si>
  <si>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</si>
  <si>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</si>
  <si>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</si>
  <si>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</si>
  <si>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</si>
  <si>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</si>
  <si>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</si>
  <si>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</si>
  <si>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</si>
  <si>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</si>
  <si>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</si>
  <si>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</si>
  <si>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</si>
  <si>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</si>
  <si>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</si>
  <si>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</si>
  <si>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</si>
  <si>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</si>
  <si>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</si>
  <si>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</si>
  <si>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</si>
  <si>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</si>
  <si>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</si>
  <si>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</si>
  <si>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</si>
  <si>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</si>
  <si>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</si>
  <si>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</si>
  <si>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</si>
  <si>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</si>
  <si>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</si>
  <si>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</si>
  <si>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</si>
  <si>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</si>
  <si>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</si>
  <si>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</si>
  <si>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</si>
  <si>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</si>
  <si>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</si>
  <si>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</si>
  <si>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</si>
  <si>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</si>
  <si>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</si>
  <si>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</si>
  <si>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</si>
  <si>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</si>
  <si>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</si>
  <si>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</si>
  <si>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</si>
  <si>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</si>
  <si>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</si>
  <si>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</si>
  <si>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</si>
  <si>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</si>
  <si>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</si>
  <si>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</si>
  <si>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</si>
  <si>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</si>
  <si>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</si>
  <si>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</si>
  <si>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</si>
  <si>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</si>
  <si>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</si>
  <si>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</si>
  <si>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</si>
  <si>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</si>
  <si>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</si>
  <si>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</si>
  <si>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</si>
  <si>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</si>
  <si>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</si>
  <si>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</si>
  <si>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</si>
  <si>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</si>
  <si>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</si>
  <si>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</si>
  <si>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</si>
  <si>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</si>
  <si>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</si>
  <si>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</si>
  <si>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</si>
  <si>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</si>
  <si>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</si>
  <si>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</si>
  <si>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</si>
  <si>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</si>
  <si>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</si>
  <si>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</si>
  <si>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</si>
  <si>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</si>
  <si>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</si>
  <si>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</si>
  <si>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</si>
  <si>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</si>
  <si>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</si>
  <si>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</si>
  <si>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</si>
  <si>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</si>
  <si>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</si>
  <si>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</si>
  <si>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</si>
  <si>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</si>
  <si>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</si>
  <si>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</si>
  <si>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</si>
  <si>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</si>
  <si>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</si>
  <si>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</si>
  <si>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</si>
  <si>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</si>
  <si>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</si>
  <si>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</si>
  <si>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</si>
  <si>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</si>
  <si>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</si>
  <si>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</si>
  <si>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</si>
  <si>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</si>
  <si>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</si>
  <si>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</si>
  <si>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</si>
  <si>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</si>
  <si>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</si>
  <si>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</si>
  <si>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</si>
  <si>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</si>
  <si>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</si>
  <si>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</si>
  <si>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</si>
  <si>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</si>
  <si>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</si>
  <si>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</si>
  <si>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</si>
  <si>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</si>
  <si>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</si>
  <si>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</si>
  <si>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</si>
  <si>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</si>
  <si>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</si>
  <si>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</si>
  <si>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</si>
  <si>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</si>
  <si>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</si>
  <si>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</si>
  <si>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</si>
  <si>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</si>
  <si>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</si>
  <si>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</si>
  <si>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</si>
  <si>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</si>
  <si>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</si>
  <si>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</si>
  <si>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</si>
  <si>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</si>
  <si>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</si>
  <si>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</si>
  <si>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</si>
  <si>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</si>
  <si>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</si>
  <si>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</si>
  <si>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</si>
  <si>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</si>
  <si>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</si>
  <si>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</si>
  <si>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</si>
  <si>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</si>
  <si>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</si>
  <si>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</si>
  <si>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</si>
  <si>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</si>
  <si>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</si>
  <si>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</si>
  <si>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</si>
  <si>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</si>
  <si>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</si>
  <si>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</si>
  <si>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</si>
  <si>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</si>
  <si>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</si>
  <si>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</si>
  <si>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</si>
  <si>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</si>
  <si>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</si>
  <si>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</si>
  <si>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</si>
  <si>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</si>
  <si>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</si>
  <si>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</si>
  <si>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</si>
  <si>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</si>
  <si>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</si>
  <si>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</si>
  <si>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</si>
  <si>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</si>
  <si>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</si>
  <si>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</si>
  <si>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</si>
  <si>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</si>
  <si>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</si>
  <si>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</si>
  <si>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</si>
  <si>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</si>
  <si>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</si>
  <si>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</si>
  <si>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</si>
  <si>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</si>
  <si>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</si>
  <si>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</si>
  <si>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</si>
  <si>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</si>
  <si>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</si>
  <si>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</si>
  <si>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</si>
  <si>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</si>
  <si>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</si>
  <si>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</si>
  <si>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</si>
  <si>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</si>
  <si>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</si>
  <si>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</si>
  <si>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</si>
  <si>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</si>
  <si>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</si>
  <si>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</si>
  <si>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</si>
  <si>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</si>
  <si>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</si>
  <si>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</si>
  <si>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</si>
  <si>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</si>
  <si>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</si>
  <si>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</si>
  <si>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</si>
  <si>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</si>
  <si>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</si>
  <si>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</si>
  <si>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</si>
  <si>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</si>
  <si>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</si>
  <si>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</si>
  <si>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</si>
  <si>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</si>
  <si>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</si>
  <si>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</si>
  <si>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</si>
  <si>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</si>
  <si>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</si>
  <si>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</si>
  <si>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</si>
  <si>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</si>
  <si>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</si>
  <si>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</si>
  <si>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</si>
  <si>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</si>
  <si>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</si>
  <si>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</si>
  <si>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</si>
  <si>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</si>
  <si>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</si>
  <si>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</si>
  <si>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</si>
  <si>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</si>
  <si>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</si>
  <si>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</si>
  <si>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</si>
  <si>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</si>
  <si>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</si>
  <si>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</si>
  <si>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</si>
  <si>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</si>
  <si>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</si>
  <si>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</si>
  <si>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</si>
  <si>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</si>
  <si>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</si>
  <si>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</si>
  <si>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</si>
  <si>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</si>
  <si>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</si>
  <si>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</si>
  <si>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</si>
  <si>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</si>
  <si>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</si>
  <si>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</si>
  <si>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</si>
  <si>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</si>
  <si>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</si>
  <si>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</si>
  <si>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</si>
  <si>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</si>
  <si>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</si>
  <si>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</si>
  <si>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</si>
  <si>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</si>
  <si>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</si>
  <si>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</si>
  <si>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</si>
  <si>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</si>
  <si>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</si>
  <si>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</si>
  <si>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</si>
  <si>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</si>
  <si>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</si>
  <si>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</si>
  <si>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</si>
  <si>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</si>
  <si>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</si>
  <si>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</si>
  <si>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</si>
  <si>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</si>
  <si>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</si>
  <si>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</si>
  <si>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</si>
  <si>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</si>
  <si>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</si>
  <si>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</si>
  <si>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</si>
  <si>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</si>
  <si>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</si>
  <si>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</si>
  <si>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</si>
  <si>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</si>
  <si>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</si>
  <si>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</si>
  <si>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</si>
  <si>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</si>
  <si>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</si>
  <si>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</si>
  <si>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</si>
  <si>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</si>
  <si>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</si>
  <si>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</si>
  <si>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</si>
  <si>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</si>
  <si>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</si>
  <si>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</si>
  <si>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</si>
  <si>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</si>
  <si>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</si>
  <si>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</si>
  <si>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</si>
  <si>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</si>
  <si>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</si>
  <si>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</si>
  <si>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</si>
  <si>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</si>
  <si>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</si>
  <si>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</si>
  <si>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</si>
  <si>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</si>
  <si>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</si>
  <si>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</si>
  <si>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</si>
  <si>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</si>
  <si>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</si>
  <si>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</si>
  <si>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</si>
  <si>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</si>
  <si>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</si>
  <si>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</si>
  <si>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</si>
  <si>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</si>
  <si>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</si>
  <si>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</si>
  <si>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</si>
  <si>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</si>
  <si>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</si>
  <si>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</si>
  <si>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</si>
  <si>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</si>
  <si>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</si>
  <si>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</si>
  <si>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</si>
  <si>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</si>
  <si>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</si>
  <si>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</si>
  <si>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</si>
  <si>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</si>
  <si>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</si>
  <si>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</si>
  <si>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</si>
  <si>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</si>
  <si>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</si>
  <si>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</si>
  <si>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</si>
  <si>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</si>
  <si>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</si>
  <si>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</si>
  <si>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</si>
  <si>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</si>
  <si>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</si>
  <si>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</si>
  <si>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</si>
  <si>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</si>
  <si>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</si>
  <si>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</si>
  <si>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</si>
  <si>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</si>
  <si>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</si>
  <si>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</si>
  <si>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</si>
  <si>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</si>
  <si>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</si>
  <si>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</si>
  <si>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</si>
  <si>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</si>
  <si>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</si>
  <si>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</si>
  <si>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</si>
  <si>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</si>
  <si>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</si>
  <si>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</si>
  <si>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</si>
  <si>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</si>
  <si>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</si>
  <si>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</si>
  <si>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</si>
  <si>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</si>
  <si>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</si>
  <si>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</si>
  <si>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</si>
  <si>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</si>
  <si>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</si>
  <si>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</si>
  <si>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</si>
  <si>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</si>
  <si>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</si>
  <si>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</si>
  <si>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</si>
  <si>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</si>
  <si>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</si>
  <si>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</si>
  <si>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</si>
  <si>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</si>
  <si>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</si>
  <si>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</si>
  <si>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</si>
  <si>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</si>
  <si>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</si>
  <si>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</si>
  <si>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</si>
  <si>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</si>
  <si>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</si>
  <si>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</si>
  <si>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</si>
  <si>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</si>
  <si>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</si>
  <si>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</si>
  <si>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</si>
  <si>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</si>
  <si>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</si>
  <si>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</si>
  <si>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</si>
  <si>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</si>
  <si>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</si>
  <si>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</si>
  <si>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</si>
  <si>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</si>
  <si>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</si>
  <si>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</si>
  <si>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</si>
  <si>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</si>
  <si>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</si>
  <si>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</si>
  <si>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</si>
  <si>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</si>
  <si>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</si>
  <si>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</si>
  <si>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</si>
  <si>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</si>
  <si>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</si>
  <si>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</si>
  <si>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</si>
  <si>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</si>
  <si>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</si>
  <si>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</si>
  <si>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</si>
  <si>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</si>
  <si>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</si>
  <si>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</si>
  <si>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</si>
  <si>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</si>
  <si>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</si>
  <si>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</si>
  <si>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</si>
  <si>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</si>
  <si>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</si>
  <si>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</si>
  <si>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</si>
  <si>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</si>
  <si>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</si>
  <si>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</si>
  <si>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</si>
  <si>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</si>
  <si>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</si>
  <si>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</si>
  <si>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</si>
  <si>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</si>
  <si>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</si>
  <si>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</si>
  <si>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</si>
  <si>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</si>
  <si>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</si>
  <si>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</si>
  <si>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</si>
  <si>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</si>
  <si>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</si>
  <si>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</si>
  <si>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</si>
  <si>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</si>
  <si>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</si>
  <si>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</si>
  <si>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</si>
  <si>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</si>
  <si>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</si>
  <si>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</si>
  <si>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</si>
  <si>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</si>
  <si>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</si>
  <si>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</si>
  <si>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</si>
  <si>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</si>
  <si>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</si>
  <si>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</si>
  <si>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</si>
  <si>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</si>
  <si>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</si>
  <si>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</si>
  <si>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</si>
  <si>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</si>
  <si>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</si>
  <si>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</si>
  <si>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</si>
  <si>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</si>
  <si>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</si>
  <si>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</si>
  <si>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</si>
  <si>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</si>
  <si>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</si>
  <si>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</si>
  <si>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</si>
  <si>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</si>
  <si>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</si>
  <si>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</si>
  <si>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</si>
  <si>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</si>
  <si>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</si>
  <si>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</si>
  <si>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</si>
  <si>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</si>
  <si>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</si>
  <si>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</si>
  <si>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</si>
  <si>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</si>
  <si>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</si>
  <si>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</si>
  <si>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</si>
  <si>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</si>
  <si>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</si>
  <si>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</si>
  <si>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</si>
  <si>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</si>
  <si>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</si>
  <si>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</si>
  <si>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</si>
  <si>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</si>
  <si>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</si>
  <si>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</si>
  <si>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</si>
  <si>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</si>
  <si>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</si>
  <si>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</si>
  <si>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</si>
  <si>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</si>
  <si>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</si>
  <si>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</si>
  <si>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</si>
  <si>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</si>
  <si>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</si>
  <si>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</si>
  <si>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</si>
  <si>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</si>
  <si>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</si>
  <si>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</si>
  <si>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</si>
  <si>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</si>
  <si>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</si>
  <si>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</si>
  <si>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</si>
  <si>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</si>
  <si>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</si>
  <si>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</si>
  <si>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</si>
  <si>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</si>
  <si>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</si>
  <si>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</si>
  <si>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</si>
  <si>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</si>
  <si>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</si>
  <si>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</si>
  <si>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</si>
  <si>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</si>
  <si>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</si>
  <si>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</si>
  <si>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</si>
  <si>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</si>
  <si>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</si>
  <si>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</si>
  <si>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</si>
  <si>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</si>
  <si>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</si>
  <si>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</si>
  <si>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</si>
  <si>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</si>
  <si>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</si>
  <si>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</si>
  <si>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</si>
  <si>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</si>
  <si>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</si>
  <si>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</si>
  <si>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</si>
  <si>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</si>
  <si>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</si>
  <si>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</si>
  <si>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</si>
  <si>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</si>
  <si>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</si>
  <si>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</si>
  <si>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</si>
  <si>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</si>
  <si>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</si>
  <si>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</si>
  <si>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</si>
  <si>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</si>
  <si>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</si>
  <si>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</si>
  <si>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</si>
  <si>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</si>
  <si>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</si>
  <si>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</si>
  <si>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</si>
  <si>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</si>
  <si>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</si>
  <si>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</si>
  <si>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</si>
  <si>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</si>
  <si>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</si>
  <si>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</si>
  <si>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</si>
  <si>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MA_EL-JADIDA_DOUKKALA</t>
  </si>
  <si>
    <t>Marokko - El-Jadida - Doukkala</t>
  </si>
  <si>
    <t>Morocco - El-Jadida - Doukkala</t>
  </si>
  <si>
    <t>Marocko - El-Jadida - Doukkala</t>
  </si>
  <si>
    <t>MA_MEKNES/FES_BENI M'TIR</t>
  </si>
  <si>
    <t>Marokko - Meknes/Fes - Beni M'Tir</t>
  </si>
  <si>
    <t>Morocco - Meknes/Fes - Beni M'Tir</t>
  </si>
  <si>
    <t>Marocko - Meknes/Fes - Beni M'Tir</t>
  </si>
  <si>
    <t>MA_MEKNES/FES_COTEAUX DE L'ATLAS</t>
  </si>
  <si>
    <t>Marokko - Coteaux de l'Atlas</t>
  </si>
  <si>
    <t>Morocco - Coteaux de l'Atlas</t>
  </si>
  <si>
    <t>Marocko - Coteaux de l'Atlas</t>
  </si>
  <si>
    <t>MA_MEKNES/FES_CREMANT DE L'ATLAS</t>
  </si>
  <si>
    <t>Marokko - Crémant de l'Atlas</t>
  </si>
  <si>
    <t>Morocco - Crémant de l'Atlas</t>
  </si>
  <si>
    <t>Marocko - Crémant de l'Atlas</t>
  </si>
  <si>
    <t>MA_MEKNES/FES_GUERROUANE</t>
  </si>
  <si>
    <t>Marokko - Meknes/Fes - Guerrouane</t>
  </si>
  <si>
    <t>Morocco - Meknes/Fes - Guerrouane</t>
  </si>
  <si>
    <t>Marocko - Meknes/Fes - Guerrouane</t>
  </si>
  <si>
    <t>MA_MEKNES/FES_SAISS</t>
  </si>
  <si>
    <t>Marokko - Meknes/Fes - Saiss</t>
  </si>
  <si>
    <t>Morocco - Meknes/Fes - Saiss</t>
  </si>
  <si>
    <t>Marocko - Meknes/Fes - Saiss</t>
  </si>
  <si>
    <t>MA_MEKNES/FES_ZERHOUNE</t>
  </si>
  <si>
    <t>Marokko - Meknes/Fes - Zerhoune</t>
  </si>
  <si>
    <t>Morocco - Meknes/Fes - Zerhoune</t>
  </si>
  <si>
    <t>Marocko - Meknes/Fes - Zerhoune</t>
  </si>
  <si>
    <t>MA_MEKNES_COTES DE ROMMANI</t>
  </si>
  <si>
    <t>Marokko - Côtes de Rommani</t>
  </si>
  <si>
    <t>Morocco - Côtes de Rommani</t>
  </si>
  <si>
    <t>Marocko - Côtes de Rommani</t>
  </si>
  <si>
    <t>MA_NORTHERN PLAIN_GHARB</t>
  </si>
  <si>
    <t>Marokko - Northern Plain - Gharb</t>
  </si>
  <si>
    <t>Morocco - Northern Plain - Gharb</t>
  </si>
  <si>
    <t>Marocko - Northern Plain - Gharb</t>
  </si>
  <si>
    <t>MA_ORIENTAL_ANGAD</t>
  </si>
  <si>
    <t>Marokko - Oriental - Angad</t>
  </si>
  <si>
    <t>Morocco - Oriental - Angad</t>
  </si>
  <si>
    <t>Marocko - Oriental - Angad</t>
  </si>
  <si>
    <t>MA_ORIENTAL_BENI SADDEN</t>
  </si>
  <si>
    <t>Marokko - Oriental - Beni Sadden</t>
  </si>
  <si>
    <t>Morocco - Oriental - Beni Sadden</t>
  </si>
  <si>
    <t>Marocko - Oriental - Beni Sadden</t>
  </si>
  <si>
    <t>MA_ORIENTAL_BERKANE</t>
  </si>
  <si>
    <t>Marokko - Oriental - Berkane</t>
  </si>
  <si>
    <t>Morocco - Oriental - Berkane</t>
  </si>
  <si>
    <t>Marocko - Oriental - Berkane</t>
  </si>
  <si>
    <t>MA_RABAT/CASABLANCA_CHELLAH</t>
  </si>
  <si>
    <t>Marokko - Rabat/Casablanca - Chellah</t>
  </si>
  <si>
    <t>Morocco - Rabat/Casablanca - Chellah</t>
  </si>
  <si>
    <t>Marocko - Rabat/Casablanca - Chellah</t>
  </si>
  <si>
    <t>MA_RABAT/CASABLANCA_SAHEL</t>
  </si>
  <si>
    <t>Marokko - Rabat/Casablanca - Sahel</t>
  </si>
  <si>
    <t>Morocco - Rabat/Casablanca - Sahel</t>
  </si>
  <si>
    <t>Marocko - Rabat/Casablanca - Sahel</t>
  </si>
  <si>
    <t>MA_RABAT/CASABLANCA_ZAER</t>
  </si>
  <si>
    <t>Marokko - Rabat/Casablanca - Zaër</t>
  </si>
  <si>
    <t>Morocco - Rabat/Casablanca - Zaër</t>
  </si>
  <si>
    <t>Marocko - Rabat/Casablanca - Zaër</t>
  </si>
  <si>
    <t>MA_RABAT/CASABLANCA_ZEMMOUR</t>
  </si>
  <si>
    <t>Marokko - Rabat/Casablanca - Zemmour</t>
  </si>
  <si>
    <t>Morocco - Rabat/Casablanca - Zemmour</t>
  </si>
  <si>
    <t>Marocko - Rabat/Casablanca - Zemmour</t>
  </si>
  <si>
    <t>MA_RABAT/CASABLANCA_ZENATA</t>
  </si>
  <si>
    <t>Marokko - Rabat/Casablanca - Zenata</t>
  </si>
  <si>
    <t>Morocco - Rabat/Casablanca - Zenata</t>
  </si>
  <si>
    <t>Marocko - Rabat/Casablanca - Zenata</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</si>
  <si>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</si>
  <si>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</si>
  <si>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</si>
  <si>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</si>
  <si>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</si>
  <si>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</si>
  <si>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</si>
  <si>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</si>
  <si>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</si>
  <si>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</si>
  <si>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</si>
  <si>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</si>
  <si>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</si>
  <si>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</si>
  <si>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</si>
  <si>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</si>
  <si>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</si>
  <si>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</si>
  <si>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</si>
  <si>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</si>
  <si>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</si>
  <si>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</si>
  <si>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</si>
  <si>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</si>
  <si>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</si>
  <si>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</si>
  <si>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</si>
  <si>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</si>
  <si>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</si>
  <si>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</si>
  <si>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</si>
  <si>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</si>
  <si>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</si>
  <si>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</si>
  <si>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</si>
  <si>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</si>
  <si>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</si>
  <si>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</si>
  <si>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</si>
  <si>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</si>
  <si>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</si>
  <si>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</si>
  <si>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</si>
  <si>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</si>
  <si>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</si>
  <si>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</si>
  <si>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</si>
  <si>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</si>
  <si>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</si>
  <si>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</si>
  <si>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</si>
  <si>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</si>
  <si>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</si>
  <si>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</si>
  <si>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</si>
  <si>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</si>
  <si>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</si>
  <si>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</si>
  <si>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</si>
  <si>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</si>
  <si>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</si>
  <si>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</si>
  <si>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</si>
  <si>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</si>
  <si>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</si>
  <si>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</si>
  <si>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</si>
  <si>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</si>
  <si>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</si>
  <si>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</si>
  <si>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</si>
  <si>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</si>
  <si>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</si>
  <si>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</si>
  <si>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</si>
  <si>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</si>
  <si>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</si>
  <si>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</si>
  <si>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</si>
  <si>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</si>
  <si>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</si>
  <si>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</si>
  <si>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</si>
  <si>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</si>
  <si>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</si>
  <si>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</si>
  <si>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</si>
  <si>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</si>
  <si>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</si>
  <si>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</si>
  <si>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</si>
  <si>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</si>
  <si>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</si>
  <si>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</si>
  <si>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</si>
  <si>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</si>
  <si>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</si>
  <si>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</si>
  <si>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</si>
  <si>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</si>
  <si>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</si>
  <si>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</si>
  <si>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</si>
  <si>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</si>
  <si>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</si>
  <si>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</si>
  <si>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</si>
  <si>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</si>
  <si>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</si>
  <si>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</si>
  <si>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</si>
  <si>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</si>
  <si>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</si>
  <si>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</si>
  <si>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</si>
  <si>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</si>
  <si>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</si>
  <si>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</si>
  <si>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</si>
  <si>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</si>
  <si>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</si>
  <si>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</si>
  <si>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</si>
  <si>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</si>
  <si>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</si>
  <si>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</si>
  <si>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</si>
  <si>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</si>
  <si>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</si>
  <si>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</si>
  <si>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</si>
  <si>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</si>
  <si>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</si>
  <si>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</si>
  <si>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</si>
  <si>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</si>
  <si>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</si>
  <si>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</si>
  <si>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</si>
  <si>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</si>
  <si>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</si>
  <si>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</si>
  <si>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</si>
  <si>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</si>
  <si>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</si>
  <si>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</si>
  <si>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</si>
  <si>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</si>
  <si>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</si>
  <si>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</si>
  <si>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</si>
  <si>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</si>
  <si>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</si>
  <si>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</si>
  <si>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</si>
  <si>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</si>
  <si>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</si>
  <si>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</si>
  <si>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</si>
  <si>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</si>
  <si>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</si>
  <si>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</si>
  <si>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</si>
  <si>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</si>
  <si>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</si>
  <si>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</si>
  <si>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</si>
  <si>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</si>
  <si>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</si>
  <si>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</si>
  <si>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</si>
  <si>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</si>
  <si>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</si>
  <si>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</si>
  <si>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</si>
  <si>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</si>
  <si>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</si>
  <si>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</si>
  <si>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</si>
  <si>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</si>
  <si>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</si>
  <si>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</si>
  <si>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</si>
  <si>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</si>
  <si>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</si>
  <si>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</si>
  <si>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</si>
  <si>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</si>
  <si>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</si>
  <si>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</si>
  <si>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</si>
  <si>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</si>
  <si>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</si>
  <si>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</si>
  <si>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</si>
  <si>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</si>
  <si>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</si>
  <si>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</si>
  <si>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</si>
  <si>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</si>
  <si>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</si>
  <si>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</si>
  <si>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</si>
  <si>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</si>
  <si>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</si>
  <si>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</si>
  <si>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</si>
  <si>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</si>
  <si>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</si>
  <si>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</si>
  <si>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</si>
  <si>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</si>
  <si>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</si>
  <si>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</si>
  <si>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</si>
  <si>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</si>
  <si>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</si>
  <si>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</si>
  <si>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</si>
  <si>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</si>
  <si>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</si>
  <si>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</si>
  <si>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</si>
  <si>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</si>
  <si>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</si>
  <si>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</si>
  <si>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</si>
  <si>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</si>
  <si>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</si>
  <si>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</si>
  <si>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</si>
  <si>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</si>
  <si>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</si>
  <si>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</si>
  <si>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</si>
  <si>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</si>
  <si>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</si>
  <si>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</si>
  <si>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</si>
  <si>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</si>
  <si>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</si>
  <si>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</si>
  <si>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</si>
  <si>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</si>
  <si>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</si>
  <si>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</si>
  <si>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</si>
  <si>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</si>
  <si>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</si>
  <si>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</si>
  <si>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</si>
  <si>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</si>
  <si>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</si>
  <si>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</si>
  <si>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</si>
  <si>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</si>
  <si>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</si>
  <si>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</si>
  <si>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</si>
  <si>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</si>
  <si>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</si>
  <si>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</si>
  <si>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</si>
  <si>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</si>
  <si>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</si>
  <si>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</si>
  <si>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</si>
  <si>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</si>
  <si>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</si>
  <si>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</si>
  <si>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</si>
  <si>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</si>
  <si>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</si>
  <si>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</si>
  <si>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</si>
  <si>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</si>
  <si>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</si>
  <si>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</si>
  <si>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</si>
  <si>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</si>
  <si>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</si>
  <si>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</si>
  <si>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</si>
  <si>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</si>
  <si>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</si>
  <si>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</si>
  <si>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</si>
  <si>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</si>
  <si>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</si>
  <si>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</si>
  <si>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</si>
  <si>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</si>
  <si>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</si>
  <si>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</si>
  <si>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</si>
  <si>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</si>
  <si>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</si>
  <si>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</si>
  <si>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</si>
  <si>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</si>
  <si>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</si>
  <si>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</si>
  <si>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</si>
  <si>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</si>
  <si>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</si>
  <si>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</si>
  <si>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</si>
  <si>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</si>
  <si>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</si>
  <si>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</si>
  <si>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</si>
  <si>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</si>
  <si>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</si>
  <si>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</si>
  <si>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</si>
  <si>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</si>
  <si>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</si>
  <si>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</si>
  <si>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</si>
  <si>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</si>
  <si>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</si>
  <si>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</si>
  <si>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</si>
  <si>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</si>
  <si>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</si>
  <si>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</si>
  <si>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</si>
  <si>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</si>
  <si>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</si>
  <si>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</si>
  <si>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</si>
  <si>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</si>
  <si>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</si>
  <si>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</si>
  <si>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</si>
  <si>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</si>
  <si>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</si>
  <si>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</si>
  <si>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</si>
  <si>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</si>
  <si>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</si>
  <si>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</si>
  <si>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</si>
  <si>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</si>
  <si>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</si>
  <si>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</si>
  <si>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</si>
  <si>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</si>
  <si>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</si>
  <si>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</si>
  <si>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</si>
  <si>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</si>
  <si>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</si>
  <si>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</si>
  <si>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</si>
  <si>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</si>
  <si>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</si>
  <si>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</si>
  <si>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</si>
  <si>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</si>
  <si>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</si>
  <si>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</si>
  <si>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</si>
  <si>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</si>
  <si>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</si>
  <si>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</si>
  <si>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</si>
  <si>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</si>
  <si>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</si>
  <si>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</si>
  <si>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</si>
  <si>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</si>
  <si>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</si>
  <si>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</si>
  <si>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</si>
  <si>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</si>
  <si>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</si>
  <si>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</si>
  <si>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</si>
  <si>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</si>
  <si>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</si>
  <si>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</si>
  <si>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</si>
  <si>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</si>
  <si>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</si>
  <si>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</si>
  <si>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</si>
  <si>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</si>
  <si>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</si>
  <si>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</si>
  <si>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</si>
  <si>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</si>
  <si>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</si>
  <si>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</si>
  <si>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</si>
  <si>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</si>
  <si>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</si>
  <si>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</si>
  <si>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</si>
  <si>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</si>
  <si>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</si>
  <si>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</si>
  <si>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</si>
  <si>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</si>
  <si>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</si>
  <si>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</si>
  <si>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</si>
  <si>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</si>
  <si>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</si>
  <si>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</si>
  <si>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</si>
  <si>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</si>
  <si>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</si>
  <si>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</si>
  <si>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</si>
  <si>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</si>
  <si>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</si>
  <si>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</si>
  <si>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</si>
  <si>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</si>
  <si>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</si>
  <si>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</si>
  <si>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</si>
  <si>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</si>
  <si>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</si>
  <si>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</si>
  <si>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</si>
  <si>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</si>
  <si>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</si>
  <si>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</si>
  <si>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</si>
  <si>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</si>
  <si>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</si>
  <si>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</si>
  <si>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</si>
  <si>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</si>
  <si>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</si>
  <si>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</si>
  <si>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</si>
  <si>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</si>
  <si>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</si>
  <si>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</si>
  <si>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</si>
  <si>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</si>
  <si>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</si>
  <si>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</si>
  <si>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</si>
  <si>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</si>
  <si>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</si>
  <si>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</si>
  <si>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</si>
  <si>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</si>
  <si>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</si>
  <si>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</si>
  <si>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</si>
  <si>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</si>
  <si>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</si>
  <si>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</si>
  <si>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</si>
  <si>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</si>
  <si>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</si>
  <si>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</si>
  <si>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</si>
  <si>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</si>
  <si>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</si>
  <si>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</si>
  <si>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</si>
  <si>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</si>
  <si>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</si>
  <si>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</si>
  <si>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</si>
  <si>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</si>
  <si>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</si>
  <si>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</si>
  <si>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</si>
  <si>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</si>
  <si>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</si>
  <si>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</si>
  <si>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</si>
  <si>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</si>
  <si>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</si>
  <si>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</si>
  <si>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</si>
  <si>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</si>
  <si>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</si>
  <si>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</si>
  <si>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</si>
  <si>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</si>
  <si>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</si>
  <si>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</si>
  <si>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</si>
  <si>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</si>
  <si>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</si>
  <si>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</si>
  <si>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</si>
  <si>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</si>
  <si>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</si>
  <si>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</si>
  <si>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</si>
  <si>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</si>
  <si>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</si>
  <si>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</si>
  <si>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</si>
  <si>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</si>
  <si>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</si>
  <si>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</si>
  <si>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</si>
  <si>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</si>
  <si>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</si>
  <si>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</si>
  <si>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</si>
  <si>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</si>
  <si>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</si>
  <si>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</si>
  <si>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</si>
  <si>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</si>
  <si>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</si>
  <si>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</si>
  <si>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</si>
  <si>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</si>
  <si>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</si>
  <si>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</si>
  <si>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</si>
  <si>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</si>
  <si>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</si>
  <si>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</si>
  <si>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</si>
  <si>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</si>
  <si>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</si>
  <si>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</si>
  <si>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</si>
  <si>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</si>
  <si>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</si>
  <si>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</si>
  <si>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</si>
  <si>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</si>
  <si>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</si>
  <si>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</si>
  <si>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</si>
  <si>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</si>
  <si>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</si>
  <si>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</si>
  <si>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</si>
  <si>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</si>
  <si>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</si>
  <si>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</si>
  <si>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</si>
  <si>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</si>
  <si>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</si>
  <si>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</si>
  <si>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</si>
  <si>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</si>
  <si>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</si>
  <si>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</si>
  <si>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</si>
  <si>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</si>
  <si>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</si>
  <si>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</si>
  <si>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</si>
  <si>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</si>
  <si>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</si>
  <si>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</si>
  <si>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</si>
  <si>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</si>
  <si>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</si>
  <si>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</si>
  <si>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</si>
  <si>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</si>
  <si>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</si>
  <si>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</si>
  <si>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</si>
  <si>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</si>
  <si>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</si>
  <si>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</si>
  <si>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</si>
  <si>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</si>
  <si>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</si>
  <si>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</si>
  <si>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</si>
  <si>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</si>
  <si>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</si>
  <si>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</si>
  <si>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</si>
  <si>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</si>
  <si>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</si>
  <si>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</si>
  <si>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</si>
  <si>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</si>
  <si>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</si>
  <si>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</si>
  <si>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</si>
  <si>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</si>
  <si>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</si>
  <si>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</si>
  <si>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</si>
  <si>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</si>
  <si>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</si>
  <si>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</si>
  <si>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</si>
  <si>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</si>
  <si>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</si>
  <si>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</si>
  <si>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</si>
  <si>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</si>
  <si>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</si>
  <si>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</si>
  <si>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</si>
  <si>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</si>
  <si>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</si>
  <si>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</si>
  <si>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</si>
  <si>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</si>
  <si>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</si>
  <si>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</si>
  <si>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</si>
  <si>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</si>
  <si>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</si>
  <si>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</si>
  <si>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</si>
  <si>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</si>
  <si>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</si>
  <si>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</si>
  <si>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</si>
  <si>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</si>
  <si>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</si>
  <si>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</si>
  <si>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</si>
  <si>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</si>
  <si>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</si>
  <si>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</si>
  <si>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</si>
  <si>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</si>
  <si>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</si>
  <si>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</si>
  <si>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</si>
  <si>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</si>
  <si>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</si>
  <si>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</si>
  <si>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</si>
  <si>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</si>
  <si>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</si>
  <si>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</si>
  <si>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</si>
  <si>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</si>
  <si>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</si>
  <si>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</si>
  <si>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</si>
  <si>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</si>
  <si>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</si>
  <si>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</si>
  <si>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</si>
  <si>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</si>
  <si>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</si>
  <si>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</si>
  <si>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</si>
  <si>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</si>
  <si>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</si>
  <si>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</si>
  <si>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</si>
  <si>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</si>
  <si>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</si>
  <si>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</si>
  <si>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</si>
  <si>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</si>
  <si>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</si>
  <si>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</si>
  <si>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</si>
  <si>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</si>
  <si>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</si>
  <si>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</si>
  <si>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</si>
  <si>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</si>
  <si>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</si>
  <si>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</si>
  <si>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</si>
  <si>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</si>
  <si>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</si>
  <si>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</si>
  <si>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</si>
  <si>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</si>
  <si>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</si>
  <si>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</si>
  <si>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</si>
  <si>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</si>
  <si>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</si>
  <si>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</si>
  <si>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</si>
  <si>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</si>
  <si>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</si>
  <si>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</si>
  <si>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</si>
  <si>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</si>
  <si>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</si>
  <si>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</si>
  <si>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</si>
  <si>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</si>
  <si>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</si>
  <si>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</si>
  <si>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</si>
  <si>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</si>
  <si>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</si>
  <si>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</si>
  <si>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</si>
  <si>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</si>
  <si>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</si>
  <si>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</si>
  <si>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</si>
  <si>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</si>
  <si>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</si>
  <si>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</si>
  <si>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</si>
  <si>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</si>
  <si>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</si>
  <si>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</si>
  <si>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</si>
  <si>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</si>
  <si>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</si>
  <si>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</si>
  <si>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</si>
  <si>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</si>
  <si>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</si>
  <si>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</si>
  <si>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</si>
  <si>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</si>
  <si>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</si>
  <si>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</si>
  <si>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</si>
  <si>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</si>
  <si>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</si>
  <si>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</si>
  <si>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</si>
  <si>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</si>
  <si>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</si>
  <si>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</si>
  <si>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</si>
  <si>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</si>
  <si>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</si>
  <si>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</si>
  <si>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</si>
  <si>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</si>
  <si>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</si>
  <si>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</si>
  <si>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</si>
  <si>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</si>
  <si>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</si>
  <si>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</si>
  <si>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</si>
  <si>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</si>
  <si>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</si>
  <si>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</si>
  <si>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</si>
  <si>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</si>
  <si>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</si>
  <si>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</si>
  <si>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</si>
  <si>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</si>
  <si>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</si>
  <si>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</si>
  <si>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</si>
  <si>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</si>
  <si>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</si>
  <si>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</si>
  <si>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</si>
  <si>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</si>
  <si>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</si>
  <si>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</si>
  <si>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</si>
  <si>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</si>
  <si>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</si>
  <si>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</si>
  <si>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</si>
  <si>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</si>
  <si>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</si>
  <si>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</si>
  <si>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</si>
  <si>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</si>
  <si>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</si>
  <si>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</si>
  <si>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</si>
  <si>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</si>
  <si>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</si>
  <si>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</si>
  <si>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</si>
  <si>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</si>
  <si>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</si>
  <si>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</si>
  <si>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</si>
  <si>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</si>
  <si>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</si>
  <si>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</si>
  <si>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</si>
  <si>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</si>
  <si>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</si>
  <si>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</si>
  <si>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</si>
  <si>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</si>
  <si>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</si>
  <si>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</si>
  <si>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</si>
  <si>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</si>
  <si>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</si>
  <si>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</si>
  <si>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</si>
  <si>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</si>
  <si>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</si>
  <si>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</si>
  <si>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</si>
  <si>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</si>
  <si>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</si>
  <si>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</si>
  <si>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</si>
  <si>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</si>
  <si>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</si>
  <si>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</si>
  <si>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</si>
  <si>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</si>
  <si>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</si>
  <si>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</si>
  <si>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</si>
  <si>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</si>
  <si>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</si>
  <si>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</si>
  <si>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</si>
  <si>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</si>
  <si>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</si>
  <si>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</si>
  <si>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</si>
  <si>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</si>
  <si>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</si>
  <si>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</si>
  <si>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</si>
  <si>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</si>
  <si>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</si>
  <si>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</si>
  <si>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</si>
  <si>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</si>
  <si>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</si>
  <si>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</si>
  <si>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</si>
  <si>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</si>
  <si>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</si>
  <si>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</si>
  <si>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</si>
  <si>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</si>
  <si>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</si>
  <si>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</si>
  <si>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</si>
  <si>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</si>
  <si>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</si>
  <si>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</si>
  <si>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</si>
  <si>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</si>
  <si>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</si>
  <si>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</si>
  <si>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</si>
  <si>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</si>
  <si>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</si>
  <si>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</si>
  <si>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</si>
  <si>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</si>
  <si>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</si>
  <si>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</si>
  <si>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</si>
  <si>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</si>
  <si>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</si>
  <si>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</si>
  <si>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</si>
  <si>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</si>
  <si>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</si>
  <si>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</si>
  <si>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</si>
  <si>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</si>
  <si>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</si>
  <si>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</si>
  <si>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</si>
  <si>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</si>
  <si>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</si>
  <si>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</si>
  <si>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</si>
  <si>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</si>
  <si>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</si>
  <si>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</si>
  <si>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</si>
  <si>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</si>
  <si>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</si>
  <si>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</si>
  <si>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</si>
  <si>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</si>
  <si>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</si>
  <si>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</si>
  <si>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</si>
  <si>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</si>
  <si>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</si>
  <si>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</si>
  <si>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</si>
  <si>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</si>
  <si>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</si>
  <si>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</si>
  <si>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</si>
  <si>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</si>
  <si>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</si>
  <si>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</si>
  <si>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</si>
  <si>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</si>
  <si>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</si>
  <si>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</si>
  <si>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</si>
  <si>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</si>
  <si>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</si>
  <si>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</si>
  <si>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</si>
  <si>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</si>
  <si>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</si>
  <si>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</si>
  <si>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</si>
  <si>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</si>
  <si>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</si>
  <si>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</si>
  <si>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</si>
  <si>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</si>
  <si>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</si>
  <si>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</si>
  <si>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</si>
  <si>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</si>
  <si>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</si>
  <si>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</si>
  <si>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</si>
  <si>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</si>
  <si>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</si>
  <si>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</si>
  <si>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</si>
  <si>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</si>
  <si>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</si>
  <si>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</si>
  <si>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</si>
  <si>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</si>
  <si>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</si>
  <si>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</si>
  <si>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</si>
  <si>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</si>
  <si>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</si>
  <si>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</si>
  <si>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</si>
  <si>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</si>
  <si>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</si>
  <si>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</si>
  <si>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</si>
  <si>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</si>
  <si>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</si>
  <si>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</si>
  <si>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</si>
  <si>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</si>
  <si>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</si>
  <si>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</si>
  <si>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</si>
  <si>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</si>
  <si>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</si>
  <si>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</si>
  <si>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</si>
  <si>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</si>
  <si>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</si>
  <si>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</si>
  <si>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</si>
  <si>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</si>
  <si>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</si>
  <si>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</si>
  <si>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</si>
  <si>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</si>
  <si>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</si>
  <si>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</si>
  <si>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</si>
  <si>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</si>
  <si>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</si>
  <si>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</si>
  <si>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</si>
  <si>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</si>
  <si>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</si>
  <si>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</si>
  <si>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</si>
  <si>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</si>
  <si>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</si>
  <si>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</si>
  <si>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</si>
  <si>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</si>
  <si>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</si>
  <si>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</si>
  <si>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</si>
  <si>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</si>
  <si>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</si>
  <si>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</si>
  <si>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</si>
  <si>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</si>
  <si>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</si>
  <si>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</si>
  <si>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</si>
  <si>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</si>
  <si>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</si>
  <si>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</si>
  <si>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</si>
  <si>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</si>
  <si>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</si>
  <si>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</si>
  <si>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</si>
  <si>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</si>
  <si>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</si>
  <si>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</si>
  <si>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</si>
  <si>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</si>
  <si>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</si>
  <si>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</si>
  <si>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</si>
  <si>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</si>
  <si>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</si>
  <si>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</si>
  <si>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</si>
  <si>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</si>
  <si>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</si>
  <si>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</si>
  <si>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</si>
  <si>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</si>
  <si>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</si>
  <si>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</si>
  <si>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</si>
  <si>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</si>
  <si>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</si>
  <si>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</si>
  <si>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</si>
  <si>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</si>
  <si>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</si>
  <si>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</si>
  <si>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</si>
  <si>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</si>
  <si>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</si>
  <si>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</si>
  <si>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</si>
  <si>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</si>
  <si>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</si>
  <si>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</si>
  <si>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</si>
  <si>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</si>
  <si>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</si>
  <si>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</si>
  <si>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</si>
  <si>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</si>
  <si>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</si>
  <si>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</si>
  <si>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</si>
  <si>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</si>
  <si>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</si>
  <si>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</si>
  <si>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</si>
  <si>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</si>
  <si>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</si>
  <si>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</si>
  <si>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</si>
  <si>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</si>
  <si>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</si>
  <si>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</si>
  <si>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</si>
  <si>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</si>
  <si>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</si>
  <si>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</si>
  <si>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</si>
  <si>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</si>
  <si>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</si>
  <si>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</si>
  <si>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</si>
  <si>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</si>
  <si>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</si>
  <si>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</si>
  <si>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</si>
  <si>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</si>
  <si>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</si>
  <si>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</si>
  <si>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</si>
  <si>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</si>
  <si>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</si>
  <si>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</si>
  <si>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</si>
  <si>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</si>
  <si>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</si>
  <si>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</si>
  <si>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</si>
  <si>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</si>
  <si>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</si>
  <si>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</si>
  <si>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</si>
  <si>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</si>
  <si>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</si>
  <si>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</si>
  <si>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</si>
  <si>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</si>
  <si>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</si>
  <si>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</si>
  <si>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</si>
  <si>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</si>
  <si>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</si>
  <si>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</si>
  <si>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</si>
  <si>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</si>
  <si>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</si>
  <si>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</si>
  <si>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</si>
  <si>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</si>
  <si>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</si>
  <si>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</si>
  <si>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</si>
  <si>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</si>
  <si>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</si>
  <si>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</si>
  <si>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</si>
  <si>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</si>
  <si>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</si>
  <si>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</si>
  <si>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</si>
  <si>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</si>
  <si>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</si>
  <si>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</si>
  <si>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</si>
  <si>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</si>
  <si>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</si>
  <si>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</si>
  <si>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</si>
  <si>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</si>
  <si>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</si>
  <si>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</si>
  <si>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</si>
  <si>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</si>
  <si>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</si>
  <si>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</si>
  <si>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</si>
  <si>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</si>
  <si>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</si>
  <si>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</si>
  <si>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</si>
  <si>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</si>
  <si>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</si>
  <si>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</si>
  <si>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</si>
  <si>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</si>
  <si>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</si>
  <si>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</si>
  <si>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</si>
  <si>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</si>
  <si>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</si>
  <si>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</si>
  <si>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</si>
  <si>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</si>
  <si>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</si>
  <si>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</si>
  <si>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</si>
  <si>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</si>
  <si>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</si>
  <si>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</si>
  <si>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</si>
  <si>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</si>
  <si>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</si>
  <si>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</si>
  <si>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</si>
  <si>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</si>
  <si>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</si>
  <si>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</si>
  <si>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</si>
  <si>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</si>
  <si>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</si>
  <si>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</si>
  <si>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</si>
  <si>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</si>
  <si>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</si>
  <si>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</si>
  <si>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</si>
  <si>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</si>
  <si>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</si>
  <si>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</si>
  <si>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</si>
  <si>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</si>
  <si>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</si>
  <si>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</si>
  <si>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</si>
  <si>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</si>
  <si>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</si>
  <si>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</si>
  <si>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</si>
  <si>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</si>
  <si>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</si>
  <si>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</si>
  <si>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</si>
  <si>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</si>
  <si>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</si>
  <si>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</si>
  <si>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</si>
  <si>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</si>
  <si>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</si>
  <si>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</si>
  <si>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</si>
  <si>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</si>
  <si>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</si>
  <si>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</si>
  <si>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</si>
  <si>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</si>
  <si>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</si>
  <si>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</si>
  <si>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</si>
  <si>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</si>
  <si>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</si>
  <si>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</si>
  <si>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</si>
  <si>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</si>
  <si>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</si>
  <si>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</si>
  <si>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</si>
  <si>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</si>
  <si>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</si>
  <si>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</si>
  <si>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</si>
  <si>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</si>
  <si>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</si>
  <si>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</si>
  <si>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</si>
  <si>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</si>
  <si>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</si>
  <si>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</si>
  <si>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</si>
  <si>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</si>
  <si>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</si>
  <si>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</si>
  <si>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</si>
  <si>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</si>
  <si>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</si>
  <si>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</si>
  <si>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</si>
  <si>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</si>
  <si>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</si>
  <si>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</si>
  <si>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</si>
  <si>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</si>
  <si>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</si>
  <si>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</si>
  <si>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</si>
  <si>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</si>
  <si>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</si>
  <si>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</si>
  <si>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</si>
  <si>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</si>
  <si>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</si>
  <si>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</si>
  <si>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</si>
  <si>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</si>
  <si>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</si>
  <si>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</si>
  <si>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</si>
  <si>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</si>
  <si>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</si>
  <si>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</si>
  <si>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</si>
  <si>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</si>
  <si>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</si>
  <si>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</si>
  <si>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</si>
  <si>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</si>
  <si>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</si>
  <si>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</si>
  <si>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</si>
  <si>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</si>
  <si>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</si>
  <si>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</si>
  <si>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</si>
  <si>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</si>
  <si>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</si>
  <si>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</si>
  <si>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</si>
  <si>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</si>
  <si>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</si>
  <si>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</si>
  <si>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</si>
  <si>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</si>
  <si>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</si>
  <si>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</si>
  <si>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</si>
  <si>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</si>
  <si>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</si>
  <si>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</si>
  <si>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</si>
  <si>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</si>
  <si>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</si>
  <si>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</si>
  <si>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</si>
  <si>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</si>
  <si>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</si>
  <si>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</si>
  <si>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</si>
  <si>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</si>
  <si>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</si>
  <si>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</si>
  <si>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</si>
  <si>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</si>
  <si>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</si>
  <si>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</si>
  <si>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</si>
  <si>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</si>
  <si>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</si>
  <si>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</si>
  <si>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</si>
  <si>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</si>
  <si>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</si>
  <si>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</si>
  <si>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</si>
  <si>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</si>
  <si>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</si>
  <si>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</si>
  <si>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</si>
  <si>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</si>
  <si>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</si>
  <si>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</si>
  <si>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</si>
  <si>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</si>
  <si>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</si>
  <si>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</si>
  <si>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</si>
  <si>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</si>
  <si>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</si>
  <si>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</si>
  <si>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</si>
  <si>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</si>
  <si>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</si>
  <si>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</si>
  <si>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</si>
  <si>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</si>
  <si>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</si>
  <si>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</si>
  <si>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</si>
  <si>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</si>
  <si>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</si>
  <si>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</si>
  <si>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</si>
  <si>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</si>
  <si>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</si>
  <si>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</si>
  <si>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</si>
  <si>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</si>
  <si>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</si>
  <si>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</si>
  <si>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</si>
  <si>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</si>
  <si>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</si>
  <si>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</si>
  <si>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</si>
  <si>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</si>
  <si>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</si>
  <si>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</si>
  <si>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</si>
  <si>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</si>
  <si>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</si>
  <si>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</si>
  <si>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</si>
  <si>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</si>
  <si>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</si>
  <si>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</si>
  <si>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</si>
  <si>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</si>
  <si>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</si>
  <si>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</si>
  <si>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</si>
  <si>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</si>
  <si>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</si>
  <si>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</si>
  <si>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</si>
  <si>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</si>
  <si>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</si>
  <si>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</si>
  <si>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</si>
  <si>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</si>
  <si>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</si>
  <si>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</si>
  <si>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</si>
  <si>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</si>
  <si>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</si>
  <si>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</si>
  <si>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</si>
  <si>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</si>
  <si>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</si>
  <si>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</si>
  <si>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</si>
  <si>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</si>
  <si>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</si>
  <si>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</si>
  <si>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</si>
  <si>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</si>
  <si>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</si>
  <si>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</si>
  <si>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</si>
  <si>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</si>
  <si>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</si>
  <si>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</si>
  <si>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</si>
  <si>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</si>
  <si>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</si>
  <si>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</si>
  <si>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</si>
  <si>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</si>
  <si>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</si>
  <si>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</si>
  <si>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</si>
  <si>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</si>
  <si>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</si>
  <si>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</si>
  <si>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</si>
  <si>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</si>
  <si>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</si>
  <si>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</si>
  <si>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</si>
  <si>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</si>
  <si>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</si>
  <si>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</si>
  <si>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</si>
  <si>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</si>
  <si>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</si>
  <si>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</si>
  <si>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</si>
  <si>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</si>
  <si>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</si>
  <si>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</si>
  <si>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</si>
  <si>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</si>
  <si>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</si>
  <si>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</si>
  <si>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</si>
  <si>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</si>
  <si>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</si>
  <si>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</si>
  <si>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</si>
  <si>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</si>
  <si>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</si>
  <si>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</si>
  <si>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</si>
  <si>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</si>
  <si>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</si>
  <si>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</si>
  <si>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</si>
  <si>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</si>
  <si>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</si>
  <si>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</si>
  <si>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</si>
  <si>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</si>
  <si>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</si>
  <si>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</si>
  <si>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</si>
  <si>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</si>
  <si>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</si>
  <si>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</si>
  <si>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</si>
  <si>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</si>
  <si>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</si>
  <si>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</si>
  <si>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</si>
  <si>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</si>
  <si>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</si>
  <si>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</si>
  <si>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</si>
  <si>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</si>
  <si>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</si>
  <si>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</si>
  <si>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</si>
  <si>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</si>
  <si>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</si>
  <si>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</si>
  <si>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</si>
  <si>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</si>
  <si>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</si>
  <si>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</si>
  <si>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</si>
  <si>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</si>
  <si>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</si>
  <si>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</si>
  <si>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</si>
  <si>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</si>
  <si>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</si>
  <si>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</si>
  <si>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</si>
  <si>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</si>
  <si>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</si>
  <si>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</si>
  <si>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</si>
  <si>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</si>
  <si>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</si>
  <si>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</si>
  <si>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</si>
  <si>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</si>
  <si>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</si>
  <si>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</si>
  <si>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</si>
  <si>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</si>
  <si>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</si>
  <si>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</si>
  <si>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</si>
  <si>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Elintarvikkeet - muut</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</si>
  <si>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</si>
  <si>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</si>
  <si>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</si>
  <si>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</si>
  <si>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</si>
  <si>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</si>
  <si>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</si>
  <si>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</si>
  <si>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</si>
  <si>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</si>
  <si>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Elintarvikkeet -muut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</si>
  <si>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</si>
  <si>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</si>
  <si>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</si>
  <si>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</si>
  <si>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</si>
  <si>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</si>
  <si>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</si>
  <si>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</si>
  <si>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</si>
  <si>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</si>
  <si>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</si>
  <si>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</si>
  <si>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</si>
  <si>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</si>
  <si>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</si>
  <si>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</si>
  <si>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</si>
  <si>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</si>
  <si>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</si>
  <si>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</si>
  <si>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</si>
  <si>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</si>
  <si>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</si>
  <si>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</si>
  <si>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</si>
  <si>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</si>
  <si>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</si>
  <si>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</si>
  <si>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</si>
  <si>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</si>
  <si>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</si>
  <si>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</si>
  <si>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</si>
  <si>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</si>
  <si>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</si>
  <si>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</si>
  <si>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</si>
  <si>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</si>
  <si>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</si>
  <si>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</si>
  <si>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</si>
  <si>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</si>
  <si>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</si>
  <si>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</si>
  <si>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</si>
  <si>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</si>
  <si>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</si>
  <si>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</si>
  <si>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</si>
  <si>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</si>
  <si>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</si>
  <si>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</si>
  <si>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</si>
  <si>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</si>
  <si>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</si>
  <si>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</si>
  <si>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</si>
  <si>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</si>
  <si>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</si>
  <si>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</si>
  <si>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</si>
  <si>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</si>
  <si>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</si>
  <si>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</si>
  <si>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</si>
  <si>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</si>
  <si>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</si>
  <si>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</si>
  <si>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</si>
  <si>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</si>
  <si>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</si>
  <si>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</si>
  <si>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</si>
  <si>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</si>
  <si>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</si>
  <si>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</si>
  <si>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</si>
  <si>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</si>
  <si>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</si>
  <si>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</si>
  <si>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</si>
  <si>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</si>
  <si>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</si>
  <si>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</si>
  <si>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</si>
  <si>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</si>
  <si>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</si>
  <si>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</si>
  <si>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</si>
  <si>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</si>
  <si>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</si>
  <si>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</si>
  <si>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</si>
  <si>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</si>
  <si>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</si>
  <si>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</si>
  <si>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</si>
  <si>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</si>
  <si>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</si>
  <si>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</si>
  <si>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</si>
  <si>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</si>
  <si>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</si>
  <si>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</si>
  <si>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</si>
  <si>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</si>
  <si>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</si>
  <si>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</si>
  <si>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</si>
  <si>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</si>
  <si>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</si>
  <si>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</si>
  <si>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</si>
  <si>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</si>
  <si>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</si>
  <si>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</si>
  <si>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</si>
  <si>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</si>
  <si>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</si>
  <si>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</si>
  <si>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</si>
  <si>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</si>
  <si>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</si>
  <si>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</si>
  <si>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</si>
  <si>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</si>
  <si>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</si>
  <si>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</si>
  <si>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</si>
  <si>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</si>
  <si>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</si>
  <si>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</si>
  <si>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</si>
  <si>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</si>
  <si>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</si>
  <si>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</si>
  <si>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</si>
  <si>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</si>
  <si>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</si>
  <si>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</si>
  <si>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</si>
  <si>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</si>
  <si>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</si>
  <si>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</si>
  <si>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</si>
  <si>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</si>
  <si>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</si>
  <si>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</si>
  <si>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</si>
  <si>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</si>
  <si>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</si>
  <si>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</si>
  <si>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</si>
  <si>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</si>
  <si>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</si>
  <si>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</si>
  <si>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</si>
  <si>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</si>
  <si>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</si>
  <si>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</si>
  <si>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</si>
  <si>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</si>
  <si>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</si>
  <si>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</si>
  <si>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</si>
  <si>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</si>
  <si>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</si>
  <si>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</si>
  <si>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</si>
  <si>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</si>
  <si>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</si>
  <si>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</si>
  <si>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</si>
  <si>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</si>
  <si>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</si>
  <si>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</si>
  <si>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</si>
  <si>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</si>
  <si>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</si>
  <si>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</si>
  <si>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</si>
  <si>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</si>
  <si>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</si>
  <si>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</si>
  <si>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</si>
  <si>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</si>
  <si>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</si>
  <si>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</si>
  <si>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</si>
  <si>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</si>
  <si>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</si>
  <si>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</si>
  <si>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</si>
  <si>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</si>
  <si>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</si>
  <si>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</si>
  <si>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</si>
  <si>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</si>
  <si>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</si>
  <si>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</si>
  <si>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</si>
  <si>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</si>
  <si>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</si>
  <si>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</si>
  <si>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</si>
  <si>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</si>
  <si>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</si>
  <si>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</si>
  <si>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</si>
  <si>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</si>
  <si>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</si>
  <si>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</si>
  <si>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</si>
  <si>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</si>
  <si>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</si>
  <si>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</si>
  <si>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</si>
  <si>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</si>
  <si>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</si>
  <si>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</si>
  <si>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</si>
  <si>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</si>
  <si>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</si>
  <si>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</si>
  <si>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</si>
  <si>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</si>
  <si>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</si>
  <si>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</si>
  <si>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</si>
  <si>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</si>
  <si>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</si>
  <si>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</si>
  <si>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</si>
  <si>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</si>
  <si>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</si>
  <si>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</si>
  <si>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</si>
  <si>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</si>
  <si>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</si>
  <si>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</si>
  <si>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</si>
  <si>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</si>
  <si>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</si>
  <si>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</si>
  <si>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</si>
  <si>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</si>
  <si>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</si>
  <si>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</si>
  <si>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</si>
  <si>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</si>
  <si>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</si>
  <si>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</si>
  <si>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</si>
  <si>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</si>
  <si>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</si>
  <si>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</si>
  <si>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</si>
  <si>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</si>
  <si>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</si>
  <si>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</si>
  <si>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</si>
  <si>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</si>
  <si>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</si>
  <si>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</si>
  <si>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</si>
  <si>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</si>
  <si>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</si>
  <si>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</si>
  <si>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</si>
  <si>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</si>
  <si>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</si>
  <si>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</si>
  <si>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</si>
  <si>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</si>
  <si>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</si>
  <si>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</si>
  <si>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</si>
  <si>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</si>
  <si>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</si>
  <si>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</si>
  <si>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</si>
  <si>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</si>
  <si>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</si>
  <si>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</si>
  <si>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</si>
  <si>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</si>
  <si>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</si>
  <si>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</si>
  <si>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</si>
  <si>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</si>
  <si>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</si>
  <si>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</si>
  <si>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</si>
  <si>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</si>
  <si>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</si>
  <si>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</si>
  <si>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</si>
  <si>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</si>
  <si>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</si>
  <si>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</si>
  <si>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</si>
  <si>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</si>
  <si>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</si>
  <si>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</si>
  <si>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</si>
  <si>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</si>
  <si>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</si>
  <si>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</si>
  <si>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</si>
  <si>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</si>
  <si>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</si>
  <si>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</si>
  <si>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</si>
  <si>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</si>
  <si>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</si>
  <si>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</si>
  <si>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</si>
  <si>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</si>
  <si>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</si>
  <si>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</si>
  <si>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</si>
  <si>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</si>
  <si>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</si>
  <si>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</si>
  <si>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</si>
  <si>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</si>
  <si>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</si>
  <si>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</si>
  <si>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</si>
  <si>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</si>
  <si>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</si>
  <si>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</si>
  <si>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</si>
  <si>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</si>
  <si>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</si>
  <si>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</si>
  <si>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</si>
  <si>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</si>
  <si>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</si>
  <si>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</si>
  <si>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</si>
  <si>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</si>
  <si>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</si>
  <si>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</si>
  <si>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</si>
  <si>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</si>
  <si>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</si>
  <si>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</si>
  <si>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</si>
  <si>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</si>
  <si>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</si>
  <si>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</si>
  <si>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</si>
  <si>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</si>
  <si>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</si>
  <si>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</si>
  <si>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</si>
  <si>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</si>
  <si>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</si>
  <si>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</si>
  <si>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</si>
  <si>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</si>
  <si>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</si>
  <si>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</si>
  <si>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</si>
  <si>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</si>
  <si>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</si>
  <si>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</si>
  <si>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</si>
  <si>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</si>
  <si>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</si>
  <si>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</si>
  <si>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</si>
  <si>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</si>
  <si>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</si>
  <si>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</si>
  <si>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</si>
  <si>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</si>
  <si>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</si>
  <si>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</si>
  <si>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</si>
  <si>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</si>
  <si>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</si>
  <si>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</si>
  <si>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</si>
  <si>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</si>
  <si>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</si>
  <si>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</si>
  <si>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</si>
  <si>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</si>
  <si>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</si>
  <si>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</si>
  <si>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</si>
  <si>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</si>
  <si>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</si>
  <si>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</si>
  <si>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</si>
  <si>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</si>
  <si>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</si>
  <si>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</si>
  <si>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</si>
  <si>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</si>
  <si>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</si>
  <si>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</si>
  <si>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</si>
  <si>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</si>
  <si>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</si>
  <si>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</si>
  <si>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</si>
  <si>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</si>
  <si>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</si>
  <si>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</si>
  <si>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</si>
  <si>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</si>
  <si>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</si>
  <si>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</si>
  <si>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</si>
  <si>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</si>
  <si>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</si>
  <si>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</si>
  <si>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</si>
  <si>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</si>
  <si>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</si>
  <si>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</si>
  <si>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</si>
  <si>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</si>
  <si>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</si>
  <si>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</si>
  <si>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</si>
  <si>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</si>
  <si>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</si>
  <si>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</si>
  <si>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</si>
  <si>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</si>
  <si>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</si>
  <si>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</si>
  <si>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</si>
  <si>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</si>
  <si>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</si>
  <si>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</si>
  <si>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</si>
  <si>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</si>
  <si>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</si>
  <si>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</si>
  <si>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</si>
  <si>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</si>
  <si>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</si>
  <si>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</si>
  <si>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</si>
  <si>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</si>
  <si>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</si>
  <si>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</si>
  <si>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</si>
  <si>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</si>
  <si>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</si>
  <si>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</si>
  <si>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</si>
  <si>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</si>
  <si>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</si>
  <si>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</si>
  <si>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</si>
  <si>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</si>
  <si>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</si>
  <si>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</si>
  <si>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</si>
  <si>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</si>
  <si>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</si>
  <si>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</si>
  <si>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</si>
  <si>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</si>
  <si>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</si>
  <si>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</si>
  <si>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</si>
  <si>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</si>
  <si>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</si>
  <si>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</si>
  <si>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</si>
  <si>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</si>
  <si>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</si>
  <si>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</si>
  <si>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</si>
  <si>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</si>
  <si>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</si>
  <si>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</si>
  <si>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</si>
  <si>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</si>
  <si>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</si>
  <si>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</si>
  <si>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</si>
  <si>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</si>
  <si>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</si>
  <si>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</si>
  <si>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</si>
  <si>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</si>
  <si>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</si>
  <si>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</si>
  <si>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</si>
  <si>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</si>
  <si>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</si>
  <si>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</si>
  <si>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</si>
  <si>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</si>
  <si>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</si>
  <si>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</si>
  <si>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</si>
  <si>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</si>
  <si>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</si>
  <si>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</si>
  <si>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</si>
  <si>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</si>
  <si>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</si>
  <si>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</si>
  <si>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</si>
  <si>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</si>
  <si>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</si>
  <si>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</si>
  <si>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</si>
  <si>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</si>
  <si>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</si>
  <si>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</si>
  <si>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</si>
  <si>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</si>
  <si>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</si>
  <si>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</si>
  <si>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</si>
  <si>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</si>
  <si>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</si>
  <si>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</si>
  <si>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</si>
  <si>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</si>
  <si>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</si>
  <si>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</si>
  <si>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</si>
  <si>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</si>
  <si>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</si>
  <si>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</si>
  <si>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</si>
  <si>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</si>
  <si>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</si>
  <si>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</si>
  <si>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</si>
  <si>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</si>
  <si>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</si>
  <si>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</si>
  <si>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</si>
  <si>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</si>
  <si>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</si>
  <si>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</si>
  <si>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</si>
  <si>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</si>
  <si>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</si>
  <si>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</si>
  <si>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</si>
  <si>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</si>
  <si>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</si>
  <si>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</si>
  <si>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</si>
  <si>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</si>
  <si>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</si>
  <si>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</si>
  <si>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</si>
  <si>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</si>
  <si>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</si>
  <si>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</si>
  <si>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</si>
  <si>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</si>
  <si>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</si>
  <si>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</si>
  <si>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</si>
  <si>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</si>
  <si>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</si>
  <si>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</si>
  <si>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</si>
  <si>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</si>
  <si>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</si>
  <si>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</si>
  <si>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</si>
  <si>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</si>
  <si>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</si>
  <si>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</si>
  <si>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</si>
  <si>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</si>
  <si>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</si>
  <si>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</si>
  <si>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</si>
  <si>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</si>
  <si>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</si>
  <si>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</si>
  <si>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</si>
  <si>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</si>
  <si>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</si>
  <si>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</si>
  <si>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</si>
  <si>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</si>
  <si>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</si>
  <si>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</si>
  <si>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</si>
  <si>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</si>
  <si>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</si>
  <si>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</si>
  <si>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</si>
  <si>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</si>
  <si>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</si>
  <si>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</si>
  <si>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</si>
  <si>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</si>
  <si>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</si>
  <si>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</si>
  <si>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</si>
  <si>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</si>
  <si>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</si>
  <si>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</si>
  <si>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</si>
  <si>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</si>
  <si>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</si>
  <si>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</si>
  <si>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</si>
  <si>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</si>
  <si>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</si>
  <si>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</si>
  <si>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</si>
  <si>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</si>
  <si>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</si>
  <si>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</si>
  <si>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</si>
  <si>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</si>
  <si>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</si>
  <si>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</si>
  <si>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</si>
  <si>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</si>
  <si>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</si>
  <si>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</si>
  <si>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</si>
  <si>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</si>
  <si>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</si>
  <si>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</si>
  <si>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</si>
  <si>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</si>
  <si>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</si>
  <si>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</si>
  <si>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</si>
  <si>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</si>
  <si>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</si>
  <si>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</si>
  <si>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</si>
  <si>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</si>
  <si>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</si>
  <si>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</si>
  <si>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</si>
  <si>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</si>
  <si>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</si>
  <si>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</si>
  <si>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</si>
  <si>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</si>
  <si>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</si>
  <si>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</si>
  <si>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</si>
  <si>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</si>
  <si>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</si>
  <si>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</si>
  <si>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</si>
  <si>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</si>
  <si>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</si>
  <si>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</si>
  <si>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</si>
  <si>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</si>
  <si>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</si>
  <si>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</si>
  <si>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</si>
  <si>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</si>
  <si>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</si>
  <si>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</si>
  <si>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</si>
  <si>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</si>
  <si>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</si>
  <si>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</si>
  <si>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</si>
  <si>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</si>
  <si>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</si>
  <si>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</si>
  <si>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</si>
  <si>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</si>
  <si>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</si>
  <si>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</si>
  <si>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</si>
  <si>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</si>
  <si>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</si>
  <si>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</si>
  <si>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</si>
  <si>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</si>
  <si>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</si>
  <si>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</si>
  <si>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</si>
  <si>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</si>
  <si>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</si>
  <si>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</si>
  <si>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</si>
  <si>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</si>
  <si>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</si>
  <si>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</si>
  <si>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</si>
  <si>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</si>
  <si>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</si>
  <si>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</si>
  <si>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</si>
  <si>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</si>
  <si>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</si>
  <si>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</si>
  <si>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</si>
  <si>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</si>
  <si>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</si>
  <si>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</si>
  <si>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</si>
  <si>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</si>
  <si>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</si>
  <si>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</si>
  <si>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</si>
  <si>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</si>
  <si>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</si>
  <si>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</si>
  <si>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</si>
  <si>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</si>
  <si>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</si>
  <si>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</si>
  <si>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</si>
  <si>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</si>
  <si>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</si>
  <si>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</si>
  <si>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</si>
  <si>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</si>
  <si>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</si>
  <si>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</si>
  <si>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</si>
  <si>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</si>
  <si>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</si>
  <si>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</si>
  <si>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</si>
  <si>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</si>
  <si>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</si>
  <si>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</si>
  <si>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</si>
  <si>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</si>
  <si>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</si>
  <si>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</si>
  <si>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</si>
  <si>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</si>
  <si>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</si>
  <si>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</si>
  <si>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</si>
  <si>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</si>
  <si>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</si>
  <si>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</si>
  <si>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</si>
  <si>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</si>
  <si>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</si>
  <si>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</si>
  <si>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</si>
  <si>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</si>
  <si>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</si>
  <si>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</si>
  <si>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</si>
  <si>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</si>
  <si>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</si>
  <si>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</si>
  <si>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</si>
  <si>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</si>
  <si>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</si>
  <si>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</si>
  <si>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</si>
  <si>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</si>
  <si>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</si>
  <si>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</si>
  <si>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</si>
  <si>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</si>
  <si>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</si>
  <si>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</si>
  <si>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</si>
  <si>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</si>
  <si>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</si>
  <si>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</si>
  <si>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</si>
  <si>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</si>
  <si>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</si>
  <si>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</si>
  <si>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</si>
  <si>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</si>
  <si>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</si>
  <si>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</si>
  <si>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</si>
  <si>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</si>
  <si>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</si>
  <si>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</si>
  <si>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</si>
  <si>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</si>
  <si>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</si>
  <si>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</si>
  <si>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</si>
  <si>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</si>
  <si>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</si>
  <si>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</si>
  <si>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</si>
  <si>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</si>
  <si>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</si>
  <si>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</si>
  <si>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</si>
  <si>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</si>
  <si>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</si>
  <si>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</si>
  <si>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</si>
  <si>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</si>
  <si>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</si>
  <si>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</si>
  <si>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</si>
  <si>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</si>
  <si>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</si>
  <si>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</si>
  <si>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</si>
  <si>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</si>
  <si>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</si>
  <si>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</si>
  <si>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</si>
  <si>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</si>
  <si>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</si>
  <si>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</si>
  <si>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</si>
  <si>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</si>
  <si>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</si>
  <si>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</si>
  <si>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</si>
  <si>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</si>
  <si>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</si>
  <si>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</si>
  <si>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</si>
  <si>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</si>
  <si>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</si>
  <si>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</si>
  <si>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</si>
  <si>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</si>
  <si>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</si>
  <si>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</si>
  <si>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</si>
  <si>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</si>
  <si>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</si>
  <si>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</si>
  <si>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</si>
  <si>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</si>
  <si>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</si>
  <si>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</si>
  <si>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</si>
  <si>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</si>
  <si>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</si>
  <si>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</si>
  <si>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</si>
  <si>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</si>
  <si>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</si>
  <si>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</si>
  <si>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</si>
  <si>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</si>
  <si>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</si>
  <si>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</si>
  <si>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</si>
  <si>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</si>
  <si>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</si>
  <si>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</si>
  <si>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</si>
  <si>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</si>
  <si>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</si>
  <si>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</si>
  <si>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</si>
  <si>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</si>
  <si>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</si>
  <si>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</si>
  <si>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</si>
  <si>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</si>
  <si>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</si>
  <si>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</si>
  <si>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</si>
  <si>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</si>
  <si>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</si>
  <si>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</si>
  <si>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</si>
  <si>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</si>
  <si>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</si>
  <si>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</si>
  <si>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</si>
  <si>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</si>
  <si>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</si>
  <si>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</si>
  <si>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</si>
  <si>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</si>
  <si>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</si>
  <si>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</si>
  <si>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</si>
  <si>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</si>
  <si>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</si>
  <si>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</si>
  <si>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</si>
  <si>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</si>
  <si>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</si>
  <si>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</si>
  <si>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</si>
  <si>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</si>
  <si>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</si>
  <si>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</si>
  <si>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</si>
  <si>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</si>
  <si>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</si>
  <si>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</si>
  <si>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</si>
  <si>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</si>
  <si>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</si>
  <si>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</si>
  <si>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</si>
  <si>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</si>
  <si>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</si>
  <si>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</si>
  <si>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</si>
  <si>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</si>
  <si>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</si>
  <si>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</si>
  <si>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</si>
  <si>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</si>
  <si>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</si>
  <si>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</si>
  <si>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</si>
  <si>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</si>
  <si>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</si>
  <si>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</si>
  <si>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</si>
  <si>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</si>
  <si>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</si>
  <si>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</si>
  <si>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</si>
  <si>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</si>
  <si>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</si>
  <si>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</si>
  <si>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</si>
  <si>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</si>
  <si>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</si>
  <si>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</si>
  <si>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</si>
  <si>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</si>
  <si>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</si>
  <si>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</si>
  <si>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</si>
  <si>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</si>
  <si>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</si>
  <si>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</si>
  <si>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</si>
  <si>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</si>
  <si>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</si>
  <si>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</si>
  <si>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</si>
  <si>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</si>
  <si>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</si>
  <si>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</si>
  <si>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</si>
  <si>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</si>
  <si>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</si>
  <si>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</si>
  <si>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</si>
  <si>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</si>
  <si>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</si>
  <si>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</si>
  <si>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</si>
  <si>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</si>
  <si>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</si>
  <si>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</si>
  <si>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</si>
  <si>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</si>
  <si>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</si>
  <si>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</si>
  <si>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</si>
  <si>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</si>
  <si>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</si>
  <si>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</si>
  <si>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</si>
  <si>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</si>
  <si>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</si>
  <si>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</si>
  <si>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</si>
  <si>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</si>
  <si>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</si>
  <si>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</si>
  <si>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</si>
  <si>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</si>
  <si>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</si>
  <si>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</si>
  <si>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</si>
  <si>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</si>
  <si>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</si>
  <si>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</si>
  <si>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</si>
  <si>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</si>
  <si>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</si>
  <si>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</si>
  <si>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</si>
  <si>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</si>
  <si>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</si>
  <si>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</si>
  <si>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</si>
  <si>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</si>
  <si>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</si>
  <si>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</si>
  <si>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</si>
  <si>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</si>
  <si>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</si>
  <si>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</si>
  <si>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</si>
  <si>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</si>
  <si>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</si>
  <si>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</si>
  <si>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</si>
  <si>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</si>
  <si>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</si>
  <si>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</si>
  <si>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</si>
  <si>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</si>
  <si>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</si>
  <si>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</si>
  <si>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</si>
  <si>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</si>
  <si>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</si>
  <si>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</si>
  <si>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</si>
  <si>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</si>
  <si>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</si>
  <si>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</si>
  <si>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</si>
  <si>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</si>
  <si>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</si>
  <si>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</si>
  <si>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</si>
  <si>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</si>
  <si>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</si>
  <si>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</si>
  <si>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</si>
  <si>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</si>
  <si>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</si>
  <si>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</si>
  <si>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</si>
  <si>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</si>
  <si>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</si>
  <si>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</si>
  <si>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</si>
  <si>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</si>
  <si>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</si>
  <si>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</si>
  <si>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</si>
  <si>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</si>
  <si>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</si>
  <si>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</si>
  <si>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</si>
  <si>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</si>
  <si>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</si>
  <si>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</si>
  <si>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</si>
  <si>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</si>
  <si>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</si>
  <si>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</si>
  <si>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</si>
  <si>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</si>
  <si>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</si>
  <si>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</si>
  <si>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</si>
  <si>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</si>
  <si>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</si>
  <si>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</si>
  <si>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</si>
  <si>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</si>
  <si>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</si>
  <si>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</si>
  <si>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</si>
  <si>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</si>
  <si>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</si>
  <si>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</si>
  <si>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</si>
  <si>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</si>
  <si>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</si>
  <si>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</si>
  <si>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</si>
  <si>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</si>
  <si>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</si>
  <si>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</si>
  <si>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</si>
  <si>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</si>
  <si>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</si>
  <si>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</si>
  <si>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</si>
  <si>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</si>
  <si>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</si>
  <si>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</si>
  <si>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</si>
  <si>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</si>
  <si>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</si>
  <si>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</si>
  <si>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</si>
  <si>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</si>
  <si>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</si>
  <si>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</si>
  <si>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</si>
  <si>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</si>
  <si>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BPN</t>
  </si>
  <si>
    <t>​Siitepölyrakeet​</t>
  </si>
  <si>
    <t xml:space="preserve">Bee pollen </t>
  </si>
  <si>
    <t>Definition (includes Common Name): Refers to the presence of bee pollen and its derivatives in the product. - Family/Genus/Species: Pollen - Also known as: Bee bread, ambrosia or perga - Disclaimer: Refers to the presence of the allergen in the product, as listed in the regulations specified by an agency and specification or any local market regulations.</t>
  </si>
  <si>
    <t>CNK</t>
  </si>
  <si>
    <t>Kolapähkinä (gurupähkinä)</t>
  </si>
  <si>
    <t>Cola nut/kola nut</t>
  </si>
  <si>
    <t>Definition (includes Common Name): Refers to the presence of cola nut and its derivatives in the product. - Family/Genus/Species: Sterculiaceae - Also known as: Kola nut, cola acuminata and cola nitida - Disclaimer: Refers to the presence of the allergen in the product, as listed in the regulations specified by an agency and specification or any local market regulations.</t>
  </si>
  <si>
    <t>CTA</t>
  </si>
  <si>
    <t>Sitruunahappo</t>
  </si>
  <si>
    <t>Citric acid</t>
  </si>
  <si>
    <t>Definition (includes Common Name): Refers to the presence of Citric Acid in the product. - CAS Registry Number: 77-92-9 - Also known as: Aciletten, anhydrous citric acid, beta-hydroxytricarballylic acid, 2-hydroxy-1,2,3-propanetricarboxylic acid, 3-carboxy-3-hydroxypentane-1,5-dioic acid, kyselina citronova - Disclaimer: Refers to the presence of the allergen in the product, as listed in the regulations specified by an agency and specification or any local market regulations.</t>
  </si>
  <si>
    <t>PMN</t>
  </si>
  <si>
    <t>Palmupähkinä</t>
  </si>
  <si>
    <t xml:space="preserve">Palm nut </t>
  </si>
  <si>
    <t>Definition (includes Common Name): Refers to the presence of palm nut and its derivatives in the product. - Family/Genus/Species: Arecaceae/Elaeis - Also known as: Palmae - Disclaimer: Refers to the presence of the allergen in the product, as listed in the regulations specified by an agency and specification or any local market regulations.</t>
  </si>
  <si>
    <t>PRS</t>
  </si>
  <si>
    <t>Propolis / kittivaha ​</t>
  </si>
  <si>
    <t>Propolis</t>
  </si>
  <si>
    <t>Definition (includes Common Name): Refers to the presence of propolis and its derivatives in the product. - Family/Genus/Species: None - Also known as: Bee glue - Disclaimer: Refers to the presence of the allergen in the product, as listed in the regulations specified by an agency and specification or any local market regulations.</t>
  </si>
  <si>
    <t>RJY</t>
  </si>
  <si>
    <t>Mehiläisten emomaito​</t>
  </si>
  <si>
    <t>Royal jelly</t>
  </si>
  <si>
    <t>Definition (includes Common Name): Refers to the presence of royal jelly and its derivatives in the product. - Family/Genus/Species: Honey bee - Also known as: Bee saliva, bee spit, gelée royale, honey bee milk, honey bee's milk, jalea real, lait des abeilles, or royal bee jelly - Disclaimer: Refers to the presence of the allergen in the product, as listed in the regulations specified by an agency and specification or any local market regulations.</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</si>
  <si>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</si>
  <si>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</si>
  <si>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</si>
  <si>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</si>
  <si>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</si>
  <si>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</si>
  <si>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</si>
  <si>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</si>
  <si>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</si>
  <si>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</si>
  <si>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</si>
  <si>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</si>
  <si>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</si>
  <si>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</si>
  <si>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</si>
  <si>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</si>
  <si>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</si>
  <si>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</si>
  <si>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</si>
  <si>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</si>
  <si>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</si>
  <si>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</si>
  <si>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</si>
  <si>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</si>
  <si>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</si>
  <si>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</si>
  <si>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</si>
  <si>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</si>
  <si>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</si>
  <si>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</si>
  <si>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</si>
  <si>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</si>
  <si>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</si>
  <si>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</si>
  <si>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</si>
  <si>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</si>
  <si>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</si>
  <si>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</si>
  <si>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</si>
  <si>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</si>
  <si>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</si>
  <si>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</si>
  <si>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</si>
  <si>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</si>
  <si>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</si>
  <si>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</si>
  <si>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</si>
  <si>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</si>
  <si>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</si>
  <si>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</si>
  <si>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</si>
  <si>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</si>
  <si>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</si>
  <si>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</si>
  <si>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</si>
  <si>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</si>
  <si>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</si>
  <si>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</si>
  <si>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</si>
  <si>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</si>
  <si>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</si>
  <si>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</si>
  <si>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</si>
  <si>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</si>
  <si>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</si>
  <si>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</si>
  <si>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</si>
  <si>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</si>
  <si>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</si>
  <si>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</si>
  <si>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</si>
  <si>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</si>
  <si>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</si>
  <si>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</si>
  <si>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</si>
  <si>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</si>
  <si>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</si>
  <si>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</si>
  <si>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</si>
  <si>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</si>
  <si>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</si>
  <si>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</si>
  <si>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</si>
  <si>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</si>
  <si>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</si>
  <si>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</si>
  <si>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</si>
  <si>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</si>
  <si>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</si>
  <si>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</si>
  <si>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</si>
  <si>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</si>
  <si>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</si>
  <si>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</si>
  <si>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</si>
  <si>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</si>
  <si>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</si>
  <si>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</si>
  <si>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</si>
  <si>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</si>
  <si>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</si>
  <si>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</si>
  <si>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</si>
  <si>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</si>
  <si>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</si>
  <si>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</si>
  <si>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</si>
  <si>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</si>
  <si>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</si>
  <si>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</si>
  <si>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</si>
  <si>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</si>
  <si>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</si>
  <si>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</si>
  <si>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</si>
  <si>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</si>
  <si>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</si>
  <si>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</si>
  <si>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</si>
  <si>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</si>
  <si>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</si>
  <si>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</si>
  <si>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</si>
  <si>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</si>
  <si>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</si>
  <si>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</si>
  <si>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</si>
  <si>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</si>
  <si>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</si>
  <si>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</si>
  <si>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</si>
  <si>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</si>
  <si>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</si>
  <si>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</si>
  <si>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</si>
  <si>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</si>
  <si>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</si>
  <si>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</si>
  <si>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</si>
  <si>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</si>
  <si>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</si>
  <si>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</si>
  <si>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</si>
  <si>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</si>
  <si>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</si>
  <si>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 xml:space="preserve">e </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</si>
  <si>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</si>
  <si>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</si>
  <si>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</si>
  <si>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</si>
  <si>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</si>
  <si>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</si>
  <si>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</si>
  <si>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</si>
  <si>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</si>
  <si>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</si>
  <si>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</si>
  <si>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</si>
  <si>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</si>
  <si>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</si>
  <si>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</si>
  <si>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</si>
  <si>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</si>
  <si>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</si>
  <si>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</si>
  <si>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</si>
  <si>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</si>
  <si>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</si>
  <si>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</si>
  <si>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</si>
  <si>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</si>
  <si>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</si>
  <si>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</si>
  <si>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</si>
  <si>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</si>
  <si>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</si>
  <si>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</si>
  <si>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</si>
  <si>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</si>
  <si>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</si>
  <si>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</si>
  <si>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</si>
  <si>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</si>
  <si>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</si>
  <si>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</si>
  <si>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</si>
  <si>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</si>
  <si>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</si>
  <si>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</si>
  <si>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</si>
  <si>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</si>
  <si>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</si>
  <si>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</si>
  <si>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</si>
  <si>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0345: Alkohol/etylalkohol över 2,8 vol%</t>
  </si>
  <si>
    <t>346</t>
  </si>
  <si>
    <t>0346: Etyylialkoholi/muut</t>
  </si>
  <si>
    <t>0346: Ethyl alcohol others</t>
  </si>
  <si>
    <t>0346: Etylalkohol andra</t>
  </si>
  <si>
    <t>2009_1</t>
  </si>
  <si>
    <t>Poistuu1.4.26_2106_2009_1 Käymättömät ja lisättyä alkoholia sisältämättömät hedelmämehut (myös rypäleen puristemehu "grape must") ja kasvismehut, myös lisättyä sokeria tai muuta makeutusainetta sisältävät: (alkoholipitoisuus enintään 0,5 tilavuusprosenttia</t>
  </si>
  <si>
    <t>Expired as of April 1, 2026. 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</si>
  <si>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</si>
  <si>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Definition changes. The value will be deleted</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</si>
  <si>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</si>
  <si>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</si>
  <si>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</si>
  <si>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</si>
  <si>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</si>
  <si>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Poistuu1.4.26_2106_2: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</si>
  <si>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Expired as of April 1, 2026. 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</si>
  <si>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</si>
  <si>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 xml:space="preserve">3.1.34 </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</si>
  <si>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</si>
  <si>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</si>
  <si>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</si>
  <si>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</si>
  <si>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</si>
  <si>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Poistuu1.4.26_2106_3: Virvoitusjuomat Muualle kuulumattomat elintarvikevalmisteet_- alkoholia sisältämättömät tai enintään 1,2 tilavuusprosenttia alkoholi sisältävät tuotteet, jotka on tarkoitettu käytettäväksi juomien valmistukseen - muut -sisältää sokeria2106_3: Virvoitusjuomat Muualle kuulumattomat elintarvikevalmisteet_- alkoholia sisältämättömät tai enintään 1,2 tilavuusprosenttia alkoholi sisältävät tuotteet, jotka on tarkoitettu käytettäväksi juomien valmistukseen - muut -sisältää sokeria</t>
  </si>
  <si>
    <t>Expired as of April 1, 2026. 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</si>
  <si>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</si>
  <si>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</si>
  <si>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</si>
  <si>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</si>
  <si>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</si>
  <si>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</si>
  <si>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Poistuu1.4.26_2201: Vesi, myös luonnon tai keinotekoinen kivennäisvesi ja hiilihapotettu vesi, lisättyä sokeria tai muuta makeutusainetta sisältämätön tai maustamaton; jää ja lumi</t>
  </si>
  <si>
    <t>Expired as of April 1, 2026.. 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</si>
  <si>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</si>
  <si>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</si>
  <si>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Poistuu1.4.26_2202_5: Vesi, myös kivennäisvesi ja hiilihapotettu vesi, lisättyä sokeria tai muuta makeutusainetta sisältävä tai maustettu.Alk.pit.max.0,5v-%</t>
  </si>
  <si>
    <t>Expired as of April 1, 2026. 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</si>
  <si>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</si>
  <si>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</si>
  <si>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</si>
  <si>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</si>
  <si>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</si>
  <si>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</si>
  <si>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Poistuu1.4.26_2204_6: Tuoreista rypäleistä valmistettu viini, myös väkevöity viini; rypäleen puristemehu (grape must), muu kuin nimikkeeseen 2009 kuuluva: (alkoholipitoisuus yli 0,5 tilavuusprosenttia) - alkoholipitoisuus enintään 1,2 tilavuusprosenttia</t>
  </si>
  <si>
    <t>Expired as of April 1, 2026. 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</si>
  <si>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</si>
  <si>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</si>
  <si>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</si>
  <si>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</si>
  <si>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</si>
  <si>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Poistuu1.4.26_2205_7: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</si>
  <si>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Expired as of April 1, 2026. 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</si>
  <si>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</si>
  <si>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</si>
  <si>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</si>
  <si>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</si>
  <si>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</si>
  <si>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</si>
  <si>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Poistuu1.4.26_2206_8: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</si>
  <si>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Expired as of April 1, 2026.  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</si>
  <si>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</si>
  <si>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</si>
  <si>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</si>
  <si>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</si>
  <si>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</si>
  <si>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</si>
  <si>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Poistuu1.4.26_2208_10: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</si>
  <si>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Expired as of April 1, 2026. 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</si>
  <si>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</si>
  <si>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</si>
  <si>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</si>
  <si>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</si>
  <si>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</si>
  <si>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</si>
  <si>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</si>
  <si>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</si>
  <si>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</si>
  <si>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</si>
  <si>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</si>
  <si>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</si>
  <si>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</si>
  <si>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</si>
  <si>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Poistuu1.4.26_3302_11: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</si>
  <si>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Expired as of April 1, 2026. 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</si>
  <si>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</si>
  <si>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</si>
  <si>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</si>
  <si>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</si>
  <si>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</si>
  <si>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</si>
  <si>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Poistuu1.4.26_3824_12: Kemialliset tuotteet ja kemian- tai siihen liittyvän teollisuuden valmisteet (myös jos ne ovat luonnontuotteiden seoksia), muualle kuulumattomat: - juomien valmistukseen soveltuvat kivennäissuolaliuokset</t>
  </si>
  <si>
    <t>Expired as of April 1, 2026. 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</si>
  <si>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</si>
  <si>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</si>
  <si>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</si>
  <si>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</si>
  <si>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</si>
  <si>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</si>
  <si>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</si>
  <si>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</si>
  <si>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</si>
  <si>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</si>
  <si>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</si>
  <si>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</si>
  <si>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</si>
  <si>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</si>
  <si>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</si>
  <si>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</si>
  <si>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</si>
  <si>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</si>
  <si>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</si>
  <si>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</si>
  <si>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</si>
  <si>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</si>
  <si>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</si>
  <si>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</si>
  <si>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</si>
  <si>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</si>
  <si>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</si>
  <si>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</si>
  <si>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</si>
  <si>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</si>
  <si>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</si>
  <si>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</si>
  <si>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</si>
  <si>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</si>
  <si>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</si>
  <si>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</si>
  <si>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</si>
  <si>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</si>
  <si>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</si>
  <si>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</si>
  <si>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</si>
  <si>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</si>
  <si>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</si>
  <si>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</si>
  <si>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</si>
  <si>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</si>
  <si>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Poistuu1.4.26_901_1: Käymättömät ja lisättyä alkoholia sisältämättömät hedelmä- ja kasvismehut/ lisättynä sokeria tai muuta makeutusainetta. Alk.pit.max. 0.5 v-%</t>
  </si>
  <si>
    <t>Expired as of April 1, 2026. 901_1: Juices, alcohol content max. 0.5 v-%</t>
  </si>
  <si>
    <t>901_1: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</si>
  <si>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</si>
  <si>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</si>
  <si>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</si>
  <si>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</si>
  <si>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</si>
  <si>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</si>
  <si>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</si>
  <si>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</si>
  <si>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</si>
  <si>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</si>
  <si>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</si>
  <si>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</si>
  <si>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</si>
  <si>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</si>
  <si>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</si>
  <si>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</si>
  <si>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</si>
  <si>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</si>
  <si>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</si>
  <si>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</si>
  <si>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901_1P</t>
  </si>
  <si>
    <t>901_1P: Käymättömät ja lisättyä alkoholia sisältämättömät hedelmä- ja kasvismehut/ lisättynä sokeria tai muuta makeutusainetta. Alk.pit.max. 0.5 v-% pakkaamaton.</t>
  </si>
  <si>
    <t>901_1P: Non-fermented fruit and vegetable juices, not containing added alcohol, with added sugar or other sweetening matter; alcohol content not exceeding 0.5% by volume, unpacked.</t>
  </si>
  <si>
    <t>901_1B</t>
  </si>
  <si>
    <t>901_1B: Käymättömät ja lisättyä alkoholia sisältämättömät hedelmä- ja kasvismehut/ lisättynä sokeria tai muuta makeutusainetta. Alk.pit.max. 0.5 v-% sokeripitoisuus yli 0,5 mutta enintään 2,5 grammaa 100 millilitrassa.</t>
  </si>
  <si>
    <t>901_1B: Non-fermented fruit and vegetable juices, not containing added alcohol, with added sugar or other sweetening matter; alcohol content not exceeding 0.5% by volume; sugar content exceeding 0.5 but not exceeding 2.5 grams per 100 millilitres.</t>
  </si>
  <si>
    <t>901_1C</t>
  </si>
  <si>
    <t>901_1C: Käymättömät ja lisättyä alkoholia sisältämättömät hedelmä- ja kasvismehut/ lisättynä sokeria tai muuta makeutusainetta. Alk.pit.max. 0.5 v-% sokeripitoisuus yli 2,5 mutta enintään 5 grammaa 100 millilitrassa.</t>
  </si>
  <si>
    <t>901_1C: Non-fermented fruit and vegetable juices, not containing added alcohol, with added sugar or other sweetening matter; alcohol content not exceeding 0.5% by volume; sugar content exceeding 2.5 but not exceeding 5 grams per 100 millilitres.</t>
  </si>
  <si>
    <t>901_1D</t>
  </si>
  <si>
    <t>901_1D: Käymättömät ja lisättyä alkoholia sisältämättömät hedelmä- ja kasvismehut/ lisättynä sokeria tai muuta makeutusainetta. Alk.pit.max. 0.5 v-% sokeripitoisuus yli 5 mutta enintään 8 grammaa 100 millilitrassa.</t>
  </si>
  <si>
    <t>901_1D: Non-fermented fruit and vegetable juices, not containing added alcohol, with added sugar or other sweetening matter; alcohol content not exceeding 0.5% by volume; sugar content exceeding 5 but not exceeding 8 grams per 100 millilitres.</t>
  </si>
  <si>
    <t>901_1E</t>
  </si>
  <si>
    <t>901_1E: Käymättömät ja lisättyä alkoholia sisältämättömät hedelmä- ja kasvismehut/ lisättynä sokeria tai muuta makeutusainetta. Alk.pit.max. 0.5 v-% sokeripitoisuus yli 8 mutta enintään 11 grammaa 100 millilitrassa.</t>
  </si>
  <si>
    <t>901_1E: Non-fermented fruit and vegetable juices, not containing added alcohol, with added sugar or other sweetening matter; alcohol content not exceeding 0.5% by volume; sugar content exceeding 8 but not exceeding 11 grams per 100 millilitres.</t>
  </si>
  <si>
    <t>901_1F</t>
  </si>
  <si>
    <t>901_1F: Käymättömät ja lisättyä alkoholia sisältämättömät hedelmä- ja kasvismehut/ lisättynä sokeria tai muuta makeutusainetta. Alk.pit.max. 0.5 v-% sokeripitoisuus yli 11 grammaa 100 millilitrassa.</t>
  </si>
  <si>
    <t>901_1F: Non-fermented fruit and vegetable juices, not containing added alcohol, with added sugar or other sweetening matter; alcohol content not exceeding 0.5% by volume; sugar content exceeding 11 grams per 100 millilitres.</t>
  </si>
  <si>
    <t>2106_2B</t>
  </si>
  <si>
    <t>2106_2B: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0,5 mutta enintään 2,5 grammaa 100 millilitrassa.</t>
  </si>
  <si>
    <t>2106_2B: Soft drinks: Food preparations not elsewhere specified_ - non-alcoholic or containing not more than 1.2% alcohol by volume products, intended for use in the preparation of beverages - beverage ingredients in solid form, sugar content exceeding 0,5 but not exceeding 2,5 grams per 100 millilitres.</t>
  </si>
  <si>
    <t>2106_2C</t>
  </si>
  <si>
    <t>2106_2C: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2,5 mutta enintään 5 grammaa 100 millilitrassa.</t>
  </si>
  <si>
    <t>2106_2C: Soft drinks: Food preparations not elsewhere specified_ - non-alcoholic or containing not more than 1.2% alcohol by volume products, intended for use in the preparation of beverages - beverage ingredients in solid form,  sugar content exceeding 2,5 but not exceeding 5 grams per 100 millilitres.</t>
  </si>
  <si>
    <t>2106_2D</t>
  </si>
  <si>
    <t>2106_2D: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5 mutta enintään 8 grammaa 100 millilitrassa.</t>
  </si>
  <si>
    <t>2106_2D: Soft drinks: Food preparations not elsewhere specified_ - non-alcoholic or containing not more than 1.2% alcohol by volume products, intended for use in the preparation of beverages - beverage ingredients in solid form,  sugar content exceeding 5 but not exceeding 8 grams per 100 millilitres.</t>
  </si>
  <si>
    <t>2106_2E</t>
  </si>
  <si>
    <t>2106_2E: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8 mutta enintään 11 grammaa 100 millilitrassa.</t>
  </si>
  <si>
    <t>2106_2E: Soft drinks: Food preparations not elsewhere specified_ - non-alcoholic or containing not more than 1.2% alcohol by volume products, intended for use in the preparation of beverages - beverage ingredients in solid form,  sugar content exceeding 8 but not exceeding 11 grams per 100 millilitres.</t>
  </si>
  <si>
    <t>2106_2F</t>
  </si>
  <si>
    <t>2106_2F: Virvoitusjuomat: Muualle kuulumattomat elintarvikevalmisteet_ - alkoholia sisältämättömät tai enintään 1,2 tilavuusprosenttia alkoholi sisältävät tuotteet, jotka on tarkoitettu käytettäväksi juomien valmistukseen - kiinteässä muodossa olevat juoma-ainekset,  sokeripitoisuus yli 11 grammaa 100 millilitrassa.</t>
  </si>
  <si>
    <t>2106_2F: Soft drinks: Food preparations not elsewhere specified_ - non-alcoholic or containing not more than 1.2% alcohol by volume products, intended for use in the preparation of beverages - beverage ingredients in solid form,  sugar content exceeding 11 grams per 100 millilitres.</t>
  </si>
  <si>
    <t>2106_3B</t>
  </si>
  <si>
    <t>2106_3B: Virvoitusjuomat: Muualle kuulumattomat elintarvikevalmisteet_ - alkoholia sisältämättömät tai enintään 1,2 tilavuusprosenttia alkoholi sisältävät tuotteet, jotka on tarkoitettu käytettäväksi juomien valmistukseen, sokeripitoisuus yli 0,5 mutta enintään 2,5 grammaa 100 millilitrassa.</t>
  </si>
  <si>
    <t>2106_3B: Soft drinks: Food preparations not elsewhere specified_ - non-alcoholic or containing not more than 1.2% alcohol by volume products, intended for use in the preparation of beverages, sugar content exceeding 0,5 but not exceeding 2,5 grams per 100 millilitres.</t>
  </si>
  <si>
    <t>2106_3C</t>
  </si>
  <si>
    <t>2106_3C: Virvoitusjuomat: Muualle kuulumattomat elintarvikevalmisteet_ - alkoholia sisältämättömät tai enintään 1,2 tilavuusprosenttia alkoholi sisältävät tuotteet, jotka on tarkoitettu käytettäväksi juomien valmistukseen, sokeripitoisuus yli 2,5 mutta enintään 5 grammaa 100 millilitrassa.</t>
  </si>
  <si>
    <t>2106_3C: Soft drinks: Food preparations not elsewhere specified_ - non-alcoholic or containing not more than 1.2% alcohol by volume products, intended for use in the preparation of beverages, sugar content exceeding 2,5 but not exceeding 5 grams per 100 millilitres.</t>
  </si>
  <si>
    <t>2106_3D</t>
  </si>
  <si>
    <t>2106_3D: Virvoitusjuomat: Muualle kuulumattomat elintarvikevalmisteet_ - alkoholia sisältämättömät tai enintään 1,2 tilavuusprosenttia alkoholi sisältävät tuotteet, jotka on tarkoitettu käytettäväksi juomien valmistukseen, sokeripitoisuus yli 5 mutta enintään 8 grammaa 100 millilitrassa.</t>
  </si>
  <si>
    <t>2106_3D: Soft drinks: Food preparations not elsewhere specified_ - non-alcoholic or containing not more than 1.2% alcohol by volume products, intended for use in the preparation of beverages, sugar content exceeding 5 but not exceeding 8 grams per 100 millilitres.</t>
  </si>
  <si>
    <t>2106_3E</t>
  </si>
  <si>
    <t>2106_3E: Virvoitusjuomat: Muualle kuulumattomat elintarvikevalmisteet_ - alkoholia sisältämättömät tai enintään 1,2 tilavuusprosenttia alkoholi sisältävät tuotteet, jotka on tarkoitettu käytettäväksi juomien valmistukseen, sokeripitoisuus yli 8 mutta enintään 11 grammaa 100 millilitrassa.</t>
  </si>
  <si>
    <t>2106_3E: Soft drinks: Food preparations not elsewhere specified_ - non-alcoholic or containing not more than 1.2% alcohol by volume products, intended for use in the preparation of beverages, sugar content exceeding 8 but not exceeding 11 grams per 100 millilitres.</t>
  </si>
  <si>
    <t>2106_3F</t>
  </si>
  <si>
    <t>2106_3F: Virvoitusjuomat: Muualle kuulumattomat elintarvikevalmisteet_ - alkoholia sisältämättömät tai enintään 1,2 tilavuusprosenttia alkoholi sisältävät tuotteet, jotka on tarkoitettu käytettäväksi juomien valmistukseen, sokeripitoisuus yli 11 grammaa 100 millilitrassa.</t>
  </si>
  <si>
    <t>2106_3F: Soft drinks: Food preparations not elsewhere specified_ - non-alcoholic or containing not more than 1.2% alcohol by volume products, intended for use in the preparation of beverages, sugar content exceeding 11 grams per 100 millilitres.</t>
  </si>
  <si>
    <t>2201_4A</t>
  </si>
  <si>
    <t>2201_4A: Vesi, myös luonnon tai keinotekoinen kivennäisvesi ja hiilihapotettu vesi, lisättyä sokeria tai muuta makeutusainetta sisältämätön ja maustamaton, pakattu.</t>
  </si>
  <si>
    <t>2201_4A: Waters, including natural or artificial mineral waters and aerated waters, not containing added sugar or other sweetening matter and not flavoured, packaged.</t>
  </si>
  <si>
    <t>2201_4P</t>
  </si>
  <si>
    <t>2201_4P: Vesi, myös luonnon tai keinotekoinen kivennäisvesi ja hiilihapotettu vesi, lisättyä sokeria tai muuta makeutusainetta sisältämätön ja maustamaton, pakkaamaton.</t>
  </si>
  <si>
    <t>2201_4P: Waters, including natural or artificial mineral waters and aerated waters, not containing added sugar or other sweetening matter and not flavoured, unpackaged.</t>
  </si>
  <si>
    <t>2202_5P</t>
  </si>
  <si>
    <t>2202_5P: Vesi, myös kivennäisvesi ja hiilihapotettu vesi, lisättyä sokeria tai muuta makeutusainetta sisältävä tai maustettu. Alk.pit.yli.0,5v-% - alkoholipitoisuus enintään 1,2 tilavuusprosenttia, pakkaamaton.</t>
  </si>
  <si>
    <t>2202_5P: Water, including mineral water and aerated water, containing added sugar or other sweetening matter or flavoured. with an alcoholic strength by volume exceeding 0.5% but not exceeding 1.2%, unpackaged.</t>
  </si>
  <si>
    <t>2202_5B</t>
  </si>
  <si>
    <t>2202_5B: Vesi, myös kivennäisvesi ja hiilihapotettu vesi, lisättyä sokeria tai muuta makeutusainetta sisältävä tai maustettu.Alk.pit.max.0,5v-%, sokeripitoisuus yli 0,5 mutta enintään 2,5 grammaa 100 millilitrassa.</t>
  </si>
  <si>
    <t>2202_5B: Waters, including mineral waters and aerated waters, containing added sugar or other sweetening matter or flavoured; alcohol content not exceeding 0.5% by volume; sugar content exceeding 0.5 but not exceeding 2.5 grams per 100 millilitres.</t>
  </si>
  <si>
    <t>2202_5C</t>
  </si>
  <si>
    <t>2202_5C: Vesi, myös kivennäisvesi ja hiilihapotettu vesi, lisättyä sokeria tai muuta makeutusainetta sisältävä tai maustettu.Alk.pit.max.0,5v-%, sokeripitoisuus yli 2,5 mutta enintään 5 grammaa 100 millilitrassa.</t>
  </si>
  <si>
    <t>2202_5C: Waters, including mineral waters and aerated waters, containing added sugar or other sweetening matter or flavoured; alcohol content not exceeding 0.5% by volume; sugar content exceeding 2.5 but not exceeding 5 grams per 100 millilitres.</t>
  </si>
  <si>
    <t>2202_5D</t>
  </si>
  <si>
    <t>2202_5D: Vesi, myös kivennäisvesi ja hiilihapotettu vesi, lisättyä sokeria tai muuta makeutusainetta sisältävä tai maustettu.Alk.pit.max.0,5v-%, sokeripitoisuus yli 5 mutta enintään 8 grammaa 100 millilitrassa.</t>
  </si>
  <si>
    <t>2202_5D: Waters, including mineral waters and aerated waters, containing added sugar or other sweetening matter or flavoured; alcohol content not exceeding 0.5% by volume; sugar content exceeding 5 but not exceeding 8 grams per 100 millilitres.</t>
  </si>
  <si>
    <t>2202_5E</t>
  </si>
  <si>
    <t>2202_5E: Vesi, myös kivennäisvesi ja hiilihapotettu vesi, lisättyä sokeria tai muuta makeutusainetta sisältävä tai maustettu.Alk.pit.max.0,5v-%, sokeripitoisuus yli 8 mutta enintään 11 grammaa 100 millilitrassa.</t>
  </si>
  <si>
    <t>2202_5E: Waters, including mineral waters and aerated waters, containing added sugar or other sweetening matter or flavoured; alcohol content not exceeding 0.5% by volume; sugar content exceeding 8 but not exceeding 11 grams per 100 millilitres.</t>
  </si>
  <si>
    <t>2202_5F</t>
  </si>
  <si>
    <t>2202_5F: Vesi, myös kivennäisvesi ja hiilihapotettu vesi, lisättyä sokeria tai muuta makeutusainetta sisältävä tai maustettu.Alk.pit.max.0,5v-%, sokeripitoisuus yli 11 grammaa 100 millilitrassa.</t>
  </si>
  <si>
    <t>2202_5F: Waters, including mineral waters and aerated waters, containing added sugar or other sweetening matter or flavoured; alcohol content not exceeding 0.5% by volume; sugar content exceeding 11 grams per 100 millilitres.</t>
  </si>
  <si>
    <t>2204_6P</t>
  </si>
  <si>
    <t>2204_6P: Tuoreista rypäleistä valmistettu viini, myös väkevöity viini; rypäleen puristemehu (grape must), muu kuin nimikkeeseen 2009 kuuluva: (alkoholipitoisuus yli 0,5 tilavuusprosenttia) - alkoholipitoisuus enintään 1,2 tilavuusprosenttia, pakkaamaton.</t>
  </si>
  <si>
    <t>2204_6P: Wine of fresh grapes, including fortified wine; grape must, other than that of heading 2009; with an alcoholic strength by volume exceeding 0.5% but not exceeding 1.2%, unpackaged.</t>
  </si>
  <si>
    <t>2204_6B</t>
  </si>
  <si>
    <t>2204_6B: Tuoreista rypäleistä valmistettu viini, myös väkevöity viini; rypäleen puristemehu (grape must), muu kuin nimikkeeseen 2009 kuuluva: (alkoholipitoisuus yli 0,5 tilavuusprosenttia) - alkoholipitoisuus enintään 1,2 tilavuusprosenttia, sokeripitoisuus yli 0,5 mutta enintään 2,5 grammaa 100 millilitrassa.</t>
  </si>
  <si>
    <t>2204_6B: Wine of fresh grapes, including fortified wine; grape must, other than that of heading 2009; with an alcoholic strength by volume exceeding 0.5% but not exceeding 1.2%; sugar content exceeding 0.5 but not exceeding 2.5 grams per 100 millilitres.</t>
  </si>
  <si>
    <t>2204_6C</t>
  </si>
  <si>
    <t>2204_6C: Tuoreista rypäleistä valmistettu viini, myös väkevöity viini; rypäleen puristemehu (grape must), muu kuin nimikkeeseen 2009 kuuluva: (alkoholipitoisuus yli 0,5 tilavuusprosenttia) - alkoholipitoisuus enintään 1,2 tilavuusprosenttia, sokeripitoisuus yli 2,5 mutta enintään 5 grammaa 100 millilitrassa.</t>
  </si>
  <si>
    <t>2204_6C: Wine of fresh grapes, including fortified wine; grape must, other than that of heading 2009; with an alcoholic strength by volume exceeding 0.5% but not exceeding 1.2%; sugar content exceeding 2.5 but not exceeding 5 grams per 100 millilitres.</t>
  </si>
  <si>
    <t>2204_6D</t>
  </si>
  <si>
    <t>2204_6D: Tuoreista rypäleistä valmistettu viini, myös väkevöity viini; rypäleen puristemehu (grape must), muu kuin nimikkeeseen 2009 kuuluva: (alkoholipitoisuus yli 0,5 tilavuusprosenttia) - alkoholipitoisuus enintään 1,2 tilavuusprosenttia, sokeripitoisuus yli 5 mutta enintään 8 grammaa 100 millilitrassa.</t>
  </si>
  <si>
    <t>2204_6D: Wine of fresh grapes, including fortified wine; grape must, other than that of heading 2009; with an alcoholic strength by volume exceeding 0.5% but not exceeding 1.2%; sugar content exceeding 5 but not exceeding 8 grams per 100 millilitres.</t>
  </si>
  <si>
    <t>2204_6E</t>
  </si>
  <si>
    <t>2204_6E: Tuoreista rypäleistä valmistettu viini, myös väkevöity viini; rypäleen puristemehu (grape must), muu kuin nimikkeeseen 2009 kuuluva: (alkoholipitoisuus yli 0,5 tilavuusprosenttia) - alkoholipitoisuus enintään 1,2 tilavuusprosenttia, sokeripitoisuus yli 8 mutta enintään 11 grammaa 100 millilitrassa.</t>
  </si>
  <si>
    <t>2204_6E: Wine of fresh grapes, including fortified wine; grape must, other than that of heading 2009; with an alcoholic strength by volume exceeding 0.5% but not exceeding 1.2%; sugar content exceeding 8 but not exceeding 11 grams per 100 millilitres.</t>
  </si>
  <si>
    <t>2204_6F</t>
  </si>
  <si>
    <t>2204_6F: Tuoreista rypäleistä valmistettu viini, myös väkevöity viini; rypäleen puristemehu (grape must), muu kuin nimikkeeseen 2009 kuuluva: (alkoholipitoisuus yli 0,5 tilavuusprosenttia) - alkoholipitoisuus enintään 1,2 tilavuusprosenttia, sokeripitoisuus yli 11 grammaa 100 millilitrassa.</t>
  </si>
  <si>
    <t>2204_6F: Wine of fresh grapes, including fortified wine; grape must, other than that of heading 2009; with an alcoholic strength by volume exceeding 0.5% but not exceeding 1.2%; sugar content exceeding 11 grams per 100 millilitres.</t>
  </si>
  <si>
    <t>2205_7P</t>
  </si>
  <si>
    <t>2205_7P: Vermutti ja muu tuoreista viinirypäleistä valmisttetu viini joka on maustettu kasveilla tai aromaattisilla aineilla. Alk.pit.yli.0,5v-% - alkoholipitoisuus enintään 1,2 tilavuusprosenttia, pakkaamaton.</t>
  </si>
  <si>
    <t>2205_7P: Vermouth and other wine of fresh grapes flavoured with plants or aromatic substances; with an alcoholic strength by volume exceeding 0.5% but not exceeding 1.2%, unpackaged</t>
  </si>
  <si>
    <t>2205_7B</t>
  </si>
  <si>
    <t xml:space="preserve"> 2205_7B: Vermutti ja muu tuoreista viinirypäleistä valmisttetu viini joka on maustettu kasveilla tai aromaattisilla aineilla. Alk.pit.yli.0,5v-% - alkoholipitoisuus enintään 1,2 tilavuusprosenttia, sokeripitoisuus yli 0,5 mutta enintään 2,5 grammaa 100 millilitrassa.</t>
  </si>
  <si>
    <t>2205_7B: Vermouth and other wine of fresh grapes flavoured with plants or aromatic substances; with an alcoholic strength by volume exceeding 0.5% but not exceeding 1.2%; sugar content exceeding 0.5 but not exceeding 2.5 grams per 100 millilitres.</t>
  </si>
  <si>
    <t>2205_7C</t>
  </si>
  <si>
    <t xml:space="preserve"> 2205_7C: Vermutti ja muu tuoreista viinirypäleistä valmisttetu viini joka on maustettu kasveilla tai aromaattisilla aineilla. Alk.pit.yli.0,5v-% - alkoholipitoisuus enintään 1,2 tilavuusprosenttia, sokeripitoisuus yli 2,5 mutta enintään 5 grammaa 100 millilitrassa.</t>
  </si>
  <si>
    <t>2205_7C: Vermouth and other wine of fresh grapes flavoured with plants or aromatic substances; with an alcoholic strength by volume exceeding 0.5% but not exceeding 1.2%; sugar content exceeding 2.5 but not exceeding 5 grams per 100 millilitres.</t>
  </si>
  <si>
    <t>2205_7D</t>
  </si>
  <si>
    <t xml:space="preserve"> 2205_7D: Vermutti ja muu tuoreista viinirypäleistä valmisttetu viini joka on maustettu kasveilla tai aromaattisilla aineilla. Alk.pit.yli.0,5v-% - alkoholipitoisuus enintään 1,2 tilavuusprosenttia, sokeripitoisuus yli 5 mutta enintään 8 grammaa 100 millilitrassa.</t>
  </si>
  <si>
    <t>2205_7D: Vermouth and other wine of fresh grapes flavoured with plants or aromatic substances; with an alcoholic strength by volume exceeding 0.5% but not exceeding 1.2%; sugar content exceeding 5 but not exceeding 8 grams per 100 millilitres.</t>
  </si>
  <si>
    <t>2205_7E</t>
  </si>
  <si>
    <t xml:space="preserve"> 2205_7E: Vermutti ja muu tuoreista viinirypäleistä valmisttetu viini joka on maustettu kasveilla tai aromaattisilla aineilla. Alk.pit.yli.0,5v-% - alkoholipitoisuus enintään 1,2 tilavuusprosenttia, sokeripitoisuus yli 8 mutta enintään 11 grammaa 100 millilitrassa.</t>
  </si>
  <si>
    <t>2205_7E: Vermouth and other wine of fresh grapes flavoured with plants or aromatic substances; with an alcoholic strength by volume exceeding 0.5% but not exceeding 1.2%; sugar content exceeding 8 but not exceeding 11 grams per 100 millilitres.</t>
  </si>
  <si>
    <t>2205_7F</t>
  </si>
  <si>
    <t xml:space="preserve"> 2205_7F: Vermutti ja muu tuoreista viinirypäleistä valmisttetu viini joka on maustettu kasveilla tai aromaattisilla aineilla. Alk.pit.yli.0,5v-% - alkoholipitoisuus enintään 1,2 tilavuusprosenttia, sokeripitoisuus yli 11 grammaa 100 millilitrassa.</t>
  </si>
  <si>
    <t>2205_7F: Vermouth and other wine of fresh grapes flavoured with plants or aromatic substances; with an alcoholic strength by volume exceeding 0.5% but not exceeding 1.2%; sugar content exceeding 11 grams per 100 millilitres.</t>
  </si>
  <si>
    <t>2206_8P</t>
  </si>
  <si>
    <t>2206_8P: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pakkaamaton.</t>
  </si>
  <si>
    <t>2206_8P: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unpackaged.</t>
  </si>
  <si>
    <t>2206_8B</t>
  </si>
  <si>
    <t>2206_8B: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0,5 mutta enintään 2,5 grammaa 100 millilitrassa.</t>
  </si>
  <si>
    <t>2206_8B: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0.5 but not exceeding 2.5 grams per 100 millilitres.</t>
  </si>
  <si>
    <t>2206_8C</t>
  </si>
  <si>
    <t>2206_8C: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2,5 mutta enintään 5 grammaa 100 millilitrassa.</t>
  </si>
  <si>
    <t>2206_8C: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2.5 but not exceeding 5 grams per 100 millilitres.</t>
  </si>
  <si>
    <t>2206_8D</t>
  </si>
  <si>
    <t>2206_8D: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5 mutta enintään 8 grammaa 100 millilitrassa.</t>
  </si>
  <si>
    <t>2206_8D: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5 but not exceeding 8 grams per 100 millilitres.</t>
  </si>
  <si>
    <t>2206_8E</t>
  </si>
  <si>
    <t>2206_8E: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8 mutta enintään 11 grammaa 100 millilitrassa.</t>
  </si>
  <si>
    <t>2206_8E: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8 but not exceeding 11 grams per 100 millilitres.</t>
  </si>
  <si>
    <t>2206_8F</t>
  </si>
  <si>
    <t>2206_8F: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sokeripitoisuus yli 11 grammaa 100 millilitrassa.</t>
  </si>
  <si>
    <t>2206_8F: Other fermented beverages (for example, cider, perry and mead); mixtures of fermented beverages and mixtures of fermented beverages and non-alcoholic beverages, not elsewhere specified or included; with an alcoholic strength by volume exceeding 0.5% but not exceeding 1.2%; excluding mixtures of beer and non-alcoholic beverages; sugar content exceeding 11 grams per 100 millilitres.</t>
  </si>
  <si>
    <t>2208_9P</t>
  </si>
  <si>
    <t>2208_9P: Denaturoimaton etyylialkoholi (etanoli), alkoholipitoisuus pienempi kuin 80 tilavuusprosenttia; väkevät alkoholijuomat, liköörit, ja muut alkoholipitoiset juomat: (alkoholipitoisuus yli 0,5 tilavuusprosenttia) -juomat alkoholipitoisuus enintään 1,2 tilavuusprosenttia: - hiilihapotetut, pakkaamaton.</t>
  </si>
  <si>
    <t>2208_9P: Undenatured ethyl alcohol (ethanol) of an alcoholic strength by volume of less than 80%; spirits, liqueurs and other spirituous beverages; beverages with an alcoholic strength by volume exceeding 0.5% but not exceeding 1.2%; carbonated, unpackaged.</t>
  </si>
  <si>
    <t>2208_9B</t>
  </si>
  <si>
    <t>2208_9B: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0,5 mutta enintään 2,5 grammaa 100 millilitrassa.</t>
  </si>
  <si>
    <t>2208_9B: Undenatured ethyl alcohol (ethanol) of an alcoholic strength by volume of less than 80%; spirits, liqueurs and other spirituous beverages; beverages with an alcoholic strength by volume exceeding 0.5% but not exceeding 1.2%; carbonated; sugar content exceeding 0.5 but not exceeding 2.5 grams per 100 millilitres.</t>
  </si>
  <si>
    <t>2208_9C</t>
  </si>
  <si>
    <t>2208_9C: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2,5 mutta enintään 5 grammaa 100 millilitrassa.</t>
  </si>
  <si>
    <t>2208_9C: Undenatured ethyl alcohol (ethanol) of an alcoholic strength by volume of less than 80%; spirits, liqueurs and other spirituous beverages; beverages with an alcoholic strength by volume exceeding 0.5% but not exceeding 1.2%; carbonated; sugar content exceeding 2.5 but not exceeding 5 grams per 100 millilitres.</t>
  </si>
  <si>
    <t>2208_9D</t>
  </si>
  <si>
    <t>2208_9D: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5 mutta enintään 8 grammaa 100 millilitrassa.</t>
  </si>
  <si>
    <t>2208_9D: Undenatured ethyl alcohol (ethanol) of an alcoholic strength by volume of less than 80%; spirits, liqueurs and other spirituous beverages; beverages with an alcoholic strength by volume exceeding 0.5% but not exceeding 1.2%; carbonated; sugar content exceeding 5 but not exceeding 8 grams per 100 millilitres.</t>
  </si>
  <si>
    <t>2208_9E</t>
  </si>
  <si>
    <t>2208_9E: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8 mutta enintään 11 grammaa 100 millilitrassa.</t>
  </si>
  <si>
    <t>2208_9E: Undenatured ethyl alcohol (ethanol) of an alcoholic strength by volume of less than 80%; spirits, liqueurs and other spirituous beverages; beverages with an alcoholic strength by volume exceeding 0.5% but not exceeding 1.2%; carbonated; sugar content exceeding 8 but not exceeding 11 grams per 100 millilitres.</t>
  </si>
  <si>
    <t>2208_9F</t>
  </si>
  <si>
    <t>2208_9F: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sokeripitoisuus yli 11 grammaa 100 millilitrassa.</t>
  </si>
  <si>
    <t>2208_9F: Undenatured ethyl alcohol (ethanol) of an alcoholic strength by volume of less than 80%; spirits, liqueurs and other spirituous beverages; beverages with an alcoholic strength by volume exceeding 0.5% but not exceeding 1.2%; carbonated; sugar content exceeding 11 grams per 100 millilitres.</t>
  </si>
  <si>
    <t>2208_10P</t>
  </si>
  <si>
    <t>2208_10P: Denaturoimaton etyylialkoholi (etanoli), alkoholipitoisuus pienempi kuin 80 tilavuusprosenttia; väkevät alkoholijuomat, liköörit, ja muut alkoholipitoiset juomat: (alkoholipitoisuus yli 0,5 tilavuusprosenttia) -juomat alkoholipitoisuus enintään 1,2 tilavuusprosenttia: - muut, pakkaamaton.</t>
  </si>
  <si>
    <t>2208_10P: Undenatured ethyl alcohol (ethanol) of an alcoholic strength by volume of less than 80%; spirits, liqueurs and other spirituous beverages; beverages with an alcoholic strength by volume exceeding 0.5% but not exceeding 1.2%; other, unpackaged.</t>
  </si>
  <si>
    <t>2208_10B</t>
  </si>
  <si>
    <t>2208_10B: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0,5 mutta enintään 2,5 grammaa 100 millilitrassa.</t>
  </si>
  <si>
    <t>2208_10B: Undenatured ethyl alcohol (ethanol) of an alcoholic strength by volume of less than 80%; spirits, liqueurs and other spirituous beverages; beverages with an alcoholic strength by volume exceeding 0.5% but not exceeding 1.2%; other; sugar content exceeding 0.5 but not exceeding 2.5 grams per 100 millilitres.</t>
  </si>
  <si>
    <t>2208_10C</t>
  </si>
  <si>
    <t>2208_10C: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2,5 mutta enintään 5 grammaa 100 millilitrassa.</t>
  </si>
  <si>
    <t>2208_10C: Undenatured ethyl alcohol (ethanol) of an alcoholic strength by volume of less than 80%; spirits, liqueurs and other spirituous beverages; beverages with an alcoholic strength by volume exceeding 0.5% but not exceeding 1.2%; other; sugar content exceeding 2.5 but not exceeding 5 grams per 100 millilitres.</t>
  </si>
  <si>
    <t>2208_10D</t>
  </si>
  <si>
    <t>2208_10D: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5 mutta enintään 8 grammaa 100 millilitrassa.</t>
  </si>
  <si>
    <t>2208_10D: Undenatured ethyl alcohol (ethanol) of an alcoholic strength by volume of less than 80%; spirits, liqueurs and other spirituous beverages; beverages with an alcoholic strength by volume exceeding 0.5% but not exceeding 1.2%; other; sugar content exceeding 5 but not exceeding 8 grams per 100 millilitres.</t>
  </si>
  <si>
    <t>2208_10E</t>
  </si>
  <si>
    <t>2208_10E: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8 mutta enintään 11 grammaa 100 millilitrassa.</t>
  </si>
  <si>
    <t>2208_10E: Undenatured ethyl alcohol (ethanol) of an alcoholic strength by volume of less than 80%; spirits, liqueurs and other spirituous beverages; beverages with an alcoholic strength by volume exceeding 0.5% but not exceeding 1.2%; other; sugar content exceeding 8 but not exceeding 11 grams per 100 millilitres.</t>
  </si>
  <si>
    <t>2208_10F</t>
  </si>
  <si>
    <t>2208_10F: Denaturoimaton etyylialkoholi (etanoli), alkoholipitoisuus pienempi kuin 80 tilavuusprosenttia; väkevät alkoholijuomat, liköörit, ja muut alkoholipitoiset juomat: (alkoholipitoisuus yli 0,5 tilavuusprosenttia) -juomat alkoholipitoisuus enintään 1,2 tilavuusprosenttia: - muut - sokeripitoisuus yli 11 grammaa 100 millilitrassa.</t>
  </si>
  <si>
    <t>2208_10F: Undenatured ethyl alcohol (ethanol) of an alcoholic strength by volume of less than 80%; spirits, liqueurs and other spirituous beverages; beverages with an alcoholic strength by volume exceeding 0.5% but not exceeding 1.2%; other; sugar content exceeding 11 grams per 100 millilitres.</t>
  </si>
  <si>
    <t>3302_11B</t>
  </si>
  <si>
    <t>3302_11B: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0,5 mutta enintään 2,5 grammaa 100 millilitrassa.</t>
  </si>
  <si>
    <t>3302_11B: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0.5 but not exceeding 2.5 grams per 100 millilitres.</t>
  </si>
  <si>
    <t>3302_11C</t>
  </si>
  <si>
    <t>3302_11C: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2,5 mutta enintään 5 grammaa 100 millilitrassa.</t>
  </si>
  <si>
    <t>3302_11C: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2.5 but not exceeding 5 grams per 100 millilitres.</t>
  </si>
  <si>
    <t>3302_11D</t>
  </si>
  <si>
    <t>3302_11D: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5 mutta enintään 8 grammaa 100 millilitrassa.</t>
  </si>
  <si>
    <t>3302_11D: Mixtures of odoriferous substances and mixtures (including alcoholic solutions) with a basis of one or more of these substances, of a kind used as raw materials in industry; other preparations based on odoriferous substances, of a kind used in the preparation of beverages; of a kind used in the food or drink industries; sugar content exceeding 5 but not exceeding 8 grams per 100 millilitres.</t>
  </si>
  <si>
    <t>3302_11E</t>
  </si>
  <si>
    <t>3302_11E: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8 mutta enintään 11 grammaa 100 millilitrassa.</t>
  </si>
  <si>
    <t>3302_11E: Mixtures of odoriferous substances and mixtures (including alcoholic solutions) with a basis of one or more of these substances, of a kind used in the preparation of beverages; of a kind used in the food or drink industries; sugar content exceeding 8 but not exceeding 11 grams per 100 millilitres.</t>
  </si>
  <si>
    <t>3302_11F</t>
  </si>
  <si>
    <t>3302_11F: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sokeripitoisuus yli 11 grammaa 100 millilitrassa.</t>
  </si>
  <si>
    <t>3302_11F: Mixtures of odoriferous substances and mixtures (including alcoholic solutions) with a basis of one or more of these substances, of a kind used in the preparation of beverages; of a kind used in the food or drink industries; sugar content exceeding 11 grams per 100 millilitres.</t>
  </si>
  <si>
    <t>3824_12B</t>
  </si>
  <si>
    <t>3824_12B: Kemialliset tuotteet ja kemian- tai siihen liittyvän teollisuuden valmisteet (myös jos ne ovat luonnontuotteiden seoksia), muualle kuulumattomat: - juomien valmistukseen soveltuvat kivennäissuolaliuokset - sokeripitoisuus yli 0,5 mutta enintään 2,5 grammaa 100 millilitrassa.</t>
  </si>
  <si>
    <t>3824_12B: Chemical products and preparations of the chemical or allied industries (including mixtures of natural products), not elsewhere specified or included; mineral salt solutions suitable for the preparation of beverages; sugar content exceeding 0.5 but not exceeding 2.5 grams per 100 millilitres.</t>
  </si>
  <si>
    <t>3824_12C</t>
  </si>
  <si>
    <t>3824_12C: Kemialliset tuotteet ja kemian- tai siihen liittyvän teollisuuden valmisteet (myös jos ne ovat luonnontuotteiden seoksia), muualle kuulumattomat: - juomien valmistukseen soveltuvat kivennäissuolaliuokset - sokeripitoisuus yli 2,5 mutta enintään 5 grammaa 100 millilitrassa.</t>
  </si>
  <si>
    <t>3824_12C: Chemical products and preparations of the chemical or allied industries (including mixtures of natural products), not elsewhere specified or included; mineral salt solutions suitable for the preparation of beverages; sugar content exceeding 2.5 but not exceeding 5 grams per 100 millilitres.</t>
  </si>
  <si>
    <t>3824_12D</t>
  </si>
  <si>
    <t>3824_12D: Kemialliset tuotteet ja kemian- tai siihen liittyvän teollisuuden valmisteet (myös jos ne ovat luonnontuotteiden seoksia), muualle kuulumattomat: - juomien valmistukseen soveltuvat kivennäissuolaliuokset - sokeripitoisuus yli 5 mutta enintään 8 grammaa 100 millilitrassa.</t>
  </si>
  <si>
    <t>3824_12D: Chemical products and preparations of the chemical or allied industries (including mixtures of natural products), not elsewhere specified or included; mineral salt solutions suitable for the preparation of beverages; sugar content exceeding 5 but not exceeding 8 grams per 100 millilitres.</t>
  </si>
  <si>
    <t>3824_12E</t>
  </si>
  <si>
    <t>3824_12E: Kemialliset tuotteet ja kemian- tai siihen liittyvän teollisuuden valmisteet (myös jos ne ovat luonnontuotteiden seoksia), muualle kuulumattomat: - juomien valmistukseen soveltuvat kivennäissuolaliuokset - sokeripitoisuus yli 8 mutta enintään 11 grammaa 100 millilitrassa.</t>
  </si>
  <si>
    <t>3824_12E: Chemical products and preparations of the chemical or allied industries (including mixtures of natural products), not elsewhere specified or included; mineral salt solutions suitable for the preparation of beverages; sugar content exceeding 8 but not exceeding 11 grams per 100 millilitres.</t>
  </si>
  <si>
    <t>3824_12F</t>
  </si>
  <si>
    <t>3824_12F: Kemialliset tuotteet ja kemian- tai siihen liittyvän teollisuuden valmisteet (myös jos ne ovat luonnontuotteiden seoksia), muualle kuulumattomat: - juomien valmistukseen soveltuvat kivennäissuolaliuokset - sokeripitoisuus yli 11 grammaa 100 millilitrassa.</t>
  </si>
  <si>
    <t>3824_12F: Chemical products and preparations of the chemical or allied industries (including mixtures of natural products), not elsewhere specified or included; mineral salt solutions suitable for the preparation of beverages; sugar content exceeding 11 grams per 100 millilitres.</t>
  </si>
  <si>
    <t>A</t>
  </si>
  <si>
    <t>Munien laatuluokka</t>
  </si>
  <si>
    <t>Quality class for eggs</t>
  </si>
  <si>
    <t>S</t>
  </si>
  <si>
    <t>Munien painoluokka</t>
  </si>
  <si>
    <t>Weight class for eggs</t>
  </si>
  <si>
    <t>M</t>
  </si>
  <si>
    <t>L</t>
  </si>
  <si>
    <t>XL</t>
  </si>
  <si>
    <t>Extra</t>
  </si>
  <si>
    <t>Hedelmien laatuluokka</t>
  </si>
  <si>
    <t>Fruit Vegetables Quality code</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</si>
  <si>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</si>
  <si>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</si>
  <si>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</si>
  <si>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</si>
  <si>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</si>
  <si>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</si>
  <si>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</si>
  <si>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</si>
  <si>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</si>
  <si>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</si>
  <si>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</si>
  <si>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</si>
  <si>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</si>
  <si>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</si>
  <si>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</si>
  <si>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</si>
  <si>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</si>
  <si>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</si>
  <si>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</si>
  <si>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</si>
  <si>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</si>
  <si>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</si>
  <si>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</si>
  <si>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</si>
  <si>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</si>
  <si>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</si>
  <si>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</si>
  <si>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</si>
  <si>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</si>
  <si>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</si>
  <si>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</si>
  <si>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</si>
  <si>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</si>
  <si>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</si>
  <si>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</si>
  <si>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</si>
  <si>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</si>
  <si>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</si>
  <si>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</si>
  <si>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</si>
  <si>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</si>
  <si>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</si>
  <si>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</si>
  <si>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</si>
  <si>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</si>
  <si>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</si>
  <si>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</si>
  <si>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</si>
  <si>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</si>
  <si>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</si>
  <si>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</si>
  <si>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</si>
  <si>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</si>
  <si>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</si>
  <si>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</si>
  <si>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</si>
  <si>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</si>
  <si>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</si>
  <si>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</si>
  <si>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</si>
  <si>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</si>
  <si>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</si>
  <si>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</si>
  <si>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</si>
  <si>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</si>
  <si>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</si>
  <si>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</si>
  <si>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</si>
  <si>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</si>
  <si>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</si>
  <si>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</si>
  <si>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</si>
  <si>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</si>
  <si>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</si>
  <si>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</si>
  <si>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</si>
  <si>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</si>
  <si>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</si>
  <si>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</si>
  <si>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</si>
  <si>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</si>
  <si>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</si>
  <si>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</si>
  <si>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</si>
  <si>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</si>
  <si>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</si>
  <si>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</si>
  <si>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</si>
  <si>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</si>
  <si>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</si>
  <si>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</si>
  <si>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</si>
  <si>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</si>
  <si>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</si>
  <si>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</si>
  <si>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</si>
  <si>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</si>
  <si>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</si>
  <si>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</si>
  <si>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</si>
  <si>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</si>
  <si>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</si>
  <si>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</si>
  <si>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</si>
  <si>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</si>
  <si>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</si>
  <si>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</si>
  <si>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</si>
  <si>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</si>
  <si>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</si>
  <si>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</si>
  <si>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</si>
  <si>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</si>
  <si>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</si>
  <si>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</si>
  <si>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</si>
  <si>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</si>
  <si>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</si>
  <si>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</si>
  <si>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</si>
  <si>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</si>
  <si>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</si>
  <si>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</si>
  <si>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</si>
  <si>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</si>
  <si>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</si>
  <si>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</si>
  <si>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</si>
  <si>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</si>
  <si>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</si>
  <si>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</si>
  <si>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</si>
  <si>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</si>
  <si>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</si>
  <si>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</si>
  <si>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</si>
  <si>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</si>
  <si>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</si>
  <si>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</si>
  <si>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</si>
  <si>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</si>
  <si>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</si>
  <si>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</si>
  <si>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</si>
  <si>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</si>
  <si>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</si>
  <si>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</si>
  <si>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</si>
  <si>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</si>
  <si>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</si>
  <si>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</si>
  <si>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</si>
  <si>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</si>
  <si>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</si>
  <si>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</si>
  <si>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</si>
  <si>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</si>
  <si>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</si>
  <si>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</si>
  <si>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</si>
  <si>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</si>
  <si>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</si>
  <si>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</si>
  <si>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</si>
  <si>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</si>
  <si>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</si>
  <si>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</si>
  <si>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</si>
  <si>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</si>
  <si>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</si>
  <si>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</si>
  <si>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</si>
  <si>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</si>
  <si>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</si>
  <si>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</si>
  <si>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</si>
  <si>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</si>
  <si>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</si>
  <si>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</si>
  <si>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</si>
  <si>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</si>
  <si>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</si>
  <si>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</si>
  <si>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</si>
  <si>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</si>
  <si>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</si>
  <si>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</si>
  <si>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</si>
  <si>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</si>
  <si>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</si>
  <si>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</si>
  <si>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</si>
  <si>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</si>
  <si>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</si>
  <si>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</si>
  <si>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</si>
  <si>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</si>
  <si>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</si>
  <si>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</si>
  <si>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</si>
  <si>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</si>
  <si>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</si>
  <si>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</si>
  <si>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</si>
  <si>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</si>
  <si>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</si>
  <si>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</si>
  <si>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</si>
  <si>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</si>
  <si>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</si>
  <si>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</si>
  <si>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</si>
  <si>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</si>
  <si>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</si>
  <si>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</si>
  <si>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</si>
  <si>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</si>
  <si>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</si>
  <si>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</si>
  <si>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</si>
  <si>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</si>
  <si>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</si>
  <si>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</si>
  <si>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</si>
  <si>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</si>
  <si>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</si>
  <si>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</si>
  <si>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</si>
  <si>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</si>
  <si>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</si>
  <si>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</si>
  <si>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</si>
  <si>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</si>
  <si>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</si>
  <si>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</si>
  <si>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</si>
  <si>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</si>
  <si>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</si>
  <si>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</si>
  <si>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</si>
  <si>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</si>
  <si>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</si>
  <si>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</si>
  <si>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</si>
  <si>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</si>
  <si>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</si>
  <si>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</si>
  <si>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</si>
  <si>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</si>
  <si>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</si>
  <si>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</si>
  <si>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</si>
  <si>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</si>
  <si>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</si>
  <si>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</si>
  <si>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</si>
  <si>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</si>
  <si>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</si>
  <si>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</si>
  <si>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</si>
  <si>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</si>
  <si>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</si>
  <si>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</si>
  <si>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</si>
  <si>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</si>
  <si>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</si>
  <si>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</si>
  <si>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</si>
  <si>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</si>
  <si>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</si>
  <si>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</si>
  <si>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</si>
  <si>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</si>
  <si>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</si>
  <si>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</si>
  <si>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</si>
  <si>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</si>
  <si>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</si>
  <si>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</si>
  <si>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</si>
  <si>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</si>
  <si>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</si>
  <si>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</si>
  <si>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</si>
  <si>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</si>
  <si>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</si>
  <si>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</si>
  <si>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</si>
  <si>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</si>
  <si>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</si>
  <si>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</si>
  <si>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</si>
  <si>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</si>
  <si>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</si>
  <si>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</si>
  <si>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</si>
  <si>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</si>
  <si>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</si>
  <si>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</si>
  <si>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</si>
  <si>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</si>
  <si>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</si>
  <si>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</si>
  <si>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</si>
  <si>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</si>
  <si>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</si>
  <si>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</si>
  <si>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</si>
  <si>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</si>
  <si>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</si>
  <si>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</si>
  <si>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</si>
  <si>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</si>
  <si>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</si>
  <si>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</si>
  <si>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</si>
  <si>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</si>
  <si>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</si>
  <si>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</si>
  <si>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</si>
  <si>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</si>
  <si>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</si>
  <si>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</si>
  <si>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</si>
  <si>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</si>
  <si>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</si>
  <si>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</si>
  <si>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</si>
  <si>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</si>
  <si>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</si>
  <si>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</si>
  <si>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</si>
  <si>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</si>
  <si>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</si>
  <si>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</si>
  <si>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</si>
  <si>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</si>
  <si>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</si>
  <si>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</si>
  <si>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</si>
  <si>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</si>
  <si>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</si>
  <si>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</si>
  <si>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</si>
  <si>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</si>
  <si>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</si>
  <si>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</si>
  <si>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</si>
  <si>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</si>
  <si>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</si>
  <si>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</si>
  <si>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</si>
  <si>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</si>
  <si>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</si>
  <si>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</si>
  <si>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</si>
  <si>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</si>
  <si>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</si>
  <si>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</si>
  <si>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</si>
  <si>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</si>
  <si>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</si>
  <si>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</si>
  <si>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</si>
  <si>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</si>
  <si>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</si>
  <si>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</si>
  <si>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</si>
  <si>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</si>
  <si>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</si>
  <si>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</si>
  <si>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</si>
  <si>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</si>
  <si>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</si>
  <si>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</si>
  <si>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</si>
  <si>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</si>
  <si>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</si>
  <si>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</si>
  <si>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</si>
  <si>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</si>
  <si>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</si>
  <si>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</si>
  <si>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</si>
  <si>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</si>
  <si>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</si>
  <si>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</si>
  <si>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</si>
  <si>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</si>
  <si>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</si>
  <si>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</si>
  <si>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</si>
  <si>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</si>
  <si>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</si>
  <si>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</si>
  <si>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</si>
  <si>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</si>
  <si>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</si>
  <si>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</si>
  <si>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</si>
  <si>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</si>
  <si>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</si>
  <si>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</si>
  <si>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</si>
  <si>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</si>
  <si>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</si>
  <si>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</si>
  <si>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</si>
  <si>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</si>
  <si>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</si>
  <si>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</si>
  <si>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</si>
  <si>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</si>
  <si>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</si>
  <si>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</si>
  <si>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</si>
  <si>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</si>
  <si>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</si>
  <si>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</si>
  <si>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</si>
  <si>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</si>
  <si>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</si>
  <si>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</si>
  <si>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</si>
  <si>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</si>
  <si>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</si>
  <si>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</si>
  <si>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</si>
  <si>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</si>
  <si>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</si>
  <si>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</si>
  <si>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</si>
  <si>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</si>
  <si>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</si>
  <si>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</si>
  <si>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</si>
  <si>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</si>
  <si>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</si>
  <si>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</si>
  <si>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</si>
  <si>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</si>
  <si>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</si>
  <si>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</si>
  <si>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</si>
  <si>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</si>
  <si>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</si>
  <si>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</si>
  <si>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</si>
  <si>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</si>
  <si>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</si>
  <si>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</si>
  <si>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</si>
  <si>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</si>
  <si>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</si>
  <si>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</si>
  <si>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</si>
  <si>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</si>
  <si>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</si>
  <si>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</si>
  <si>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</si>
  <si>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</si>
  <si>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</si>
  <si>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</si>
  <si>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</si>
  <si>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</si>
  <si>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</si>
  <si>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</si>
  <si>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</si>
  <si>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</si>
  <si>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</si>
  <si>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</si>
  <si>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</si>
  <si>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</si>
  <si>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</si>
  <si>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</si>
  <si>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</si>
  <si>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</si>
  <si>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</si>
  <si>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</si>
  <si>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</si>
  <si>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</si>
  <si>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</si>
  <si>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</si>
  <si>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</si>
  <si>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</si>
  <si>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</si>
  <si>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</si>
  <si>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</si>
  <si>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</si>
  <si>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</si>
  <si>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</si>
  <si>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</si>
  <si>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</si>
  <si>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</si>
  <si>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</si>
  <si>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</si>
  <si>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</si>
  <si>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</si>
  <si>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</si>
  <si>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</si>
  <si>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</si>
  <si>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</si>
  <si>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</si>
  <si>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</si>
  <si>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</si>
  <si>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</si>
  <si>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</si>
  <si>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</si>
  <si>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</si>
  <si>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</si>
  <si>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</si>
  <si>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</si>
  <si>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</si>
  <si>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</si>
  <si>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</si>
  <si>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</si>
  <si>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</si>
  <si>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</si>
  <si>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</si>
  <si>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</si>
  <si>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</si>
  <si>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</si>
  <si>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</si>
  <si>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</si>
  <si>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</si>
  <si>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</si>
  <si>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</si>
  <si>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</si>
  <si>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</si>
  <si>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</si>
  <si>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</si>
  <si>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</si>
  <si>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</si>
  <si>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</si>
  <si>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</si>
  <si>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</si>
  <si>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</si>
  <si>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</si>
  <si>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</si>
  <si>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</si>
  <si>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</si>
  <si>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</si>
  <si>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</si>
  <si>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</si>
  <si>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</si>
  <si>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</si>
  <si>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</si>
  <si>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</si>
  <si>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</si>
  <si>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</si>
  <si>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</si>
  <si>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</si>
  <si>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</si>
  <si>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</si>
  <si>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</si>
  <si>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</si>
  <si>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</si>
  <si>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</si>
  <si>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</si>
  <si>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</si>
  <si>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</si>
  <si>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</si>
  <si>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</si>
  <si>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</si>
  <si>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</si>
  <si>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</si>
  <si>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</si>
  <si>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</si>
  <si>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</si>
  <si>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</si>
  <si>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</si>
  <si>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</si>
  <si>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</si>
  <si>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</si>
  <si>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</si>
  <si>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</si>
  <si>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</si>
  <si>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</si>
  <si>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</si>
  <si>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</si>
  <si>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</si>
  <si>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</si>
  <si>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</si>
  <si>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</si>
  <si>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</si>
  <si>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</si>
  <si>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</si>
  <si>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</si>
  <si>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</si>
  <si>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</si>
  <si>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</si>
  <si>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</si>
  <si>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</si>
  <si>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</si>
  <si>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</si>
  <si>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</si>
  <si>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</si>
  <si>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</si>
  <si>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</si>
  <si>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</si>
  <si>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</si>
  <si>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</si>
  <si>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</si>
  <si>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</si>
  <si>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</si>
  <si>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</si>
  <si>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</si>
  <si>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</si>
  <si>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</si>
  <si>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</si>
  <si>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</si>
  <si>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</si>
  <si>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</si>
  <si>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</si>
  <si>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</si>
  <si>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</si>
  <si>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</si>
  <si>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</si>
  <si>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</si>
  <si>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</si>
  <si>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</si>
  <si>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</si>
  <si>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</si>
  <si>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</si>
  <si>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</si>
  <si>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</si>
  <si>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</si>
  <si>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</si>
  <si>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</si>
  <si>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</si>
  <si>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</si>
  <si>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</si>
  <si>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</si>
  <si>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</si>
  <si>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</si>
  <si>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</si>
  <si>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</si>
  <si>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</si>
  <si>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</si>
  <si>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</si>
  <si>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</si>
  <si>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</si>
  <si>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</si>
  <si>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</si>
  <si>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</si>
  <si>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</si>
  <si>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</si>
  <si>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</si>
  <si>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</si>
  <si>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</si>
  <si>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</si>
  <si>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</si>
  <si>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</si>
  <si>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</si>
  <si>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</si>
  <si>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</si>
  <si>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</si>
  <si>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</si>
  <si>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</si>
  <si>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</si>
  <si>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</si>
  <si>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</si>
  <si>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</si>
  <si>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</si>
  <si>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</si>
  <si>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</si>
  <si>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</si>
  <si>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</si>
  <si>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</si>
  <si>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</si>
  <si>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</si>
  <si>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</si>
  <si>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</si>
  <si>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</si>
  <si>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</si>
  <si>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</si>
  <si>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</si>
  <si>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</si>
  <si>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</si>
  <si>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</si>
  <si>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</si>
  <si>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</si>
  <si>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</si>
  <si>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</si>
  <si>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</si>
  <si>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</si>
  <si>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</si>
  <si>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</si>
  <si>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</si>
  <si>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</si>
  <si>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</si>
  <si>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</si>
  <si>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</si>
  <si>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</si>
  <si>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</si>
  <si>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</si>
  <si>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</si>
  <si>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</si>
  <si>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</si>
  <si>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</si>
  <si>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</si>
  <si>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</si>
  <si>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</si>
  <si>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</si>
  <si>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</si>
  <si>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</si>
  <si>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</si>
  <si>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</si>
  <si>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</si>
  <si>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</si>
  <si>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</si>
  <si>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</si>
  <si>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</si>
  <si>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</si>
  <si>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</si>
  <si>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</si>
  <si>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</si>
  <si>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</si>
  <si>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</si>
  <si>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</si>
  <si>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</si>
  <si>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</si>
  <si>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</si>
  <si>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</si>
  <si>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</si>
  <si>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</si>
  <si>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</si>
  <si>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</si>
  <si>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</si>
  <si>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</si>
  <si>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</si>
  <si>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</si>
  <si>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</si>
  <si>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</si>
  <si>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</si>
  <si>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</si>
  <si>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</si>
  <si>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</si>
  <si>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</si>
  <si>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</si>
  <si>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</si>
  <si>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</si>
  <si>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</si>
  <si>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</si>
  <si>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</si>
  <si>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</si>
  <si>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</si>
  <si>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</si>
  <si>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</si>
  <si>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</si>
  <si>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</si>
  <si>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</si>
  <si>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</si>
  <si>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</si>
  <si>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</si>
  <si>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</si>
  <si>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</si>
  <si>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</si>
  <si>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</si>
  <si>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</si>
  <si>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</si>
  <si>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</si>
  <si>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</si>
  <si>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</si>
  <si>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</si>
  <si>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</si>
  <si>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</si>
  <si>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</si>
  <si>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</si>
  <si>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</si>
  <si>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</si>
  <si>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</si>
  <si>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</si>
  <si>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</si>
  <si>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</si>
  <si>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</si>
  <si>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</si>
  <si>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</si>
  <si>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</si>
  <si>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</si>
  <si>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</si>
  <si>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</si>
  <si>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</si>
  <si>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</si>
  <si>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</si>
  <si>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</si>
  <si>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</si>
  <si>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</si>
  <si>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</si>
  <si>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</si>
  <si>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</si>
  <si>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</si>
  <si>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</si>
  <si>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</si>
  <si>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</si>
  <si>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</si>
  <si>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</si>
  <si>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</si>
  <si>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</si>
  <si>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</si>
  <si>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</si>
  <si>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</si>
  <si>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</si>
  <si>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</si>
  <si>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</si>
  <si>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</si>
  <si>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</si>
  <si>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</si>
  <si>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</si>
  <si>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</si>
  <si>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</si>
  <si>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</si>
  <si>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</si>
  <si>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</si>
  <si>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</si>
  <si>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</si>
  <si>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</si>
  <si>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</si>
  <si>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</si>
  <si>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</si>
  <si>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</si>
  <si>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</si>
  <si>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</si>
  <si>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</si>
  <si>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</si>
  <si>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</si>
  <si>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</si>
  <si>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</si>
  <si>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</si>
  <si>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</si>
  <si>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</si>
  <si>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</si>
  <si>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</si>
  <si>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</si>
  <si>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</si>
  <si>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</si>
  <si>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</si>
  <si>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</si>
  <si>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</si>
  <si>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</si>
  <si>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</si>
  <si>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</si>
  <si>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</si>
  <si>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</si>
  <si>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</si>
  <si>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</si>
  <si>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</si>
  <si>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</si>
  <si>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</si>
  <si>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</si>
  <si>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</si>
  <si>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</si>
  <si>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</si>
  <si>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</si>
  <si>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</si>
  <si>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</si>
  <si>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</si>
  <si>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</si>
  <si>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</si>
  <si>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</si>
  <si>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</si>
  <si>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</si>
  <si>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</si>
  <si>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</si>
  <si>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</si>
  <si>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</si>
  <si>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</si>
  <si>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</si>
  <si>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</si>
  <si>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</si>
  <si>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</si>
  <si>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</si>
  <si>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</si>
  <si>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</si>
  <si>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</si>
  <si>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</si>
  <si>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</si>
  <si>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</si>
  <si>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</si>
  <si>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</si>
  <si>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</si>
  <si>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</si>
  <si>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</si>
  <si>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</si>
  <si>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</si>
  <si>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</si>
  <si>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</si>
  <si>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</si>
  <si>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</si>
  <si>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</si>
  <si>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</si>
  <si>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</si>
  <si>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</si>
  <si>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</si>
  <si>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</si>
  <si>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</si>
  <si>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</si>
  <si>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</si>
  <si>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</si>
  <si>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</si>
  <si>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</si>
  <si>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</si>
  <si>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</si>
  <si>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</si>
  <si>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</si>
  <si>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</si>
  <si>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</si>
  <si>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</si>
  <si>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</si>
  <si>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</si>
  <si>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</si>
  <si>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</si>
  <si>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</si>
  <si>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</si>
  <si>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</si>
  <si>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</si>
  <si>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</si>
  <si>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</si>
  <si>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</si>
  <si>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</si>
  <si>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</si>
  <si>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</si>
  <si>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</si>
  <si>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</si>
  <si>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</si>
  <si>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</si>
  <si>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</si>
  <si>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</si>
  <si>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</si>
  <si>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</si>
  <si>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</si>
  <si>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</si>
  <si>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</si>
  <si>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</si>
  <si>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</si>
  <si>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</si>
  <si>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</si>
  <si>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</si>
  <si>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</si>
  <si>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</si>
  <si>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</si>
  <si>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</si>
  <si>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</si>
  <si>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</si>
  <si>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</si>
  <si>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</si>
  <si>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</si>
  <si>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</si>
  <si>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</si>
  <si>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</si>
  <si>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</si>
  <si>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</si>
  <si>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</si>
  <si>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</si>
  <si>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</si>
  <si>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</si>
  <si>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</si>
  <si>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</si>
  <si>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</si>
  <si>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</si>
  <si>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</si>
  <si>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</si>
  <si>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</si>
  <si>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</si>
  <si>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</si>
  <si>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</si>
  <si>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</si>
  <si>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</si>
  <si>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</si>
  <si>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</si>
  <si>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</si>
  <si>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</si>
  <si>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</si>
  <si>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</si>
  <si>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</si>
  <si>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</si>
  <si>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</si>
  <si>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</si>
  <si>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</si>
  <si>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</si>
  <si>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</si>
  <si>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</si>
  <si>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</si>
  <si>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</si>
  <si>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</si>
  <si>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</si>
  <si>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</si>
  <si>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</si>
  <si>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</si>
  <si>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</si>
  <si>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</si>
  <si>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</si>
  <si>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</si>
  <si>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</si>
  <si>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</si>
  <si>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</si>
  <si>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</si>
  <si>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</si>
  <si>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</si>
  <si>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</si>
  <si>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</si>
  <si>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</si>
  <si>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</si>
  <si>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</si>
  <si>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</si>
  <si>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</si>
  <si>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</si>
  <si>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</si>
  <si>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</si>
  <si>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</si>
  <si>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</si>
  <si>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</si>
  <si>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</si>
  <si>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</si>
  <si>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</si>
  <si>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</si>
  <si>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</si>
  <si>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</si>
  <si>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</si>
  <si>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</si>
  <si>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</si>
  <si>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</si>
  <si>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</si>
  <si>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</si>
  <si>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</si>
  <si>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</si>
  <si>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</si>
  <si>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</si>
  <si>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</si>
  <si>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</si>
  <si>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</si>
  <si>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</si>
  <si>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</si>
  <si>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</si>
  <si>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</si>
  <si>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</si>
  <si>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</si>
  <si>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</si>
  <si>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</si>
  <si>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</si>
  <si>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</si>
  <si>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</si>
  <si>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</si>
  <si>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</si>
  <si>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</si>
  <si>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</si>
  <si>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</si>
  <si>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</si>
  <si>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</si>
  <si>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</si>
  <si>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</si>
  <si>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</si>
  <si>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</si>
  <si>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</si>
  <si>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</si>
  <si>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</si>
  <si>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</si>
  <si>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</si>
  <si>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</si>
  <si>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</si>
  <si>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</si>
  <si>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</si>
  <si>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</si>
  <si>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</si>
  <si>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</si>
  <si>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</si>
  <si>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</si>
  <si>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</si>
  <si>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</si>
  <si>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</si>
  <si>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</si>
  <si>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</si>
  <si>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</si>
  <si>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</si>
  <si>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</si>
  <si>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</si>
  <si>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</si>
  <si>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</si>
  <si>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</si>
  <si>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</si>
  <si>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</si>
  <si>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</si>
  <si>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</si>
  <si>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</si>
  <si>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</si>
  <si>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</si>
  <si>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</si>
  <si>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</si>
  <si>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</si>
  <si>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</si>
  <si>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</si>
  <si>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</si>
  <si>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</si>
  <si>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</si>
  <si>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</si>
  <si>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</si>
  <si>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</si>
  <si>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</si>
  <si>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</si>
  <si>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</si>
  <si>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</si>
  <si>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</si>
  <si>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</si>
  <si>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</si>
  <si>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</si>
  <si>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</si>
  <si>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</si>
  <si>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</si>
  <si>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</si>
  <si>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</si>
  <si>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</si>
  <si>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</si>
  <si>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</si>
  <si>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</si>
  <si>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</si>
  <si>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</si>
  <si>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</si>
  <si>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</si>
  <si>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</si>
  <si>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</si>
  <si>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</si>
  <si>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</si>
  <si>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</si>
  <si>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</si>
  <si>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</si>
  <si>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</si>
  <si>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</si>
  <si>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</si>
  <si>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</si>
  <si>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</si>
  <si>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</si>
  <si>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</si>
  <si>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</si>
  <si>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</si>
  <si>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</si>
  <si>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</si>
  <si>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</si>
  <si>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</si>
  <si>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</si>
  <si>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</si>
  <si>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</si>
  <si>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</si>
  <si>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</si>
  <si>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</si>
  <si>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</si>
  <si>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</si>
  <si>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</si>
  <si>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</si>
  <si>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</si>
  <si>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</si>
  <si>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</si>
  <si>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</si>
  <si>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</si>
  <si>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</si>
  <si>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</si>
  <si>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</si>
  <si>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</si>
  <si>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</si>
  <si>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</si>
  <si>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</si>
  <si>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</si>
  <si>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</si>
  <si>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</si>
  <si>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</si>
  <si>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</si>
  <si>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</si>
  <si>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</si>
  <si>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</si>
  <si>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</si>
  <si>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</si>
  <si>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</si>
  <si>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</si>
  <si>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</si>
  <si>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</si>
  <si>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</si>
  <si>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</si>
  <si>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</si>
  <si>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</si>
  <si>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</si>
  <si>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</si>
  <si>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</si>
  <si>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</si>
  <si>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</si>
  <si>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</si>
  <si>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</si>
  <si>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</si>
  <si>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</si>
  <si>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</si>
  <si>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</si>
  <si>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</si>
  <si>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</si>
  <si>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</si>
  <si>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</si>
  <si>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</si>
  <si>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</si>
  <si>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</si>
  <si>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</si>
  <si>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</si>
  <si>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</si>
  <si>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</si>
  <si>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</si>
  <si>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</si>
  <si>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</si>
  <si>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</si>
  <si>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</si>
  <si>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</si>
  <si>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</si>
  <si>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</si>
  <si>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</si>
  <si>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</si>
  <si>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</si>
  <si>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</si>
  <si>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</si>
  <si>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</si>
  <si>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</si>
  <si>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</si>
  <si>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</si>
  <si>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</si>
  <si>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</si>
  <si>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</si>
  <si>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</si>
  <si>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</si>
  <si>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</si>
  <si>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</si>
  <si>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</si>
  <si>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</si>
  <si>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</si>
  <si>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</si>
  <si>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</si>
  <si>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</si>
  <si>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</si>
  <si>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</si>
  <si>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</si>
  <si>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</si>
  <si>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</si>
  <si>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</si>
  <si>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</si>
  <si>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</si>
  <si>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</si>
  <si>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</si>
  <si>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</si>
  <si>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</si>
  <si>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</si>
  <si>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</si>
  <si>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</si>
  <si>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</si>
  <si>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</si>
  <si>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</si>
  <si>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</si>
  <si>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</si>
  <si>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</si>
  <si>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</si>
  <si>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</si>
  <si>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</si>
  <si>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</si>
  <si>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</si>
  <si>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</si>
  <si>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</si>
  <si>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</si>
  <si>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</si>
  <si>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</si>
  <si>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</si>
  <si>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</si>
  <si>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</si>
  <si>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</si>
  <si>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</si>
  <si>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</si>
  <si>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</si>
  <si>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</si>
  <si>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</si>
  <si>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</si>
  <si>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</si>
  <si>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</si>
  <si>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</si>
  <si>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</si>
  <si>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</si>
  <si>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</si>
  <si>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</si>
  <si>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</si>
  <si>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</si>
  <si>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</si>
  <si>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</si>
  <si>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</si>
  <si>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</si>
  <si>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</si>
  <si>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</si>
  <si>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</si>
  <si>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</si>
  <si>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</si>
  <si>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</si>
  <si>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</si>
  <si>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</si>
  <si>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</si>
  <si>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</si>
  <si>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</si>
  <si>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</si>
  <si>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</si>
  <si>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</si>
  <si>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</si>
  <si>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</si>
  <si>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</si>
  <si>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</si>
  <si>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</si>
  <si>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</si>
  <si>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</si>
  <si>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</si>
  <si>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</si>
  <si>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</si>
  <si>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</si>
  <si>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</si>
  <si>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</si>
  <si>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</si>
  <si>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</si>
  <si>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</si>
  <si>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</si>
  <si>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</si>
  <si>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</si>
  <si>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</si>
  <si>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</si>
  <si>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</si>
  <si>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</si>
  <si>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</si>
  <si>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</si>
  <si>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</si>
  <si>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</si>
  <si>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</si>
  <si>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</si>
  <si>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</si>
  <si>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</si>
  <si>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</si>
  <si>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</si>
  <si>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selitekäännös lisätty</t>
  </si>
  <si>
    <t>ALUMINUM_OXIDE</t>
  </si>
  <si>
    <t>Alumiinioksidi (AlOx)</t>
  </si>
  <si>
    <t>Pinnoitesuoja, jota voidaan käyttää erilaisissa sovelluksissa suojaamaan kaasuja ja kosteutta, ja se koostuu alumiini- (Al) ja happiatomista (O).</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</si>
  <si>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</si>
  <si>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</si>
  <si>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</si>
  <si>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</si>
  <si>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</si>
  <si>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</si>
  <si>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</si>
  <si>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</si>
  <si>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</si>
  <si>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</si>
  <si>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</si>
  <si>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Materiaaliluokka, joka valmistetaan muuntamalla luonnollinen selluloosa liukoiseksi selluloosajohdannaiseksi ja sen jälkeen regeneroimalla, tyypillisesti muodostaen kalvon (esim. sellofaani).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</si>
  <si>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</si>
  <si>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</si>
  <si>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</si>
  <si>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</si>
  <si>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</si>
  <si>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</si>
  <si>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</si>
  <si>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</si>
  <si>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</si>
  <si>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</si>
  <si>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</si>
  <si>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</si>
  <si>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</si>
  <si>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</si>
  <si>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</si>
  <si>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</si>
  <si>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</si>
  <si>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</si>
  <si>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</si>
  <si>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</si>
  <si>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</si>
  <si>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</si>
  <si>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</si>
  <si>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</si>
  <si>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</si>
  <si>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</si>
  <si>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</si>
  <si>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</si>
  <si>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</si>
  <si>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Aaltopahvi, jossa lainerikerrosten välissä A-tyyppistä/-kokoista aallotusta.</t>
  </si>
  <si>
    <t>Corrugated Board, A-Flute ​</t>
  </si>
  <si>
    <t>Corrugated cardboard, with flute type/size A in between the layers of linerboard.</t>
  </si>
  <si>
    <t>Wellpapp, A-Flöjt</t>
  </si>
  <si>
    <t>Errata: Remove NBSP and ZWSP from Code Value</t>
  </si>
  <si>
    <t>CORRUGATED_BOARD_B_FLUTE</t>
  </si>
  <si>
    <t>Aaltopahvi, B-Flute</t>
  </si>
  <si>
    <t>Aaltopahvi, jossa lainerikartonkikerrosten välissä on B-tyyppistä/kokoista aallotusta.</t>
  </si>
  <si>
    <t>Corrugated Board, B-Flute ​</t>
  </si>
  <si>
    <t>Corrugated cardboard, with flute type/size B in between the layers of linerboard.</t>
  </si>
  <si>
    <t>Wellpapp, B-Flöjt</t>
  </si>
  <si>
    <t>CORRUGATED_BOARD_C_FLUTE</t>
  </si>
  <si>
    <t>Aaltopahvi, C-Flute</t>
  </si>
  <si>
    <t>Aaltopahvi, jossa lainerikerrosten välissä C-tyyppistä/-kokoista aallotusta.</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</si>
  <si>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</si>
  <si>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</si>
  <si>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</si>
  <si>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</si>
  <si>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</si>
  <si>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</si>
  <si>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</si>
  <si>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</si>
  <si>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</si>
  <si>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</si>
  <si>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</si>
  <si>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</si>
  <si>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</si>
  <si>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Aaltopahvi, jossa lainerikartonkikerrosten välissä on E-tyyppistä/-kokoista aallotusta</t>
  </si>
  <si>
    <t>Corrugated Board, E-Flute ​</t>
  </si>
  <si>
    <t>Corrugated cardboard, with flute type/size E in between the layers of linerboard</t>
  </si>
  <si>
    <t>Wellpapp, E-Flöjt</t>
  </si>
  <si>
    <t>CORRUGATED_BOARD_E/B_FLUTE</t>
  </si>
  <si>
    <t>Aaltopahvi, E/B-Flute ​</t>
  </si>
  <si>
    <t>Aaltopahvi, kaksikerroksinen, jossa on yhdistelmä aaltopahvityyppejä/kokoja E ja B lainerikartonkikerrosten välissä.</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</si>
  <si>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</si>
  <si>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</si>
  <si>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</si>
  <si>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</si>
  <si>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</si>
  <si>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</si>
  <si>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</si>
  <si>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</si>
  <si>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</si>
  <si>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</si>
  <si>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</si>
  <si>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</si>
  <si>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</si>
  <si>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</si>
  <si>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</si>
  <si>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</si>
  <si>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</si>
  <si>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</si>
  <si>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</si>
  <si>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</si>
  <si>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</si>
  <si>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</si>
  <si>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</si>
  <si>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</si>
  <si>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</si>
  <si>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</si>
  <si>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</si>
  <si>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</si>
  <si>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</si>
  <si>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</si>
  <si>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</si>
  <si>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</si>
  <si>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</si>
  <si>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</si>
  <si>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</si>
  <si>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</si>
  <si>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</si>
  <si>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</si>
  <si>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</si>
  <si>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</si>
  <si>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</si>
  <si>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</si>
  <si>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</si>
  <si>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</si>
  <si>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</si>
  <si>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</si>
  <si>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</si>
  <si>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</si>
  <si>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</si>
  <si>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</si>
  <si>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</si>
  <si>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</si>
  <si>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</si>
  <si>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</si>
  <si>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</si>
  <si>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</si>
  <si>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</si>
  <si>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</si>
  <si>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</si>
  <si>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</si>
  <si>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</si>
  <si>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</si>
  <si>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</si>
  <si>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</si>
  <si>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</si>
  <si>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</si>
  <si>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</si>
  <si>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</si>
  <si>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</si>
  <si>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</si>
  <si>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</si>
  <si>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</si>
  <si>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</si>
  <si>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</si>
  <si>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</si>
  <si>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</si>
  <si>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</si>
  <si>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</si>
  <si>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</si>
  <si>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</si>
  <si>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</si>
  <si>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</si>
  <si>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</si>
  <si>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</si>
  <si>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</si>
  <si>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</si>
  <si>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</si>
  <si>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</si>
  <si>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</si>
  <si>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</si>
  <si>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</si>
  <si>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</si>
  <si>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</si>
  <si>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</si>
  <si>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</si>
  <si>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</si>
  <si>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</si>
  <si>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</si>
  <si>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</si>
  <si>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Metallisoidut kerrokset ovat ohuita alumiinikerroksia, jotka höyrystetään materiaalin päälle (toisin kuin alumiini erillisenä kerroksena).</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</si>
  <si>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</si>
  <si>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</si>
  <si>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</si>
  <si>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</si>
  <si>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</si>
  <si>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</si>
  <si>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</si>
  <si>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</si>
  <si>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</si>
  <si>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</si>
  <si>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</si>
  <si>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</si>
  <si>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</si>
  <si>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</si>
  <si>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</si>
  <si>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</si>
  <si>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</si>
  <si>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</si>
  <si>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</si>
  <si>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</si>
  <si>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</si>
  <si>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</si>
  <si>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</si>
  <si>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</si>
  <si>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</si>
  <si>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</si>
  <si>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</si>
  <si>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</si>
  <si>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</si>
  <si>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</si>
  <si>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</si>
  <si>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</si>
  <si>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</si>
  <si>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</si>
  <si>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</si>
  <si>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</si>
  <si>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</si>
  <si>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</si>
  <si>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</si>
  <si>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</si>
  <si>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</si>
  <si>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</si>
  <si>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</si>
  <si>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</si>
  <si>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</si>
  <si>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</si>
  <si>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</si>
  <si>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</si>
  <si>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</si>
  <si>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</si>
  <si>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</si>
  <si>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</si>
  <si>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</si>
  <si>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</si>
  <si>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</si>
  <si>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</si>
  <si>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</si>
  <si>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</si>
  <si>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</si>
  <si>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</si>
  <si>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</si>
  <si>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</si>
  <si>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</si>
  <si>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</si>
  <si>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</si>
  <si>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</si>
  <si>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</si>
  <si>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</si>
  <si>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</si>
  <si>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</si>
  <si>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</si>
  <si>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</si>
  <si>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</si>
  <si>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</si>
  <si>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</si>
  <si>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</si>
  <si>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</si>
  <si>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</si>
  <si>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</si>
  <si>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</si>
  <si>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</si>
  <si>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</si>
  <si>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</si>
  <si>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</si>
  <si>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</si>
  <si>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</si>
  <si>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</si>
  <si>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</si>
  <si>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</si>
  <si>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</si>
  <si>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</si>
  <si>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Voimapaperi on lujin paperilaatu. Sitä käytetään esimerkiksi paperipussien, hiomapaperin tai ostoskassejen valmistukseen.</t>
  </si>
  <si>
    <t>Kraft paper</t>
  </si>
  <si>
    <t>Kraft paper is the paper grade with the highest strength. It is used for the production of e.g. paper bags, emery paper or shopping bags.</t>
  </si>
  <si>
    <t>Kraftpapper</t>
  </si>
  <si>
    <t>PAPER_KRAFT_WET_STRENGTH</t>
  </si>
  <si>
    <t>Voimapaperi (märkälujuus)</t>
  </si>
  <si>
    <t>Märkälujalla voimapaperilla on tietty repäisylujuus märkänä erityisten lisäaineiden ansiosta. Sitä käytetään esimerkiksi paperipussien, hiomapaperin tai ostoskassien valmistukseen.</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</si>
  <si>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</si>
  <si>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</si>
  <si>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</si>
  <si>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</si>
  <si>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</si>
  <si>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</si>
  <si>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</si>
  <si>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</si>
  <si>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</si>
  <si>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</si>
  <si>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</si>
  <si>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</si>
  <si>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</si>
  <si>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</si>
  <si>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</si>
  <si>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</si>
  <si>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</si>
  <si>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</si>
  <si>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</si>
  <si>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</si>
  <si>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</si>
  <si>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</si>
  <si>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</si>
  <si>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</si>
  <si>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</si>
  <si>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</si>
  <si>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</si>
  <si>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</si>
  <si>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</si>
  <si>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</si>
  <si>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</si>
  <si>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</si>
  <si>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</si>
  <si>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Kaikki kasvien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</si>
  <si>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</si>
  <si>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</si>
  <si>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</si>
  <si>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</si>
  <si>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</si>
  <si>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</si>
  <si>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</si>
  <si>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</si>
  <si>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</si>
  <si>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</si>
  <si>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</si>
  <si>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</si>
  <si>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</si>
  <si>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</si>
  <si>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</si>
  <si>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</si>
  <si>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</si>
  <si>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</si>
  <si>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</si>
  <si>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</si>
  <si>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</si>
  <si>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</si>
  <si>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</si>
  <si>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</si>
  <si>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Akryylinitriilibutadieenistyreeni (ABS) on termoplastinen polymeeri.</t>
  </si>
  <si>
    <t>Polymer ABS</t>
  </si>
  <si>
    <t>Acrylonitrile butadiene styrene (ABS) is a thermoplastic polymer.</t>
  </si>
  <si>
    <t>POLYMER_APET</t>
  </si>
  <si>
    <t>Muovi: Polyeteenitereftalaatti, amorfinen (APET)</t>
  </si>
  <si>
    <t>Amorfinen polyeteenitereftalaatti (APET) on erittäin läpinäkyvä, palonestoaineella varustettu ja soveltuu suoraan elintarvikkeiden kanssa kosketukseen. Sitä käytetään kaikenlaisissa pakkauksissa.</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</si>
  <si>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</si>
  <si>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</si>
  <si>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</si>
  <si>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</si>
  <si>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</si>
  <si>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Kaksiaksiaalisesti orientoitu polyeteeni (BOPE) on joustava muovikalvo, jolle on ominaista hyvä kuumasaumauslujuus, korkea lävistyslujuus, korkea kulutuskestävyys ja korkea vetolujuus. Kalvoa käytetään kangaskasseissa, elintarvikepakkauksissa, lemmikkieläinten ruoan pakkauksissa, maatalouspakkauksissa jne.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</si>
  <si>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</si>
  <si>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</si>
  <si>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</si>
  <si>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</si>
  <si>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</si>
  <si>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Kaksiaksiaalisesti orientoiduille PP (BOPP) -kalvoille on ominaista repäisy-, iskun- ja puhkaisunkestävyys. Kalvoa käytetään pääasiassa elintarvikkeiden pakkaamisessa, esimerkiksi makeiskääreenä tai suklaapatukoiden kääreenä.</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</si>
  <si>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</si>
  <si>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</si>
  <si>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</si>
  <si>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</si>
  <si>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</si>
  <si>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</si>
  <si>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</si>
  <si>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</si>
  <si>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</si>
  <si>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</si>
  <si>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</si>
  <si>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</si>
  <si>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</si>
  <si>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</si>
  <si>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</si>
  <si>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</si>
  <si>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</si>
  <si>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Valettu polypropeeni (CPP) on suuntaamaton kalvo. CPP:llä on parempi repäisy- ja iskunkestävyys, kylmänkestävyys ja kuumasaumausominaisuudet kuin muilla muoveilla. CPP-kalvo on täysin kierrätettävä.</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</si>
  <si>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</si>
  <si>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</si>
  <si>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</si>
  <si>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</si>
  <si>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</si>
  <si>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</si>
  <si>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</si>
  <si>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</si>
  <si>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</si>
  <si>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</si>
  <si>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</si>
  <si>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</si>
  <si>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</si>
  <si>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</si>
  <si>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</si>
  <si>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</si>
  <si>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</si>
  <si>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Paisutettu polypropeeni on polypropeenipohjainen vaahtomateriaali. Se tarjoaa iskunkestävyyttä, lämmöneristystä ja vedenkestävyyttä.</t>
  </si>
  <si>
    <t>Expanded Polypropylene (EPP) ​</t>
  </si>
  <si>
    <t>Expanded polypropylene is a polypropylene based foamed material. Provides impact resistance, thermal insulation and water resistance properties.</t>
  </si>
  <si>
    <t>Expanderad polypropen (EPP) ​</t>
  </si>
  <si>
    <t>POLYMER_EPS</t>
  </si>
  <si>
    <t>Muovi: Polymeeri EPS</t>
  </si>
  <si>
    <t>Paisutettu polystyreeni on jäykkä, kestävä, umpisoluinen ja kevyt termoplastinen vaahtomateriaali. Se valmistetaan laajentamalla pallomaisia helmiä muotissa ja liittämällä helmet yhteen lämmön ja paineen avulla. Vaikka jokainen yksittäinen helmi on suljettu soluympäristö, helmien välissä on merkittäviä avoimia rakoja.</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</si>
  <si>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</si>
  <si>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</si>
  <si>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</si>
  <si>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</si>
  <si>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</si>
  <si>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</si>
  <si>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</si>
  <si>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</si>
  <si>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</si>
  <si>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</si>
  <si>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</si>
  <si>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</si>
  <si>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</si>
  <si>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</si>
  <si>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</si>
  <si>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</si>
  <si>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</si>
  <si>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</si>
  <si>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</si>
  <si>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</si>
  <si>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</si>
  <si>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</si>
  <si>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</si>
  <si>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</si>
  <si>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</si>
  <si>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</si>
  <si>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</si>
  <si>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</si>
  <si>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</si>
  <si>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</si>
  <si>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</si>
  <si>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</si>
  <si>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</si>
  <si>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</si>
  <si>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</si>
  <si>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</si>
  <si>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</si>
  <si>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</si>
  <si>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</si>
  <si>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</si>
  <si>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</si>
  <si>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</si>
  <si>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</si>
  <si>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</si>
  <si>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</si>
  <si>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</si>
  <si>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</si>
  <si>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</si>
  <si>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</si>
  <si>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</si>
  <si>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</si>
  <si>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</si>
  <si>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</si>
  <si>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</si>
  <si>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</si>
  <si>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</si>
  <si>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</si>
  <si>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</si>
  <si>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</si>
  <si>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</si>
  <si>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</si>
  <si>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</si>
  <si>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</si>
  <si>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</si>
  <si>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</si>
  <si>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</si>
  <si>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</si>
  <si>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</si>
  <si>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</si>
  <si>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</si>
  <si>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</si>
  <si>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Polymeeri, jossa toistuvia yksiköitä on yhdistetty amidisidoksilla. Polyamideja (PA) esiintyy sekä luonnossa että keinotekoisesti. Luonnossa esiintyviä polyamideja ovat esimerkiksi proteiinit, kuten villa ja silkki. Keinotekoisesti valmistettuja polyamideja voivat olla nailonit, aramidit ja natriumpoly(aspartaatti).</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</si>
  <si>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</si>
  <si>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</si>
  <si>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</si>
  <si>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</si>
  <si>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</si>
  <si>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</si>
  <si>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</si>
  <si>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</si>
  <si>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</si>
  <si>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</si>
  <si>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</si>
  <si>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</si>
  <si>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</si>
  <si>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</si>
  <si>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</si>
  <si>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</si>
  <si>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</si>
  <si>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</si>
  <si>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</si>
  <si>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</si>
  <si>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</si>
  <si>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</si>
  <si>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</si>
  <si>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</si>
  <si>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</si>
  <si>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</si>
  <si>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</si>
  <si>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</si>
  <si>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</si>
  <si>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</si>
  <si>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</si>
  <si>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</si>
  <si>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</si>
  <si>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</si>
  <si>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</si>
  <si>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</si>
  <si>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</si>
  <si>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</si>
  <si>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</si>
  <si>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</si>
  <si>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</si>
  <si>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Polyetyleenitereftalaattiglykoli (PETG) on glykolilla modifioitu PET-muovi, jolle on ominaista vesipitoiset ominaisuudet (viskositeetti). Sovelluksia löytyy ruiskuvalusta.</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</si>
  <si>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</si>
  <si>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</si>
  <si>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</si>
  <si>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</si>
  <si>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</si>
  <si>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</si>
  <si>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</si>
  <si>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</si>
  <si>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</si>
  <si>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</si>
  <si>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</si>
  <si>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</si>
  <si>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</si>
  <si>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</si>
  <si>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</si>
  <si>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</si>
  <si>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</si>
  <si>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Polymetyylimetakrylaattia (PMMA) käytetään usein kevyenä ja särkymättömänä vaihtoehtona lasille. Läpinäkyvyytensä, kirkkautensa ja naarmuuntumisensa ansiosta PMMA:ta kutsutaan siksi usein akryylilasiksi.</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</si>
  <si>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</si>
  <si>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</si>
  <si>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</si>
  <si>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</si>
  <si>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</si>
  <si>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Polyoksimetyleeni (POM) on kestomuovi, jolla on hyvät mekaaniset ominaisuudet ja korkea mittapysyvyys. Käyttökohteita ovat autoteollisuus ja sähkötekniikka, pakkauksissa sitä käytetään esimerkiksi suihkepulloissa, kaasusytyttimien säiliöissä ja kaasuampulleissa. Tunnetaan myös nimillä asetaali, polyasetaali ja polyformaldehydi.</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</si>
  <si>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</si>
  <si>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</si>
  <si>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</si>
  <si>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</si>
  <si>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</si>
  <si>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</si>
  <si>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</si>
  <si>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</si>
  <si>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</si>
  <si>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</si>
  <si>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</si>
  <si>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</si>
  <si>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</si>
  <si>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</si>
  <si>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</si>
  <si>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</si>
  <si>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</si>
  <si>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</si>
  <si>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</si>
  <si>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</si>
  <si>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</si>
  <si>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</si>
  <si>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</si>
  <si>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</si>
  <si>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</si>
  <si>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</si>
  <si>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</si>
  <si>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</si>
  <si>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</si>
  <si>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</si>
  <si>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</si>
  <si>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</si>
  <si>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</si>
  <si>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</si>
  <si>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</si>
  <si>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</si>
  <si>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</si>
  <si>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</si>
  <si>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</si>
  <si>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</si>
  <si>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</si>
  <si>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Styreeniakrylonitriili (SAN) on läpinäkyvä ja jäykkä muovikopolymeeri. Esimerkkejä sovelluksista ovat keittiö- ja kosmetiikkapakkaukset.</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</si>
  <si>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</si>
  <si>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</si>
  <si>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</si>
  <si>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</si>
  <si>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</si>
  <si>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</si>
  <si>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</si>
  <si>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</si>
  <si>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</si>
  <si>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</si>
  <si>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</si>
  <si>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</si>
  <si>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</si>
  <si>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</si>
  <si>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</si>
  <si>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</si>
  <si>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</si>
  <si>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Puristettu polystyreeni on jäykkä, kestävä, umpisoluinen ja kevyt termoplastinen vaahtomateriaali. Se valmistetaan pursotusprosessilla, joka tuottaa homogeenisen "umpisoluisen" matriisin, jossa jokainen solu on kokonaan polystyreeniseinien ympäröimä.</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</si>
  <si>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</si>
  <si>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</si>
  <si>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</si>
  <si>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</si>
  <si>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</si>
  <si>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</si>
  <si>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</si>
  <si>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</si>
  <si>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</si>
  <si>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</si>
  <si>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</si>
  <si>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Elintarvikesovelluksissa käytettävä suojapinnoite kaasuja ja kosteutta vastaan, joka koostuu pii- (Si) ja happiatomista (O).</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</si>
  <si>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</si>
  <si>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</si>
  <si>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</si>
  <si>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</si>
  <si>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</si>
  <si>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</si>
  <si>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</si>
  <si>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</si>
  <si>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</si>
  <si>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</si>
  <si>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</si>
  <si>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</si>
  <si>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</si>
  <si>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</si>
  <si>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</si>
  <si>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</si>
  <si>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</si>
  <si>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</si>
  <si>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</si>
  <si>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</si>
  <si>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</si>
  <si>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</si>
  <si>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</si>
  <si>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</si>
  <si>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</si>
  <si>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</si>
  <si>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</si>
  <si>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</si>
  <si>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</si>
  <si>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</si>
  <si>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</si>
  <si>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</si>
  <si>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</si>
  <si>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</si>
  <si>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</si>
  <si>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</si>
  <si>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</si>
  <si>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</si>
  <si>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</si>
  <si>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</si>
  <si>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</si>
  <si>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</si>
  <si>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</si>
  <si>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</si>
  <si>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</si>
  <si>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</si>
  <si>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</si>
  <si>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</si>
  <si>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</si>
  <si>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</si>
  <si>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</si>
  <si>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</si>
  <si>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</si>
  <si>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</si>
  <si>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</si>
  <si>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</si>
  <si>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</si>
  <si>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</si>
  <si>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</si>
  <si>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</si>
  <si>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</si>
  <si>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</si>
  <si>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</si>
  <si>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</si>
  <si>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</si>
  <si>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</si>
  <si>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</si>
  <si>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</si>
  <si>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</si>
  <si>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</si>
  <si>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</si>
  <si>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</si>
  <si>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</si>
  <si>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</si>
  <si>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</si>
  <si>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</si>
  <si>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</si>
  <si>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</si>
  <si>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</si>
  <si>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</si>
  <si>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</si>
  <si>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</si>
  <si>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</si>
  <si>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</si>
  <si>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</si>
  <si>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</si>
  <si>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</si>
  <si>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</si>
  <si>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</si>
  <si>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</si>
  <si>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</si>
  <si>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</si>
  <si>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</si>
  <si>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</si>
  <si>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</si>
  <si>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</si>
  <si>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</si>
  <si>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</si>
  <si>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</si>
  <si>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</si>
  <si>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</si>
  <si>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</si>
  <si>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</si>
  <si>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</si>
  <si>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</si>
  <si>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</si>
  <si>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</si>
  <si>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</si>
  <si>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</si>
  <si>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</si>
  <si>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</si>
  <si>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</si>
  <si>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</si>
  <si>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</si>
  <si>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</si>
  <si>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</si>
  <si>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</si>
  <si>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</si>
  <si>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</si>
  <si>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</si>
  <si>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</si>
  <si>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</si>
  <si>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</si>
  <si>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</si>
  <si>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</si>
  <si>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</si>
  <si>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</si>
  <si>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</si>
  <si>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</si>
  <si>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</si>
  <si>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</si>
  <si>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</si>
  <si>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</si>
  <si>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</si>
  <si>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</si>
  <si>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</si>
  <si>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</si>
  <si>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</si>
  <si>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</si>
  <si>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</si>
  <si>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</si>
  <si>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</si>
  <si>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</si>
  <si>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</si>
  <si>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</si>
  <si>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</si>
  <si>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</si>
  <si>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</si>
  <si>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</si>
  <si>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</si>
  <si>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</si>
  <si>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</si>
  <si>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</si>
  <si>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</si>
  <si>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</si>
  <si>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</si>
  <si>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</si>
  <si>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</si>
  <si>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</si>
  <si>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Golv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</si>
  <si>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</si>
  <si>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</si>
  <si>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</si>
  <si>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Pall 1000 x 1100 mm</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</si>
  <si>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</si>
  <si>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</si>
  <si>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</si>
  <si>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</si>
  <si>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</si>
  <si>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Ej palleterat gods</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</si>
  <si>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</si>
  <si>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</si>
  <si>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</si>
  <si>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</si>
  <si>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</si>
  <si>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Dubbelt mobilställ</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</si>
  <si>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</si>
  <si>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</si>
  <si>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</si>
  <si>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</si>
  <si>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Enkelt mobilställ</t>
  </si>
  <si>
    <t>Häkki</t>
  </si>
  <si>
    <t>Cage</t>
  </si>
  <si>
    <t>A cage container or cage pallet is a type of storage or transportation unit designed with a rigid framework of bars or mesh, resembling a cage. It is typically used to securely hold, protect, and transport goods, materials while allowing for ventilation, visibility, and containment.</t>
  </si>
  <si>
    <t>Burpall</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</si>
  <si>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</si>
  <si>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</si>
  <si>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</si>
  <si>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</si>
  <si>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</si>
  <si>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</si>
  <si>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</si>
  <si>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</si>
  <si>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</si>
  <si>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</si>
  <si>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</si>
  <si>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</si>
  <si>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</si>
  <si>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</si>
  <si>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</si>
  <si>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</si>
  <si>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</si>
  <si>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</si>
  <si>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</si>
  <si>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</si>
  <si>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</si>
  <si>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</si>
  <si>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</si>
  <si>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</si>
  <si>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</si>
  <si>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</si>
  <si>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</si>
  <si>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</si>
  <si>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</si>
  <si>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</si>
  <si>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</si>
  <si>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</si>
  <si>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</si>
  <si>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</si>
  <si>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</si>
  <si>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</si>
  <si>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</si>
  <si>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</si>
  <si>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</si>
  <si>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</si>
  <si>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</si>
  <si>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</si>
  <si>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</si>
  <si>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</si>
  <si>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</si>
  <si>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</si>
  <si>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</si>
  <si>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</si>
  <si>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</si>
  <si>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</si>
  <si>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</si>
  <si>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</si>
  <si>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</si>
  <si>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</si>
  <si>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</si>
  <si>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</si>
  <si>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</si>
  <si>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</si>
  <si>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</si>
  <si>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</si>
  <si>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</si>
  <si>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</si>
  <si>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</si>
  <si>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</si>
  <si>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</si>
  <si>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</si>
  <si>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</si>
  <si>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</si>
  <si>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</si>
  <si>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</si>
  <si>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</si>
  <si>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</si>
  <si>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</si>
  <si>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</si>
  <si>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</si>
  <si>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</si>
  <si>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</si>
  <si>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</si>
  <si>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</si>
  <si>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</si>
  <si>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</si>
  <si>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</si>
  <si>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</si>
  <si>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</si>
  <si>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</si>
  <si>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</si>
  <si>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</si>
  <si>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</si>
  <si>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</si>
  <si>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</si>
  <si>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</si>
  <si>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</si>
  <si>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</si>
  <si>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</si>
  <si>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</si>
  <si>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</si>
  <si>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</si>
  <si>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</si>
  <si>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</si>
  <si>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</si>
  <si>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</si>
  <si>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</si>
  <si>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</si>
  <si>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</si>
  <si>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</si>
  <si>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</si>
  <si>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</si>
  <si>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</si>
  <si>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</si>
  <si>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</si>
  <si>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</si>
  <si>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</si>
  <si>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</si>
  <si>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</si>
  <si>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</si>
  <si>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</si>
  <si>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</si>
  <si>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</si>
  <si>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</si>
  <si>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</si>
  <si>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</si>
  <si>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</si>
  <si>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</si>
  <si>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</si>
  <si>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</si>
  <si>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</si>
  <si>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</si>
  <si>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</si>
  <si>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</si>
  <si>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</si>
  <si>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</si>
  <si>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</si>
  <si>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</si>
  <si>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</si>
  <si>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</si>
  <si>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</si>
  <si>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</si>
  <si>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</si>
  <si>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</si>
  <si>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</si>
  <si>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</si>
  <si>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</si>
  <si>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</si>
  <si>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</si>
  <si>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</si>
  <si>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</si>
  <si>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</si>
  <si>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</si>
  <si>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</si>
  <si>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</si>
  <si>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</si>
  <si>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</si>
  <si>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</si>
  <si>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</si>
  <si>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</si>
  <si>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</si>
  <si>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</si>
  <si>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</si>
  <si>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</si>
  <si>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</si>
  <si>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</si>
  <si>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</si>
  <si>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</si>
  <si>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</si>
  <si>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</si>
  <si>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</si>
  <si>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</si>
  <si>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</si>
  <si>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</si>
  <si>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</si>
  <si>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</si>
  <si>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</si>
  <si>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</si>
  <si>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</si>
  <si>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</si>
  <si>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</si>
  <si>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</si>
  <si>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</si>
  <si>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</si>
  <si>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</si>
  <si>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</si>
  <si>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</si>
  <si>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</si>
  <si>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</si>
  <si>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</si>
  <si>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</si>
  <si>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</si>
  <si>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</si>
  <si>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</si>
  <si>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</si>
  <si>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</si>
  <si>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</si>
  <si>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</si>
  <si>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</si>
  <si>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</si>
  <si>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</si>
  <si>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</si>
  <si>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</si>
  <si>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</si>
  <si>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</si>
  <si>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</si>
  <si>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</si>
  <si>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</si>
  <si>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</si>
  <si>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</si>
  <si>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</si>
  <si>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</si>
  <si>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</si>
  <si>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</si>
  <si>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</si>
  <si>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</si>
  <si>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</si>
  <si>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</si>
  <si>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</si>
  <si>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</si>
  <si>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</si>
  <si>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</si>
  <si>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</si>
  <si>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</si>
  <si>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</si>
  <si>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</si>
  <si>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</si>
  <si>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</si>
  <si>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</si>
  <si>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</si>
  <si>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</si>
  <si>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</si>
  <si>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</si>
  <si>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</si>
  <si>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</si>
  <si>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</si>
  <si>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</si>
  <si>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</si>
  <si>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</si>
  <si>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</si>
  <si>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</si>
  <si>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</si>
  <si>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</si>
  <si>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</si>
  <si>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</si>
  <si>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</si>
  <si>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</si>
  <si>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</si>
  <si>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</si>
  <si>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</si>
  <si>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</si>
  <si>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</si>
  <si>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</si>
  <si>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</si>
  <si>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</si>
  <si>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</si>
  <si>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</si>
  <si>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</si>
  <si>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</si>
  <si>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</si>
  <si>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</si>
  <si>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</si>
  <si>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</si>
  <si>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</si>
  <si>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</si>
  <si>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</si>
  <si>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</si>
  <si>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</si>
  <si>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</si>
  <si>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</si>
  <si>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</si>
  <si>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</si>
  <si>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</si>
  <si>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</si>
  <si>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</si>
  <si>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</si>
  <si>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</si>
  <si>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</si>
  <si>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</si>
  <si>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</si>
  <si>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</si>
  <si>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</si>
  <si>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</si>
  <si>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</si>
  <si>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</si>
  <si>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</si>
  <si>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</si>
  <si>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</si>
  <si>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</si>
  <si>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</si>
  <si>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</si>
  <si>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</si>
  <si>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</si>
  <si>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</si>
  <si>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</si>
  <si>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</si>
  <si>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</si>
  <si>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</si>
  <si>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</si>
  <si>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</si>
  <si>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</si>
  <si>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</si>
  <si>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</si>
  <si>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</si>
  <si>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</si>
  <si>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</si>
  <si>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</si>
  <si>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</si>
  <si>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</si>
  <si>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</si>
  <si>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</si>
  <si>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</si>
  <si>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</si>
  <si>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</si>
  <si>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</si>
  <si>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</si>
  <si>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</si>
  <si>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</si>
  <si>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</si>
  <si>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</si>
  <si>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</si>
  <si>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</si>
  <si>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</si>
  <si>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</si>
  <si>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</si>
  <si>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</si>
  <si>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</si>
  <si>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</si>
  <si>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</si>
  <si>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</si>
  <si>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</si>
  <si>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</si>
  <si>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</si>
  <si>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</si>
  <si>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</si>
  <si>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</si>
  <si>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</si>
  <si>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</si>
  <si>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</si>
  <si>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</si>
  <si>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</si>
  <si>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</si>
  <si>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</si>
  <si>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</si>
  <si>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</si>
  <si>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</si>
  <si>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</si>
  <si>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</si>
  <si>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</si>
  <si>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</si>
  <si>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</si>
  <si>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</si>
  <si>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</si>
  <si>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</si>
  <si>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</si>
  <si>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</si>
  <si>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</si>
  <si>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</si>
  <si>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</si>
  <si>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</si>
  <si>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</si>
  <si>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</si>
  <si>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</si>
  <si>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</si>
  <si>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</si>
  <si>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</si>
  <si>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</si>
  <si>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</si>
  <si>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</si>
  <si>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</si>
  <si>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</si>
  <si>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</si>
  <si>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</si>
  <si>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</si>
  <si>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</si>
  <si>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</si>
  <si>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</si>
  <si>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</si>
  <si>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</si>
  <si>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</si>
  <si>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</si>
  <si>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</si>
  <si>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</si>
  <si>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</si>
  <si>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</si>
  <si>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</si>
  <si>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</si>
  <si>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</si>
  <si>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</si>
  <si>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</si>
  <si>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</si>
  <si>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</si>
  <si>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</si>
  <si>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</si>
  <si>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</si>
  <si>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</si>
  <si>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</si>
  <si>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</si>
  <si>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</si>
  <si>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</si>
  <si>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</si>
  <si>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</si>
  <si>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</si>
  <si>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</si>
  <si>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</si>
  <si>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</si>
  <si>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</si>
  <si>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</si>
  <si>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</si>
  <si>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</si>
  <si>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</si>
  <si>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</si>
  <si>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</si>
  <si>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</si>
  <si>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</si>
  <si>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</si>
  <si>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</si>
  <si>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</si>
  <si>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</si>
  <si>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</si>
  <si>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</si>
  <si>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</si>
  <si>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</si>
  <si>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</si>
  <si>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</si>
  <si>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</si>
  <si>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</si>
  <si>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</si>
  <si>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</si>
  <si>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</si>
  <si>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</si>
  <si>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</si>
  <si>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</si>
  <si>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</si>
  <si>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</si>
  <si>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</si>
  <si>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</si>
  <si>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</si>
  <si>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</si>
  <si>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</si>
  <si>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</si>
  <si>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</si>
  <si>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</si>
  <si>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</si>
  <si>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</si>
  <si>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</si>
  <si>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</si>
  <si>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</si>
  <si>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</si>
  <si>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</si>
  <si>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</si>
  <si>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</si>
  <si>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</si>
  <si>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</si>
  <si>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</si>
  <si>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</si>
  <si>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</si>
  <si>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</si>
  <si>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</si>
  <si>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</si>
  <si>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</si>
  <si>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</si>
  <si>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</si>
  <si>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</si>
  <si>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</si>
  <si>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</si>
  <si>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</si>
  <si>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</si>
  <si>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</si>
  <si>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</si>
  <si>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</si>
  <si>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</si>
  <si>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</si>
  <si>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</si>
  <si>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</si>
  <si>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</si>
  <si>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</si>
  <si>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</si>
  <si>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</si>
  <si>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</si>
  <si>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</si>
  <si>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</si>
  <si>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</si>
  <si>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</si>
  <si>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</si>
  <si>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</si>
  <si>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</si>
  <si>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</si>
  <si>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</si>
  <si>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</si>
  <si>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</si>
  <si>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</si>
  <si>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</si>
  <si>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</si>
  <si>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</si>
  <si>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</si>
  <si>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</si>
  <si>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</si>
  <si>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</si>
  <si>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</si>
  <si>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</si>
  <si>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</si>
  <si>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</si>
  <si>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</si>
  <si>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</si>
  <si>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</si>
  <si>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</si>
  <si>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</si>
  <si>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</si>
  <si>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</si>
  <si>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</si>
  <si>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</si>
  <si>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</si>
  <si>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</si>
  <si>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</si>
  <si>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</si>
  <si>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</si>
  <si>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</si>
  <si>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</si>
  <si>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</si>
  <si>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</si>
  <si>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</si>
  <si>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</si>
  <si>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</si>
  <si>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</si>
  <si>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</si>
  <si>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</si>
  <si>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</si>
  <si>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</si>
  <si>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</si>
  <si>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</si>
  <si>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</si>
  <si>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</si>
  <si>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</si>
  <si>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</si>
  <si>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</si>
  <si>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</si>
  <si>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</si>
  <si>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</si>
  <si>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</si>
  <si>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</si>
  <si>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</si>
  <si>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</si>
  <si>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</si>
  <si>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</si>
  <si>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</si>
  <si>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</si>
  <si>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</si>
  <si>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</si>
  <si>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</si>
  <si>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</si>
  <si>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</si>
  <si>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</si>
  <si>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</si>
  <si>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</si>
  <si>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</si>
  <si>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</si>
  <si>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</si>
  <si>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</si>
  <si>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</si>
  <si>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</si>
  <si>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</si>
  <si>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</si>
  <si>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</si>
  <si>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</si>
  <si>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</si>
  <si>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</si>
  <si>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</si>
  <si>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</si>
  <si>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</si>
  <si>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</si>
  <si>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</si>
  <si>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</si>
  <si>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</si>
  <si>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</si>
  <si>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</si>
  <si>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</si>
  <si>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</si>
  <si>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</si>
  <si>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</si>
  <si>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</si>
  <si>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</si>
  <si>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</si>
  <si>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</si>
  <si>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</si>
  <si>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</si>
  <si>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</si>
  <si>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</si>
  <si>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</si>
  <si>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</si>
  <si>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</si>
  <si>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</si>
  <si>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</si>
  <si>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</si>
  <si>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</si>
  <si>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</si>
  <si>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</si>
  <si>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</si>
  <si>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</si>
  <si>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</si>
  <si>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</si>
  <si>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</si>
  <si>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</si>
  <si>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</si>
  <si>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</si>
  <si>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</si>
  <si>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</si>
  <si>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</si>
  <si>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</si>
  <si>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</si>
  <si>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</si>
  <si>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</si>
  <si>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</si>
  <si>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</si>
  <si>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</si>
  <si>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</si>
  <si>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</si>
  <si>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</si>
  <si>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</si>
  <si>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</si>
  <si>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</si>
  <si>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</si>
  <si>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</si>
  <si>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</si>
  <si>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</si>
  <si>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</si>
  <si>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</si>
  <si>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</si>
  <si>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</si>
  <si>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</si>
  <si>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</si>
  <si>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</si>
  <si>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</si>
  <si>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</si>
  <si>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</si>
  <si>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</si>
  <si>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</si>
  <si>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</si>
  <si>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</si>
  <si>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</si>
  <si>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</si>
  <si>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</si>
  <si>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</si>
  <si>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</si>
  <si>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</si>
  <si>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</si>
  <si>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</si>
  <si>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</si>
  <si>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</si>
  <si>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</si>
  <si>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</si>
  <si>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</si>
  <si>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</si>
  <si>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</si>
  <si>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</si>
  <si>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</si>
  <si>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</si>
  <si>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</si>
  <si>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</si>
  <si>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</si>
  <si>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</si>
  <si>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</si>
  <si>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</si>
  <si>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</si>
  <si>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</si>
  <si>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</si>
  <si>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</si>
  <si>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</si>
  <si>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</si>
  <si>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</si>
  <si>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</si>
  <si>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</si>
  <si>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</si>
  <si>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</si>
  <si>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</si>
  <si>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</si>
  <si>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</si>
  <si>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</si>
  <si>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</si>
  <si>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</si>
  <si>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</si>
  <si>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</si>
  <si>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</si>
  <si>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</si>
  <si>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</si>
  <si>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</si>
  <si>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</si>
  <si>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</si>
  <si>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</si>
  <si>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</si>
  <si>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</si>
  <si>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</si>
  <si>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</si>
  <si>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</si>
  <si>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</si>
  <si>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</si>
  <si>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</si>
  <si>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</si>
  <si>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</si>
  <si>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</si>
  <si>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</si>
  <si>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</si>
  <si>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</si>
  <si>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</si>
  <si>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</si>
  <si>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</si>
  <si>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</si>
  <si>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</si>
  <si>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</si>
  <si>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</si>
  <si>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</si>
  <si>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</si>
  <si>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</si>
  <si>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</si>
  <si>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</si>
  <si>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</si>
  <si>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</si>
  <si>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</si>
  <si>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</si>
  <si>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</si>
  <si>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</si>
  <si>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</si>
  <si>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</si>
  <si>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</si>
  <si>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</si>
  <si>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</si>
  <si>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</si>
  <si>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</si>
  <si>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</si>
  <si>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</si>
  <si>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</si>
  <si>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</si>
  <si>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</si>
  <si>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</si>
  <si>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</si>
  <si>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</si>
  <si>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</si>
  <si>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</si>
  <si>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</si>
  <si>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</si>
  <si>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</si>
  <si>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</si>
  <si>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</si>
  <si>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</si>
  <si>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</si>
  <si>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</si>
  <si>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</si>
  <si>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</si>
  <si>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</si>
  <si>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</si>
  <si>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</si>
  <si>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</si>
  <si>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</si>
  <si>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</si>
  <si>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</si>
  <si>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</si>
  <si>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</si>
  <si>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</si>
  <si>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</si>
  <si>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</si>
  <si>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</si>
  <si>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</si>
  <si>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</si>
  <si>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</si>
  <si>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</si>
  <si>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</si>
  <si>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</si>
  <si>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</si>
  <si>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</si>
  <si>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</si>
  <si>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</si>
  <si>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</si>
  <si>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</si>
  <si>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</si>
  <si>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</si>
  <si>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</si>
  <si>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</si>
  <si>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</si>
  <si>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</si>
  <si>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</si>
  <si>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</si>
  <si>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</si>
  <si>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</si>
  <si>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</si>
  <si>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</si>
  <si>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</si>
  <si>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</si>
  <si>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</si>
  <si>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</si>
  <si>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</si>
  <si>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</si>
  <si>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</si>
  <si>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</si>
  <si>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</si>
  <si>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</si>
  <si>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</si>
  <si>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</si>
  <si>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</si>
  <si>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</si>
  <si>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</si>
  <si>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</si>
  <si>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</si>
  <si>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</si>
  <si>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</si>
  <si>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</si>
  <si>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</si>
  <si>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</si>
  <si>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</si>
  <si>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</si>
  <si>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</si>
  <si>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</si>
  <si>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</si>
  <si>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</si>
  <si>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</si>
  <si>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</si>
  <si>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</si>
  <si>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</si>
  <si>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</si>
  <si>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</si>
  <si>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</si>
  <si>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</si>
  <si>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</si>
  <si>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</si>
  <si>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</si>
  <si>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</si>
  <si>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</si>
  <si>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</si>
  <si>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</si>
  <si>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</si>
  <si>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</si>
  <si>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</si>
  <si>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</si>
  <si>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</si>
  <si>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</si>
  <si>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</si>
  <si>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</si>
  <si>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</si>
  <si>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</si>
  <si>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</si>
  <si>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</si>
  <si>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</si>
  <si>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</si>
  <si>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</si>
  <si>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</si>
  <si>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</si>
  <si>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</si>
  <si>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</si>
  <si>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</si>
  <si>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</si>
  <si>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</si>
  <si>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</si>
  <si>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</si>
  <si>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</si>
  <si>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</si>
  <si>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</si>
  <si>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</si>
  <si>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</si>
  <si>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</si>
  <si>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</si>
  <si>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</si>
  <si>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</si>
  <si>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</si>
  <si>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</si>
  <si>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</si>
  <si>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</si>
  <si>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</si>
  <si>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</si>
  <si>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</si>
  <si>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</si>
  <si>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</si>
  <si>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</si>
  <si>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</si>
  <si>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</si>
  <si>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</si>
  <si>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</si>
  <si>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</si>
  <si>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</si>
  <si>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</si>
  <si>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</si>
  <si>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</si>
  <si>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</si>
  <si>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</si>
  <si>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</si>
  <si>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</si>
  <si>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</si>
  <si>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</si>
  <si>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</si>
  <si>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</si>
  <si>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</si>
  <si>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</si>
  <si>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</si>
  <si>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</si>
  <si>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</si>
  <si>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</si>
  <si>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</si>
  <si>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</si>
  <si>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</si>
  <si>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</si>
  <si>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</si>
  <si>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</si>
  <si>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</si>
  <si>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</si>
  <si>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</si>
  <si>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</si>
  <si>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</si>
  <si>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</si>
  <si>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</si>
  <si>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</si>
  <si>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</si>
  <si>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</si>
  <si>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</si>
  <si>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</si>
  <si>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</si>
  <si>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</si>
  <si>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</si>
  <si>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</si>
  <si>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</si>
  <si>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</si>
  <si>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</si>
  <si>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</si>
  <si>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</si>
  <si>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</si>
  <si>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</si>
  <si>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</si>
  <si>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</si>
  <si>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</si>
  <si>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</si>
  <si>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</si>
  <si>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</si>
  <si>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</si>
  <si>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</si>
  <si>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</si>
  <si>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</si>
  <si>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</si>
  <si>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</si>
  <si>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</si>
  <si>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</si>
  <si>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</si>
  <si>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</si>
  <si>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</si>
  <si>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</si>
  <si>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</si>
  <si>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</si>
  <si>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</si>
  <si>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</si>
  <si>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</si>
  <si>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</si>
  <si>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</si>
  <si>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</si>
  <si>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</si>
  <si>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</si>
  <si>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</si>
  <si>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</si>
  <si>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</si>
  <si>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</si>
  <si>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</si>
  <si>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</si>
  <si>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</si>
  <si>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</si>
  <si>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</si>
  <si>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</si>
  <si>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</si>
  <si>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</si>
  <si>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</si>
  <si>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</si>
  <si>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</si>
  <si>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</si>
  <si>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</si>
  <si>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</si>
  <si>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</si>
  <si>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</si>
  <si>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</si>
  <si>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</si>
  <si>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</si>
  <si>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</si>
  <si>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</si>
  <si>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</si>
  <si>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</si>
  <si>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</si>
  <si>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</si>
  <si>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</si>
  <si>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</si>
  <si>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</si>
  <si>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</si>
  <si>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</si>
  <si>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</si>
  <si>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</si>
  <si>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</si>
  <si>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</si>
  <si>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</si>
  <si>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</si>
  <si>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</si>
  <si>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</si>
  <si>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</si>
  <si>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</si>
  <si>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</si>
  <si>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</si>
  <si>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</si>
  <si>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</si>
  <si>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</si>
  <si>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</si>
  <si>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</si>
  <si>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</si>
  <si>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</si>
  <si>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</si>
  <si>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</si>
  <si>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</si>
  <si>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</si>
  <si>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</si>
  <si>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</si>
  <si>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</si>
  <si>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</si>
  <si>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</si>
  <si>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</si>
  <si>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</si>
  <si>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</si>
  <si>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</si>
  <si>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</si>
  <si>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</si>
  <si>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</si>
  <si>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</si>
  <si>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</si>
  <si>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</si>
  <si>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</si>
  <si>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</si>
  <si>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</si>
  <si>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</si>
  <si>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</si>
  <si>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</si>
  <si>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</si>
  <si>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</si>
  <si>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</si>
  <si>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</si>
  <si>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</si>
  <si>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</si>
  <si>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</si>
  <si>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</si>
  <si>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</si>
  <si>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</si>
  <si>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</si>
  <si>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</si>
  <si>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</si>
  <si>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</si>
  <si>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</si>
  <si>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</si>
  <si>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</si>
  <si>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</si>
  <si>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</si>
  <si>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</si>
  <si>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</si>
  <si>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</si>
  <si>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</si>
  <si>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</si>
  <si>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</si>
  <si>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</si>
  <si>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</si>
  <si>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</si>
  <si>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</si>
  <si>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</si>
  <si>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</si>
  <si>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</si>
  <si>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</si>
  <si>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</si>
  <si>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</si>
  <si>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</si>
  <si>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</si>
  <si>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</si>
  <si>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</si>
  <si>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</si>
  <si>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</si>
  <si>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</si>
  <si>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</si>
  <si>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</si>
  <si>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</si>
  <si>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</si>
  <si>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</si>
  <si>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</si>
  <si>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</si>
  <si>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</si>
  <si>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</si>
  <si>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</si>
  <si>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</si>
  <si>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</si>
  <si>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</si>
  <si>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</si>
  <si>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</si>
  <si>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</si>
  <si>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</si>
  <si>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</si>
  <si>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</si>
  <si>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</si>
  <si>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</si>
  <si>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</si>
  <si>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</si>
  <si>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</si>
  <si>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</si>
  <si>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</si>
  <si>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</si>
  <si>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</si>
  <si>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</si>
  <si>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</si>
  <si>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</si>
  <si>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</si>
  <si>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</si>
  <si>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</si>
  <si>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</si>
  <si>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</si>
  <si>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</si>
  <si>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</si>
  <si>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</si>
  <si>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</si>
  <si>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</si>
  <si>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</si>
  <si>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</si>
  <si>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</si>
  <si>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</si>
  <si>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</si>
  <si>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</si>
  <si>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</si>
  <si>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</si>
  <si>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</si>
  <si>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</si>
  <si>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</si>
  <si>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</si>
  <si>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</si>
  <si>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</si>
  <si>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</si>
  <si>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</si>
  <si>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</si>
  <si>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</si>
  <si>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</si>
  <si>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</si>
  <si>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</si>
  <si>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</si>
  <si>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</si>
  <si>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</si>
  <si>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</si>
  <si>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</si>
  <si>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</si>
  <si>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</si>
  <si>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</si>
  <si>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</si>
  <si>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</si>
  <si>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</si>
  <si>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</si>
  <si>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</si>
  <si>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</si>
  <si>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</si>
  <si>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</si>
  <si>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</si>
  <si>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</si>
  <si>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</si>
  <si>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</si>
  <si>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</si>
  <si>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</si>
  <si>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</si>
  <si>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</si>
  <si>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</si>
  <si>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</si>
  <si>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</si>
  <si>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</si>
  <si>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</si>
  <si>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</si>
  <si>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</si>
  <si>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</si>
  <si>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</si>
  <si>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</si>
  <si>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</si>
  <si>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</si>
  <si>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</si>
  <si>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</si>
  <si>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</si>
  <si>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</si>
  <si>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</si>
  <si>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</si>
  <si>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</si>
  <si>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</si>
  <si>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</si>
  <si>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</si>
  <si>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</si>
  <si>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</si>
  <si>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</si>
  <si>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</si>
  <si>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</si>
  <si>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</si>
  <si>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</si>
  <si>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</si>
  <si>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</si>
  <si>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</si>
  <si>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</si>
  <si>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</si>
  <si>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</si>
  <si>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</si>
  <si>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</si>
  <si>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</si>
  <si>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</si>
  <si>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</si>
  <si>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</si>
  <si>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</si>
  <si>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</si>
  <si>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</si>
  <si>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</si>
  <si>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</si>
  <si>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</si>
  <si>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</si>
  <si>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</si>
  <si>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</si>
  <si>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</si>
  <si>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</si>
  <si>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</si>
  <si>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</si>
  <si>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</si>
  <si>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</si>
  <si>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</si>
  <si>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</si>
  <si>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</si>
  <si>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</si>
  <si>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</si>
  <si>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</si>
  <si>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</si>
  <si>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</si>
  <si>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</si>
  <si>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</si>
  <si>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</si>
  <si>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</si>
  <si>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</si>
  <si>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</si>
  <si>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</si>
  <si>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</si>
  <si>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</si>
  <si>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</si>
  <si>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</si>
  <si>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</si>
  <si>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</si>
  <si>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</si>
  <si>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</si>
  <si>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</si>
  <si>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</si>
  <si>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</si>
  <si>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</si>
  <si>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</si>
  <si>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</si>
  <si>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</si>
  <si>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</si>
  <si>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</si>
  <si>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</si>
  <si>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</si>
  <si>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</si>
  <si>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</si>
  <si>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</si>
  <si>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</si>
  <si>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</si>
  <si>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</si>
  <si>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</si>
  <si>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</si>
  <si>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</si>
  <si>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</si>
  <si>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</si>
  <si>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</si>
  <si>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</si>
  <si>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</si>
  <si>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</si>
  <si>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</si>
  <si>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</si>
  <si>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</si>
  <si>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</si>
  <si>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</si>
  <si>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</si>
  <si>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</si>
  <si>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</si>
  <si>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</si>
  <si>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</si>
  <si>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</si>
  <si>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</si>
  <si>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</si>
  <si>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</si>
  <si>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</si>
  <si>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</si>
  <si>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</si>
  <si>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</si>
  <si>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</si>
  <si>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</si>
  <si>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</si>
  <si>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</si>
  <si>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</si>
  <si>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</si>
  <si>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</si>
  <si>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</si>
  <si>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</si>
  <si>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</si>
  <si>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</si>
  <si>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</si>
  <si>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</si>
  <si>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</si>
  <si>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</si>
  <si>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</si>
  <si>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</si>
  <si>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</si>
  <si>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</si>
  <si>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</si>
  <si>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</si>
  <si>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</si>
  <si>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</si>
  <si>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</si>
  <si>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</si>
  <si>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</si>
  <si>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</si>
  <si>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</si>
  <si>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</si>
  <si>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</si>
  <si>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</si>
  <si>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</si>
  <si>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</si>
  <si>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</si>
  <si>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</si>
  <si>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</si>
  <si>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</si>
  <si>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</si>
  <si>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</si>
  <si>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</si>
  <si>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</si>
  <si>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</si>
  <si>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</si>
  <si>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</si>
  <si>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</si>
  <si>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</si>
  <si>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</si>
  <si>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</si>
  <si>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</si>
  <si>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</si>
  <si>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</si>
  <si>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</si>
  <si>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</si>
  <si>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</si>
  <si>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</si>
  <si>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</si>
  <si>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</si>
  <si>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</si>
  <si>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</si>
  <si>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</si>
  <si>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</si>
  <si>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</si>
  <si>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</si>
  <si>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</si>
  <si>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</si>
  <si>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</si>
  <si>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</si>
  <si>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</si>
  <si>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</si>
  <si>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</si>
  <si>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</si>
  <si>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</si>
  <si>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</si>
  <si>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</si>
  <si>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</si>
  <si>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</si>
  <si>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</si>
  <si>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</si>
  <si>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</si>
  <si>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</si>
  <si>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</si>
  <si>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</si>
  <si>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</si>
  <si>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</si>
  <si>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</si>
  <si>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</si>
  <si>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</si>
  <si>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</si>
  <si>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</si>
  <si>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</si>
  <si>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</si>
  <si>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</si>
  <si>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</si>
  <si>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</si>
  <si>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</si>
  <si>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</si>
  <si>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</si>
  <si>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</si>
  <si>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</si>
  <si>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</si>
  <si>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</si>
  <si>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</si>
  <si>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</si>
  <si>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</si>
  <si>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</si>
  <si>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</si>
  <si>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</si>
  <si>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</si>
  <si>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</si>
  <si>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</si>
  <si>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</si>
  <si>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</si>
  <si>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</si>
  <si>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</si>
  <si>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</si>
  <si>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</si>
  <si>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</si>
  <si>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</si>
  <si>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</si>
  <si>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</si>
  <si>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</si>
  <si>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</si>
  <si>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</si>
  <si>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</si>
  <si>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</si>
  <si>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</si>
  <si>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</si>
  <si>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</si>
  <si>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</si>
  <si>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</si>
  <si>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</si>
  <si>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</si>
  <si>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</si>
  <si>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</si>
  <si>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</si>
  <si>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</si>
  <si>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</si>
  <si>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</si>
  <si>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</si>
  <si>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</si>
  <si>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</si>
  <si>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</si>
  <si>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</si>
  <si>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</si>
  <si>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</si>
  <si>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</si>
  <si>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</si>
  <si>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</si>
  <si>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</si>
  <si>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</si>
  <si>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</si>
  <si>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</si>
  <si>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</si>
  <si>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</si>
  <si>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</si>
  <si>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</si>
  <si>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</si>
  <si>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</si>
  <si>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</si>
  <si>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</si>
  <si>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</si>
  <si>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</si>
  <si>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</si>
  <si>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</si>
  <si>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</si>
  <si>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</si>
  <si>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</si>
  <si>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</si>
  <si>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</si>
  <si>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</si>
  <si>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</si>
  <si>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</si>
  <si>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</si>
  <si>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</si>
  <si>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</si>
  <si>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</si>
  <si>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</si>
  <si>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</si>
  <si>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</si>
  <si>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</si>
  <si>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</si>
  <si>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</si>
  <si>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</si>
  <si>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</si>
  <si>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</si>
  <si>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</si>
  <si>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</si>
  <si>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</si>
  <si>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</si>
  <si>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</si>
  <si>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</si>
  <si>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</si>
  <si>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</si>
  <si>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</si>
  <si>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</si>
  <si>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</si>
  <si>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</si>
  <si>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</si>
  <si>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</si>
  <si>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</si>
  <si>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</si>
  <si>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</si>
  <si>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</si>
  <si>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</si>
  <si>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</si>
  <si>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</si>
  <si>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</si>
  <si>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</si>
  <si>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</si>
  <si>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</si>
  <si>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</si>
  <si>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</si>
  <si>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</si>
  <si>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</si>
  <si>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</si>
  <si>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</si>
  <si>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</si>
  <si>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</si>
  <si>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</si>
  <si>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</si>
  <si>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</si>
  <si>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</si>
  <si>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</si>
  <si>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</si>
  <si>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</si>
  <si>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</si>
  <si>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</si>
  <si>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</si>
  <si>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</si>
  <si>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</si>
  <si>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</si>
  <si>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</si>
  <si>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</si>
  <si>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</si>
  <si>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</si>
  <si>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</si>
  <si>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</si>
  <si>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</si>
  <si>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</si>
  <si>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</si>
  <si>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</si>
  <si>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</si>
  <si>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</si>
  <si>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</si>
  <si>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</si>
  <si>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</si>
  <si>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</si>
  <si>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</si>
  <si>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</si>
  <si>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</si>
  <si>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</si>
  <si>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</si>
  <si>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</si>
  <si>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</si>
  <si>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</si>
  <si>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</si>
  <si>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</si>
  <si>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</si>
  <si>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</si>
  <si>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</si>
  <si>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</si>
  <si>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</si>
  <si>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</si>
  <si>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</si>
  <si>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</si>
  <si>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</si>
  <si>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</si>
  <si>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</si>
  <si>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</si>
  <si>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</si>
  <si>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</si>
  <si>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</si>
  <si>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</si>
  <si>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</si>
  <si>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</si>
  <si>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</si>
  <si>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</si>
  <si>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</si>
  <si>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</si>
  <si>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</si>
  <si>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</si>
  <si>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</si>
  <si>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</si>
  <si>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</si>
  <si>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</si>
  <si>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</si>
  <si>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</si>
  <si>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</si>
  <si>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</si>
  <si>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</si>
  <si>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</si>
  <si>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</si>
  <si>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</si>
  <si>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</si>
  <si>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</si>
  <si>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</si>
  <si>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</si>
  <si>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</si>
  <si>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</si>
  <si>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</si>
  <si>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</si>
  <si>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</si>
  <si>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</si>
  <si>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</si>
  <si>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</si>
  <si>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</si>
  <si>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</si>
  <si>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</si>
  <si>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</si>
  <si>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</si>
  <si>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</si>
  <si>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</si>
  <si>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</si>
  <si>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</si>
  <si>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</si>
  <si>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</si>
  <si>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</si>
  <si>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</si>
  <si>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</si>
  <si>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</si>
  <si>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</si>
  <si>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</si>
  <si>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</si>
  <si>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</si>
  <si>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</si>
  <si>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</si>
  <si>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</si>
  <si>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</si>
  <si>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</si>
  <si>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</si>
  <si>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</si>
  <si>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</si>
  <si>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</si>
  <si>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</si>
  <si>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</si>
  <si>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</si>
  <si>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</si>
  <si>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</si>
  <si>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</si>
  <si>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</si>
  <si>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</si>
  <si>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</si>
  <si>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</si>
  <si>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</si>
  <si>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</si>
  <si>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</si>
  <si>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</si>
  <si>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</si>
  <si>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</si>
  <si>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</si>
  <si>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</si>
  <si>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</si>
  <si>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</si>
  <si>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</si>
  <si>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</si>
  <si>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</si>
  <si>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</si>
  <si>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</si>
  <si>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</si>
  <si>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</si>
  <si>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</si>
  <si>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</si>
  <si>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</si>
  <si>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</si>
  <si>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</si>
  <si>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</si>
  <si>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</si>
  <si>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</si>
  <si>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</si>
  <si>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</si>
  <si>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</si>
  <si>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</si>
  <si>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</si>
  <si>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</si>
  <si>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</si>
  <si>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</si>
  <si>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</si>
  <si>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</si>
  <si>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</si>
  <si>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</si>
  <si>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</si>
  <si>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</si>
  <si>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</si>
  <si>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</si>
  <si>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</si>
  <si>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</si>
  <si>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</si>
  <si>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</si>
  <si>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</si>
  <si>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</si>
  <si>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</si>
  <si>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</si>
  <si>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</si>
  <si>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</si>
  <si>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</si>
  <si>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</si>
  <si>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</si>
  <si>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</si>
  <si>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</si>
  <si>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</si>
  <si>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</si>
  <si>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</si>
  <si>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</si>
  <si>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</si>
  <si>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</si>
  <si>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</si>
  <si>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</si>
  <si>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</si>
  <si>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</si>
  <si>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</si>
  <si>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</si>
  <si>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</si>
  <si>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</si>
  <si>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</si>
  <si>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</si>
  <si>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</si>
  <si>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</si>
  <si>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</si>
  <si>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</si>
  <si>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</si>
  <si>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</si>
  <si>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</si>
  <si>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</si>
  <si>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</si>
  <si>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</si>
  <si>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</si>
  <si>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</si>
  <si>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</si>
  <si>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</si>
  <si>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</si>
  <si>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</si>
  <si>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</si>
  <si>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</si>
  <si>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</si>
  <si>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</si>
  <si>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</si>
  <si>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</si>
  <si>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</si>
  <si>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</si>
  <si>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</si>
  <si>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</si>
  <si>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</si>
  <si>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</si>
  <si>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</si>
  <si>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</si>
  <si>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</si>
  <si>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</si>
  <si>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</si>
  <si>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</si>
  <si>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</si>
  <si>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</si>
  <si>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</si>
  <si>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</si>
  <si>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</si>
  <si>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</si>
  <si>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</si>
  <si>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</si>
  <si>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</si>
  <si>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</si>
  <si>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</si>
  <si>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</si>
  <si>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</si>
  <si>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</si>
  <si>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</si>
  <si>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</si>
  <si>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</si>
  <si>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</si>
  <si>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</si>
  <si>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</si>
  <si>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</si>
  <si>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</si>
  <si>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</si>
  <si>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</si>
  <si>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</si>
  <si>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</si>
  <si>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</si>
  <si>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</si>
  <si>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</si>
  <si>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</si>
  <si>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</si>
  <si>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</si>
  <si>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</si>
  <si>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</si>
  <si>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</si>
  <si>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</si>
  <si>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</si>
  <si>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</si>
  <si>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</si>
  <si>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</si>
  <si>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</si>
  <si>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</si>
  <si>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</si>
  <si>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</si>
  <si>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</si>
  <si>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</si>
  <si>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</si>
  <si>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</si>
  <si>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</si>
  <si>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</si>
  <si>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</si>
  <si>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</si>
  <si>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</si>
  <si>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</si>
  <si>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</si>
  <si>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</si>
  <si>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</si>
  <si>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</si>
  <si>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</si>
  <si>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</si>
  <si>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</si>
  <si>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</si>
  <si>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</si>
  <si>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</si>
  <si>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</si>
  <si>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</si>
  <si>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</si>
  <si>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</si>
  <si>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</si>
  <si>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</si>
  <si>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</si>
  <si>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</si>
  <si>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</si>
  <si>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</si>
  <si>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</si>
  <si>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</si>
  <si>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</si>
  <si>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</si>
  <si>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</si>
  <si>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</si>
  <si>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</si>
  <si>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</si>
  <si>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</si>
  <si>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</si>
  <si>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EU:n yleinen elintarvikelainsäädäntöasetus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</si>
  <si>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</si>
  <si>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</si>
  <si>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</si>
  <si>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Rehun markkinoille saattaminen</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</si>
  <si>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</si>
  <si>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</si>
  <si>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</si>
  <si>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</si>
  <si>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</si>
  <si>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</si>
  <si>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</si>
  <si>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</si>
  <si>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</si>
  <si>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</si>
  <si>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</si>
  <si>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</si>
  <si>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</si>
  <si>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</si>
  <si>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</si>
  <si>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</si>
  <si>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</si>
  <si>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</si>
  <si>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</si>
  <si>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</si>
  <si>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</si>
  <si>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</si>
  <si>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</si>
  <si>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</si>
  <si>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</si>
  <si>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</si>
  <si>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</si>
  <si>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</si>
  <si>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</si>
  <si>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</si>
  <si>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</si>
  <si>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</si>
  <si>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</si>
  <si>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</si>
  <si>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</si>
  <si>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</si>
  <si>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</si>
  <si>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</si>
  <si>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</si>
  <si>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</si>
  <si>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</si>
  <si>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</si>
  <si>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</si>
  <si>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</si>
  <si>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</si>
  <si>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</si>
  <si>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</si>
  <si>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</si>
  <si>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</si>
  <si>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</si>
  <si>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</si>
  <si>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</si>
  <si>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</si>
  <si>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</si>
  <si>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</si>
  <si>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</si>
  <si>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</si>
  <si>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</si>
  <si>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</si>
  <si>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</si>
  <si>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</si>
  <si>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</si>
  <si>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</si>
  <si>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</si>
  <si>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</si>
  <si>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</si>
  <si>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</si>
  <si>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</si>
  <si>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</si>
  <si>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</si>
  <si>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</si>
  <si>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</si>
  <si>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</si>
  <si>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</si>
  <si>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</si>
  <si>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</si>
  <si>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</si>
  <si>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</si>
  <si>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</si>
  <si>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</si>
  <si>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</si>
  <si>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</si>
  <si>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</si>
  <si>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</si>
  <si>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</si>
  <si>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</si>
  <si>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</si>
  <si>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</si>
  <si>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</si>
  <si>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</si>
  <si>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</si>
  <si>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</si>
  <si>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</si>
  <si>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</si>
  <si>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</si>
  <si>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</si>
  <si>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</si>
  <si>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</si>
  <si>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</si>
  <si>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</si>
  <si>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</si>
  <si>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</si>
  <si>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</si>
  <si>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</si>
  <si>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</si>
  <si>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</si>
  <si>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</si>
  <si>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</si>
  <si>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</si>
  <si>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</si>
  <si>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</si>
  <si>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</si>
  <si>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</si>
  <si>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</si>
  <si>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</si>
  <si>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</si>
  <si>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</si>
  <si>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</si>
  <si>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</si>
  <si>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</si>
  <si>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</si>
  <si>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</si>
  <si>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</si>
  <si>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</si>
  <si>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</si>
  <si>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</si>
  <si>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</si>
  <si>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</si>
  <si>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</si>
  <si>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</si>
  <si>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</si>
  <si>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</si>
  <si>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</si>
  <si>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</si>
  <si>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</si>
  <si>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</si>
  <si>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</si>
  <si>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</si>
  <si>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</si>
  <si>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</si>
  <si>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</si>
  <si>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</si>
  <si>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</si>
  <si>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</si>
  <si>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</si>
  <si>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</si>
  <si>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</si>
  <si>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</si>
  <si>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</si>
  <si>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</si>
  <si>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</si>
  <si>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</si>
  <si>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</si>
  <si>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</si>
  <si>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</si>
  <si>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</si>
  <si>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</si>
  <si>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</si>
  <si>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</si>
  <si>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</si>
  <si>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</si>
  <si>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</si>
  <si>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</si>
  <si>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</si>
  <si>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</si>
  <si>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</si>
  <si>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</si>
  <si>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</si>
  <si>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</si>
  <si>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</si>
  <si>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</si>
  <si>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</si>
  <si>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</si>
  <si>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</si>
  <si>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</si>
  <si>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</si>
  <si>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</si>
  <si>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</si>
  <si>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</si>
  <si>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</si>
  <si>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</si>
  <si>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</si>
  <si>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</si>
  <si>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</si>
  <si>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</si>
  <si>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</si>
  <si>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</si>
  <si>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</si>
  <si>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</si>
  <si>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</si>
  <si>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</si>
  <si>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</si>
  <si>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</si>
  <si>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</si>
  <si>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</si>
  <si>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</si>
  <si>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</si>
  <si>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</si>
  <si>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</si>
  <si>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</si>
  <si>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</si>
  <si>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</si>
  <si>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</si>
  <si>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</si>
  <si>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</si>
  <si>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</si>
  <si>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</si>
  <si>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</si>
  <si>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</si>
  <si>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</si>
  <si>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</si>
  <si>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</si>
  <si>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</si>
  <si>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</si>
  <si>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</si>
  <si>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</si>
  <si>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</si>
  <si>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</si>
  <si>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</si>
  <si>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</si>
  <si>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</si>
  <si>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</si>
  <si>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</si>
  <si>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</si>
  <si>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</si>
  <si>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</si>
  <si>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</si>
  <si>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</si>
  <si>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</si>
  <si>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</si>
  <si>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</si>
  <si>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</si>
  <si>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</si>
  <si>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</si>
  <si>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</si>
  <si>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</si>
  <si>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</si>
  <si>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</si>
  <si>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</si>
  <si>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</si>
  <si>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</si>
  <si>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</si>
  <si>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</si>
  <si>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</si>
  <si>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</si>
  <si>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</si>
  <si>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</si>
  <si>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</si>
  <si>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</si>
  <si>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</si>
  <si>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</si>
  <si>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</si>
  <si>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</si>
  <si>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</si>
  <si>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</si>
  <si>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</si>
  <si>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</si>
  <si>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</si>
  <si>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</si>
  <si>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</si>
  <si>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</si>
  <si>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</si>
  <si>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</si>
  <si>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</si>
  <si>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</si>
  <si>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</si>
  <si>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</si>
  <si>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</si>
  <si>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</si>
  <si>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</si>
  <si>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</si>
  <si>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</si>
  <si>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</si>
  <si>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</si>
  <si>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</si>
  <si>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</si>
  <si>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</si>
  <si>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</si>
  <si>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</si>
  <si>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</si>
  <si>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</si>
  <si>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</si>
  <si>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</si>
  <si>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</si>
  <si>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</si>
  <si>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</si>
  <si>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</si>
  <si>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</si>
  <si>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</si>
  <si>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</si>
  <si>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</si>
  <si>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</si>
  <si>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</si>
  <si>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</si>
  <si>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</si>
  <si>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</si>
  <si>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</si>
  <si>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</si>
  <si>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</si>
  <si>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</si>
  <si>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</si>
  <si>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</si>
  <si>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</si>
  <si>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</si>
  <si>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</si>
  <si>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</si>
  <si>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</si>
  <si>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</si>
  <si>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</si>
  <si>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</si>
  <si>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</si>
  <si>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</si>
  <si>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</si>
  <si>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</si>
  <si>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</si>
  <si>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</si>
  <si>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</si>
  <si>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</si>
  <si>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</si>
  <si>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</si>
  <si>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</si>
  <si>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</si>
  <si>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</si>
  <si>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</si>
  <si>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</si>
  <si>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</si>
  <si>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</si>
  <si>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</si>
  <si>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</si>
  <si>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</si>
  <si>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</si>
  <si>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</si>
  <si>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</si>
  <si>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</si>
  <si>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</si>
  <si>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</si>
  <si>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</si>
  <si>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</si>
  <si>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</si>
  <si>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</si>
  <si>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</si>
  <si>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</si>
  <si>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</si>
  <si>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</si>
  <si>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</si>
  <si>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</si>
  <si>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</si>
  <si>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</si>
  <si>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COMPETITION_ACT</t>
  </si>
  <si>
    <t>Kilpailulainsäädäntö</t>
  </si>
  <si>
    <t>Competition Act</t>
  </si>
  <si>
    <t>Competition act encompasses several pivotal environmental-related additions designed to hold companies accountable for their environmental claims. These provisions aim to mitigate the pervasive issue of greenwashing, ensuring businesses can't make superficial or misleading claims about their environmental efforts. For example the Canadian Competition Act.</t>
  </si>
  <si>
    <t>Konkurrenslag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</si>
  <si>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</si>
  <si>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</si>
  <si>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</si>
  <si>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</si>
  <si>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</si>
  <si>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</si>
  <si>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</si>
  <si>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</si>
  <si>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</si>
  <si>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</si>
  <si>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</si>
  <si>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</si>
  <si>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</si>
  <si>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</si>
  <si>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</si>
  <si>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</si>
  <si>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</si>
  <si>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</si>
  <si>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</si>
  <si>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</si>
  <si>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</si>
  <si>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</si>
  <si>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</si>
  <si>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</si>
  <si>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</si>
  <si>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</si>
  <si>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</si>
  <si>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</si>
  <si>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</si>
  <si>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</si>
  <si>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</si>
  <si>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</si>
  <si>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</si>
  <si>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</si>
  <si>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</si>
  <si>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</si>
  <si>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</si>
  <si>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</si>
  <si>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</si>
  <si>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</si>
  <si>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</si>
  <si>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</si>
  <si>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</si>
  <si>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</si>
  <si>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</si>
  <si>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</si>
  <si>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</si>
  <si>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</si>
  <si>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</si>
  <si>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</si>
  <si>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</si>
  <si>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</si>
  <si>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</si>
  <si>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</si>
  <si>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</si>
  <si>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</si>
  <si>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</si>
  <si>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</si>
  <si>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</si>
  <si>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</si>
  <si>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</si>
  <si>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</si>
  <si>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</si>
  <si>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</si>
  <si>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</si>
  <si>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</si>
  <si>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</si>
  <si>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</si>
  <si>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</si>
  <si>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</si>
  <si>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</si>
  <si>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</si>
  <si>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</si>
  <si>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</si>
  <si>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</si>
  <si>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</si>
  <si>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</si>
  <si>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</si>
  <si>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</si>
  <si>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</si>
  <si>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</si>
  <si>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</si>
  <si>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</si>
  <si>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</si>
  <si>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</si>
  <si>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</si>
  <si>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</si>
  <si>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</si>
  <si>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</si>
  <si>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</si>
  <si>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</si>
  <si>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</si>
  <si>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</si>
  <si>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</si>
  <si>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</si>
  <si>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</si>
  <si>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</si>
  <si>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</si>
  <si>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</si>
  <si>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</si>
  <si>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</si>
  <si>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</si>
  <si>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</si>
  <si>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</si>
  <si>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</si>
  <si>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</si>
  <si>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</si>
  <si>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</si>
  <si>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</si>
  <si>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</si>
  <si>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</si>
  <si>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</si>
  <si>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</si>
  <si>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</si>
  <si>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</si>
  <si>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</si>
  <si>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</si>
  <si>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</si>
  <si>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</si>
  <si>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</si>
  <si>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</si>
  <si>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</si>
  <si>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</si>
  <si>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</si>
  <si>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</si>
  <si>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</si>
  <si>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</si>
  <si>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</si>
  <si>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</si>
  <si>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</si>
  <si>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</si>
  <si>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</si>
  <si>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</si>
  <si>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</si>
  <si>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</si>
  <si>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</si>
  <si>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</si>
  <si>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</si>
  <si>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</si>
  <si>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</si>
  <si>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</si>
  <si>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</si>
  <si>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</si>
  <si>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</si>
  <si>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</si>
  <si>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</si>
  <si>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</si>
  <si>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</si>
  <si>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</si>
  <si>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</si>
  <si>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</si>
  <si>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</si>
  <si>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</si>
  <si>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</si>
  <si>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</si>
  <si>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</si>
  <si>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</si>
  <si>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</si>
  <si>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</si>
  <si>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</si>
  <si>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</si>
  <si>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</si>
  <si>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</si>
  <si>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</si>
  <si>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</si>
  <si>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</si>
  <si>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</si>
  <si>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</si>
  <si>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</si>
  <si>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</si>
  <si>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</si>
  <si>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</si>
  <si>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</si>
  <si>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</si>
  <si>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</si>
  <si>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</si>
  <si>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</si>
  <si>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</si>
  <si>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</si>
  <si>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</si>
  <si>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</si>
  <si>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</si>
  <si>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</si>
  <si>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</si>
  <si>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</si>
  <si>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</si>
  <si>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</si>
  <si>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</si>
  <si>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</si>
  <si>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</si>
  <si>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</si>
  <si>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</si>
  <si>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</si>
  <si>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</si>
  <si>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</si>
  <si>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</si>
  <si>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</si>
  <si>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</si>
  <si>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</si>
  <si>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</si>
  <si>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</si>
  <si>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</si>
  <si>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</si>
  <si>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</si>
  <si>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</si>
  <si>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</si>
  <si>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</si>
  <si>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</si>
  <si>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</si>
  <si>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</si>
  <si>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</si>
  <si>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</si>
  <si>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</si>
  <si>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</si>
  <si>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</si>
  <si>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</si>
  <si>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</si>
  <si>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</si>
  <si>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</si>
  <si>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</si>
  <si>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</si>
  <si>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</si>
  <si>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</si>
  <si>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</si>
  <si>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</si>
  <si>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</si>
  <si>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</si>
  <si>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</si>
  <si>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</si>
  <si>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</si>
  <si>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</si>
  <si>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</si>
  <si>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</si>
  <si>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</si>
  <si>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</si>
  <si>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</si>
  <si>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</si>
  <si>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</si>
  <si>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</si>
  <si>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</si>
  <si>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</si>
  <si>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</si>
  <si>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</si>
  <si>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</si>
  <si>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</si>
  <si>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</si>
  <si>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</si>
  <si>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</si>
  <si>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</si>
  <si>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</si>
  <si>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</si>
  <si>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</si>
  <si>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</si>
  <si>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</si>
  <si>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</si>
  <si>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</si>
  <si>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</si>
  <si>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</si>
  <si>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</si>
  <si>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</si>
  <si>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</si>
  <si>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</si>
  <si>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</si>
  <si>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</si>
  <si>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</si>
  <si>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</si>
  <si>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</si>
  <si>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</si>
  <si>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</si>
  <si>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</si>
  <si>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</si>
  <si>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</si>
  <si>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</si>
  <si>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</si>
  <si>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</si>
  <si>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</si>
  <si>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</si>
  <si>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</si>
  <si>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</si>
  <si>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</si>
  <si>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</si>
  <si>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</si>
  <si>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</si>
  <si>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</si>
  <si>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</si>
  <si>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</si>
  <si>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</si>
  <si>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</si>
  <si>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</si>
  <si>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</si>
  <si>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</si>
  <si>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</si>
  <si>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</si>
  <si>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</si>
  <si>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</si>
  <si>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</si>
  <si>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</si>
  <si>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</si>
  <si>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</si>
  <si>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</si>
  <si>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</si>
  <si>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</si>
  <si>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</si>
  <si>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</si>
  <si>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</si>
  <si>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</si>
  <si>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</si>
  <si>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</si>
  <si>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</si>
  <si>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</si>
  <si>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</si>
  <si>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</si>
  <si>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</si>
  <si>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</si>
  <si>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</si>
  <si>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</si>
  <si>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</si>
  <si>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</si>
  <si>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</si>
  <si>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</si>
  <si>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</si>
  <si>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</si>
  <si>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</si>
  <si>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</si>
  <si>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</si>
  <si>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</si>
  <si>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</si>
  <si>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</si>
  <si>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</si>
  <si>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</si>
  <si>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</si>
  <si>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</si>
  <si>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</si>
  <si>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</si>
  <si>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</si>
  <si>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</si>
  <si>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</si>
  <si>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</si>
  <si>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</si>
  <si>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</si>
  <si>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</si>
  <si>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</si>
  <si>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</si>
  <si>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</si>
  <si>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</si>
  <si>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</si>
  <si>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</si>
  <si>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</si>
  <si>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</si>
  <si>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</si>
  <si>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</si>
  <si>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</si>
  <si>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</si>
  <si>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</si>
  <si>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</si>
  <si>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</si>
  <si>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</si>
  <si>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</si>
  <si>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</si>
  <si>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</si>
  <si>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</si>
  <si>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</si>
  <si>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</si>
  <si>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</si>
  <si>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</si>
  <si>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</si>
  <si>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</si>
  <si>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</si>
  <si>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</si>
  <si>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</si>
  <si>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</si>
  <si>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</si>
  <si>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</si>
  <si>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</si>
  <si>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</si>
  <si>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</si>
  <si>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</si>
  <si>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</si>
  <si>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</si>
  <si>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</si>
  <si>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</si>
  <si>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</si>
  <si>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</si>
  <si>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</si>
  <si>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</si>
  <si>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</si>
  <si>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</si>
  <si>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</si>
  <si>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</si>
  <si>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</si>
  <si>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</si>
  <si>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</si>
  <si>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</si>
  <si>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</si>
  <si>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</si>
  <si>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</si>
  <si>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</si>
  <si>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</si>
  <si>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</si>
  <si>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</si>
  <si>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</si>
  <si>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</si>
  <si>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</si>
  <si>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</si>
  <si>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</si>
  <si>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</si>
  <si>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</si>
  <si>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</si>
  <si>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</si>
  <si>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</si>
  <si>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</si>
  <si>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</si>
  <si>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</si>
  <si>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</si>
  <si>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</si>
  <si>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</si>
  <si>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</si>
  <si>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</si>
  <si>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</si>
  <si>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</si>
  <si>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</si>
  <si>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</si>
  <si>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</si>
  <si>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</si>
  <si>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</si>
  <si>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</si>
  <si>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</si>
  <si>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</si>
  <si>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</si>
  <si>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</si>
  <si>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</si>
  <si>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</si>
  <si>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</si>
  <si>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</si>
  <si>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</si>
  <si>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</si>
  <si>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</si>
  <si>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</si>
  <si>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</si>
  <si>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</si>
  <si>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</si>
  <si>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</si>
  <si>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</si>
  <si>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</si>
  <si>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</si>
  <si>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</si>
  <si>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</si>
  <si>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</si>
  <si>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</si>
  <si>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</si>
  <si>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</si>
  <si>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</si>
  <si>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</si>
  <si>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</si>
  <si>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</si>
  <si>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</si>
  <si>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</si>
  <si>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</si>
  <si>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</si>
  <si>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</si>
  <si>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</si>
  <si>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</si>
  <si>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</si>
  <si>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</si>
  <si>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</si>
  <si>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</si>
  <si>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</si>
  <si>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</si>
  <si>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</si>
  <si>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</si>
  <si>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</si>
  <si>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</si>
  <si>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</si>
  <si>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</si>
  <si>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</si>
  <si>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</si>
  <si>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</si>
  <si>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</si>
  <si>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</si>
  <si>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</si>
  <si>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</si>
  <si>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</si>
  <si>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</si>
  <si>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</si>
  <si>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</si>
  <si>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</si>
  <si>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</si>
  <si>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</si>
  <si>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</si>
  <si>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</si>
  <si>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</si>
  <si>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</si>
  <si>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</si>
  <si>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</si>
  <si>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</si>
  <si>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</si>
  <si>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</si>
  <si>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</si>
  <si>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</si>
  <si>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</si>
  <si>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</si>
  <si>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</si>
  <si>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</si>
  <si>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</si>
  <si>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</si>
  <si>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</si>
  <si>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</si>
  <si>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</si>
  <si>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</si>
  <si>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</si>
  <si>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</si>
  <si>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</si>
  <si>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</si>
  <si>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</si>
  <si>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</si>
  <si>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</si>
  <si>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</si>
  <si>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</si>
  <si>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</si>
  <si>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</si>
  <si>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</si>
  <si>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</si>
  <si>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</si>
  <si>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</si>
  <si>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</si>
  <si>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</si>
  <si>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</si>
  <si>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</si>
  <si>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</si>
  <si>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</si>
  <si>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</si>
  <si>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</si>
  <si>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</si>
  <si>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</si>
  <si>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</si>
  <si>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</si>
  <si>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</si>
  <si>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</si>
  <si>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</si>
  <si>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</si>
  <si>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</si>
  <si>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</si>
  <si>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</si>
  <si>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</si>
  <si>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</si>
  <si>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</si>
  <si>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</si>
  <si>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</si>
  <si>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</si>
  <si>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</si>
  <si>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</si>
  <si>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</si>
  <si>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</si>
  <si>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</si>
  <si>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</si>
  <si>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</si>
  <si>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</si>
  <si>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</si>
  <si>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</si>
  <si>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</si>
  <si>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</si>
  <si>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</si>
  <si>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</si>
  <si>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</si>
  <si>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</si>
  <si>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</si>
  <si>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</si>
  <si>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</si>
  <si>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</si>
  <si>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</si>
  <si>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</si>
  <si>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</si>
  <si>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</si>
  <si>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</si>
  <si>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</si>
  <si>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</si>
  <si>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</si>
  <si>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</si>
  <si>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</si>
  <si>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</si>
  <si>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</si>
  <si>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</si>
  <si>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</si>
  <si>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</si>
  <si>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</si>
  <si>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</si>
  <si>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</si>
  <si>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</si>
  <si>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</si>
  <si>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</si>
  <si>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</si>
  <si>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</si>
  <si>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</si>
  <si>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</si>
  <si>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</si>
  <si>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</si>
  <si>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</si>
  <si>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</si>
  <si>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</si>
  <si>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</si>
  <si>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</si>
  <si>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</si>
  <si>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</si>
  <si>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</si>
  <si>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</si>
  <si>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</si>
  <si>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</si>
  <si>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</si>
  <si>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</si>
  <si>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</si>
  <si>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</si>
  <si>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</si>
  <si>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</si>
  <si>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</si>
  <si>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</si>
  <si>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</si>
  <si>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</si>
  <si>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</si>
  <si>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</si>
  <si>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</si>
  <si>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</si>
  <si>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</si>
  <si>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</si>
  <si>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</si>
  <si>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</si>
  <si>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</si>
  <si>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</si>
  <si>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</si>
  <si>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</si>
  <si>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</si>
  <si>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</si>
  <si>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</si>
  <si>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</si>
  <si>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</si>
  <si>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</si>
  <si>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</si>
  <si>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</si>
  <si>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</si>
  <si>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</si>
  <si>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</si>
  <si>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</si>
  <si>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</si>
  <si>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</si>
  <si>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</si>
  <si>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</si>
  <si>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</si>
  <si>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</si>
  <si>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</si>
  <si>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</si>
  <si>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</si>
  <si>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</si>
  <si>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</si>
  <si>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</si>
  <si>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</si>
  <si>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</si>
  <si>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</si>
  <si>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</si>
  <si>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</si>
  <si>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</si>
  <si>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</si>
  <si>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</si>
  <si>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</si>
  <si>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</si>
  <si>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</si>
  <si>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</si>
  <si>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</si>
  <si>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</si>
  <si>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</si>
  <si>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</si>
  <si>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</si>
  <si>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</si>
  <si>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</si>
  <si>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</si>
  <si>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</si>
  <si>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</si>
  <si>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</si>
  <si>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</si>
  <si>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</si>
  <si>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</si>
  <si>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</si>
  <si>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</si>
  <si>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</si>
  <si>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</si>
  <si>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</si>
  <si>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</si>
  <si>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</si>
  <si>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</si>
  <si>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</si>
  <si>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</si>
  <si>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</si>
  <si>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</si>
  <si>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</si>
  <si>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</si>
  <si>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</si>
  <si>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</si>
  <si>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</si>
  <si>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</si>
  <si>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</si>
  <si>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</si>
  <si>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</si>
  <si>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</si>
  <si>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</si>
  <si>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</si>
  <si>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</si>
  <si>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</si>
  <si>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</si>
  <si>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</si>
  <si>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</si>
  <si>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</si>
  <si>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</si>
  <si>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</si>
  <si>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</si>
  <si>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</si>
  <si>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</si>
  <si>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</si>
  <si>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</si>
  <si>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</si>
  <si>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</si>
  <si>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</si>
  <si>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</si>
  <si>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</si>
  <si>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</si>
  <si>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</si>
  <si>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</si>
  <si>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</si>
  <si>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</si>
  <si>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</si>
  <si>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</si>
  <si>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</si>
  <si>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</si>
  <si>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</si>
  <si>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</si>
  <si>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</si>
  <si>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</si>
  <si>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</si>
  <si>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</si>
  <si>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</si>
  <si>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</si>
  <si>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</si>
  <si>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</si>
  <si>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</si>
  <si>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</si>
  <si>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</si>
  <si>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</si>
  <si>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</si>
  <si>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</si>
  <si>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</si>
  <si>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</si>
  <si>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</si>
  <si>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</si>
  <si>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</si>
  <si>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</si>
  <si>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</si>
  <si>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</si>
  <si>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</si>
  <si>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</si>
  <si>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</si>
  <si>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</si>
  <si>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</si>
  <si>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</si>
  <si>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</si>
  <si>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</si>
  <si>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</si>
  <si>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</si>
  <si>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</si>
  <si>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</si>
  <si>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</si>
  <si>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</si>
  <si>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</si>
  <si>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</si>
  <si>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</si>
  <si>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</si>
  <si>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</si>
  <si>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</si>
  <si>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</si>
  <si>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</si>
  <si>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</si>
  <si>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</si>
  <si>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</si>
  <si>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</si>
  <si>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</si>
  <si>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</si>
  <si>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</si>
  <si>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</si>
  <si>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</si>
  <si>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</si>
  <si>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</si>
  <si>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</si>
  <si>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</si>
  <si>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</si>
  <si>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</si>
  <si>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</si>
  <si>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</si>
  <si>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</si>
  <si>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</si>
  <si>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</si>
  <si>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</si>
  <si>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</si>
  <si>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</si>
  <si>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</si>
  <si>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</si>
  <si>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</si>
  <si>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</si>
  <si>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</si>
  <si>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</si>
  <si>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</si>
  <si>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</si>
  <si>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</si>
  <si>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</si>
  <si>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</si>
  <si>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</si>
  <si>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</si>
  <si>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</si>
  <si>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</si>
  <si>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</si>
  <si>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</si>
  <si>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</si>
  <si>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</si>
  <si>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</si>
  <si>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</si>
  <si>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</si>
  <si>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</si>
  <si>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</si>
  <si>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</si>
  <si>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</si>
  <si>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</si>
  <si>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</si>
  <si>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</si>
  <si>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</si>
  <si>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</si>
  <si>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</si>
  <si>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</si>
  <si>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</si>
  <si>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</si>
  <si>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</si>
  <si>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</si>
  <si>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</si>
  <si>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</si>
  <si>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</si>
  <si>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</si>
  <si>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</si>
  <si>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</si>
  <si>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</si>
  <si>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</si>
  <si>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</si>
  <si>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</si>
  <si>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</si>
  <si>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</si>
  <si>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</si>
  <si>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</si>
  <si>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</si>
  <si>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</si>
  <si>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</si>
  <si>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</si>
  <si>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</si>
  <si>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</si>
  <si>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</si>
  <si>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</si>
  <si>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</si>
  <si>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</si>
  <si>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</si>
  <si>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</si>
  <si>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</si>
  <si>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</si>
  <si>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</si>
  <si>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</si>
  <si>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</si>
  <si>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</si>
  <si>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</si>
  <si>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</si>
  <si>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</si>
  <si>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</si>
  <si>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</si>
  <si>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</si>
  <si>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</si>
  <si>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</si>
  <si>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</si>
  <si>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</si>
  <si>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</si>
  <si>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</si>
  <si>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</si>
  <si>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</si>
  <si>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</si>
  <si>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</si>
  <si>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</si>
  <si>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</si>
  <si>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</si>
  <si>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</si>
  <si>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</si>
  <si>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</si>
  <si>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</si>
  <si>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</si>
  <si>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</si>
  <si>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</si>
  <si>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</si>
  <si>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</si>
  <si>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</si>
  <si>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</si>
  <si>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</si>
  <si>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</si>
  <si>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</si>
  <si>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</si>
  <si>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</si>
  <si>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</si>
  <si>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</si>
  <si>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</si>
  <si>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</si>
  <si>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</si>
  <si>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</si>
  <si>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</si>
  <si>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</si>
  <si>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</si>
  <si>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</si>
  <si>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</si>
  <si>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</si>
  <si>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</si>
  <si>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</si>
  <si>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</si>
  <si>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</si>
  <si>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</si>
  <si>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</si>
  <si>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</si>
  <si>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</si>
  <si>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</si>
  <si>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</si>
  <si>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</si>
  <si>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</si>
  <si>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</si>
  <si>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</si>
  <si>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</si>
  <si>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</si>
  <si>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</si>
  <si>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</si>
  <si>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</si>
  <si>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</si>
  <si>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</si>
  <si>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</si>
  <si>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</si>
  <si>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</si>
  <si>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</si>
  <si>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</si>
  <si>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</si>
  <si>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</si>
  <si>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</si>
  <si>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</si>
  <si>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</si>
  <si>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</si>
  <si>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</si>
  <si>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</si>
  <si>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</si>
  <si>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</si>
  <si>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</si>
  <si>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</si>
  <si>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</si>
  <si>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</si>
  <si>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</si>
  <si>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</si>
  <si>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</si>
  <si>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</si>
  <si>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</si>
  <si>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</si>
  <si>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</si>
  <si>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</si>
  <si>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</si>
  <si>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</si>
  <si>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</si>
  <si>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</si>
  <si>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</si>
  <si>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</si>
  <si>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</si>
  <si>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</si>
  <si>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</si>
  <si>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</si>
  <si>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</si>
  <si>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</si>
  <si>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</si>
  <si>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</si>
  <si>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</si>
  <si>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</si>
  <si>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</si>
  <si>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</si>
  <si>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</si>
  <si>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</si>
  <si>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</si>
  <si>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</si>
  <si>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</si>
  <si>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</si>
  <si>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</si>
  <si>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</si>
  <si>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</si>
  <si>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</si>
  <si>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</si>
  <si>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</si>
  <si>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</si>
  <si>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</si>
  <si>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</si>
  <si>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</si>
  <si>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</si>
  <si>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</si>
  <si>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</si>
  <si>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</si>
  <si>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</si>
  <si>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</si>
  <si>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</si>
  <si>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</si>
  <si>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</si>
  <si>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</si>
  <si>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</si>
  <si>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</si>
  <si>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</si>
  <si>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</si>
  <si>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</si>
  <si>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</si>
  <si>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</si>
  <si>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</si>
  <si>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</si>
  <si>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</si>
  <si>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</si>
  <si>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</si>
  <si>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</si>
  <si>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</si>
  <si>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</si>
  <si>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</si>
  <si>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</si>
  <si>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</si>
  <si>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</si>
  <si>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</si>
  <si>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</si>
  <si>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</si>
  <si>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</si>
  <si>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</si>
  <si>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</si>
  <si>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</si>
  <si>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</si>
  <si>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</si>
  <si>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</si>
  <si>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</si>
  <si>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</si>
  <si>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</si>
  <si>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</si>
  <si>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</si>
  <si>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</si>
  <si>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</si>
  <si>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</si>
  <si>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</si>
  <si>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</si>
  <si>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</si>
  <si>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</si>
  <si>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</si>
  <si>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</si>
  <si>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</si>
  <si>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</si>
  <si>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</si>
  <si>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</si>
  <si>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</si>
  <si>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</si>
  <si>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</si>
  <si>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</si>
  <si>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</si>
  <si>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</si>
  <si>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</si>
  <si>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</si>
  <si>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</si>
  <si>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</si>
  <si>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</si>
  <si>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</si>
  <si>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</si>
  <si>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</si>
  <si>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</si>
  <si>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</si>
  <si>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</si>
  <si>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</si>
  <si>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</si>
  <si>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</si>
  <si>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</si>
  <si>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</si>
  <si>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</si>
  <si>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</si>
  <si>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</si>
  <si>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</si>
  <si>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</si>
  <si>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</si>
  <si>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</si>
  <si>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</si>
  <si>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</si>
  <si>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</si>
  <si>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</si>
  <si>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</si>
  <si>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</si>
  <si>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</si>
  <si>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</si>
  <si>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</si>
  <si>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</si>
  <si>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</si>
  <si>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</si>
  <si>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</si>
  <si>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</si>
  <si>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</si>
  <si>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</si>
  <si>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</si>
  <si>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</si>
  <si>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</si>
  <si>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</si>
  <si>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</si>
  <si>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</si>
  <si>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</si>
  <si>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</si>
  <si>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</si>
  <si>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</si>
  <si>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</si>
  <si>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</si>
  <si>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</si>
  <si>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</si>
  <si>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</si>
  <si>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</si>
  <si>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</si>
  <si>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</si>
  <si>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</si>
  <si>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</si>
  <si>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</si>
  <si>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</si>
  <si>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</si>
  <si>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</si>
  <si>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</si>
  <si>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</si>
  <si>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</si>
  <si>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</si>
  <si>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</si>
  <si>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</si>
  <si>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</si>
  <si>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</si>
  <si>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</si>
  <si>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</si>
  <si>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</si>
  <si>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</si>
  <si>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</si>
  <si>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</si>
  <si>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</si>
  <si>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</si>
  <si>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</si>
  <si>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</si>
  <si>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</si>
  <si>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</si>
  <si>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</si>
  <si>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</si>
  <si>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</si>
  <si>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</si>
  <si>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</si>
  <si>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</si>
  <si>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</si>
  <si>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</si>
  <si>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</si>
  <si>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</si>
  <si>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</si>
  <si>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</si>
  <si>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</si>
  <si>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</si>
  <si>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</si>
  <si>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</si>
  <si>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</si>
  <si>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</si>
  <si>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</si>
  <si>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</si>
  <si>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</si>
  <si>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</si>
  <si>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</si>
  <si>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</si>
  <si>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</si>
  <si>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</si>
  <si>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</si>
  <si>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</si>
  <si>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</si>
  <si>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</si>
  <si>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</si>
  <si>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</si>
  <si>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</si>
  <si>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</si>
  <si>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</si>
  <si>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</si>
  <si>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</si>
  <si>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</si>
  <si>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</si>
  <si>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</si>
  <si>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</si>
  <si>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</si>
  <si>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</si>
  <si>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</si>
  <si>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</si>
  <si>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</si>
  <si>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</si>
  <si>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</si>
  <si>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</si>
  <si>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</si>
  <si>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</si>
  <si>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</si>
  <si>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</si>
  <si>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</si>
  <si>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</si>
  <si>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</si>
  <si>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</si>
  <si>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</si>
  <si>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</si>
  <si>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</si>
  <si>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</si>
  <si>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</si>
  <si>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</si>
  <si>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</si>
  <si>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</si>
  <si>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</si>
  <si>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</si>
  <si>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</si>
  <si>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</si>
  <si>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</si>
  <si>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</si>
  <si>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</si>
  <si>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</si>
  <si>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</si>
  <si>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</si>
  <si>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</si>
  <si>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</si>
  <si>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</si>
  <si>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</si>
  <si>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</si>
  <si>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</si>
  <si>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</si>
  <si>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</si>
  <si>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</si>
  <si>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</si>
  <si>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</si>
  <si>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</si>
  <si>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</si>
  <si>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</si>
  <si>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</si>
  <si>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</si>
  <si>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</si>
  <si>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</si>
  <si>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</si>
  <si>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</si>
  <si>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</si>
  <si>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</si>
  <si>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</si>
  <si>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</si>
  <si>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</si>
  <si>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</si>
  <si>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</si>
  <si>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</si>
  <si>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</si>
  <si>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</si>
  <si>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</si>
  <si>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</si>
  <si>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</si>
  <si>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</si>
  <si>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</si>
  <si>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</si>
  <si>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</si>
  <si>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</si>
  <si>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</si>
  <si>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</si>
  <si>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</si>
  <si>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</si>
  <si>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</si>
  <si>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</si>
  <si>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</si>
  <si>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</si>
  <si>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</si>
  <si>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</si>
  <si>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</si>
  <si>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</si>
  <si>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</si>
  <si>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</si>
  <si>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</si>
  <si>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</si>
  <si>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</si>
  <si>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</si>
  <si>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</si>
  <si>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</si>
  <si>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</si>
  <si>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</si>
  <si>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</si>
  <si>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</si>
  <si>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</si>
  <si>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</si>
  <si>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</si>
  <si>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</si>
  <si>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</si>
  <si>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</si>
  <si>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</si>
  <si>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</si>
  <si>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</si>
  <si>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</si>
  <si>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</si>
  <si>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</si>
  <si>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</si>
  <si>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</si>
  <si>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</si>
  <si>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</si>
  <si>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</si>
  <si>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</si>
  <si>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</si>
  <si>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</si>
  <si>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</si>
  <si>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</si>
  <si>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</si>
  <si>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</si>
  <si>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</si>
  <si>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</si>
  <si>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</si>
  <si>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</si>
  <si>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</si>
  <si>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</si>
  <si>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</si>
  <si>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</si>
  <si>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</si>
  <si>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</si>
  <si>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</si>
  <si>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</si>
  <si>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</si>
  <si>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</si>
  <si>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</si>
  <si>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</si>
  <si>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</si>
  <si>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</si>
  <si>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</si>
  <si>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</si>
  <si>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</si>
  <si>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</si>
  <si>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</si>
  <si>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</si>
  <si>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</si>
  <si>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</si>
  <si>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</si>
  <si>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</si>
  <si>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</si>
  <si>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</si>
  <si>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</si>
  <si>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</si>
  <si>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</si>
  <si>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</si>
  <si>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</si>
  <si>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</si>
  <si>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</si>
  <si>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</si>
  <si>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</si>
  <si>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</si>
  <si>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</si>
  <si>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</si>
  <si>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</si>
  <si>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</si>
  <si>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</si>
  <si>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</si>
  <si>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</si>
  <si>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</si>
  <si>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</si>
  <si>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</si>
  <si>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</si>
  <si>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</si>
  <si>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</si>
  <si>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</si>
  <si>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</si>
  <si>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</si>
  <si>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</si>
  <si>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</si>
  <si>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</si>
  <si>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</si>
  <si>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</si>
  <si>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</si>
  <si>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</si>
  <si>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</si>
  <si>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</si>
  <si>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</si>
  <si>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</si>
  <si>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</si>
  <si>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</si>
  <si>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</si>
  <si>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</si>
  <si>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</si>
  <si>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</si>
  <si>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</si>
  <si>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</si>
  <si>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</si>
  <si>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</si>
  <si>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</si>
  <si>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</si>
  <si>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</si>
  <si>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</si>
  <si>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</si>
  <si>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</si>
  <si>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</si>
  <si>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</si>
  <si>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</si>
  <si>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</si>
  <si>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</si>
  <si>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</si>
  <si>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</si>
  <si>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</si>
  <si>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</si>
  <si>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</si>
  <si>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</si>
  <si>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</si>
  <si>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</si>
  <si>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</si>
  <si>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</si>
  <si>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</si>
  <si>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</si>
  <si>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</si>
  <si>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</si>
  <si>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</si>
  <si>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</si>
  <si>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</si>
  <si>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</si>
  <si>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</si>
  <si>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</si>
  <si>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</si>
  <si>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</si>
  <si>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</si>
  <si>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</si>
  <si>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</si>
  <si>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</si>
  <si>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</si>
  <si>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</si>
  <si>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</si>
  <si>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</si>
  <si>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</si>
  <si>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</si>
  <si>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</si>
  <si>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</si>
  <si>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</si>
  <si>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</si>
  <si>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</si>
  <si>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</si>
  <si>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</si>
  <si>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</si>
  <si>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</si>
  <si>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</si>
  <si>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</si>
  <si>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</si>
  <si>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</si>
  <si>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</si>
  <si>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</si>
  <si>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</si>
  <si>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</si>
  <si>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</si>
  <si>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</si>
  <si>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</si>
  <si>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</si>
  <si>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</si>
  <si>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</si>
  <si>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</si>
  <si>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</si>
  <si>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</si>
  <si>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</si>
  <si>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</si>
  <si>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</si>
  <si>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</si>
  <si>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</si>
  <si>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</si>
  <si>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</si>
  <si>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</si>
  <si>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</si>
  <si>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</si>
  <si>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</si>
  <si>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</si>
  <si>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</si>
  <si>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</si>
  <si>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</si>
  <si>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</si>
  <si>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</si>
  <si>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</si>
  <si>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</si>
  <si>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</si>
  <si>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</si>
  <si>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</si>
  <si>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</si>
  <si>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</si>
  <si>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</si>
  <si>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</si>
  <si>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</si>
  <si>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</si>
  <si>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</si>
  <si>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</si>
  <si>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</si>
  <si>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</si>
  <si>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</si>
  <si>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</si>
  <si>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</si>
  <si>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</si>
  <si>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</si>
  <si>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</si>
  <si>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</si>
  <si>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</si>
  <si>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</si>
  <si>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</si>
  <si>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</si>
  <si>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</si>
  <si>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</si>
  <si>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</si>
  <si>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</si>
  <si>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</si>
  <si>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</si>
  <si>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</si>
  <si>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</si>
  <si>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</si>
  <si>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</si>
  <si>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</si>
  <si>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</si>
  <si>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</si>
  <si>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</si>
  <si>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</si>
  <si>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</si>
  <si>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</si>
  <si>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</si>
  <si>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</si>
  <si>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</si>
  <si>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</si>
  <si>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</si>
  <si>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</si>
  <si>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</si>
  <si>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</si>
  <si>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</si>
  <si>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</si>
  <si>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</si>
  <si>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</si>
  <si>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</si>
  <si>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</si>
  <si>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</si>
  <si>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</si>
  <si>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</si>
  <si>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</si>
  <si>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</si>
  <si>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</si>
  <si>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</si>
  <si>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</si>
  <si>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</si>
  <si>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</si>
  <si>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</si>
  <si>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</si>
  <si>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</si>
  <si>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</si>
  <si>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</si>
  <si>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</si>
  <si>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</si>
  <si>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</si>
  <si>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</si>
  <si>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</si>
  <si>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</si>
  <si>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</si>
  <si>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</si>
  <si>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</si>
  <si>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</si>
  <si>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</si>
  <si>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</si>
  <si>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</si>
  <si>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</si>
  <si>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</si>
  <si>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</si>
  <si>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</si>
  <si>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</si>
  <si>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</si>
  <si>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</si>
  <si>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</si>
  <si>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</si>
  <si>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</si>
  <si>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</si>
  <si>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</si>
  <si>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</si>
  <si>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</si>
  <si>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</si>
  <si>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</si>
  <si>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</si>
  <si>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</si>
  <si>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</si>
  <si>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</si>
  <si>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</si>
  <si>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</si>
  <si>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</si>
  <si>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</si>
  <si>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</si>
  <si>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</si>
  <si>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</si>
  <si>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</si>
  <si>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</si>
  <si>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</si>
  <si>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</si>
  <si>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</si>
  <si>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</si>
  <si>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</si>
  <si>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</si>
  <si>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</si>
  <si>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</si>
  <si>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</si>
  <si>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</si>
  <si>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</si>
  <si>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</si>
  <si>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</si>
  <si>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</si>
  <si>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</si>
  <si>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</si>
  <si>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</si>
  <si>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</si>
  <si>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</si>
  <si>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</si>
  <si>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</si>
  <si>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</si>
  <si>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</si>
  <si>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</si>
  <si>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</si>
  <si>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</si>
  <si>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</si>
  <si>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</si>
  <si>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</si>
  <si>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</si>
  <si>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</si>
  <si>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</si>
  <si>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</si>
  <si>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</si>
  <si>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</si>
  <si>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</si>
  <si>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</si>
  <si>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</si>
  <si>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</si>
  <si>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</si>
  <si>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</si>
  <si>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</si>
  <si>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</si>
  <si>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</si>
  <si>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</si>
  <si>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</si>
  <si>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</si>
  <si>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</si>
  <si>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</si>
  <si>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</si>
  <si>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</si>
  <si>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</si>
  <si>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</si>
  <si>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</si>
  <si>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</si>
  <si>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</si>
  <si>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</si>
  <si>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</si>
  <si>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</si>
  <si>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</si>
  <si>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</si>
  <si>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</si>
  <si>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</si>
  <si>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</si>
  <si>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</si>
  <si>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</si>
  <si>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</si>
  <si>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</si>
  <si>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</si>
  <si>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</si>
  <si>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</si>
  <si>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</si>
  <si>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</si>
  <si>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</si>
  <si>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</si>
  <si>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</si>
  <si>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</si>
  <si>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</si>
  <si>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</si>
  <si>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</si>
  <si>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</si>
  <si>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</si>
  <si>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</si>
  <si>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</si>
  <si>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</si>
  <si>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</si>
  <si>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</si>
  <si>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</si>
  <si>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</si>
  <si>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</si>
  <si>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</si>
  <si>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</si>
  <si>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</si>
  <si>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</si>
  <si>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</si>
  <si>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</si>
  <si>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</si>
  <si>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</si>
  <si>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</si>
  <si>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</si>
  <si>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</si>
  <si>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</si>
  <si>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</si>
  <si>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</si>
  <si>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</si>
  <si>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</si>
  <si>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</si>
  <si>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</si>
  <si>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</si>
  <si>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</si>
  <si>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</si>
  <si>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</si>
  <si>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</si>
  <si>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</si>
  <si>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</si>
  <si>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</si>
  <si>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</si>
  <si>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</si>
  <si>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</si>
  <si>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</si>
  <si>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</si>
  <si>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</si>
  <si>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</si>
  <si>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</si>
  <si>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</si>
  <si>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</si>
  <si>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</si>
  <si>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</si>
  <si>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</si>
  <si>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</si>
  <si>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</si>
  <si>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</si>
  <si>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</si>
  <si>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</si>
  <si>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</si>
  <si>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</si>
  <si>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</si>
  <si>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</si>
  <si>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</si>
  <si>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</si>
  <si>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</si>
  <si>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</si>
  <si>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</si>
  <si>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</si>
  <si>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</si>
  <si>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</si>
  <si>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</si>
  <si>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</si>
  <si>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</si>
  <si>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</si>
  <si>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</si>
  <si>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</si>
  <si>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</si>
  <si>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</si>
  <si>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</si>
  <si>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</si>
  <si>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</si>
  <si>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</si>
  <si>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</si>
  <si>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</si>
  <si>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</si>
  <si>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</si>
  <si>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</si>
  <si>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</si>
  <si>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</si>
  <si>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</si>
  <si>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</si>
  <si>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</si>
  <si>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</si>
  <si>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</si>
  <si>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</si>
  <si>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</si>
  <si>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</si>
  <si>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</si>
  <si>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</si>
  <si>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</si>
  <si>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</si>
  <si>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</si>
  <si>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</si>
  <si>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</si>
  <si>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</si>
  <si>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</si>
  <si>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</si>
  <si>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</si>
  <si>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</si>
  <si>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</si>
  <si>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</si>
  <si>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</si>
  <si>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</si>
  <si>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</si>
  <si>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</si>
  <si>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</si>
  <si>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</si>
  <si>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</si>
  <si>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</si>
  <si>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</si>
  <si>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</si>
  <si>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</si>
  <si>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</si>
  <si>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</si>
  <si>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</si>
  <si>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</si>
  <si>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</si>
  <si>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</si>
  <si>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</si>
  <si>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</si>
  <si>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</si>
  <si>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</si>
  <si>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</si>
  <si>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</si>
  <si>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</si>
  <si>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</si>
  <si>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</si>
  <si>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</si>
  <si>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</si>
  <si>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</si>
  <si>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</si>
  <si>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</si>
  <si>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</si>
  <si>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</si>
  <si>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</si>
  <si>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</si>
  <si>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</si>
  <si>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</si>
  <si>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</si>
  <si>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</si>
  <si>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</si>
  <si>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</si>
  <si>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</si>
  <si>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</si>
  <si>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</si>
  <si>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</si>
  <si>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</si>
  <si>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</si>
  <si>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</si>
  <si>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</si>
  <si>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</si>
  <si>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</si>
  <si>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</si>
  <si>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</si>
  <si>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</si>
  <si>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</si>
  <si>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</si>
  <si>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</si>
  <si>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</si>
  <si>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</si>
  <si>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</si>
  <si>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</si>
  <si>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</si>
  <si>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</si>
  <si>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</si>
  <si>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</si>
  <si>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</si>
  <si>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</si>
  <si>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</si>
  <si>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</si>
  <si>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</si>
  <si>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</si>
  <si>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</si>
  <si>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</si>
  <si>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</si>
  <si>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</si>
  <si>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</si>
  <si>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</si>
  <si>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</si>
  <si>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</si>
  <si>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</si>
  <si>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</si>
  <si>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</si>
  <si>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</si>
  <si>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</si>
  <si>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</si>
  <si>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</si>
  <si>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</si>
  <si>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</si>
  <si>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</si>
  <si>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</si>
  <si>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</si>
  <si>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</si>
  <si>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</si>
  <si>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</si>
  <si>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</si>
  <si>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</si>
  <si>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</si>
  <si>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</si>
  <si>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</si>
  <si>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</si>
  <si>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</si>
  <si>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</si>
  <si>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</si>
  <si>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</si>
  <si>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</si>
  <si>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</si>
  <si>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</si>
  <si>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</si>
  <si>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</si>
  <si>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</si>
  <si>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</si>
  <si>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</si>
  <si>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</si>
  <si>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</si>
  <si>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</si>
  <si>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</si>
  <si>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</si>
  <si>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</si>
  <si>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</si>
  <si>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</si>
  <si>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</si>
  <si>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</si>
  <si>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</si>
  <si>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</si>
  <si>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</si>
  <si>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</si>
  <si>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</si>
  <si>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</si>
  <si>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</si>
  <si>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</si>
  <si>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</si>
  <si>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</si>
  <si>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</si>
  <si>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</si>
  <si>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</si>
  <si>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</si>
  <si>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</si>
  <si>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</si>
  <si>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</si>
  <si>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</si>
  <si>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</si>
  <si>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</si>
  <si>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</si>
  <si>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</si>
  <si>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</si>
  <si>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</si>
  <si>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</si>
  <si>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</si>
  <si>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</si>
  <si>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</si>
  <si>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</si>
  <si>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</si>
  <si>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</si>
  <si>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</si>
  <si>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</si>
  <si>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</si>
  <si>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</si>
  <si>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</si>
  <si>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</si>
  <si>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</si>
  <si>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</si>
  <si>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</si>
  <si>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</si>
  <si>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https://www.ett.fi/en/certified-quality/sikava-quality-information/quality-assurance/</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</si>
  <si>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</si>
  <si>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</si>
  <si>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</si>
  <si>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</si>
  <si>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</si>
  <si>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</si>
  <si>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</si>
  <si>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</si>
  <si>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</si>
  <si>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</si>
  <si>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</si>
  <si>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</si>
  <si>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</si>
  <si>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</si>
  <si>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</si>
  <si>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</si>
  <si>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</si>
  <si>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</si>
  <si>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</si>
  <si>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</si>
  <si>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</si>
  <si>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</si>
  <si>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</si>
  <si>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</si>
  <si>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</si>
  <si>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</si>
  <si>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</si>
  <si>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</si>
  <si>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</si>
  <si>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</si>
  <si>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</si>
  <si>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</si>
  <si>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</si>
  <si>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</si>
  <si>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</si>
  <si>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</si>
  <si>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</si>
  <si>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</si>
  <si>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</si>
  <si>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</si>
  <si>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</si>
  <si>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</si>
  <si>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</si>
  <si>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</si>
  <si>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</si>
  <si>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</si>
  <si>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</si>
  <si>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</si>
  <si>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</si>
  <si>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</si>
  <si>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</si>
  <si>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</si>
  <si>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</si>
  <si>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</si>
  <si>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</si>
  <si>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</si>
  <si>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</si>
  <si>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</si>
  <si>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</si>
  <si>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</si>
  <si>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</si>
  <si>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</si>
  <si>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</si>
  <si>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</si>
  <si>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</si>
  <si>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</si>
  <si>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</si>
  <si>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</si>
  <si>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</si>
  <si>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</si>
  <si>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</si>
  <si>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</si>
  <si>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</si>
  <si>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</si>
  <si>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</si>
  <si>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</si>
  <si>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</si>
  <si>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</si>
  <si>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</si>
  <si>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</si>
  <si>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</si>
  <si>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</si>
  <si>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</si>
  <si>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</si>
  <si>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</si>
  <si>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</si>
  <si>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</si>
  <si>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</si>
  <si>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</si>
  <si>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</si>
  <si>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</si>
  <si>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</si>
  <si>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</si>
  <si>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</si>
  <si>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</si>
  <si>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</si>
  <si>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</si>
  <si>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</si>
  <si>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</si>
  <si>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</si>
  <si>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</si>
  <si>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</si>
  <si>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</si>
  <si>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</si>
  <si>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</si>
  <si>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</si>
  <si>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</si>
  <si>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</si>
  <si>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</si>
  <si>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</si>
  <si>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</si>
  <si>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</si>
  <si>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</si>
  <si>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</si>
  <si>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</si>
  <si>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</si>
  <si>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</si>
  <si>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</si>
  <si>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</si>
  <si>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</si>
  <si>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</si>
  <si>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</si>
  <si>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</si>
  <si>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</si>
  <si>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</si>
  <si>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</si>
  <si>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</si>
  <si>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</si>
  <si>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</si>
  <si>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</si>
  <si>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</si>
  <si>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</si>
  <si>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</si>
  <si>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</si>
  <si>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</si>
  <si>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</si>
  <si>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</si>
  <si>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</si>
  <si>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</si>
  <si>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</si>
  <si>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</si>
  <si>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</si>
  <si>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</si>
  <si>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</si>
  <si>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</si>
  <si>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</si>
  <si>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</si>
  <si>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</si>
  <si>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</si>
  <si>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</si>
  <si>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</si>
  <si>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</si>
  <si>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</si>
  <si>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</si>
  <si>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</si>
  <si>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</si>
  <si>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</si>
  <si>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</si>
  <si>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</si>
  <si>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</si>
  <si>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</si>
  <si>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</si>
  <si>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</si>
  <si>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</si>
  <si>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</si>
  <si>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</si>
  <si>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</si>
  <si>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</si>
  <si>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</si>
  <si>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</si>
  <si>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</si>
  <si>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</si>
  <si>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</si>
  <si>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</si>
  <si>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</si>
  <si>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</si>
  <si>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</si>
  <si>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</si>
  <si>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</si>
  <si>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</si>
  <si>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</si>
  <si>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</si>
  <si>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</si>
  <si>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</si>
  <si>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</si>
  <si>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</si>
  <si>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</si>
  <si>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</si>
  <si>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</si>
  <si>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</si>
  <si>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</si>
  <si>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</si>
  <si>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</si>
  <si>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</si>
  <si>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</si>
  <si>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</si>
  <si>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</si>
  <si>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</si>
  <si>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</si>
  <si>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</si>
  <si>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</si>
  <si>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</si>
  <si>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</si>
  <si>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</si>
  <si>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</si>
  <si>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</si>
  <si>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</si>
  <si>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</si>
  <si>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</si>
  <si>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</si>
  <si>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</si>
  <si>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</si>
  <si>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</si>
  <si>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</si>
  <si>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</si>
  <si>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</si>
  <si>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</si>
  <si>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</si>
  <si>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</si>
  <si>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</si>
  <si>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</si>
  <si>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</si>
  <si>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</si>
  <si>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</si>
  <si>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</si>
  <si>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</si>
  <si>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</si>
  <si>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</si>
  <si>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</si>
  <si>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</si>
  <si>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</si>
  <si>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</si>
  <si>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</si>
  <si>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</si>
  <si>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</si>
  <si>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</si>
  <si>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</si>
  <si>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</si>
  <si>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</si>
  <si>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</si>
  <si>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</si>
  <si>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</si>
  <si>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</si>
  <si>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</si>
  <si>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</si>
  <si>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</si>
  <si>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</si>
  <si>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</si>
  <si>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</si>
  <si>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</si>
  <si>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</si>
  <si>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</si>
  <si>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</si>
  <si>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</si>
  <si>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</si>
  <si>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</si>
  <si>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</si>
  <si>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</si>
  <si>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</si>
  <si>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</si>
  <si>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</si>
  <si>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</si>
  <si>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</si>
  <si>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</si>
  <si>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</si>
  <si>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</si>
  <si>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</si>
  <si>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</si>
  <si>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</si>
  <si>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</si>
  <si>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</si>
  <si>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</si>
  <si>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</si>
  <si>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</si>
  <si>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</si>
  <si>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</si>
  <si>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</si>
  <si>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</si>
  <si>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</si>
  <si>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</si>
  <si>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</si>
  <si>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</si>
  <si>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</si>
  <si>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</si>
  <si>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</si>
  <si>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</si>
  <si>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</si>
  <si>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</si>
  <si>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</si>
  <si>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</si>
  <si>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</si>
  <si>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</si>
  <si>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</si>
  <si>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</si>
  <si>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</si>
  <si>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</si>
  <si>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</si>
  <si>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</si>
  <si>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</si>
  <si>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</si>
  <si>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</si>
  <si>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</si>
  <si>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</si>
  <si>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</si>
  <si>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</si>
  <si>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</si>
  <si>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</si>
  <si>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</si>
  <si>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</si>
  <si>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</si>
  <si>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</si>
  <si>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</si>
  <si>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</si>
  <si>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</si>
  <si>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</si>
  <si>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</si>
  <si>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</si>
  <si>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</si>
  <si>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</si>
  <si>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</si>
  <si>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</si>
  <si>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</si>
  <si>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</si>
  <si>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</si>
  <si>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</si>
  <si>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</si>
  <si>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</si>
  <si>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</si>
  <si>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</si>
  <si>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</si>
  <si>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</si>
  <si>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</si>
  <si>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</si>
  <si>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</si>
  <si>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</si>
  <si>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</si>
  <si>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</si>
  <si>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</si>
  <si>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</si>
  <si>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</si>
  <si>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</si>
  <si>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</si>
  <si>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</si>
  <si>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</si>
  <si>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</si>
  <si>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</si>
  <si>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</si>
  <si>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</si>
  <si>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</si>
  <si>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</si>
  <si>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</si>
  <si>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</si>
  <si>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</si>
  <si>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</si>
  <si>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</si>
  <si>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</si>
  <si>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</si>
  <si>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</si>
  <si>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</si>
  <si>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</si>
  <si>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</si>
  <si>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</si>
  <si>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</si>
  <si>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</si>
  <si>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</si>
  <si>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</si>
  <si>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</si>
  <si>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</si>
  <si>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</si>
  <si>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</si>
  <si>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</si>
  <si>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</si>
  <si>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</si>
  <si>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</si>
  <si>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</si>
  <si>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</si>
  <si>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</si>
  <si>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</si>
  <si>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</si>
  <si>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</si>
  <si>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</si>
  <si>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</si>
  <si>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</si>
  <si>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</si>
  <si>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</si>
  <si>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</si>
  <si>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</si>
  <si>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</si>
  <si>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</si>
  <si>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</si>
  <si>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</si>
  <si>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</si>
  <si>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</si>
  <si>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</si>
  <si>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</si>
  <si>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</si>
  <si>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</si>
  <si>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</si>
  <si>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</si>
  <si>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</si>
  <si>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</si>
  <si>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</si>
  <si>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</si>
  <si>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</si>
  <si>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</si>
  <si>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</si>
  <si>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</si>
  <si>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</si>
  <si>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</si>
  <si>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</si>
  <si>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</si>
  <si>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</si>
  <si>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</si>
  <si>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</si>
  <si>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</si>
  <si>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</si>
  <si>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</si>
  <si>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</si>
  <si>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</si>
  <si>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</si>
  <si>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</si>
  <si>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</si>
  <si>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</si>
  <si>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</si>
  <si>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</si>
  <si>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</si>
  <si>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</si>
  <si>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</si>
  <si>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</si>
  <si>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</si>
  <si>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</si>
  <si>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</si>
  <si>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</si>
  <si>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</si>
  <si>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</si>
  <si>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</si>
  <si>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</si>
  <si>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</si>
  <si>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</si>
  <si>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</si>
  <si>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</si>
  <si>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</si>
  <si>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</si>
  <si>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</si>
  <si>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</si>
  <si>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</si>
  <si>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</si>
  <si>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</si>
  <si>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</si>
  <si>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</si>
  <si>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</si>
  <si>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</si>
  <si>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</si>
  <si>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</si>
  <si>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</si>
  <si>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</si>
  <si>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</si>
  <si>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</si>
  <si>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</si>
  <si>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</si>
  <si>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</si>
  <si>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</si>
  <si>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</si>
  <si>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</si>
  <si>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</si>
  <si>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</si>
  <si>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</si>
  <si>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</si>
  <si>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</si>
  <si>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</si>
  <si>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</si>
  <si>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</si>
  <si>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</si>
  <si>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</si>
  <si>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</si>
  <si>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</si>
  <si>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</si>
  <si>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</si>
  <si>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</si>
  <si>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</si>
  <si>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</si>
  <si>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</si>
  <si>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</si>
  <si>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</si>
  <si>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</si>
  <si>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</si>
  <si>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</si>
  <si>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</si>
  <si>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</si>
  <si>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</si>
  <si>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</si>
  <si>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</si>
  <si>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</si>
  <si>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</si>
  <si>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</si>
  <si>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</si>
  <si>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</si>
  <si>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</si>
  <si>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</si>
  <si>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</si>
  <si>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</si>
  <si>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</si>
  <si>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</si>
  <si>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</si>
  <si>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</si>
  <si>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</si>
  <si>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</si>
  <si>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</si>
  <si>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</si>
  <si>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</si>
  <si>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</si>
  <si>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</si>
  <si>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</si>
  <si>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</si>
  <si>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</si>
  <si>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</si>
  <si>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</si>
  <si>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</si>
  <si>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</si>
  <si>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</si>
  <si>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</si>
  <si>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</si>
  <si>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</si>
  <si>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</si>
  <si>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</si>
  <si>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</si>
  <si>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</si>
  <si>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</si>
  <si>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</si>
  <si>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</si>
  <si>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</si>
  <si>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</si>
  <si>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</si>
  <si>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</si>
  <si>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</si>
  <si>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</si>
  <si>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</si>
  <si>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</si>
  <si>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</si>
  <si>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</si>
  <si>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</si>
  <si>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</si>
  <si>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</si>
  <si>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</si>
  <si>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</si>
  <si>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</si>
  <si>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</si>
  <si>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</si>
  <si>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</si>
  <si>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</si>
  <si>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</si>
  <si>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</si>
  <si>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</si>
  <si>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</si>
  <si>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</si>
  <si>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</si>
  <si>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</si>
  <si>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</si>
  <si>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</si>
  <si>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</si>
  <si>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</si>
  <si>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</si>
  <si>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</si>
  <si>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</si>
  <si>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</si>
  <si>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</si>
  <si>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</si>
  <si>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</si>
  <si>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</si>
  <si>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</si>
  <si>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</si>
  <si>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</si>
  <si>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</si>
  <si>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</si>
  <si>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</si>
  <si>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</si>
  <si>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</si>
  <si>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</si>
  <si>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</si>
  <si>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</si>
  <si>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</si>
  <si>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</si>
  <si>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</si>
  <si>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</si>
  <si>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</si>
  <si>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</si>
  <si>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</si>
  <si>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</si>
  <si>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</si>
  <si>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</si>
  <si>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</si>
  <si>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</si>
  <si>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</si>
  <si>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</si>
  <si>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</si>
  <si>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</si>
  <si>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</si>
  <si>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</si>
  <si>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</si>
  <si>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</si>
  <si>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</si>
  <si>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</si>
  <si>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</si>
  <si>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</si>
  <si>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</si>
  <si>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</si>
  <si>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</si>
  <si>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</si>
  <si>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</si>
  <si>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</si>
  <si>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</si>
  <si>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</si>
  <si>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</si>
  <si>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</si>
  <si>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</si>
  <si>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</si>
  <si>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</si>
  <si>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</si>
  <si>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</si>
  <si>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</si>
  <si>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</si>
  <si>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</si>
  <si>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</si>
  <si>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</si>
  <si>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</si>
  <si>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</si>
  <si>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</si>
  <si>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</si>
  <si>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</si>
  <si>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</si>
  <si>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</si>
  <si>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</si>
  <si>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</si>
  <si>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</si>
  <si>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</si>
  <si>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</si>
  <si>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</si>
  <si>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</si>
  <si>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</si>
  <si>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</si>
  <si>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</si>
  <si>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</si>
  <si>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</si>
  <si>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</si>
  <si>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</si>
  <si>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</si>
  <si>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</si>
  <si>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</si>
  <si>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</si>
  <si>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</si>
  <si>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</si>
  <si>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</si>
  <si>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</si>
  <si>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</si>
  <si>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</si>
  <si>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</si>
  <si>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</si>
  <si>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</si>
  <si>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</si>
  <si>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</si>
  <si>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</si>
  <si>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</si>
  <si>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</si>
  <si>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</si>
  <si>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</si>
  <si>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</si>
  <si>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</si>
  <si>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</si>
  <si>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</si>
  <si>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</si>
  <si>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</si>
  <si>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</si>
  <si>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</si>
  <si>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</si>
  <si>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</si>
  <si>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</si>
  <si>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</si>
  <si>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</si>
  <si>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</si>
  <si>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</si>
  <si>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</si>
  <si>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</si>
  <si>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</si>
  <si>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</si>
  <si>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</si>
  <si>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</si>
  <si>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</si>
  <si>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</si>
  <si>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</si>
  <si>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</si>
  <si>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</si>
  <si>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</si>
  <si>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</si>
  <si>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</si>
  <si>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</si>
  <si>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</si>
  <si>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</si>
  <si>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</si>
  <si>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</si>
  <si>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</si>
  <si>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</si>
  <si>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</si>
  <si>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</si>
  <si>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</si>
  <si>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</si>
  <si>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</si>
  <si>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</si>
  <si>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</si>
  <si>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</si>
  <si>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</si>
  <si>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</si>
  <si>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</si>
  <si>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</si>
  <si>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</si>
  <si>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</si>
  <si>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</si>
  <si>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</si>
  <si>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</si>
  <si>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</si>
  <si>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</si>
  <si>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</si>
  <si>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</si>
  <si>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</si>
  <si>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</si>
  <si>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</si>
  <si>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</si>
  <si>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</si>
  <si>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</si>
  <si>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</si>
  <si>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</si>
  <si>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</si>
  <si>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</si>
  <si>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</si>
  <si>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</si>
  <si>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</si>
  <si>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</si>
  <si>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</si>
  <si>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</si>
  <si>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</si>
  <si>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</si>
  <si>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</si>
  <si>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</si>
  <si>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</si>
  <si>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</si>
  <si>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</si>
  <si>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</si>
  <si>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</si>
  <si>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</si>
  <si>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</si>
  <si>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</si>
  <si>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</si>
  <si>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</si>
  <si>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</si>
  <si>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</si>
  <si>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</si>
  <si>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</si>
  <si>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</si>
  <si>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</si>
  <si>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</si>
  <si>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</si>
  <si>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</si>
  <si>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</si>
  <si>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</si>
  <si>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</si>
  <si>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</si>
  <si>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</si>
  <si>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</si>
  <si>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</si>
  <si>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</si>
  <si>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</si>
  <si>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</si>
  <si>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</si>
  <si>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</si>
  <si>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</si>
  <si>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</si>
  <si>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</si>
  <si>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</si>
  <si>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</si>
  <si>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</si>
  <si>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</si>
  <si>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</si>
  <si>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</si>
  <si>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</si>
  <si>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</si>
  <si>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</si>
  <si>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</si>
  <si>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</si>
  <si>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</si>
  <si>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</si>
  <si>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</si>
  <si>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</si>
  <si>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</si>
  <si>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</si>
  <si>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</si>
  <si>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</si>
  <si>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</si>
  <si>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</si>
  <si>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</si>
  <si>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</si>
  <si>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</si>
  <si>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</si>
  <si>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</si>
  <si>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</si>
  <si>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</si>
  <si>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</si>
  <si>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</si>
  <si>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</si>
  <si>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</si>
  <si>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</si>
  <si>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</si>
  <si>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</si>
  <si>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</si>
  <si>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</si>
  <si>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</si>
  <si>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</si>
  <si>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</si>
  <si>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</si>
  <si>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</si>
  <si>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</si>
  <si>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</si>
  <si>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</si>
  <si>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</si>
  <si>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</si>
  <si>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</si>
  <si>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</si>
  <si>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</si>
  <si>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</si>
  <si>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</si>
  <si>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</si>
  <si>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</si>
  <si>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</si>
  <si>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</si>
  <si>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</si>
  <si>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</si>
  <si>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</si>
  <si>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</si>
  <si>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</si>
  <si>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</si>
  <si>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</si>
  <si>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</si>
  <si>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</si>
  <si>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</si>
  <si>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</si>
  <si>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</si>
  <si>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</si>
  <si>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</si>
  <si>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</si>
  <si>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</si>
  <si>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</si>
  <si>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</si>
  <si>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</si>
  <si>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</si>
  <si>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</si>
  <si>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</si>
  <si>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</si>
  <si>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</si>
  <si>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</si>
  <si>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</si>
  <si>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</si>
  <si>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</si>
  <si>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</si>
  <si>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</si>
  <si>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</si>
  <si>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</si>
  <si>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</si>
  <si>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</si>
  <si>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</si>
  <si>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</si>
  <si>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</si>
  <si>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</si>
  <si>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</si>
  <si>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</si>
  <si>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</si>
  <si>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</si>
  <si>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</si>
  <si>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</si>
  <si>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</si>
  <si>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</si>
  <si>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</si>
  <si>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</si>
  <si>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</si>
  <si>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</si>
  <si>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</si>
  <si>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</si>
  <si>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</si>
  <si>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</si>
  <si>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</si>
  <si>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</si>
  <si>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</si>
  <si>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</si>
  <si>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</si>
  <si>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</si>
  <si>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</si>
  <si>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</si>
  <si>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</si>
  <si>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</si>
  <si>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</si>
  <si>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</si>
  <si>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</si>
  <si>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</si>
  <si>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</si>
  <si>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</si>
  <si>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</si>
  <si>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</si>
  <si>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</si>
  <si>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</si>
  <si>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</si>
  <si>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</si>
  <si>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</si>
  <si>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</si>
  <si>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</si>
  <si>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</si>
  <si>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</si>
  <si>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</si>
  <si>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</si>
  <si>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</si>
  <si>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</si>
  <si>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</si>
  <si>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</si>
  <si>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</si>
  <si>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</si>
  <si>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</si>
  <si>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</si>
  <si>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</si>
  <si>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</si>
  <si>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</si>
  <si>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</si>
  <si>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</si>
  <si>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</si>
  <si>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</si>
  <si>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</si>
  <si>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</si>
  <si>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</si>
  <si>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</si>
  <si>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</si>
  <si>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</si>
  <si>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</si>
  <si>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</si>
  <si>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</si>
  <si>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</si>
  <si>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</si>
  <si>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</si>
  <si>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</si>
  <si>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</si>
  <si>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</si>
  <si>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</si>
  <si>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</si>
  <si>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</si>
  <si>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</si>
  <si>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</si>
  <si>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</si>
  <si>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</si>
  <si>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</si>
  <si>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</si>
  <si>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</si>
  <si>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</si>
  <si>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</si>
  <si>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</si>
  <si>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</si>
  <si>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</si>
  <si>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</si>
  <si>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</si>
  <si>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</si>
  <si>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</si>
  <si>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</si>
  <si>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</si>
  <si>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</si>
  <si>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</si>
  <si>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</si>
  <si>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</si>
  <si>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</si>
  <si>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</si>
  <si>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</si>
  <si>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</si>
  <si>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</si>
  <si>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</si>
  <si>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</si>
  <si>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</si>
  <si>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</si>
  <si>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</si>
  <si>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</si>
  <si>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</si>
  <si>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</si>
  <si>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</si>
  <si>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</si>
  <si>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</si>
  <si>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</si>
  <si>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</si>
  <si>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</si>
  <si>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</si>
  <si>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</si>
  <si>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</si>
  <si>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</si>
  <si>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</si>
  <si>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</si>
  <si>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</si>
  <si>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</si>
  <si>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</si>
  <si>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</si>
  <si>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</si>
  <si>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</si>
  <si>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</si>
  <si>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</si>
  <si>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</si>
  <si>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</si>
  <si>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</si>
  <si>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</si>
  <si>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</si>
  <si>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</si>
  <si>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</si>
  <si>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</si>
  <si>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</si>
  <si>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</si>
  <si>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</si>
  <si>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</si>
  <si>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</si>
  <si>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</si>
  <si>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</si>
  <si>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</si>
  <si>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</si>
  <si>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</si>
  <si>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</si>
  <si>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</si>
  <si>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</si>
  <si>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</si>
  <si>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</si>
  <si>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</si>
  <si>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</si>
  <si>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</si>
  <si>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</si>
  <si>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</si>
  <si>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</si>
  <si>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</si>
  <si>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</si>
  <si>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</si>
  <si>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</si>
  <si>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</si>
  <si>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</si>
  <si>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</si>
  <si>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</si>
  <si>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</si>
  <si>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</si>
  <si>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</si>
  <si>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</si>
  <si>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</si>
  <si>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</si>
  <si>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</si>
  <si>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</si>
  <si>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</si>
  <si>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</si>
  <si>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</si>
  <si>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</si>
  <si>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</si>
  <si>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</si>
  <si>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</si>
  <si>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</si>
  <si>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</si>
  <si>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</si>
  <si>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</si>
  <si>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</si>
  <si>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</si>
  <si>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</si>
  <si>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</si>
  <si>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</si>
  <si>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</si>
  <si>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</si>
  <si>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</si>
  <si>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</si>
  <si>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</si>
  <si>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</si>
  <si>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</si>
  <si>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</si>
  <si>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</si>
  <si>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</si>
  <si>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</si>
  <si>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</si>
  <si>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</si>
  <si>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</si>
  <si>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</si>
  <si>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</si>
  <si>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</si>
  <si>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</si>
  <si>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</si>
  <si>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</si>
  <si>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</si>
  <si>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</si>
  <si>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</si>
  <si>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</si>
  <si>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</si>
  <si>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</si>
  <si>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</si>
  <si>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</si>
  <si>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</si>
  <si>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</si>
  <si>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</si>
  <si>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</si>
  <si>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</si>
  <si>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</si>
  <si>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</si>
  <si>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</si>
  <si>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</si>
  <si>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</si>
  <si>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</si>
  <si>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</si>
  <si>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</si>
  <si>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</si>
  <si>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</si>
  <si>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</si>
  <si>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</si>
  <si>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</si>
  <si>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</si>
  <si>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</si>
  <si>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</si>
  <si>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</si>
  <si>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</si>
  <si>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</si>
  <si>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</si>
  <si>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</si>
  <si>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</si>
  <si>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</si>
  <si>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</si>
  <si>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</si>
  <si>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</si>
  <si>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</si>
  <si>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</si>
  <si>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</si>
  <si>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</si>
  <si>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</si>
  <si>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</si>
  <si>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</si>
  <si>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</si>
  <si>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</si>
  <si>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</si>
  <si>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</si>
  <si>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</si>
  <si>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</si>
  <si>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</si>
  <si>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</si>
  <si>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</si>
  <si>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</si>
  <si>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</si>
  <si>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</si>
  <si>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</si>
  <si>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</si>
  <si>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</si>
  <si>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</si>
  <si>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</si>
  <si>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</si>
  <si>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</si>
  <si>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</si>
  <si>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</si>
  <si>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</si>
  <si>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</si>
  <si>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</si>
  <si>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</si>
  <si>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</si>
  <si>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</si>
  <si>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</si>
  <si>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</si>
  <si>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</si>
  <si>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</si>
  <si>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</si>
  <si>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</si>
  <si>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</si>
  <si>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</si>
  <si>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</si>
  <si>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</si>
  <si>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</si>
  <si>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</si>
  <si>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</si>
  <si>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</si>
  <si>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</si>
  <si>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</si>
  <si>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</si>
  <si>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</si>
  <si>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</si>
  <si>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</si>
  <si>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</si>
  <si>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</si>
  <si>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</si>
  <si>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</si>
  <si>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</si>
  <si>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</si>
  <si>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</si>
  <si>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</si>
  <si>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</si>
  <si>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</si>
  <si>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</si>
  <si>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</si>
  <si>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</si>
  <si>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</si>
  <si>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</si>
  <si>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</si>
  <si>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</si>
  <si>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</si>
  <si>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</si>
  <si>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</si>
  <si>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</si>
  <si>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</si>
  <si>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</si>
  <si>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</si>
  <si>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</si>
  <si>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</si>
  <si>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</si>
  <si>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</si>
  <si>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</si>
  <si>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</si>
  <si>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</si>
  <si>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</si>
  <si>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</si>
  <si>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</si>
  <si>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</si>
  <si>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</si>
  <si>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</si>
  <si>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</si>
  <si>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</si>
  <si>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</si>
  <si>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</si>
  <si>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</si>
  <si>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</si>
  <si>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</si>
  <si>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</si>
  <si>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</si>
  <si>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</si>
  <si>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</si>
  <si>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</si>
  <si>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</si>
  <si>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</si>
  <si>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</si>
  <si>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</si>
  <si>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</si>
  <si>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</si>
  <si>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</si>
  <si>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</si>
  <si>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</si>
  <si>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</si>
  <si>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</si>
  <si>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</si>
  <si>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</si>
  <si>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</si>
  <si>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</si>
  <si>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</si>
  <si>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</si>
  <si>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</si>
  <si>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</si>
  <si>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</si>
  <si>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</si>
  <si>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</si>
  <si>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</si>
  <si>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</si>
  <si>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</si>
  <si>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</si>
  <si>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</si>
  <si>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</si>
  <si>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</si>
  <si>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</si>
  <si>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</si>
  <si>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</si>
  <si>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</si>
  <si>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</si>
  <si>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</si>
  <si>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</si>
  <si>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</si>
  <si>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</si>
  <si>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</si>
  <si>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</si>
  <si>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</si>
  <si>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</si>
  <si>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</si>
  <si>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</si>
  <si>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</si>
  <si>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</si>
  <si>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</si>
  <si>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</si>
  <si>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</si>
  <si>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</si>
  <si>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</si>
  <si>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</si>
  <si>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</si>
  <si>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</si>
  <si>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</si>
  <si>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</si>
  <si>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</si>
  <si>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</si>
  <si>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</si>
  <si>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</si>
  <si>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</si>
  <si>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</si>
  <si>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</si>
  <si>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</si>
  <si>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</si>
  <si>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</si>
  <si>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</si>
  <si>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</si>
  <si>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</si>
  <si>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</si>
  <si>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</si>
  <si>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</si>
  <si>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</si>
  <si>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</si>
  <si>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</si>
  <si>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</si>
  <si>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</si>
  <si>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</si>
  <si>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</si>
  <si>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</si>
  <si>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</si>
  <si>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</si>
  <si>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</si>
  <si>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</si>
  <si>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</si>
  <si>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</si>
  <si>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</si>
  <si>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</si>
  <si>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</si>
  <si>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</si>
  <si>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</si>
  <si>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</si>
  <si>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</si>
  <si>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</si>
  <si>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</si>
  <si>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</si>
  <si>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</si>
  <si>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</si>
  <si>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</si>
  <si>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</si>
  <si>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</si>
  <si>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</si>
  <si>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</si>
  <si>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</si>
  <si>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</si>
  <si>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</si>
  <si>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</si>
  <si>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</si>
  <si>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</si>
  <si>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</si>
  <si>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</si>
  <si>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</si>
  <si>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</si>
  <si>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</si>
  <si>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</si>
  <si>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</si>
  <si>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</si>
  <si>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</si>
  <si>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</si>
  <si>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</si>
  <si>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</si>
  <si>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</si>
  <si>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</si>
  <si>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</si>
  <si>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</si>
  <si>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</si>
  <si>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</si>
  <si>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</si>
  <si>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</si>
  <si>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</si>
  <si>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</si>
  <si>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</si>
  <si>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</si>
  <si>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</si>
  <si>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</si>
  <si>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</si>
  <si>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</si>
  <si>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</si>
  <si>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</si>
  <si>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</si>
  <si>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</si>
  <si>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</si>
  <si>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</si>
  <si>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</si>
  <si>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</si>
  <si>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</si>
  <si>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</si>
  <si>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</si>
  <si>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</si>
  <si>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</si>
  <si>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</si>
  <si>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</si>
  <si>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</si>
  <si>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</si>
  <si>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</si>
  <si>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</si>
  <si>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</si>
  <si>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</si>
  <si>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</si>
  <si>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</si>
  <si>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</si>
  <si>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</si>
  <si>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</si>
  <si>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</si>
  <si>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</si>
  <si>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</si>
  <si>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</si>
  <si>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</si>
  <si>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</si>
  <si>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</si>
  <si>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</si>
  <si>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</si>
  <si>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</si>
  <si>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</si>
  <si>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</si>
  <si>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</si>
  <si>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</si>
  <si>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</si>
  <si>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</si>
  <si>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</si>
  <si>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</si>
  <si>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</si>
  <si>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</si>
  <si>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</si>
  <si>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</si>
  <si>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</si>
  <si>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</si>
  <si>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</si>
  <si>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</si>
  <si>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</si>
  <si>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</si>
  <si>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</si>
  <si>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</si>
  <si>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</si>
  <si>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</si>
  <si>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</si>
  <si>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</si>
  <si>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</si>
  <si>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</si>
  <si>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</si>
  <si>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</si>
  <si>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</si>
  <si>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</si>
  <si>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</si>
  <si>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</si>
  <si>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</si>
  <si>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</si>
  <si>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</si>
  <si>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</si>
  <si>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</si>
  <si>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</si>
  <si>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</si>
  <si>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</si>
  <si>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</si>
  <si>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</si>
  <si>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</si>
  <si>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</si>
  <si>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</si>
  <si>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</si>
  <si>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</si>
  <si>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</si>
  <si>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</si>
  <si>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</si>
  <si>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</si>
  <si>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</si>
  <si>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</si>
  <si>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</si>
  <si>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</si>
  <si>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</si>
  <si>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</si>
  <si>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</si>
  <si>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</si>
  <si>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</si>
  <si>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</si>
  <si>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</si>
  <si>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</si>
  <si>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</si>
  <si>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</si>
  <si>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</si>
  <si>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</si>
  <si>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</si>
  <si>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</si>
  <si>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</si>
  <si>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</si>
  <si>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</si>
  <si>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</si>
  <si>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</si>
  <si>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</si>
  <si>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</si>
  <si>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</si>
  <si>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</si>
  <si>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</si>
  <si>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</si>
  <si>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</si>
  <si>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</si>
  <si>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</si>
  <si>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</si>
  <si>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</si>
  <si>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</si>
  <si>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</si>
  <si>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</si>
  <si>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</si>
  <si>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</si>
  <si>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</si>
  <si>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</si>
  <si>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</si>
  <si>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</si>
  <si>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</si>
  <si>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</si>
  <si>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</si>
  <si>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</si>
  <si>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</si>
  <si>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</si>
  <si>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</si>
  <si>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</si>
  <si>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</si>
  <si>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</si>
  <si>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</si>
  <si>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</si>
  <si>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</si>
  <si>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</si>
  <si>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</si>
  <si>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</si>
  <si>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</si>
  <si>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</si>
  <si>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</si>
  <si>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</si>
  <si>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</si>
  <si>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</si>
  <si>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</si>
  <si>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</si>
  <si>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</si>
  <si>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</si>
  <si>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</si>
  <si>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</si>
  <si>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</si>
  <si>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</si>
  <si>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</si>
  <si>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</si>
  <si>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</si>
  <si>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</si>
  <si>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</si>
  <si>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</si>
  <si>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</si>
  <si>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</si>
  <si>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</si>
  <si>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</si>
  <si>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</si>
  <si>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</si>
  <si>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</si>
  <si>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</si>
  <si>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</si>
  <si>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</si>
  <si>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</si>
  <si>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</si>
  <si>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</si>
  <si>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</si>
  <si>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</si>
  <si>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</si>
  <si>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</si>
  <si>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</si>
  <si>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</si>
  <si>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</si>
  <si>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</si>
  <si>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</si>
  <si>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</si>
  <si>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</si>
  <si>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</si>
  <si>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</si>
  <si>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</si>
  <si>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</si>
  <si>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</si>
  <si>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</si>
  <si>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</si>
  <si>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</si>
  <si>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</si>
  <si>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</si>
  <si>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</si>
  <si>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</si>
  <si>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</si>
  <si>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</si>
  <si>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</si>
  <si>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</si>
  <si>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</si>
  <si>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</si>
  <si>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</si>
  <si>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</si>
  <si>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</si>
  <si>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</si>
  <si>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</si>
  <si>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</si>
  <si>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</si>
  <si>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</si>
  <si>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</si>
  <si>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</si>
  <si>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</si>
  <si>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</si>
  <si>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</si>
  <si>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</si>
  <si>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</si>
  <si>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</si>
  <si>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</si>
  <si>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</si>
  <si>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</si>
  <si>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</si>
  <si>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</si>
  <si>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</si>
  <si>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</si>
  <si>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</si>
  <si>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</si>
  <si>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</si>
  <si>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</si>
  <si>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</si>
  <si>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</si>
  <si>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</si>
  <si>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</si>
  <si>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</si>
  <si>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</si>
  <si>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</si>
  <si>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</si>
  <si>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</si>
  <si>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</si>
  <si>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</si>
  <si>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</si>
  <si>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</si>
  <si>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</si>
  <si>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</si>
  <si>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</si>
  <si>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</si>
  <si>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</si>
  <si>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</si>
  <si>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</si>
  <si>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</si>
  <si>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</si>
  <si>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</si>
  <si>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</si>
  <si>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</si>
  <si>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</si>
  <si>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</si>
  <si>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</si>
  <si>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</si>
  <si>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</si>
  <si>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</si>
  <si>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</si>
  <si>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</si>
  <si>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</si>
  <si>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</si>
  <si>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</si>
  <si>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</si>
  <si>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</si>
  <si>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</si>
  <si>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</si>
  <si>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</si>
  <si>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</si>
  <si>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</si>
  <si>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</si>
  <si>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</si>
  <si>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</si>
  <si>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</si>
  <si>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</si>
  <si>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</si>
  <si>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</si>
  <si>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</si>
  <si>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</si>
  <si>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</si>
  <si>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</si>
  <si>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</si>
  <si>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</si>
  <si>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</si>
  <si>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</si>
  <si>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</si>
  <si>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</si>
  <si>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</si>
  <si>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</si>
  <si>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</si>
  <si>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</si>
  <si>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</si>
  <si>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</si>
  <si>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</si>
  <si>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</si>
  <si>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</si>
  <si>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</si>
  <si>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</si>
  <si>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</si>
  <si>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</si>
  <si>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</si>
  <si>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</si>
  <si>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</si>
  <si>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</si>
  <si>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</si>
  <si>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</si>
  <si>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</si>
  <si>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</si>
  <si>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</si>
  <si>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</si>
  <si>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</si>
  <si>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CLIMATE_ACTIVATOR</t>
  </si>
  <si>
    <t>Climate activator</t>
  </si>
  <si>
    <t>https://www.climateactivator.org/</t>
  </si>
  <si>
    <t>The Climate Activator Certified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t>
  </si>
  <si>
    <t>COSC</t>
  </si>
  <si>
    <t>Contrôle Officiel Suisse des Chronomètres</t>
  </si>
  <si>
    <t>https://www.cosc.swiss/</t>
  </si>
  <si>
    <t>COSC-certified watches must be accurate to within -4 to +6 seconds per day when tested for accuracy over 15 days. </t>
  </si>
  <si>
    <t>EKO_1</t>
  </si>
  <si>
    <t>EKO 1</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</si>
  <si>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1 star stands for 30-60% Dutch origin.</t>
  </si>
  <si>
    <t>EKO_2</t>
  </si>
  <si>
    <t>EKO 2</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</si>
  <si>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2 stars stand for 60-90% Dutch origin.</t>
  </si>
  <si>
    <t>EKO_3</t>
  </si>
  <si>
    <t>EKO 3</t>
  </si>
  <si>
    <t>EKO stars stands for organic products of Dutch origin that meet extra requirements in the field of nature, biodiversity, animal and climate as determined per sector. All these extras realised by EKO farmers in the Netherlands are indicated with the EKO 3-star quality mark, where 3 stars stand for 90-100% Dutch origin.</t>
  </si>
  <si>
    <t>GENEVA_SEAL</t>
  </si>
  <si>
    <t>Geneva seal</t>
  </si>
  <si>
    <t>Geneva Seal, also known as the Poinçon de Genève, indicates a watch movement was assembled, adjusted, and cased in Geneva. The Geneva Seal also includes testing for a watch's functionality, accuracy, power reserve, and water resistance. </t>
  </si>
  <si>
    <t>IP_SUISSE_MEHL_FARINE</t>
  </si>
  <si>
    <t>IP Suisse - Mehl Farine</t>
  </si>
  <si>
    <t>IP Suisse - Ingredient flour which is produced environmentally friendly.</t>
  </si>
  <si>
    <t>MOSA</t>
  </si>
  <si>
    <t>MOSA certified organic</t>
  </si>
  <si>
    <t>Midwest Organic Services Association (MOSA) Certified Organic is an organic certifier in the United States, primarily certifying livestock and dairy. </t>
  </si>
  <si>
    <t>NRW_CERTIFIED_QUALITY</t>
  </si>
  <si>
    <t>NRW certified quality (NRW geprüfte Qualität)</t>
  </si>
  <si>
    <t>The "NRW geprüfte Qualität" label guarantees the quality of food products and their origin in North Rhine-Westphalia.</t>
  </si>
  <si>
    <t>OK_CONDOMS</t>
  </si>
  <si>
    <t>OK condoms</t>
  </si>
  <si>
    <t>Seal of approval for condoms. The association Gütesiegel für Präservative, Lucerne, certifies condoms that meet their requirements. Such condoms may use the label, on packaging, promotional material and digitals.</t>
  </si>
  <si>
    <t>ORIGIN_MARK_GERMANY</t>
  </si>
  <si>
    <t>Origin mark Germany (Herkunftskennzeichnung Deutschland)</t>
  </si>
  <si>
    <t>The "Herkunftskennzeichen Deutschland" label guarantees that food and agricultural products are produced and manufactured in Germany.</t>
  </si>
  <si>
    <t>QM_MILCH_PLUS_PLUS</t>
  </si>
  <si>
    <t>QM Milch++ (Qualitätsmanagement Milch)</t>
  </si>
  <si>
    <t>The QM++ (Quality Management Milk) add-on module enables even more animal-friendly milk production than QM and QM+. The QM++ add-on module has been developed to further promote animal welfare on dairy farms. Cows are raised in outdoor climate conditions and can move freely.</t>
  </si>
  <si>
    <t>QM_MILCH_PLUS_PLUS_PLUS</t>
  </si>
  <si>
    <t>QM Milch+++ (Qualitätsmanagement Milch)</t>
  </si>
  <si>
    <t>The QM+++ (Quality Management Milk) add-on module enables even more animal-friendly milk production than QM, QM+ and QM++. The QM+++ add-on module has been developed to further promote animal welfare on dairy farms. Cows are raised in pasture conditions and have additional outdoor access all year round.</t>
  </si>
  <si>
    <t>QUALITE_FLEURIER</t>
  </si>
  <si>
    <t>Qualité Fleurier</t>
  </si>
  <si>
    <t>The QUALITE FLEURIER quality label is delivered by the Fleurier Quality Foundation (FQF), also known as Foundation Qualité Fleurier, to finished mechanical watches developed in Switzerland.</t>
  </si>
  <si>
    <t>SUSTAINABLE_WINEGROWING_PORTUGAL</t>
  </si>
  <si>
    <t>Sustainable winegrowing Portugal</t>
  </si>
  <si>
    <t>ViniPortugal has created the National Sustainability Certification Benchmark for the wine sector (RNCSSV), a unified reference for sustainability in wine production throughout the country, based on OIV-VITI Resolution 641-2020 'Guide to the Implementation of the Principles of Sustainable Winegrowing'.</t>
  </si>
  <si>
    <t>SWISS_MADE</t>
  </si>
  <si>
    <t>Swiss made</t>
  </si>
  <si>
    <t>The "Swiss Made" label is a reference in the field of watchmaking, and ensures the presence of Swiss know-how in the making of the timepiece. This label reflects a quality requirement from a technical and aesthetic point of view. At present, it is a federal ordinance that sets the conditions for a timepiece to bear the Swiss Made label. While there is not a specific logo or seal, the requirements set forth the placement and styling of the words "Swiss Made" (or language equivalents) on the face of the timepiece.</t>
  </si>
  <si>
    <t>VIPER_SEAL</t>
  </si>
  <si>
    <t>Vipère</t>
  </si>
  <si>
    <t>The Viper seal is a quality certificate for mechanical chronometers delivered by the Besançon observatory.</t>
  </si>
  <si>
    <t>WFCF_ORGANIC</t>
  </si>
  <si>
    <t>Where Food Comes From organic</t>
  </si>
  <si>
    <t>Certificate from Where Food Comes From, Inc., related to organic products.</t>
  </si>
  <si>
    <t>ECO_STEP_WEIN</t>
  </si>
  <si>
    <t>EcoStep-Wein</t>
  </si>
  <si>
    <t>EcoStep-Wein is an integrated management system for small and medium-sized wineries and sparkling wine producers. It combines requirements from international standards like ISO 9001, ISO 14001, ISO 22000, and ISO 45001. Developed with Geisenheim University and the Environmental Alliance of Hesse, it aims to optimize operations and enhance sustainability in economic, ecological, and social aspects.</t>
  </si>
  <si>
    <t>RESPONSIBLE_FISHERIES_MANAGEMENT</t>
  </si>
  <si>
    <t>Responsible fisheries management</t>
  </si>
  <si>
    <t>Responsible Fisheries Management (RFM) Certification is a voluntary and internationally accredited third-party certification program for wild-capture fisheries. It allows companies to demonstrate responsible sourcing to their customers. Certified Sustainable RFM fisheries are independently assessed and scored against strict and comprehensive criteria to ensure biological sustainability, conservation, biodiversity, and ecosystem integrity.</t>
  </si>
  <si>
    <t>VIGNERONS_INDEPENDANTS_DE_FRANCE</t>
  </si>
  <si>
    <t>Vignerons indépendants de France</t>
  </si>
  <si>
    <t>The Vignerons Indépendants de France (Independent Winemakers of France) is an association of winemakers who grow their own vines, produce their own wine, and sell it directly to consumers. Their logo, a winemaker carrying a barrel, helps consumers identify authentic independent producers.</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</si>
  <si>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</si>
  <si>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</si>
  <si>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</si>
  <si>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</si>
  <si>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</si>
  <si>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</si>
  <si>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</si>
  <si>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</si>
  <si>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</si>
  <si>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</si>
  <si>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</si>
  <si>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</si>
  <si>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</si>
  <si>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</si>
  <si>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</si>
  <si>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</si>
  <si>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</si>
  <si>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</si>
  <si>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</si>
  <si>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</si>
  <si>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</si>
  <si>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</si>
  <si>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</si>
  <si>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</si>
  <si>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</si>
  <si>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</si>
  <si>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</si>
  <si>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</si>
  <si>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</si>
  <si>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</si>
  <si>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</si>
  <si>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</si>
  <si>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</si>
  <si>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</si>
  <si>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</si>
  <si>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</si>
  <si>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</si>
  <si>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</si>
  <si>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</si>
  <si>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</si>
  <si>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</si>
  <si>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</si>
  <si>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</si>
  <si>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</si>
  <si>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</si>
  <si>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</si>
  <si>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</si>
  <si>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</si>
  <si>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</si>
  <si>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</si>
  <si>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</si>
  <si>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</si>
  <si>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</si>
  <si>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</si>
  <si>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</si>
  <si>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</si>
  <si>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</si>
  <si>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</si>
  <si>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</si>
  <si>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</si>
  <si>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</si>
  <si>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</si>
  <si>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</si>
  <si>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</si>
  <si>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</si>
  <si>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</si>
  <si>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</si>
  <si>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</si>
  <si>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</si>
  <si>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</si>
  <si>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</si>
  <si>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</si>
  <si>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</si>
  <si>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</si>
  <si>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</si>
  <si>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</si>
  <si>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</si>
  <si>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</si>
  <si>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</si>
  <si>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</si>
  <si>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</si>
  <si>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</si>
  <si>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</si>
  <si>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</si>
  <si>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</si>
  <si>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</si>
  <si>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</si>
  <si>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</si>
  <si>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</si>
  <si>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</si>
  <si>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</si>
  <si>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</si>
  <si>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</si>
  <si>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</si>
  <si>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</si>
  <si>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</si>
  <si>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</si>
  <si>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</si>
  <si>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</si>
  <si>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</si>
  <si>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</si>
  <si>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</si>
  <si>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</si>
  <si>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</si>
  <si>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</si>
  <si>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</si>
  <si>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</si>
  <si>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</si>
  <si>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</si>
  <si>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</si>
  <si>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</si>
  <si>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</si>
  <si>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</si>
  <si>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</si>
  <si>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</si>
  <si>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</si>
  <si>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</si>
  <si>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</si>
  <si>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</si>
  <si>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</si>
  <si>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</si>
  <si>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</si>
  <si>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</si>
  <si>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</si>
  <si>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</si>
  <si>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</si>
  <si>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</si>
  <si>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</si>
  <si>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</si>
  <si>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</si>
  <si>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</si>
  <si>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</si>
  <si>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</si>
  <si>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</si>
  <si>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</si>
  <si>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</si>
  <si>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</si>
  <si>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</si>
  <si>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</si>
  <si>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</si>
  <si>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</si>
  <si>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</si>
  <si>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</si>
  <si>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</si>
  <si>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</si>
  <si>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</si>
  <si>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</si>
  <si>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</si>
  <si>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</si>
  <si>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</si>
  <si>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</si>
  <si>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</si>
  <si>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</si>
  <si>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</si>
  <si>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</si>
  <si>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</si>
  <si>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</si>
  <si>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</si>
  <si>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</si>
  <si>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</si>
  <si>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</si>
  <si>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</si>
  <si>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</si>
  <si>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</si>
  <si>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</si>
  <si>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</si>
  <si>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</si>
  <si>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</si>
  <si>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</si>
  <si>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</si>
  <si>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</si>
  <si>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</si>
  <si>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</si>
  <si>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</si>
  <si>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</si>
  <si>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</si>
  <si>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</si>
  <si>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</si>
  <si>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</si>
  <si>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</si>
  <si>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</si>
  <si>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</si>
  <si>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</si>
  <si>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</si>
  <si>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</si>
  <si>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</si>
  <si>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</si>
  <si>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</si>
  <si>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</si>
  <si>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</si>
  <si>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</si>
  <si>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</si>
  <si>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</si>
  <si>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</si>
  <si>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</si>
  <si>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</si>
  <si>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</si>
  <si>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</si>
  <si>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</si>
  <si>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</si>
  <si>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</si>
  <si>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</si>
  <si>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</si>
  <si>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</si>
  <si>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</si>
  <si>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</si>
  <si>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</si>
  <si>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</si>
  <si>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</si>
  <si>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</si>
  <si>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</si>
  <si>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</si>
  <si>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</si>
  <si>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</si>
  <si>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</si>
  <si>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</si>
  <si>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</si>
  <si>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</si>
  <si>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</si>
  <si>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</si>
  <si>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</si>
  <si>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</si>
  <si>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</si>
  <si>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</si>
  <si>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</si>
  <si>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</si>
  <si>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</si>
  <si>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</si>
  <si>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</si>
  <si>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</si>
  <si>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</si>
  <si>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</si>
  <si>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</si>
  <si>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</si>
  <si>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</si>
  <si>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</si>
  <si>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</si>
  <si>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</si>
  <si>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</si>
  <si>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</si>
  <si>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</si>
  <si>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</si>
  <si>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</si>
  <si>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</si>
  <si>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</si>
  <si>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</si>
  <si>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</si>
  <si>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</si>
  <si>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</si>
  <si>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</si>
  <si>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</si>
  <si>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</si>
  <si>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</si>
  <si>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</si>
  <si>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</si>
  <si>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</si>
  <si>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</si>
  <si>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</si>
  <si>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</si>
  <si>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</si>
  <si>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</si>
  <si>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</si>
  <si>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</si>
  <si>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</si>
  <si>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</si>
  <si>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</si>
  <si>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</si>
  <si>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</si>
  <si>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</si>
  <si>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</si>
  <si>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</si>
  <si>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</si>
  <si>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</si>
  <si>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</si>
  <si>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</si>
  <si>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</si>
  <si>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</si>
  <si>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</si>
  <si>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</si>
  <si>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</si>
  <si>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</si>
  <si>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</si>
  <si>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</si>
  <si>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</si>
  <si>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</si>
  <si>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</si>
  <si>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</si>
  <si>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</si>
  <si>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</si>
  <si>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</si>
  <si>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</si>
  <si>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</si>
  <si>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</si>
  <si>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</si>
  <si>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</si>
  <si>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</si>
  <si>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</si>
  <si>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</si>
  <si>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</si>
  <si>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</si>
  <si>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</si>
  <si>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</si>
  <si>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</si>
  <si>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</si>
  <si>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</si>
  <si>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</si>
  <si>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</si>
  <si>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</si>
  <si>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</si>
  <si>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</si>
  <si>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</si>
  <si>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</si>
  <si>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</si>
  <si>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</si>
  <si>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</si>
  <si>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</si>
  <si>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</si>
  <si>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</si>
  <si>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</si>
  <si>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</si>
  <si>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</si>
  <si>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</si>
  <si>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</si>
  <si>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</si>
  <si>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</si>
  <si>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</si>
  <si>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</si>
  <si>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</si>
  <si>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</si>
  <si>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</si>
  <si>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</si>
  <si>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</si>
  <si>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</si>
  <si>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</si>
  <si>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</si>
  <si>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</si>
  <si>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</si>
  <si>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</si>
  <si>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</si>
  <si>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</si>
  <si>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</si>
  <si>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</si>
  <si>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</si>
  <si>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</si>
  <si>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</si>
  <si>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</si>
  <si>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</si>
  <si>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</si>
  <si>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</si>
  <si>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</si>
  <si>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</si>
  <si>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</si>
  <si>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</si>
  <si>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</si>
  <si>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</si>
  <si>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</si>
  <si>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</si>
  <si>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</si>
  <si>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</si>
  <si>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</si>
  <si>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</si>
  <si>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</si>
  <si>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</si>
  <si>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</si>
  <si>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</si>
  <si>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</si>
  <si>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</si>
  <si>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</si>
  <si>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</si>
  <si>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</si>
  <si>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</si>
  <si>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</si>
  <si>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</si>
  <si>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</si>
  <si>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</si>
  <si>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</si>
  <si>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</si>
  <si>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</si>
  <si>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</si>
  <si>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</si>
  <si>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</si>
  <si>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</si>
  <si>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</si>
  <si>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</si>
  <si>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</si>
  <si>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</si>
  <si>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</si>
  <si>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</si>
  <si>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</si>
  <si>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</si>
  <si>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</si>
  <si>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</si>
  <si>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</si>
  <si>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</si>
  <si>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</si>
  <si>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</si>
  <si>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</si>
  <si>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</si>
  <si>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</si>
  <si>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</si>
  <si>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</si>
  <si>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</si>
  <si>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</si>
  <si>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</si>
  <si>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</si>
  <si>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</si>
  <si>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</si>
  <si>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</si>
  <si>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</si>
  <si>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</si>
  <si>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</si>
  <si>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</si>
  <si>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</si>
  <si>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</si>
  <si>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</si>
  <si>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</si>
  <si>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</si>
  <si>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</si>
  <si>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</si>
  <si>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</si>
  <si>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</si>
  <si>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</si>
  <si>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</si>
  <si>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</si>
  <si>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</si>
  <si>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</si>
  <si>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</si>
  <si>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</si>
  <si>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</si>
  <si>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</si>
  <si>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</si>
  <si>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</si>
  <si>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</si>
  <si>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</si>
  <si>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</si>
  <si>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</si>
  <si>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</si>
  <si>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</si>
  <si>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</si>
  <si>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</si>
  <si>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</si>
  <si>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</si>
  <si>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</si>
  <si>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</si>
  <si>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</si>
  <si>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</si>
  <si>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</si>
  <si>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</si>
  <si>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</si>
  <si>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</si>
  <si>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</si>
  <si>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</si>
  <si>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</si>
  <si>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</si>
  <si>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</si>
  <si>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</si>
  <si>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</si>
  <si>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</si>
  <si>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</si>
  <si>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</si>
  <si>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</si>
  <si>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</si>
  <si>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</si>
  <si>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</si>
  <si>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</si>
  <si>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</si>
  <si>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</si>
  <si>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</si>
  <si>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</si>
  <si>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</si>
  <si>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</si>
  <si>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</si>
  <si>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</si>
  <si>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</si>
  <si>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</si>
  <si>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</si>
  <si>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</si>
  <si>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</si>
  <si>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</si>
  <si>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</si>
  <si>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</si>
  <si>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</si>
  <si>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</si>
  <si>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</si>
  <si>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</si>
  <si>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</si>
  <si>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</si>
  <si>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</si>
  <si>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</si>
  <si>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</si>
  <si>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</si>
  <si>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</si>
  <si>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</si>
  <si>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</si>
  <si>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</si>
  <si>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</si>
  <si>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</si>
  <si>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</si>
  <si>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</si>
  <si>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</si>
  <si>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</si>
  <si>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</si>
  <si>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</si>
  <si>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CPNP</t>
  </si>
  <si>
    <t>Cosmetic Products Notification Portal (CPNP) reference</t>
  </si>
  <si>
    <t>The Cosmetic Products Notification Portal (CPNP) is an online database created by the European Union for the implementation of Regulation (EC) No 1223/2009, in which cosmetics are registered and documented. Each product is assigned a unique CPNP reference when it is registered.</t>
  </si>
  <si>
    <t>CZ_SUKL</t>
  </si>
  <si>
    <t>SUKL code</t>
  </si>
  <si>
    <t>The SÚKL code is a unique identifier used by the State Institute for Drug Control (SÚKL) in the Czech Republic. It uniquely identifies a specific medicinal product or medical device in the SÚKL database.</t>
  </si>
  <si>
    <t>NAPALSN</t>
  </si>
  <si>
    <t>National Allowance Pricing Agreement Local Stock Number</t>
  </si>
  <si>
    <t>National Allowance Pricing Agreement Local Stock Number is a specific identification code used within a national pricing agreement framework to track and manage inventory at a local level.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</si>
  <si>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</si>
  <si>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</si>
  <si>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</si>
  <si>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</si>
  <si>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</si>
  <si>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</si>
  <si>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</si>
  <si>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</si>
  <si>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</si>
  <si>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</si>
  <si>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</si>
  <si>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</si>
  <si>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</si>
  <si>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</si>
  <si>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</si>
  <si>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</si>
  <si>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</si>
  <si>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</si>
  <si>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</si>
  <si>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</si>
  <si>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</si>
  <si>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</si>
  <si>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</si>
  <si>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</si>
  <si>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</si>
  <si>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</si>
  <si>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</si>
  <si>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</si>
  <si>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</si>
  <si>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</si>
  <si>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</si>
  <si>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</si>
  <si>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</si>
  <si>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</si>
  <si>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</si>
  <si>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</si>
  <si>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</si>
  <si>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</si>
  <si>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</si>
  <si>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</si>
  <si>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</si>
  <si>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</si>
  <si>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</si>
  <si>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</si>
  <si>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</si>
  <si>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</si>
  <si>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</si>
  <si>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</si>
  <si>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</si>
  <si>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</si>
  <si>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</si>
  <si>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</si>
  <si>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</si>
  <si>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</si>
  <si>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</si>
  <si>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</si>
  <si>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</si>
  <si>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</si>
  <si>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</si>
  <si>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</si>
  <si>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</si>
  <si>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</si>
  <si>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</si>
  <si>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</si>
  <si>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</si>
  <si>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</si>
  <si>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</si>
  <si>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</si>
  <si>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</si>
  <si>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</si>
  <si>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</si>
  <si>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</si>
  <si>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</si>
  <si>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</si>
  <si>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</si>
  <si>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</si>
  <si>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</si>
  <si>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</si>
  <si>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</si>
  <si>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</si>
  <si>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</si>
  <si>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</si>
  <si>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</si>
  <si>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</si>
  <si>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</si>
  <si>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</si>
  <si>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</si>
  <si>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</si>
  <si>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</si>
  <si>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</si>
  <si>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</si>
  <si>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</si>
  <si>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</si>
  <si>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</si>
  <si>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</si>
  <si>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</si>
  <si>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</si>
  <si>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</si>
  <si>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</si>
  <si>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</si>
  <si>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</si>
  <si>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</si>
  <si>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</si>
  <si>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</si>
  <si>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</si>
  <si>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</si>
  <si>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</si>
  <si>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</si>
  <si>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</si>
  <si>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</si>
  <si>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</si>
  <si>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</si>
  <si>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</si>
  <si>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</si>
  <si>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</si>
  <si>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</si>
  <si>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</si>
  <si>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</si>
  <si>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</si>
  <si>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</si>
  <si>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</si>
  <si>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</si>
  <si>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</si>
  <si>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</si>
  <si>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</si>
  <si>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</si>
  <si>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</si>
  <si>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</si>
  <si>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</si>
  <si>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</si>
  <si>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</si>
  <si>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</si>
  <si>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</si>
  <si>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</si>
  <si>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</si>
  <si>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</si>
  <si>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</si>
  <si>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</si>
  <si>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</si>
  <si>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</si>
  <si>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</si>
  <si>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</si>
  <si>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</si>
  <si>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</si>
  <si>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</si>
  <si>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</si>
  <si>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</si>
  <si>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</si>
  <si>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</si>
  <si>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</si>
  <si>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</si>
  <si>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</si>
  <si>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</si>
  <si>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</si>
  <si>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</si>
  <si>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</si>
  <si>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</si>
  <si>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</si>
  <si>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</si>
  <si>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</si>
  <si>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</si>
  <si>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</si>
  <si>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</si>
  <si>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</si>
  <si>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</si>
  <si>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</si>
  <si>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</si>
  <si>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</si>
  <si>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</si>
  <si>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</si>
  <si>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</si>
  <si>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</si>
  <si>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</si>
  <si>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</si>
  <si>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</si>
  <si>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</si>
  <si>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</si>
  <si>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</si>
  <si>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</si>
  <si>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</si>
  <si>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</si>
  <si>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</si>
  <si>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</si>
  <si>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</si>
  <si>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</si>
  <si>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</si>
  <si>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</si>
  <si>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</si>
  <si>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</si>
  <si>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</si>
  <si>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</si>
  <si>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</si>
  <si>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</si>
  <si>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</si>
  <si>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</si>
  <si>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</si>
  <si>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</si>
  <si>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</si>
  <si>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</si>
  <si>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</si>
  <si>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</si>
  <si>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</si>
  <si>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</si>
  <si>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</si>
  <si>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</si>
  <si>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</si>
  <si>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</si>
  <si>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</si>
  <si>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</si>
  <si>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</si>
  <si>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</si>
  <si>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</si>
  <si>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</si>
  <si>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</si>
  <si>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</si>
  <si>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</si>
  <si>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</si>
  <si>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</si>
  <si>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</si>
  <si>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</si>
  <si>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</si>
  <si>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</si>
  <si>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</si>
  <si>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</si>
  <si>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</si>
  <si>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</si>
  <si>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</si>
  <si>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</si>
  <si>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</si>
  <si>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</si>
  <si>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</si>
  <si>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</si>
  <si>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</si>
  <si>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</si>
  <si>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</si>
  <si>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</si>
  <si>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</si>
  <si>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</si>
  <si>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</si>
  <si>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</si>
  <si>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</si>
  <si>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</si>
  <si>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</si>
  <si>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</si>
  <si>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</si>
  <si>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</si>
  <si>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</si>
  <si>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</si>
  <si>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</si>
  <si>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</si>
  <si>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</si>
  <si>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</si>
  <si>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</si>
  <si>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</si>
  <si>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</si>
  <si>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</si>
  <si>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</si>
  <si>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</si>
  <si>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</si>
  <si>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</si>
  <si>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</si>
  <si>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</si>
  <si>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</si>
  <si>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</si>
  <si>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</si>
  <si>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</si>
  <si>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</si>
  <si>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</si>
  <si>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</si>
  <si>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</si>
  <si>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</si>
  <si>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</si>
  <si>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</si>
  <si>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</si>
  <si>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</si>
  <si>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</si>
  <si>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</si>
  <si>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</si>
  <si>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</si>
  <si>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</si>
  <si>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</si>
  <si>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</si>
  <si>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</si>
  <si>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</si>
  <si>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</si>
  <si>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</si>
  <si>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</si>
  <si>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</si>
  <si>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</si>
  <si>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</si>
  <si>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</si>
  <si>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</si>
  <si>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</si>
  <si>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</si>
  <si>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</si>
  <si>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</si>
  <si>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</si>
  <si>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</si>
  <si>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</si>
  <si>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</si>
  <si>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</si>
  <si>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</si>
  <si>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</si>
  <si>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</si>
  <si>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</si>
  <si>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</si>
  <si>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</si>
  <si>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</si>
  <si>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</si>
  <si>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</si>
  <si>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</si>
  <si>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</si>
  <si>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</si>
  <si>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</si>
  <si>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</si>
  <si>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</si>
  <si>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</si>
  <si>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</si>
  <si>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</si>
  <si>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</si>
  <si>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</si>
  <si>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</si>
  <si>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</si>
  <si>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</si>
  <si>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</si>
  <si>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</si>
  <si>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</si>
  <si>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</si>
  <si>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</si>
  <si>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</si>
  <si>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</si>
  <si>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</si>
  <si>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</si>
  <si>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</si>
  <si>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</si>
  <si>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</si>
  <si>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</si>
  <si>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</si>
  <si>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</si>
  <si>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</si>
  <si>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</si>
  <si>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</si>
  <si>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</si>
  <si>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</si>
  <si>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</si>
  <si>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</si>
  <si>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</si>
  <si>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</si>
  <si>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</si>
  <si>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</si>
  <si>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</si>
  <si>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</si>
  <si>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</si>
  <si>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</si>
  <si>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</si>
  <si>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</si>
  <si>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</si>
  <si>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</si>
  <si>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</si>
  <si>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</si>
  <si>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</si>
  <si>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</si>
  <si>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</si>
  <si>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</si>
  <si>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</si>
  <si>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</si>
  <si>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</si>
  <si>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</si>
  <si>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</si>
  <si>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</si>
  <si>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</si>
  <si>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</si>
  <si>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</si>
  <si>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</si>
  <si>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</si>
  <si>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</si>
  <si>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</si>
  <si>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</si>
  <si>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</si>
  <si>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</si>
  <si>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</si>
  <si>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</si>
  <si>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</si>
  <si>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</si>
  <si>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</si>
  <si>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</si>
  <si>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</si>
  <si>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</si>
  <si>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</si>
  <si>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</si>
  <si>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</si>
  <si>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</si>
  <si>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</si>
  <si>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</si>
  <si>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</si>
  <si>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</si>
  <si>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</si>
  <si>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</si>
  <si>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</si>
  <si>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</si>
  <si>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</si>
  <si>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</si>
  <si>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</si>
  <si>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</si>
  <si>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</si>
  <si>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</si>
  <si>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</si>
  <si>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</si>
  <si>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</si>
  <si>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</si>
  <si>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</si>
  <si>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</si>
  <si>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</si>
  <si>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</si>
  <si>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</si>
  <si>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</si>
  <si>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</si>
  <si>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</si>
  <si>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</si>
  <si>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</si>
  <si>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</si>
  <si>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</si>
  <si>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</si>
  <si>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</si>
  <si>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</si>
  <si>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</si>
  <si>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</si>
  <si>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</si>
  <si>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</si>
  <si>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</si>
  <si>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</si>
  <si>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</si>
  <si>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</si>
  <si>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</si>
  <si>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</si>
  <si>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</si>
  <si>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</si>
  <si>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</si>
  <si>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</si>
  <si>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</si>
  <si>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</si>
  <si>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</si>
  <si>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</si>
  <si>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</si>
  <si>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</si>
  <si>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</si>
  <si>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</si>
  <si>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</si>
  <si>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</si>
  <si>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</si>
  <si>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</si>
  <si>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</si>
  <si>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</si>
  <si>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</si>
  <si>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</si>
  <si>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</si>
  <si>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</si>
  <si>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</si>
  <si>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</si>
  <si>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</si>
  <si>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</si>
  <si>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</si>
  <si>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</si>
  <si>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</si>
  <si>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</si>
  <si>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</si>
  <si>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</si>
  <si>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</si>
  <si>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</si>
  <si>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</si>
  <si>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</si>
  <si>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</si>
  <si>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</si>
  <si>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</si>
  <si>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</si>
  <si>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</si>
  <si>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</si>
  <si>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</si>
  <si>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</si>
  <si>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</si>
  <si>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</si>
  <si>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</si>
  <si>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</si>
  <si>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</si>
  <si>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</si>
  <si>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</si>
  <si>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</si>
  <si>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</si>
  <si>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</si>
  <si>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</si>
  <si>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</si>
  <si>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</si>
  <si>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</si>
  <si>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</si>
  <si>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</si>
  <si>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</si>
  <si>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</si>
  <si>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</si>
  <si>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</si>
  <si>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</si>
  <si>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</si>
  <si>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</si>
  <si>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</si>
  <si>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</si>
  <si>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</si>
  <si>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</si>
  <si>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</si>
  <si>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</si>
  <si>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</si>
  <si>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</si>
  <si>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</si>
  <si>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</si>
  <si>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</si>
  <si>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</si>
  <si>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</si>
  <si>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</si>
  <si>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</si>
  <si>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</si>
  <si>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</si>
  <si>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</si>
  <si>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</si>
  <si>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</si>
  <si>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</si>
  <si>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</si>
  <si>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</si>
  <si>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</si>
  <si>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</si>
  <si>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</si>
  <si>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</si>
  <si>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</si>
  <si>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</si>
  <si>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</si>
  <si>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</si>
  <si>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</si>
  <si>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</si>
  <si>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</si>
  <si>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</si>
  <si>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</si>
  <si>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</si>
  <si>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</si>
  <si>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</si>
  <si>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</si>
  <si>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</si>
  <si>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</si>
  <si>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</si>
  <si>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</si>
  <si>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</si>
  <si>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</si>
  <si>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</si>
  <si>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</si>
  <si>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</si>
  <si>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</si>
  <si>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</si>
  <si>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</si>
  <si>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</si>
  <si>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</si>
  <si>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</si>
  <si>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</si>
  <si>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</si>
  <si>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</si>
  <si>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</si>
  <si>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</si>
  <si>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</si>
  <si>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</si>
  <si>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</si>
  <si>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</si>
  <si>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</si>
  <si>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</si>
  <si>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</si>
  <si>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</si>
  <si>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</si>
  <si>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</si>
  <si>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</si>
  <si>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</si>
  <si>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</si>
  <si>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</si>
  <si>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</si>
  <si>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</si>
  <si>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</si>
  <si>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</si>
  <si>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</si>
  <si>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</si>
  <si>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</si>
  <si>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</si>
  <si>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</si>
  <si>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</si>
  <si>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</si>
  <si>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</si>
  <si>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</si>
  <si>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</si>
  <si>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</si>
  <si>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</si>
  <si>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</si>
  <si>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</si>
  <si>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</si>
  <si>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</si>
  <si>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</si>
  <si>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</si>
  <si>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</si>
  <si>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</si>
  <si>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</si>
  <si>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</si>
  <si>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</si>
  <si>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</si>
  <si>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</si>
  <si>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</si>
  <si>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</si>
  <si>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</si>
  <si>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</si>
  <si>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</si>
  <si>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</si>
  <si>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</si>
  <si>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</si>
  <si>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</si>
  <si>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</si>
  <si>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</si>
  <si>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</si>
  <si>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</si>
  <si>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</si>
  <si>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</si>
  <si>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</si>
  <si>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</si>
  <si>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</si>
  <si>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</si>
  <si>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</si>
  <si>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</si>
  <si>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</si>
  <si>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</si>
  <si>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</si>
  <si>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</si>
  <si>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</si>
  <si>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</si>
  <si>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</si>
  <si>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</si>
  <si>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</si>
  <si>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</si>
  <si>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</si>
  <si>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</si>
  <si>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</si>
  <si>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</si>
  <si>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</si>
  <si>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</si>
  <si>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</si>
  <si>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</si>
  <si>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</si>
  <si>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</si>
  <si>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</si>
  <si>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</si>
  <si>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</si>
  <si>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</si>
  <si>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</si>
  <si>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</si>
  <si>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</si>
  <si>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</si>
  <si>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</si>
  <si>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</si>
  <si>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</si>
  <si>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</si>
  <si>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</si>
  <si>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</si>
  <si>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</si>
  <si>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</si>
  <si>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</si>
  <si>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</si>
  <si>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</si>
  <si>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</si>
  <si>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</si>
  <si>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</si>
  <si>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</si>
  <si>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</si>
  <si>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</si>
  <si>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</si>
  <si>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</si>
  <si>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</si>
  <si>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</si>
  <si>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</si>
  <si>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</si>
  <si>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</si>
  <si>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</si>
  <si>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</si>
  <si>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</si>
  <si>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</si>
  <si>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</si>
  <si>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</si>
  <si>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</si>
  <si>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</si>
  <si>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</si>
  <si>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</si>
  <si>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</si>
  <si>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</si>
  <si>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</si>
  <si>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</si>
  <si>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</si>
  <si>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</si>
  <si>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</si>
  <si>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</si>
  <si>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</si>
  <si>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</si>
  <si>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</si>
  <si>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</si>
  <si>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</si>
  <si>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</si>
  <si>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</si>
  <si>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</si>
  <si>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</si>
  <si>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</si>
  <si>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</si>
  <si>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</si>
  <si>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</si>
  <si>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</si>
  <si>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</si>
  <si>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</si>
  <si>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</si>
  <si>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</si>
  <si>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</si>
  <si>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</si>
  <si>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</si>
  <si>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</si>
  <si>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</si>
  <si>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</si>
  <si>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</si>
  <si>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</si>
  <si>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</si>
  <si>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</si>
  <si>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</si>
  <si>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</si>
  <si>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</si>
  <si>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</si>
  <si>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</si>
  <si>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</si>
  <si>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</si>
  <si>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</si>
  <si>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</si>
  <si>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</si>
  <si>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</si>
  <si>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</si>
  <si>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</si>
  <si>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</si>
  <si>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</si>
  <si>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</si>
  <si>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</si>
  <si>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</si>
  <si>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</si>
  <si>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</si>
  <si>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</si>
  <si>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</si>
  <si>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</si>
  <si>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</si>
  <si>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</si>
  <si>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</si>
  <si>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</si>
  <si>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</si>
  <si>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</si>
  <si>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</si>
  <si>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</si>
  <si>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</si>
  <si>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</si>
  <si>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</si>
  <si>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</si>
  <si>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</si>
  <si>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</si>
  <si>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</si>
  <si>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</si>
  <si>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</si>
  <si>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</si>
  <si>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</si>
  <si>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</si>
  <si>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</si>
  <si>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</si>
  <si>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</si>
  <si>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</si>
  <si>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</si>
  <si>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</si>
  <si>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</si>
  <si>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</si>
  <si>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</si>
  <si>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</si>
  <si>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</si>
  <si>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</si>
  <si>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</si>
  <si>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</si>
  <si>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</si>
  <si>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</si>
  <si>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</si>
  <si>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</si>
  <si>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</si>
  <si>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</si>
  <si>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</si>
  <si>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</si>
  <si>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</si>
  <si>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</si>
  <si>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</si>
  <si>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</si>
  <si>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</si>
  <si>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</si>
  <si>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</si>
  <si>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</si>
  <si>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</si>
  <si>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</si>
  <si>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</si>
  <si>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</si>
  <si>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</si>
  <si>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</si>
  <si>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</si>
  <si>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</si>
  <si>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</si>
  <si>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</si>
  <si>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</si>
  <si>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</si>
  <si>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</si>
  <si>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</si>
  <si>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</si>
  <si>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</si>
  <si>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</si>
  <si>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</si>
  <si>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</si>
  <si>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</si>
  <si>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</si>
  <si>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</si>
  <si>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</si>
  <si>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</si>
  <si>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</si>
  <si>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</si>
  <si>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</si>
  <si>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</si>
  <si>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</si>
  <si>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</si>
  <si>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</si>
  <si>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</si>
  <si>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</si>
  <si>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</si>
  <si>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</si>
  <si>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</si>
  <si>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</si>
  <si>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</si>
  <si>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</si>
  <si>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</si>
  <si>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</si>
  <si>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</si>
  <si>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</si>
  <si>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</si>
  <si>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</si>
  <si>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</si>
  <si>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</si>
  <si>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</si>
  <si>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</si>
  <si>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</si>
  <si>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</si>
  <si>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</si>
  <si>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</si>
  <si>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</si>
  <si>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</si>
  <si>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</si>
  <si>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</si>
  <si>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</si>
  <si>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</si>
  <si>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</si>
  <si>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</si>
  <si>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</si>
  <si>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</si>
  <si>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</si>
  <si>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</si>
  <si>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</si>
  <si>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</si>
  <si>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</si>
  <si>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</si>
  <si>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</si>
  <si>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</si>
  <si>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</si>
  <si>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</si>
  <si>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</si>
  <si>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</si>
  <si>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</si>
  <si>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</si>
  <si>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</si>
  <si>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</si>
  <si>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</si>
  <si>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</si>
  <si>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</si>
  <si>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</si>
  <si>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</si>
  <si>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</si>
  <si>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</si>
  <si>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</si>
  <si>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</si>
  <si>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</si>
  <si>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</si>
  <si>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</si>
  <si>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</si>
  <si>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</si>
  <si>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</si>
  <si>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</si>
  <si>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</si>
  <si>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</si>
  <si>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</si>
  <si>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</si>
  <si>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</si>
  <si>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</si>
  <si>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</si>
  <si>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</si>
  <si>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</si>
  <si>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</si>
  <si>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</si>
  <si>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</si>
  <si>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</si>
  <si>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</si>
  <si>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</si>
  <si>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</si>
  <si>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</si>
  <si>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</si>
  <si>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</si>
  <si>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</si>
  <si>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</si>
  <si>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</si>
  <si>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</si>
  <si>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</si>
  <si>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</si>
  <si>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</si>
  <si>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</si>
  <si>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</si>
  <si>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</si>
  <si>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</si>
  <si>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</si>
  <si>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</si>
  <si>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</si>
  <si>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</si>
  <si>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</si>
  <si>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</si>
  <si>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</si>
  <si>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</si>
  <si>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</si>
  <si>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</si>
  <si>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</si>
  <si>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</si>
  <si>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</si>
  <si>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</si>
  <si>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</si>
  <si>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</si>
  <si>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</si>
  <si>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</si>
  <si>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</si>
  <si>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</si>
  <si>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</si>
  <si>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</si>
  <si>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</si>
  <si>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</si>
  <si>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</si>
  <si>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</si>
  <si>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</si>
  <si>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</si>
  <si>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</si>
  <si>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</si>
  <si>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</si>
  <si>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</si>
  <si>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</si>
  <si>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</si>
  <si>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</si>
  <si>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</si>
  <si>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</si>
  <si>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</si>
  <si>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</si>
  <si>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</si>
  <si>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</si>
  <si>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</si>
  <si>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</si>
  <si>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</si>
  <si>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</si>
  <si>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</si>
  <si>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</si>
  <si>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</si>
  <si>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</si>
  <si>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</si>
  <si>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</si>
  <si>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</si>
  <si>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</si>
  <si>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</si>
  <si>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</si>
  <si>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</si>
  <si>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</si>
  <si>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</si>
  <si>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</si>
  <si>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</si>
  <si>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</si>
  <si>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</si>
  <si>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</si>
  <si>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</si>
  <si>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</si>
  <si>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</si>
  <si>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</si>
  <si>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</si>
  <si>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</si>
  <si>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</si>
  <si>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</si>
  <si>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</si>
  <si>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</si>
  <si>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</si>
  <si>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</si>
  <si>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</si>
  <si>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</si>
  <si>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</si>
  <si>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</si>
  <si>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</si>
  <si>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</si>
  <si>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</si>
  <si>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</si>
  <si>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</si>
  <si>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</si>
  <si>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</si>
  <si>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</si>
  <si>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</si>
  <si>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</si>
  <si>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</si>
  <si>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</si>
  <si>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</si>
  <si>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</si>
  <si>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</si>
  <si>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</si>
  <si>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</si>
  <si>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</si>
  <si>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</si>
  <si>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</si>
  <si>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</si>
  <si>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</si>
  <si>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</si>
  <si>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</si>
  <si>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</si>
  <si>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</si>
  <si>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</si>
  <si>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</si>
  <si>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</si>
  <si>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</si>
  <si>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</si>
  <si>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</si>
  <si>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</si>
  <si>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</si>
  <si>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</si>
  <si>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</si>
  <si>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</si>
  <si>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</si>
  <si>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</si>
  <si>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</si>
  <si>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</si>
  <si>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</si>
  <si>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</si>
  <si>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</si>
  <si>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</si>
  <si>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</si>
  <si>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</si>
  <si>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</si>
  <si>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</si>
  <si>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</si>
  <si>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</si>
  <si>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</si>
  <si>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</si>
  <si>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</si>
  <si>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</si>
  <si>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</si>
  <si>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</si>
  <si>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</si>
  <si>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</si>
  <si>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</si>
  <si>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</si>
  <si>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</si>
  <si>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</si>
  <si>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</si>
  <si>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</si>
  <si>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</si>
  <si>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</si>
  <si>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</si>
  <si>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</si>
  <si>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</si>
  <si>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</si>
  <si>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</si>
  <si>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</si>
  <si>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</si>
  <si>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</si>
  <si>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</si>
  <si>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</si>
  <si>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</si>
  <si>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</si>
  <si>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</si>
  <si>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</si>
  <si>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</si>
  <si>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</si>
  <si>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</si>
  <si>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</si>
  <si>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</si>
  <si>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</si>
  <si>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</si>
  <si>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</si>
  <si>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</si>
  <si>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</si>
  <si>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</si>
  <si>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</si>
  <si>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</si>
  <si>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</si>
  <si>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</si>
  <si>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</si>
  <si>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</si>
  <si>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</si>
  <si>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</si>
  <si>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</si>
  <si>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</si>
  <si>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</si>
  <si>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</si>
  <si>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</si>
  <si>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</si>
  <si>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</si>
  <si>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</si>
  <si>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</si>
  <si>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</si>
  <si>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</si>
  <si>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</si>
  <si>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</si>
  <si>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</si>
  <si>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</si>
  <si>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</si>
  <si>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</si>
  <si>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</si>
  <si>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</si>
  <si>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</si>
  <si>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</si>
  <si>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</si>
  <si>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</si>
  <si>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</si>
  <si>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</si>
  <si>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</si>
  <si>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</si>
  <si>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</si>
  <si>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</si>
  <si>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</si>
  <si>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</si>
  <si>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</si>
  <si>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</si>
  <si>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</si>
  <si>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</si>
  <si>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</si>
  <si>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</si>
  <si>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</si>
  <si>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</si>
  <si>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</si>
  <si>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</si>
  <si>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</si>
  <si>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</si>
  <si>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</si>
  <si>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</si>
  <si>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</si>
  <si>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</si>
  <si>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</si>
  <si>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</si>
  <si>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</si>
  <si>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</si>
  <si>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</si>
  <si>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</si>
  <si>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</si>
  <si>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</si>
  <si>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</si>
  <si>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</si>
  <si>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</si>
  <si>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</si>
  <si>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</si>
  <si>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</si>
  <si>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</si>
  <si>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</si>
  <si>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</si>
  <si>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</si>
  <si>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</si>
  <si>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</si>
  <si>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</si>
  <si>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</si>
  <si>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</si>
  <si>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</si>
  <si>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</si>
  <si>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</si>
  <si>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</si>
  <si>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</si>
  <si>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</si>
  <si>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</si>
  <si>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</si>
  <si>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</si>
  <si>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</si>
  <si>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</si>
  <si>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</si>
  <si>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</si>
  <si>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</si>
  <si>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</si>
  <si>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</si>
  <si>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</si>
  <si>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</si>
  <si>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</si>
  <si>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</si>
  <si>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</si>
  <si>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</si>
  <si>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</si>
  <si>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</si>
  <si>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</si>
  <si>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</si>
  <si>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</si>
  <si>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</si>
  <si>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</si>
  <si>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</si>
  <si>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</si>
  <si>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</si>
  <si>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</si>
  <si>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</si>
  <si>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</si>
  <si>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</si>
  <si>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</si>
  <si>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</si>
  <si>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</si>
  <si>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</si>
  <si>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</si>
  <si>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</si>
  <si>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</si>
  <si>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</si>
  <si>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</si>
  <si>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</si>
  <si>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</si>
  <si>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</si>
  <si>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</si>
  <si>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</si>
  <si>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</si>
  <si>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</si>
  <si>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</si>
  <si>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</si>
  <si>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</si>
  <si>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</si>
  <si>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</si>
  <si>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</si>
  <si>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</si>
  <si>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</si>
  <si>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</si>
  <si>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</si>
  <si>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</si>
  <si>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</si>
  <si>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</si>
  <si>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</si>
  <si>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</si>
  <si>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</si>
  <si>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</si>
  <si>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</si>
  <si>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</si>
  <si>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</si>
  <si>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</si>
  <si>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</si>
  <si>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</si>
  <si>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</si>
  <si>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</si>
  <si>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</si>
  <si>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</si>
  <si>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</si>
  <si>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</si>
  <si>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</si>
  <si>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</si>
  <si>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</si>
  <si>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</si>
  <si>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</si>
  <si>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</si>
  <si>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</si>
  <si>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</si>
  <si>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</si>
  <si>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</si>
  <si>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</si>
  <si>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</si>
  <si>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</si>
  <si>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</si>
  <si>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</si>
  <si>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</si>
  <si>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</si>
  <si>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</si>
  <si>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</si>
  <si>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</si>
  <si>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</si>
  <si>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</si>
  <si>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</si>
  <si>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</si>
  <si>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</si>
  <si>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</si>
  <si>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</si>
  <si>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</si>
  <si>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</si>
  <si>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</si>
  <si>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</si>
  <si>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</si>
  <si>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</si>
  <si>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</si>
  <si>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</si>
  <si>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</si>
  <si>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</si>
  <si>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</si>
  <si>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</si>
  <si>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</si>
  <si>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</si>
  <si>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</si>
  <si>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</si>
  <si>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</si>
  <si>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</si>
  <si>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</si>
  <si>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</si>
  <si>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</si>
  <si>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</si>
  <si>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</si>
  <si>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</si>
  <si>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</si>
  <si>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</si>
  <si>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</si>
  <si>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</si>
  <si>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</si>
  <si>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</si>
  <si>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</si>
  <si>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</si>
  <si>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</si>
  <si>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</si>
  <si>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</si>
  <si>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</si>
  <si>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</si>
  <si>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</si>
  <si>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</si>
  <si>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</si>
  <si>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</si>
  <si>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</si>
  <si>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</si>
  <si>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</si>
  <si>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</si>
  <si>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</si>
  <si>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</si>
  <si>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</si>
  <si>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</si>
  <si>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</si>
  <si>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</si>
  <si>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</si>
  <si>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</si>
  <si>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</si>
  <si>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</si>
  <si>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</si>
  <si>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</si>
  <si>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</si>
  <si>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</si>
  <si>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</si>
  <si>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</si>
  <si>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</si>
  <si>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</si>
  <si>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</si>
  <si>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</si>
  <si>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</si>
  <si>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</si>
  <si>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</si>
  <si>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</si>
  <si>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</si>
  <si>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</si>
  <si>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</si>
  <si>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</si>
  <si>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</si>
  <si>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</si>
  <si>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</si>
  <si>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</si>
  <si>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</si>
  <si>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</si>
  <si>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</si>
  <si>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</si>
  <si>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</si>
  <si>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</si>
  <si>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</si>
  <si>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</si>
  <si>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</si>
  <si>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</si>
  <si>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</si>
  <si>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</si>
  <si>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</si>
  <si>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</si>
  <si>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</si>
  <si>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</si>
  <si>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</si>
  <si>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</si>
  <si>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</si>
  <si>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</si>
  <si>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</si>
  <si>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</si>
  <si>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</si>
  <si>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</si>
  <si>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</si>
  <si>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</si>
  <si>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</si>
  <si>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</si>
  <si>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</si>
  <si>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</si>
  <si>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</si>
  <si>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</si>
  <si>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</si>
  <si>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</si>
  <si>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</si>
  <si>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</si>
  <si>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</si>
  <si>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</si>
  <si>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</si>
  <si>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</si>
  <si>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</si>
  <si>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</si>
  <si>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</si>
  <si>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</si>
  <si>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</si>
  <si>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</si>
  <si>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</si>
  <si>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</si>
  <si>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</si>
  <si>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</si>
  <si>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</si>
  <si>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</si>
  <si>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</si>
  <si>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</si>
  <si>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</si>
  <si>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</si>
  <si>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</si>
  <si>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</si>
  <si>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</si>
  <si>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</si>
  <si>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</si>
  <si>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</si>
  <si>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</si>
  <si>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</si>
  <si>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</si>
  <si>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</si>
  <si>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</si>
  <si>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</si>
  <si>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</si>
  <si>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</si>
  <si>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</si>
  <si>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</si>
  <si>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</si>
  <si>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</si>
  <si>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</si>
  <si>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</si>
  <si>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</si>
  <si>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</si>
  <si>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</si>
  <si>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</si>
  <si>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</si>
  <si>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</si>
  <si>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</si>
  <si>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</si>
  <si>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</si>
  <si>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</si>
  <si>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</si>
  <si>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</si>
  <si>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</si>
  <si>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</si>
  <si>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</si>
  <si>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</si>
  <si>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</si>
  <si>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</si>
  <si>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</si>
  <si>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</si>
  <si>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</si>
  <si>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</si>
  <si>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</si>
  <si>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</si>
  <si>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</si>
  <si>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</si>
  <si>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</si>
  <si>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</si>
  <si>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</si>
  <si>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</si>
  <si>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</si>
  <si>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</si>
  <si>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</si>
  <si>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</si>
  <si>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</si>
  <si>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</si>
  <si>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</si>
  <si>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</si>
  <si>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</si>
  <si>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</si>
  <si>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</si>
  <si>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</si>
  <si>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</si>
  <si>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</si>
  <si>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</si>
  <si>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</si>
  <si>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</si>
  <si>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</si>
  <si>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</si>
  <si>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</si>
  <si>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</si>
  <si>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</si>
  <si>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</si>
  <si>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</si>
  <si>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</si>
  <si>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</si>
  <si>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</si>
  <si>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</si>
  <si>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</si>
  <si>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</si>
  <si>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</si>
  <si>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</si>
  <si>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</si>
  <si>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</si>
  <si>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</si>
  <si>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</si>
  <si>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</si>
  <si>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</si>
  <si>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</si>
  <si>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</si>
  <si>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</si>
  <si>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</si>
  <si>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</si>
  <si>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</si>
  <si>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</si>
  <si>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</si>
  <si>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</si>
  <si>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</si>
  <si>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</si>
  <si>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</si>
  <si>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</si>
  <si>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</si>
  <si>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</si>
  <si>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</si>
  <si>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</si>
  <si>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</si>
  <si>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</si>
  <si>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European-Brewing-Convention (EBC) väriasteikko</t>
  </si>
  <si>
    <t>European-Brewing-Convention (EBC) colour scale</t>
  </si>
  <si>
    <t>The EBC colour scale is a system used to measure and describe the colour of beer and wort. It is standardized by the European Brewery Convention and is widely used in Europe and internationally. The EBC value represents the depth of colour, with lower values indicating paler beers (like lagers) and higher values indicating darker beers (like stouts or porters).</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</si>
  <si>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</si>
  <si>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</si>
  <si>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</si>
  <si>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</si>
  <si>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</si>
  <si>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</si>
  <si>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</si>
  <si>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</si>
  <si>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</si>
  <si>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</si>
  <si>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</si>
  <si>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</si>
  <si>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</si>
  <si>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</si>
  <si>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</si>
  <si>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</si>
  <si>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</si>
  <si>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</si>
  <si>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</si>
  <si>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</si>
  <si>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</si>
  <si>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</si>
  <si>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</si>
  <si>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</si>
  <si>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</si>
  <si>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</si>
  <si>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</si>
  <si>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</si>
  <si>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</si>
  <si>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</si>
  <si>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</si>
  <si>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</si>
  <si>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</si>
  <si>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</si>
  <si>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</si>
  <si>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</si>
  <si>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</si>
  <si>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</si>
  <si>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</si>
  <si>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</si>
  <si>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</si>
  <si>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</si>
  <si>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</si>
  <si>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</si>
  <si>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</si>
  <si>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</si>
  <si>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</si>
  <si>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</si>
  <si>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</si>
  <si>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</si>
  <si>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</si>
  <si>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</si>
  <si>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</si>
  <si>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</si>
  <si>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</si>
  <si>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</si>
  <si>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</si>
  <si>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</si>
  <si>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</si>
  <si>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</si>
  <si>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</si>
  <si>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</si>
  <si>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</si>
  <si>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</si>
  <si>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</si>
  <si>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</si>
  <si>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</si>
  <si>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</si>
  <si>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</si>
  <si>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</si>
  <si>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</si>
  <si>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</si>
  <si>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</si>
  <si>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</si>
  <si>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</si>
  <si>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</si>
  <si>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</si>
  <si>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</si>
  <si>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</si>
  <si>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</si>
  <si>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</si>
  <si>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</si>
  <si>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</si>
  <si>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</si>
  <si>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</si>
  <si>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</si>
  <si>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</si>
  <si>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</si>
  <si>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</si>
  <si>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</si>
  <si>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</si>
  <si>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</si>
  <si>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</si>
  <si>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</si>
  <si>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</si>
  <si>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</si>
  <si>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</si>
  <si>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</si>
  <si>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</si>
  <si>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</si>
  <si>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</si>
  <si>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</si>
  <si>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</si>
  <si>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</si>
  <si>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</si>
  <si>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</si>
  <si>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</si>
  <si>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</si>
  <si>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</si>
  <si>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</si>
  <si>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</si>
  <si>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</si>
  <si>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</si>
  <si>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</si>
  <si>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</si>
  <si>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</si>
  <si>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</si>
  <si>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</si>
  <si>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</si>
  <si>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</si>
  <si>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</si>
  <si>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</si>
  <si>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</si>
  <si>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</si>
  <si>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</si>
  <si>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</si>
  <si>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</si>
  <si>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</si>
  <si>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</si>
  <si>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</si>
  <si>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</si>
  <si>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</si>
  <si>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</si>
  <si>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</si>
  <si>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</si>
  <si>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</si>
  <si>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</si>
  <si>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</si>
  <si>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</si>
  <si>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</si>
  <si>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</si>
  <si>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</si>
  <si>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</si>
  <si>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</si>
  <si>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</si>
  <si>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</si>
  <si>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</si>
  <si>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</si>
  <si>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</si>
  <si>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</si>
  <si>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</si>
  <si>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</si>
  <si>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</si>
  <si>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</si>
  <si>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</si>
  <si>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</si>
  <si>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</si>
  <si>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</si>
  <si>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</si>
  <si>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</si>
  <si>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</si>
  <si>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</si>
  <si>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</si>
  <si>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</si>
  <si>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</si>
  <si>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</si>
  <si>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</si>
  <si>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</si>
  <si>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</si>
  <si>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</si>
  <si>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</si>
  <si>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</si>
  <si>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</si>
  <si>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</si>
  <si>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</si>
  <si>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</si>
  <si>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</si>
  <si>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</si>
  <si>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</si>
  <si>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</si>
  <si>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</si>
  <si>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</si>
  <si>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</si>
  <si>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</si>
  <si>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</si>
  <si>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</si>
  <si>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</si>
  <si>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</si>
  <si>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</si>
  <si>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</si>
  <si>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</si>
  <si>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</si>
  <si>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</si>
  <si>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</si>
  <si>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</si>
  <si>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</si>
  <si>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</si>
  <si>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</si>
  <si>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</si>
  <si>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</si>
  <si>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</si>
  <si>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</si>
  <si>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</si>
  <si>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</si>
  <si>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</si>
  <si>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</si>
  <si>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</si>
  <si>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</si>
  <si>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</si>
  <si>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</si>
  <si>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</si>
  <si>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</si>
  <si>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</si>
  <si>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</si>
  <si>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</si>
  <si>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</si>
  <si>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</si>
  <si>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</si>
  <si>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</si>
  <si>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</si>
  <si>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</si>
  <si>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</si>
  <si>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</si>
  <si>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</si>
  <si>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</si>
  <si>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</si>
  <si>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</si>
  <si>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</si>
  <si>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</si>
  <si>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</si>
  <si>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</si>
  <si>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</si>
  <si>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</si>
  <si>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</si>
  <si>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</si>
  <si>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</si>
  <si>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</si>
  <si>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</si>
  <si>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</si>
  <si>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</si>
  <si>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</si>
  <si>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</si>
  <si>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</si>
  <si>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</si>
  <si>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</si>
  <si>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</si>
  <si>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</si>
  <si>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</si>
  <si>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</si>
  <si>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</si>
  <si>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</si>
  <si>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</si>
  <si>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</si>
  <si>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</si>
  <si>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</si>
  <si>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</si>
  <si>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</si>
  <si>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</si>
  <si>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</si>
  <si>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</si>
  <si>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</si>
  <si>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</si>
  <si>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</si>
  <si>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</si>
  <si>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</si>
  <si>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</si>
  <si>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</si>
  <si>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</si>
  <si>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</si>
  <si>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</si>
  <si>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</si>
  <si>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</si>
  <si>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</si>
  <si>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</si>
  <si>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</si>
  <si>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</si>
  <si>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</si>
  <si>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</si>
  <si>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</si>
  <si>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</si>
  <si>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</si>
  <si>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</si>
  <si>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</si>
  <si>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</si>
  <si>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</si>
  <si>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</si>
  <si>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</si>
  <si>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</si>
  <si>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</si>
  <si>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</si>
  <si>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</si>
  <si>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</si>
  <si>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</si>
  <si>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</si>
  <si>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</si>
  <si>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</si>
  <si>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</si>
  <si>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</si>
  <si>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</si>
  <si>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</si>
  <si>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</si>
  <si>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</si>
  <si>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</si>
  <si>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</si>
  <si>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</si>
  <si>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</si>
  <si>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</si>
  <si>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</si>
  <si>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</si>
  <si>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</si>
  <si>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</si>
  <si>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</si>
  <si>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</si>
  <si>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</si>
  <si>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</si>
  <si>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</si>
  <si>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</si>
  <si>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</si>
  <si>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</si>
  <si>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</si>
  <si>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</si>
  <si>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</si>
  <si>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</si>
  <si>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</si>
  <si>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</si>
  <si>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</si>
  <si>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</si>
  <si>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</si>
  <si>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</si>
  <si>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</si>
  <si>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</si>
  <si>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</si>
  <si>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</si>
  <si>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</si>
  <si>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</si>
  <si>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</si>
  <si>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</si>
  <si>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</si>
  <si>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</si>
  <si>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</si>
  <si>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</si>
  <si>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</si>
  <si>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</si>
  <si>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</si>
  <si>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</si>
  <si>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</si>
  <si>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</si>
  <si>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</si>
  <si>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</si>
  <si>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</si>
  <si>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</si>
  <si>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</si>
  <si>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</si>
  <si>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</si>
  <si>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</si>
  <si>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</si>
  <si>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</si>
  <si>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</si>
  <si>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</si>
  <si>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</si>
  <si>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</si>
  <si>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</si>
  <si>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</si>
  <si>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</si>
  <si>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</si>
  <si>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</si>
  <si>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</si>
  <si>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</si>
  <si>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</si>
  <si>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</si>
  <si>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</si>
  <si>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</si>
  <si>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</si>
  <si>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</si>
  <si>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</si>
  <si>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</si>
  <si>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</si>
  <si>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</si>
  <si>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</si>
  <si>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</si>
  <si>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</si>
  <si>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</si>
  <si>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</si>
  <si>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</si>
  <si>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</si>
  <si>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</si>
  <si>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</si>
  <si>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</si>
  <si>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</si>
  <si>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</si>
  <si>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</si>
  <si>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</si>
  <si>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</si>
  <si>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</si>
  <si>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</si>
  <si>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</si>
  <si>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</si>
  <si>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</si>
  <si>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</si>
  <si>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</si>
  <si>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</si>
  <si>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</si>
  <si>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</si>
  <si>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</si>
  <si>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</si>
  <si>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</si>
  <si>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</si>
  <si>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</si>
  <si>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</si>
  <si>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</si>
  <si>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</si>
  <si>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</si>
  <si>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</si>
  <si>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</si>
  <si>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</si>
  <si>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</si>
  <si>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</si>
  <si>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</si>
  <si>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</si>
  <si>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</si>
  <si>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</si>
  <si>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</si>
  <si>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</si>
  <si>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</si>
  <si>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</si>
  <si>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</si>
  <si>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</si>
  <si>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</si>
  <si>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</si>
  <si>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</si>
  <si>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</si>
  <si>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</si>
  <si>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</si>
  <si>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</si>
  <si>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</si>
  <si>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</si>
  <si>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</si>
  <si>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</si>
  <si>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</si>
  <si>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</si>
  <si>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</si>
  <si>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</si>
  <si>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</si>
  <si>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</si>
  <si>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</si>
  <si>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</si>
  <si>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</si>
  <si>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</si>
  <si>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</si>
  <si>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</si>
  <si>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</si>
  <si>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</si>
  <si>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</si>
  <si>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</si>
  <si>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</si>
  <si>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</si>
  <si>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</si>
  <si>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</si>
  <si>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</si>
  <si>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</si>
  <si>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</si>
  <si>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</si>
  <si>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</si>
  <si>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</si>
  <si>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</si>
  <si>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</si>
  <si>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</si>
  <si>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</si>
  <si>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</si>
  <si>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</si>
  <si>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</si>
  <si>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</si>
  <si>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</si>
  <si>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</si>
  <si>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</si>
  <si>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</si>
  <si>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</si>
  <si>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</si>
  <si>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</si>
  <si>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</si>
  <si>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</si>
  <si>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</si>
  <si>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</si>
  <si>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</si>
  <si>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</si>
  <si>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</si>
  <si>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</si>
  <si>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</si>
  <si>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</si>
  <si>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</si>
  <si>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</si>
  <si>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</si>
  <si>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</si>
  <si>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</si>
  <si>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</si>
  <si>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</si>
  <si>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</si>
  <si>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</si>
  <si>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</si>
  <si>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</si>
  <si>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</si>
  <si>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</si>
  <si>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</si>
  <si>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</si>
  <si>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</si>
  <si>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</si>
  <si>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</si>
  <si>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</si>
  <si>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</si>
  <si>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</si>
  <si>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</si>
  <si>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</si>
  <si>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</si>
  <si>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</si>
  <si>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</si>
  <si>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</si>
  <si>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</si>
  <si>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</si>
  <si>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</si>
  <si>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</si>
  <si>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</si>
  <si>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</si>
  <si>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</si>
  <si>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</si>
  <si>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</si>
  <si>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</si>
  <si>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</si>
  <si>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</si>
  <si>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</si>
  <si>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</si>
  <si>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</si>
  <si>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</si>
  <si>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</si>
  <si>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</si>
  <si>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</si>
  <si>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</si>
  <si>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</si>
  <si>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</si>
  <si>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</si>
  <si>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</si>
  <si>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</si>
  <si>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</si>
  <si>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</si>
  <si>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</si>
  <si>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</si>
  <si>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</si>
  <si>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</si>
  <si>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</si>
  <si>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</si>
  <si>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</si>
  <si>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</si>
  <si>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</si>
  <si>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</si>
  <si>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</si>
  <si>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</si>
  <si>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</si>
  <si>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</si>
  <si>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</si>
  <si>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</si>
  <si>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</si>
  <si>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</si>
  <si>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</si>
  <si>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</si>
  <si>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</si>
  <si>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</si>
  <si>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</si>
  <si>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</si>
  <si>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</si>
  <si>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</si>
  <si>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</si>
  <si>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</si>
  <si>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</si>
  <si>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</si>
  <si>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</si>
  <si>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</si>
  <si>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</si>
  <si>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</si>
  <si>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</si>
  <si>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</si>
  <si>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</si>
  <si>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</si>
  <si>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</si>
  <si>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</si>
  <si>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</si>
  <si>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</si>
  <si>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</si>
  <si>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</si>
  <si>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</si>
  <si>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</si>
  <si>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</si>
  <si>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</si>
  <si>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</si>
  <si>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</si>
  <si>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</si>
  <si>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</si>
  <si>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</si>
  <si>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</si>
  <si>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</si>
  <si>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</si>
  <si>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</si>
  <si>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</si>
  <si>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</si>
  <si>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</si>
  <si>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</si>
  <si>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</si>
  <si>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</si>
  <si>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</si>
  <si>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</si>
  <si>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</si>
  <si>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</si>
  <si>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</si>
  <si>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</si>
  <si>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</si>
  <si>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</si>
  <si>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</si>
  <si>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</si>
  <si>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</si>
  <si>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</si>
  <si>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</si>
  <si>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</si>
  <si>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</si>
  <si>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</si>
  <si>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</si>
  <si>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</si>
  <si>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</si>
  <si>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</si>
  <si>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</si>
  <si>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</si>
  <si>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</si>
  <si>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</si>
  <si>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</si>
  <si>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</si>
  <si>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</si>
  <si>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</si>
  <si>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</si>
  <si>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</si>
  <si>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</si>
  <si>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</si>
  <si>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</si>
  <si>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</si>
  <si>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</si>
  <si>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</si>
  <si>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</si>
  <si>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</si>
  <si>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</si>
  <si>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</si>
  <si>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</si>
  <si>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</si>
  <si>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</si>
  <si>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</si>
  <si>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</si>
  <si>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</si>
  <si>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</si>
  <si>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</si>
  <si>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</si>
  <si>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</si>
  <si>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</si>
  <si>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</si>
  <si>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</si>
  <si>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</si>
  <si>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</si>
  <si>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</si>
  <si>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</si>
  <si>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</si>
  <si>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</si>
  <si>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</si>
  <si>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</si>
  <si>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</si>
  <si>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</si>
  <si>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</si>
  <si>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</si>
  <si>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</si>
  <si>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</si>
  <si>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</si>
  <si>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</si>
  <si>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</si>
  <si>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</si>
  <si>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</si>
  <si>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</si>
  <si>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</si>
  <si>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</si>
  <si>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</si>
  <si>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</si>
  <si>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</si>
  <si>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</si>
  <si>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</si>
  <si>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</si>
  <si>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</si>
  <si>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</si>
  <si>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</si>
  <si>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</si>
  <si>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</si>
  <si>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</si>
  <si>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</si>
  <si>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</si>
  <si>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</si>
  <si>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</si>
  <si>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</si>
  <si>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</si>
  <si>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</si>
  <si>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</si>
  <si>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</si>
  <si>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</si>
  <si>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</si>
  <si>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</si>
  <si>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</si>
  <si>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</si>
  <si>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</si>
  <si>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</si>
  <si>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</si>
  <si>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</si>
  <si>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</si>
  <si>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</si>
  <si>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</si>
  <si>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</si>
  <si>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</si>
  <si>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</si>
  <si>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</si>
  <si>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</si>
  <si>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</si>
  <si>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</si>
  <si>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</si>
  <si>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</si>
  <si>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</si>
  <si>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</si>
  <si>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</si>
  <si>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</si>
  <si>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</si>
  <si>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</si>
  <si>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</si>
  <si>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</si>
  <si>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</si>
  <si>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</si>
  <si>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</si>
  <si>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</si>
  <si>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</si>
  <si>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</si>
  <si>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</si>
  <si>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</si>
  <si>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</si>
  <si>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</si>
  <si>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</si>
  <si>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</si>
  <si>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</si>
  <si>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</si>
  <si>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</si>
  <si>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</si>
  <si>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</si>
  <si>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</si>
  <si>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</si>
  <si>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</si>
  <si>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</si>
  <si>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</si>
  <si>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</si>
  <si>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</si>
  <si>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</si>
  <si>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</si>
  <si>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</si>
  <si>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</si>
  <si>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</si>
  <si>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</si>
  <si>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</si>
  <si>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</si>
  <si>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</si>
  <si>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</si>
  <si>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</si>
  <si>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</si>
  <si>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</si>
  <si>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</si>
  <si>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</si>
  <si>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</si>
  <si>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</si>
  <si>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</si>
  <si>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</si>
  <si>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</si>
  <si>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</si>
  <si>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</si>
  <si>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</si>
  <si>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</si>
  <si>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</si>
  <si>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</si>
  <si>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</si>
  <si>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</si>
  <si>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</si>
  <si>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</si>
  <si>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</si>
  <si>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</si>
  <si>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</si>
  <si>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</si>
  <si>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</si>
  <si>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</si>
  <si>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</si>
  <si>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</si>
  <si>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</si>
  <si>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</si>
  <si>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</si>
  <si>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</si>
  <si>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</si>
  <si>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</si>
  <si>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</si>
  <si>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</si>
  <si>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</si>
  <si>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</si>
  <si>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</si>
  <si>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</si>
  <si>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</si>
  <si>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</si>
  <si>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</si>
  <si>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</si>
  <si>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</si>
  <si>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</si>
  <si>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</si>
  <si>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</si>
  <si>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</si>
  <si>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</si>
  <si>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</si>
  <si>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</si>
  <si>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</si>
  <si>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</si>
  <si>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</si>
  <si>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</si>
  <si>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</si>
  <si>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</si>
  <si>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</si>
  <si>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</si>
  <si>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</si>
  <si>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</si>
  <si>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</si>
  <si>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</si>
  <si>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</si>
  <si>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</si>
  <si>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</si>
  <si>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</si>
  <si>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</si>
  <si>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</si>
  <si>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</si>
  <si>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</si>
  <si>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</si>
  <si>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</si>
  <si>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</si>
  <si>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</si>
  <si>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</si>
  <si>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</si>
  <si>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</si>
  <si>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</si>
  <si>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</si>
  <si>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</si>
  <si>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</si>
  <si>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</si>
  <si>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</si>
  <si>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</si>
  <si>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</si>
  <si>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</si>
  <si>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</si>
  <si>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</si>
  <si>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</si>
  <si>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</si>
  <si>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</si>
  <si>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</si>
  <si>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</si>
  <si>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</si>
  <si>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</si>
  <si>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</si>
  <si>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</si>
  <si>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</si>
  <si>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</si>
  <si>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</si>
  <si>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</si>
  <si>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</si>
  <si>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</si>
  <si>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</si>
  <si>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</si>
  <si>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</si>
  <si>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</si>
  <si>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</si>
  <si>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</si>
  <si>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</si>
  <si>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</si>
  <si>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</si>
  <si>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</si>
  <si>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</si>
  <si>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</si>
  <si>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</si>
  <si>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</si>
  <si>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</si>
  <si>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</si>
  <si>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</si>
  <si>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</si>
  <si>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</si>
  <si>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</si>
  <si>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</si>
  <si>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</si>
  <si>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</si>
  <si>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</si>
  <si>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</si>
  <si>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</si>
  <si>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</si>
  <si>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</si>
  <si>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</si>
  <si>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</si>
  <si>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</si>
  <si>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</si>
  <si>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</si>
  <si>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</si>
  <si>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</si>
  <si>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</si>
  <si>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</si>
  <si>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</si>
  <si>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</si>
  <si>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</si>
  <si>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</si>
  <si>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</si>
  <si>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</si>
  <si>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</si>
  <si>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</si>
  <si>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</si>
  <si>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</si>
  <si>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</si>
  <si>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</si>
  <si>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</si>
  <si>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</si>
  <si>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</si>
  <si>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</si>
  <si>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</si>
  <si>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</si>
  <si>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</si>
  <si>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</si>
  <si>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</si>
  <si>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</si>
  <si>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</si>
  <si>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</si>
  <si>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</si>
  <si>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</si>
  <si>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</si>
  <si>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</si>
  <si>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</si>
  <si>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</si>
  <si>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</si>
  <si>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</si>
  <si>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</si>
  <si>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</si>
  <si>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</si>
  <si>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</si>
  <si>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</si>
  <si>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</si>
  <si>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</si>
  <si>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</si>
  <si>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</si>
  <si>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</si>
  <si>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</si>
  <si>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</si>
  <si>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</si>
  <si>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</si>
  <si>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</si>
  <si>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</si>
  <si>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</si>
  <si>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</si>
  <si>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2.1</t>
  </si>
  <si>
    <t>Palavat kaasut</t>
  </si>
  <si>
    <t>Flammable gas</t>
  </si>
  <si>
    <t>2.2</t>
  </si>
  <si>
    <t xml:space="preserve">Palamattomat kaasut, ovat myös myrkyttömiä, mutta ovat yleisesti tukahduttavia, happea syrjäyttäviä  </t>
  </si>
  <si>
    <t>Non-flammable compressed gas</t>
  </si>
  <si>
    <t>2.3</t>
  </si>
  <si>
    <t xml:space="preserve">Myrkylliset kaasut, tyypiltään tappavia </t>
  </si>
  <si>
    <t>Poisonous gas</t>
  </si>
  <si>
    <t>8.1</t>
  </si>
  <si>
    <t>1.1</t>
  </si>
  <si>
    <t>Massaräjähdysvaaralliset räjähteet</t>
  </si>
  <si>
    <t>Explosives (with a mass explosion hazard)</t>
  </si>
  <si>
    <t>1.2</t>
  </si>
  <si>
    <t>Sellaiset sirpalevaaraa aiheuttavat räjähteet, jotka eivät ole massaräjähdysvaarallisia</t>
  </si>
  <si>
    <t>Explosives (with a projection hazard)</t>
  </si>
  <si>
    <t>1.3</t>
  </si>
  <si>
    <t>Räjähteet, jotka ovat palovaarallisia ja joista aiheutuu joko vähäistä räjähdys- tai sirpalevaaraa tai molempia, mutta jotka eivät ole massaräjähdysvaarallisia. Aiheuttavat palaessaan huomattavasti säteilylämpöä tai palavat yksitellen aiheuttaen vähäistä räjähdys- tai sirpalevaaraa.</t>
  </si>
  <si>
    <t>Explosives (with predominately a fire hazard)</t>
  </si>
  <si>
    <t>1.4</t>
  </si>
  <si>
    <t>Räjähteet, joiden mahdollinen syttyminen kuljetuksen aikana ei aiheuta olennaista räjähdysvaaraa. Vaikutus rajoittuu pääasiassa pakkaukseen eikä vaarallisia sirpaleita tai heitteitä ole odotettavissa. Ulkopuolinen palo ei saa aiheuttaa kollin koko sisällön välitöntä räjähtämistä.</t>
  </si>
  <si>
    <t>Explosives (with no significant blast hazard)</t>
  </si>
  <si>
    <t>1.5</t>
  </si>
  <si>
    <t>Erittäin epäherkät massaräjähdysvaaralliset aineet, joiden syttymismahdollisuus tavallisissa kuljetusolosuhteissa on epätodennäköinen.</t>
  </si>
  <si>
    <t>Very insensitive explosives; blasting agents</t>
  </si>
  <si>
    <t>1.6</t>
  </si>
  <si>
    <t>Erittäin epäherkät esineet ja välineet, jotka eivät aiheuta massaräjähdysvaaraa, tahattoman syttymisen todennäköisyys on hyvin vähäinen. Vaara rajoittuu yksittäisen esineen tai välineen räjähdykseen.</t>
  </si>
  <si>
    <t>Extremely insensitive detonating substances</t>
  </si>
  <si>
    <t>1241, 3893</t>
  </si>
  <si>
    <t>Used in Finland in FMCG</t>
  </si>
  <si>
    <t>ARG</t>
  </si>
  <si>
    <t>Arginiini / L-arginiini</t>
  </si>
  <si>
    <t>Arganine</t>
  </si>
  <si>
    <t>arginine (mg)</t>
  </si>
  <si>
    <t>Arganin</t>
  </si>
  <si>
    <t>3.1.32 '3.1.29</t>
  </si>
  <si>
    <t>Suomenkielinen nimi muutettu, oli Arganiini</t>
  </si>
  <si>
    <t>3.1.32 Finnish name changed 3.1.29 Added in TM FI</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</si>
  <si>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</si>
  <si>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</si>
  <si>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</si>
  <si>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</si>
  <si>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</si>
  <si>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</si>
  <si>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</si>
  <si>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</si>
  <si>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</si>
  <si>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</si>
  <si>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</si>
  <si>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</si>
  <si>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</si>
  <si>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</si>
  <si>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</si>
  <si>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</si>
  <si>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</si>
  <si>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</si>
  <si>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</si>
  <si>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</si>
  <si>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</si>
  <si>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</si>
  <si>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</si>
  <si>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</si>
  <si>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</si>
  <si>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</si>
  <si>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</si>
  <si>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</si>
  <si>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</si>
  <si>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</si>
  <si>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</si>
  <si>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Hiilihydraatit</t>
  </si>
  <si>
    <t>carbohydrate, available</t>
  </si>
  <si>
    <t>carbohydrate, available (g)</t>
  </si>
  <si>
    <t>Kolhydrat</t>
  </si>
  <si>
    <t>Suomenkielinen nimi muutettu, oli Hiilihydraattia</t>
  </si>
  <si>
    <t>3.1.32 Finnish name changed</t>
  </si>
  <si>
    <t>CHOL-</t>
  </si>
  <si>
    <t>Kolesteroli</t>
  </si>
  <si>
    <t>cholesterol; method of determination</t>
  </si>
  <si>
    <t>cholesterol; method of determination (mg)</t>
  </si>
  <si>
    <t>Fett, varav kolesterol</t>
  </si>
  <si>
    <t>Suomenkielinen nimi muutettu, oli Rasvaa, josta kolesterolia</t>
  </si>
  <si>
    <t>CHOLN</t>
  </si>
  <si>
    <t>Koliini</t>
  </si>
  <si>
    <t>choline, total</t>
  </si>
  <si>
    <t>choline, total (mg)</t>
  </si>
  <si>
    <t>Kolin</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</si>
  <si>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</si>
  <si>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</si>
  <si>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</si>
  <si>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</si>
  <si>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</si>
  <si>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</si>
  <si>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</si>
  <si>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</si>
  <si>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</si>
  <si>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</si>
  <si>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</si>
  <si>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</si>
  <si>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</si>
  <si>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</si>
  <si>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</si>
  <si>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</si>
  <si>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</si>
  <si>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 josta kertatyydyttymättömät rasvat</t>
  </si>
  <si>
    <t>FA, monounsat.cis (g)</t>
  </si>
  <si>
    <t>fatty acids, total monounsaturated-cis</t>
  </si>
  <si>
    <t>Fatty acid, monounsat.</t>
  </si>
  <si>
    <t>Suomenkielinen nimi muutettu, oli Rasvaa, josta kertatyydyttymättömiä rasvoja</t>
  </si>
  <si>
    <t>FAPUCIS</t>
  </si>
  <si>
    <t>Rasva, josta monityydyttymättömät rasvat</t>
  </si>
  <si>
    <t>FA, polyunsat.cis (g)</t>
  </si>
  <si>
    <t>fatty acids, total polyunsaturated-cis</t>
  </si>
  <si>
    <t>Fatty acid, polyunsat</t>
  </si>
  <si>
    <t>Suomenkielinen nimi muutettu, oli Rasvaa, josta monityydyttymättömiä rasvoja</t>
  </si>
  <si>
    <t>FAPUN3F</t>
  </si>
  <si>
    <t>Omega-3-rasvahapot</t>
  </si>
  <si>
    <t>Fat, Polyunsaturated- Omega 3 Acids (fatty acids, total n-3 polyunsaturated; expressed per quantity of total fatty acids)</t>
  </si>
  <si>
    <t>Fett, fleromättade- Omega 3-syror (fettsyror, totalt n-3 fleromättade, uttryckt per mängd totala fettsyror)</t>
  </si>
  <si>
    <t>Suomenkielinen nimi muutettu, oli Omega-3</t>
  </si>
  <si>
    <t>FAPUN6F</t>
  </si>
  <si>
    <t>Omega-6-rasvahapot</t>
  </si>
  <si>
    <t>Omega 6 Acids (fatty acids, total n-6 polyunsaturated; expressed per quantity of total fatty acids)</t>
  </si>
  <si>
    <t>Omega 6-syror (fettsyror, totalt n-6 fleromättade, uttryckt per mängd totala fettsyror)</t>
  </si>
  <si>
    <t>Suomenkielinen nimi muutettu, oli Omega-6</t>
  </si>
  <si>
    <t>FASAT</t>
  </si>
  <si>
    <t>Rasva, josta tyydyttynyttä</t>
  </si>
  <si>
    <t>fatty acids, total saturated</t>
  </si>
  <si>
    <t>fatty acids, total saturated (g)</t>
  </si>
  <si>
    <t>Fett, varv mättat fett</t>
  </si>
  <si>
    <t>Suomenkielinen nimi muutettu, oli Rasvaa, josta tyydyttyneitä rasvoja</t>
  </si>
  <si>
    <t>FAT</t>
  </si>
  <si>
    <t>Rasva</t>
  </si>
  <si>
    <t>fat, total</t>
  </si>
  <si>
    <t>fat, total (g)</t>
  </si>
  <si>
    <t>Fett</t>
  </si>
  <si>
    <t>Suomenkielinen nimi muutettu, oli Rasvaa</t>
  </si>
  <si>
    <t>FD</t>
  </si>
  <si>
    <t>Fluoridi</t>
  </si>
  <si>
    <t>fluoride</t>
  </si>
  <si>
    <t>fluoride (mcg)</t>
  </si>
  <si>
    <t>Fluor</t>
  </si>
  <si>
    <t>Suomenkielinen nimi muutettu, oli Fluori</t>
  </si>
  <si>
    <t>FE</t>
  </si>
  <si>
    <t>iron, total</t>
  </si>
  <si>
    <t>iron, total (mg)</t>
  </si>
  <si>
    <t>FIBTG</t>
  </si>
  <si>
    <t>Ravintokuitu</t>
  </si>
  <si>
    <t>fibre, total dietary; determined</t>
  </si>
  <si>
    <t>fibre, total dietary; determined (g)</t>
  </si>
  <si>
    <t>Kostfiber</t>
  </si>
  <si>
    <t>Suomenkielinen nimi muutettu, oli Ravintokuitua</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</si>
  <si>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</si>
  <si>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</si>
  <si>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</si>
  <si>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</si>
  <si>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</si>
  <si>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</si>
  <si>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</si>
  <si>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</si>
  <si>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</si>
  <si>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</si>
  <si>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</si>
  <si>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</si>
  <si>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</si>
  <si>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</si>
  <si>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</si>
  <si>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</si>
  <si>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</si>
  <si>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GLN</t>
  </si>
  <si>
    <t>Glutamiini / L-glutamiini</t>
  </si>
  <si>
    <t>glutamine</t>
  </si>
  <si>
    <t>glutamine (mg)</t>
  </si>
  <si>
    <t>Glutamin</t>
  </si>
  <si>
    <t>GLUCNB</t>
  </si>
  <si>
    <t>Beetaglukaani</t>
  </si>
  <si>
    <t>betaglucan</t>
  </si>
  <si>
    <t>betaglucan (g)</t>
  </si>
  <si>
    <t>Betaglukan</t>
  </si>
  <si>
    <t>Suomenkielinen nimi muutettu, oli Betaglukaani</t>
  </si>
  <si>
    <t>GLUS</t>
  </si>
  <si>
    <t>Glukoosi</t>
  </si>
  <si>
    <t>glucose</t>
  </si>
  <si>
    <t>glucose (g)</t>
  </si>
  <si>
    <t>Glukos</t>
  </si>
  <si>
    <t>HMB</t>
  </si>
  <si>
    <t>Beeta-hydroksi-beeta-metyylibutyraatti (HMB)</t>
  </si>
  <si>
    <t>Beta-hydroxy-beta-methylbutyrate</t>
  </si>
  <si>
    <t>(beta-hydroxy-beta-methylbutyrate) - increases muscle mass and decrease muscle breakdown. (Temporary GS1 Code)</t>
  </si>
  <si>
    <t>Beta-hydroxi-beta-metylbutyrat</t>
  </si>
  <si>
    <t>Suomenkielinen nimi muutettu, oli Beeta-hydroksi-beeta-metyylibutyraatti</t>
  </si>
  <si>
    <t>Jodi</t>
  </si>
  <si>
    <t>iodide</t>
  </si>
  <si>
    <t>iodide (mcg)</t>
  </si>
  <si>
    <t>Jod</t>
  </si>
  <si>
    <t>ILE</t>
  </si>
  <si>
    <t>Isoleusiini / L-isoleusiini</t>
  </si>
  <si>
    <t>isoleucine</t>
  </si>
  <si>
    <t>isoleucine (mg)</t>
  </si>
  <si>
    <t>Isoleucin</t>
  </si>
  <si>
    <t>K</t>
  </si>
  <si>
    <t>Kalium</t>
  </si>
  <si>
    <t>potassium</t>
  </si>
  <si>
    <t>potassium (mg)</t>
  </si>
  <si>
    <t>L_CARNITINE</t>
  </si>
  <si>
    <t>Karnitiini / L-karnitiini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</si>
  <si>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</si>
  <si>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</si>
  <si>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</si>
  <si>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Suomenkielinen nimi muutettu, oli Karnitiini</t>
  </si>
  <si>
    <t>LACS</t>
  </si>
  <si>
    <t>lactose</t>
  </si>
  <si>
    <t>lactose (g)</t>
  </si>
  <si>
    <t>Kolhydrat, varav laktos</t>
  </si>
  <si>
    <t>Suomenkielinen nimi muutettu, oli Hiilihydraattia, josta laktoosia</t>
  </si>
  <si>
    <t>LEU</t>
  </si>
  <si>
    <t>Leusiini / L-leusiini</t>
  </si>
  <si>
    <t>leucine</t>
  </si>
  <si>
    <t>leucine (mg)</t>
  </si>
  <si>
    <t>Leucin</t>
  </si>
  <si>
    <t>MG</t>
  </si>
  <si>
    <t>Magnesium</t>
  </si>
  <si>
    <t>magnesium</t>
  </si>
  <si>
    <t>magnesium (mg)</t>
  </si>
  <si>
    <t>MN</t>
  </si>
  <si>
    <t>Mangaani</t>
  </si>
  <si>
    <t>manganese</t>
  </si>
  <si>
    <t>manganese (mcg)</t>
  </si>
  <si>
    <t>Mangan</t>
  </si>
  <si>
    <t>MO</t>
  </si>
  <si>
    <t>Molybdeeni</t>
  </si>
  <si>
    <t>molybdenum</t>
  </si>
  <si>
    <t>molybdenum (mcg)</t>
  </si>
  <si>
    <t>Molybden</t>
  </si>
  <si>
    <t>Suomenkielinen nimi muutettu, oli Molybdenum</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</si>
  <si>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</si>
  <si>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</si>
  <si>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</si>
  <si>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</si>
  <si>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</si>
  <si>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</si>
  <si>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</si>
  <si>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</si>
  <si>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</si>
  <si>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</si>
  <si>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</si>
  <si>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</si>
  <si>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</si>
  <si>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</si>
  <si>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</si>
  <si>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</si>
  <si>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</si>
  <si>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</si>
  <si>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</si>
  <si>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</si>
  <si>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Oligosakkaridit</t>
  </si>
  <si>
    <t>oligosaccharides, total available</t>
  </si>
  <si>
    <t>oligosaccharides, total available (g)</t>
  </si>
  <si>
    <t>Oligosakarider</t>
  </si>
  <si>
    <t>Suomenkielinen nimi muutettu, oli Oligosakkarideja</t>
  </si>
  <si>
    <t>P</t>
  </si>
  <si>
    <t>Fosfori</t>
  </si>
  <si>
    <t>phosphorus</t>
  </si>
  <si>
    <t>phosphorus (mg)</t>
  </si>
  <si>
    <t>Fosfor</t>
  </si>
  <si>
    <t>PANTAC</t>
  </si>
  <si>
    <t>Pantoteenihappo (B5-vitamiini)</t>
  </si>
  <si>
    <t>pantothenic acid</t>
  </si>
  <si>
    <t>pantothenic acid (mg)</t>
  </si>
  <si>
    <t>Pantotenssyra</t>
  </si>
  <si>
    <t>PHE</t>
  </si>
  <si>
    <t>Fenyylialaniini / L-fenyylialaniini</t>
  </si>
  <si>
    <t>phenylalanine</t>
  </si>
  <si>
    <t>phenylalanine (mg)</t>
  </si>
  <si>
    <t>Fenylalanin</t>
  </si>
  <si>
    <t>POLYL</t>
  </si>
  <si>
    <t>Hiilihydraatit, josta polyolit</t>
  </si>
  <si>
    <t>Polyols, tot. (mg)</t>
  </si>
  <si>
    <t>Polyols, total</t>
  </si>
  <si>
    <t>Kolhydrat, varav polyoler</t>
  </si>
  <si>
    <t>Suomenkielinen nimi muutettu, oli Hiilihydraattia josta sokerialkoholeja (polyolit)</t>
  </si>
  <si>
    <t>PRO-</t>
  </si>
  <si>
    <t>Proteiini</t>
  </si>
  <si>
    <t>protein, total; method of determination</t>
  </si>
  <si>
    <t>protein, total; method of determination (g)</t>
  </si>
  <si>
    <t>Protein</t>
  </si>
  <si>
    <t>Suomenkielinen nimi muutettu, oli Proteiinia</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</si>
  <si>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</si>
  <si>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</si>
  <si>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</si>
  <si>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</si>
  <si>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</si>
  <si>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</si>
  <si>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</si>
  <si>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</si>
  <si>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</si>
  <si>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</si>
  <si>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</si>
  <si>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</si>
  <si>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</si>
  <si>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</si>
  <si>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</si>
  <si>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</si>
  <si>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</si>
  <si>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</si>
  <si>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</si>
  <si>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</si>
  <si>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</si>
  <si>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Hiilihydraatit, josta tärkkelys</t>
  </si>
  <si>
    <t>starch, total</t>
  </si>
  <si>
    <t>starch, total (g)</t>
  </si>
  <si>
    <t>Kolhydrat, varav stärkelse</t>
  </si>
  <si>
    <t>Suomenkielinen nimi muutettu, oli Hiilihydraattia josta tärkkelystä</t>
  </si>
  <si>
    <t>SUGAR-</t>
  </si>
  <si>
    <t>Hiilihydraatit, josta sokereita</t>
  </si>
  <si>
    <t>Sugars, tot, expression unknown (g)</t>
  </si>
  <si>
    <t>Sugars, total, expression unknown</t>
  </si>
  <si>
    <t>Sockerarter</t>
  </si>
  <si>
    <t>Suomenkielinen nimi muutettu, oli Sokeria</t>
  </si>
  <si>
    <t>TAU</t>
  </si>
  <si>
    <t>Tauriini</t>
  </si>
  <si>
    <t>taurine</t>
  </si>
  <si>
    <t>taurine (mg)</t>
  </si>
  <si>
    <t>Taurin</t>
  </si>
  <si>
    <t>THIA</t>
  </si>
  <si>
    <t>Tiamiini (B1-vitamiini)</t>
  </si>
  <si>
    <t>thiamin</t>
  </si>
  <si>
    <t>thiamin (mg)</t>
  </si>
  <si>
    <t>Tiamin</t>
  </si>
  <si>
    <t>TYR</t>
  </si>
  <si>
    <t>Tyrosiini / L-tyrosiini</t>
  </si>
  <si>
    <t>tyrosine</t>
  </si>
  <si>
    <t>tyrosine (mg)</t>
  </si>
  <si>
    <t>Tyrosin</t>
  </si>
  <si>
    <t>Valiini / L-Valiini</t>
  </si>
  <si>
    <t>valine</t>
  </si>
  <si>
    <t>valine (mg)</t>
  </si>
  <si>
    <t>Valin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</si>
  <si>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</si>
  <si>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</si>
  <si>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</si>
  <si>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</si>
  <si>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</si>
  <si>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</si>
  <si>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</si>
  <si>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</si>
  <si>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</si>
  <si>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</si>
  <si>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</si>
  <si>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</si>
  <si>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</si>
  <si>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</si>
  <si>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</si>
  <si>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</si>
  <si>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</si>
  <si>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</si>
  <si>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</si>
  <si>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</si>
  <si>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</si>
  <si>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</si>
  <si>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</si>
  <si>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</si>
  <si>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</si>
  <si>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</si>
  <si>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</si>
  <si>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</si>
  <si>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</si>
  <si>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</si>
  <si>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</si>
  <si>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</si>
  <si>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</si>
  <si>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</si>
  <si>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</si>
  <si>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</si>
  <si>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</si>
  <si>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</si>
  <si>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</si>
  <si>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</si>
  <si>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X_ALPHA_LIPOIC_ACID</t>
  </si>
  <si>
    <t>Alfalipoiinihappo</t>
  </si>
  <si>
    <t>Alpha lipoic acid</t>
  </si>
  <si>
    <t>GS1 Tagname Description: A naturally occurring organosulfur compound which can break down carbohydrates to make energy. - UOM for Nutrient Panel: MGM - GS1 Notes, Keywords, and Examples: - GS1 Comment: GS1 temporary code - GS1 Synonyms: Thioctic Acid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</si>
  <si>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</si>
  <si>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</si>
  <si>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</si>
  <si>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</si>
  <si>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</si>
  <si>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</si>
  <si>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</si>
  <si>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</si>
  <si>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</si>
  <si>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X_GREEN_TEA_EXTRACT</t>
  </si>
  <si>
    <t>Vihreäteeuute</t>
  </si>
  <si>
    <t>Green tea extract</t>
  </si>
  <si>
    <t>Extrakt av grönt te</t>
  </si>
  <si>
    <t>X_GUARANA_EXTRACT</t>
  </si>
  <si>
    <t>Guarana</t>
  </si>
  <si>
    <t>Guarana extract</t>
  </si>
  <si>
    <t>Guaranaextrakt</t>
  </si>
  <si>
    <t>X_L_CITRULLINE</t>
  </si>
  <si>
    <t>Sitrulliini / 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</si>
  <si>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</si>
  <si>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</si>
  <si>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</si>
  <si>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Suomenkielinen nimi muutettu, oli L-sitrulliini</t>
  </si>
  <si>
    <t>X_MELA</t>
  </si>
  <si>
    <t>Lisätty Suomessa käytettävien listalle</t>
  </si>
  <si>
    <t>X_PABA</t>
  </si>
  <si>
    <t>Para-aminobentsoehappu (PABA)</t>
  </si>
  <si>
    <t>Para aminobenzoic acid (PABA)</t>
  </si>
  <si>
    <t>GS1 Tagname Description: Part of the folic acid molecule, PABA is used as a sunscreen because of its ability to block ultraviolet (UV) radiation to the skin and as an agent to relieve hardening of the skin. - UOM for Nutrient Panel: MGM - GS1 Notes, Keywords, and Examples: - GS1 Comment: GS1 temporary code - GS1 Synonyms: PABA</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</si>
  <si>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</si>
  <si>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</si>
  <si>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</si>
  <si>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</si>
  <si>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</si>
  <si>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</si>
  <si>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</si>
  <si>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</si>
  <si>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</si>
  <si>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</si>
  <si>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</si>
  <si>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</si>
  <si>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</si>
  <si>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</si>
  <si>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</si>
  <si>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</si>
  <si>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</si>
  <si>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</si>
  <si>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</si>
  <si>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</si>
  <si>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</si>
  <si>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</si>
  <si>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</si>
  <si>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</si>
  <si>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</si>
  <si>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</si>
  <si>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</si>
  <si>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</si>
  <si>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</si>
  <si>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</si>
  <si>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</si>
  <si>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</si>
  <si>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</si>
  <si>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</si>
  <si>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</si>
  <si>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</si>
  <si>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</si>
  <si>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</si>
  <si>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</si>
  <si>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</si>
  <si>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</si>
  <si>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</si>
  <si>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</si>
  <si>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</si>
  <si>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</si>
  <si>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</si>
  <si>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</si>
  <si>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</si>
  <si>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</si>
  <si>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</si>
  <si>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</si>
  <si>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</si>
  <si>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</si>
  <si>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</si>
  <si>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</si>
  <si>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</si>
  <si>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</si>
  <si>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</si>
  <si>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</si>
  <si>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</si>
  <si>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</si>
  <si>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</si>
  <si>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</si>
  <si>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</si>
  <si>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</si>
  <si>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</si>
  <si>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</si>
  <si>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</si>
  <si>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</si>
  <si>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</si>
  <si>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</si>
  <si>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</si>
  <si>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</si>
  <si>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</si>
  <si>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</si>
  <si>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</si>
  <si>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</si>
  <si>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</si>
  <si>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</si>
  <si>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</si>
  <si>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</si>
  <si>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</si>
  <si>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</si>
  <si>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</si>
  <si>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</si>
  <si>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</si>
  <si>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</si>
  <si>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</si>
  <si>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</si>
  <si>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</si>
  <si>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</si>
  <si>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</si>
  <si>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</si>
  <si>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</si>
  <si>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</si>
  <si>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</si>
  <si>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</si>
  <si>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</si>
  <si>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</si>
  <si>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</si>
  <si>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</si>
  <si>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</si>
  <si>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</si>
  <si>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</si>
  <si>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</si>
  <si>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</si>
  <si>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</si>
  <si>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</si>
  <si>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</si>
  <si>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</si>
  <si>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</si>
  <si>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</si>
  <si>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</si>
  <si>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</si>
  <si>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</si>
  <si>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</si>
  <si>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</si>
  <si>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</si>
  <si>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</si>
  <si>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</si>
  <si>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</si>
  <si>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</si>
  <si>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</si>
  <si>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</si>
  <si>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</si>
  <si>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</si>
  <si>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</si>
  <si>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</si>
  <si>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</si>
  <si>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</si>
  <si>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</si>
  <si>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</si>
  <si>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</si>
  <si>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</si>
  <si>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</si>
  <si>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</si>
  <si>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</si>
  <si>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</si>
  <si>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</si>
  <si>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</si>
  <si>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</si>
  <si>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</si>
  <si>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</si>
  <si>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</si>
  <si>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</si>
  <si>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</si>
  <si>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</si>
  <si>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</si>
  <si>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</si>
  <si>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</si>
  <si>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</si>
  <si>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</si>
  <si>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</si>
  <si>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</si>
  <si>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</si>
  <si>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</si>
  <si>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</si>
  <si>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</si>
  <si>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</si>
  <si>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</si>
  <si>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</si>
  <si>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</si>
  <si>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</si>
  <si>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</si>
  <si>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</si>
  <si>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</si>
  <si>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</si>
  <si>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</si>
  <si>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</si>
  <si>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</si>
  <si>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</si>
  <si>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</si>
  <si>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</si>
  <si>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</si>
  <si>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</si>
  <si>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</si>
  <si>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</si>
  <si>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</si>
  <si>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</si>
  <si>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</si>
  <si>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</si>
  <si>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</si>
  <si>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</si>
  <si>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</si>
  <si>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</si>
  <si>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</si>
  <si>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</si>
  <si>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</si>
  <si>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</si>
  <si>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</si>
  <si>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</si>
  <si>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</si>
  <si>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</si>
  <si>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</si>
  <si>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</si>
  <si>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</si>
  <si>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</si>
  <si>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</si>
  <si>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</si>
  <si>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</si>
  <si>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</si>
  <si>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</si>
  <si>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</si>
  <si>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</si>
  <si>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</si>
  <si>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</si>
  <si>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</si>
  <si>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</si>
  <si>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</si>
  <si>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</si>
  <si>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</si>
  <si>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</si>
  <si>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</si>
  <si>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</si>
  <si>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</si>
  <si>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</si>
  <si>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</si>
  <si>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</si>
  <si>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</si>
  <si>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</si>
  <si>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</si>
  <si>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</si>
  <si>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</si>
  <si>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</si>
  <si>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</si>
  <si>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</si>
  <si>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</si>
  <si>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</si>
  <si>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</si>
  <si>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</si>
  <si>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</si>
  <si>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</si>
  <si>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</si>
  <si>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</si>
  <si>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</si>
  <si>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</si>
  <si>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</si>
  <si>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</si>
  <si>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</si>
  <si>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</si>
  <si>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</si>
  <si>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</si>
  <si>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</si>
  <si>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</si>
  <si>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</si>
  <si>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</si>
  <si>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</si>
  <si>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</si>
  <si>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</si>
  <si>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</si>
  <si>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</si>
  <si>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</si>
  <si>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</si>
  <si>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</si>
  <si>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</si>
  <si>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</si>
  <si>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</si>
  <si>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</si>
  <si>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</si>
  <si>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</si>
  <si>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</si>
  <si>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</si>
  <si>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</si>
  <si>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</si>
  <si>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</si>
  <si>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</si>
  <si>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</si>
  <si>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</si>
  <si>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</si>
  <si>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</si>
  <si>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</si>
  <si>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</si>
  <si>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</si>
  <si>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</si>
  <si>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</si>
  <si>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</si>
  <si>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</si>
  <si>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</si>
  <si>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</si>
  <si>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</si>
  <si>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</si>
  <si>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</si>
  <si>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</si>
  <si>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</si>
  <si>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</si>
  <si>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</si>
  <si>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</si>
  <si>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</si>
  <si>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</si>
  <si>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</si>
  <si>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</si>
  <si>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</si>
  <si>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</si>
  <si>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</si>
  <si>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</si>
  <si>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</si>
  <si>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</si>
  <si>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</si>
  <si>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</si>
  <si>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</si>
  <si>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</si>
  <si>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</si>
  <si>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</si>
  <si>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</si>
  <si>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</si>
  <si>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</si>
  <si>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</si>
  <si>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</si>
  <si>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</si>
  <si>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</si>
  <si>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</si>
  <si>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</si>
  <si>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</si>
  <si>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</si>
  <si>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</si>
  <si>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</si>
  <si>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</si>
  <si>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</si>
  <si>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</si>
  <si>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</si>
  <si>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</si>
  <si>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</si>
  <si>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</si>
  <si>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</si>
  <si>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</si>
  <si>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</si>
  <si>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</si>
  <si>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</si>
  <si>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</si>
  <si>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</si>
  <si>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</si>
  <si>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</si>
  <si>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</si>
  <si>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</si>
  <si>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</si>
  <si>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</si>
  <si>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</si>
  <si>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</si>
  <si>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</si>
  <si>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</si>
  <si>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</si>
  <si>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</si>
  <si>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</si>
  <si>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</si>
  <si>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</si>
  <si>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</si>
  <si>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</si>
  <si>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</si>
  <si>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</si>
  <si>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</si>
  <si>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</si>
  <si>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</si>
  <si>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</si>
  <si>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</si>
  <si>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</si>
  <si>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</si>
  <si>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</si>
  <si>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</si>
  <si>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</si>
  <si>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</si>
  <si>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</si>
  <si>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</si>
  <si>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</si>
  <si>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</si>
  <si>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</si>
  <si>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</si>
  <si>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</si>
  <si>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</si>
  <si>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</si>
  <si>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</si>
  <si>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</si>
  <si>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</si>
  <si>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</si>
  <si>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</si>
  <si>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</si>
  <si>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</si>
  <si>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</si>
  <si>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</si>
  <si>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</si>
  <si>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</si>
  <si>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</si>
  <si>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</si>
  <si>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</si>
  <si>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</si>
  <si>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</si>
  <si>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</si>
  <si>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</si>
  <si>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</si>
  <si>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</si>
  <si>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</si>
  <si>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</si>
  <si>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</si>
  <si>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</si>
  <si>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</si>
  <si>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</si>
  <si>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</si>
  <si>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</si>
  <si>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</si>
  <si>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</si>
  <si>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</si>
  <si>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</si>
  <si>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</si>
  <si>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</si>
  <si>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</si>
  <si>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</si>
  <si>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</si>
  <si>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</si>
  <si>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</si>
  <si>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</si>
  <si>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</si>
  <si>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</si>
  <si>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</si>
  <si>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</si>
  <si>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</si>
  <si>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</si>
  <si>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</si>
  <si>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</si>
  <si>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</si>
  <si>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</si>
  <si>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</si>
  <si>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</si>
  <si>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</si>
  <si>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</si>
  <si>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</si>
  <si>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</si>
  <si>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</si>
  <si>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</si>
  <si>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</si>
  <si>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</si>
  <si>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</si>
  <si>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</si>
  <si>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</si>
  <si>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</si>
  <si>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</si>
  <si>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</si>
  <si>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</si>
  <si>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</si>
  <si>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</si>
  <si>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</si>
  <si>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</si>
  <si>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</si>
  <si>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</si>
  <si>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</si>
  <si>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</si>
  <si>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</si>
  <si>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</si>
  <si>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</si>
  <si>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</si>
  <si>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</si>
  <si>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</si>
  <si>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</si>
  <si>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</si>
  <si>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</si>
  <si>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</si>
  <si>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</si>
  <si>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</si>
  <si>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</si>
  <si>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</si>
  <si>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</si>
  <si>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</si>
  <si>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</si>
  <si>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</si>
  <si>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</si>
  <si>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</si>
  <si>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</si>
  <si>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</si>
  <si>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</si>
  <si>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</si>
  <si>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</si>
  <si>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</si>
  <si>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</si>
  <si>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</si>
  <si>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</si>
  <si>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</si>
  <si>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</si>
  <si>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</si>
  <si>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</si>
  <si>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</si>
  <si>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</si>
  <si>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</si>
  <si>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</si>
  <si>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</si>
  <si>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</si>
  <si>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</si>
  <si>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</si>
  <si>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</si>
  <si>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</si>
  <si>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</si>
  <si>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</si>
  <si>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</si>
  <si>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</si>
  <si>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</si>
  <si>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</si>
  <si>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</si>
  <si>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</si>
  <si>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</si>
  <si>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</si>
  <si>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</si>
  <si>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</si>
  <si>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</si>
  <si>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</si>
  <si>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</si>
  <si>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</si>
  <si>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</si>
  <si>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</si>
  <si>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</si>
  <si>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</si>
  <si>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</si>
  <si>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</si>
  <si>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</si>
  <si>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</si>
  <si>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</si>
  <si>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</si>
  <si>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</si>
  <si>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</si>
  <si>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</si>
  <si>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</si>
  <si>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</si>
  <si>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</si>
  <si>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</si>
  <si>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</si>
  <si>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</si>
  <si>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</si>
  <si>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</si>
  <si>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</si>
  <si>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</si>
  <si>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</si>
  <si>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</si>
  <si>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</si>
  <si>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</si>
  <si>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</si>
  <si>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</si>
  <si>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</si>
  <si>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</si>
  <si>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</si>
  <si>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</si>
  <si>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</si>
  <si>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</si>
  <si>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</si>
  <si>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</si>
  <si>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</si>
  <si>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</si>
  <si>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</si>
  <si>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</si>
  <si>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</si>
  <si>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</si>
  <si>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</si>
  <si>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</si>
  <si>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</si>
  <si>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</si>
  <si>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</si>
  <si>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</si>
  <si>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</si>
  <si>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</si>
  <si>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</si>
  <si>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</si>
  <si>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</si>
  <si>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</si>
  <si>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</si>
  <si>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</si>
  <si>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</si>
  <si>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</si>
  <si>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</si>
  <si>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</si>
  <si>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</si>
  <si>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</si>
  <si>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</si>
  <si>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</si>
  <si>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</si>
  <si>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</si>
  <si>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</si>
  <si>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</si>
  <si>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</si>
  <si>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</si>
  <si>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</si>
  <si>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</si>
  <si>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</si>
  <si>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</si>
  <si>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</si>
  <si>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</si>
  <si>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</si>
  <si>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</si>
  <si>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</si>
  <si>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</si>
  <si>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</si>
  <si>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</si>
  <si>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</si>
  <si>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</si>
  <si>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</si>
  <si>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</si>
  <si>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</si>
  <si>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</si>
  <si>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</si>
  <si>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</si>
  <si>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</si>
  <si>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</si>
  <si>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</si>
  <si>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</si>
  <si>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</si>
  <si>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</si>
  <si>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</si>
  <si>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</si>
  <si>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</si>
  <si>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</si>
  <si>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</si>
  <si>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</si>
  <si>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</si>
  <si>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</si>
  <si>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</si>
  <si>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</si>
  <si>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</si>
  <si>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</si>
  <si>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</si>
  <si>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</si>
  <si>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</si>
  <si>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</si>
  <si>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</si>
  <si>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</si>
  <si>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</si>
  <si>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</si>
  <si>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</si>
  <si>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</si>
  <si>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</si>
  <si>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</si>
  <si>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</si>
  <si>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</si>
  <si>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</si>
  <si>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</si>
  <si>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</si>
  <si>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</si>
  <si>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</si>
  <si>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</si>
  <si>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</si>
  <si>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</si>
  <si>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</si>
  <si>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</si>
  <si>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</si>
  <si>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</si>
  <si>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</si>
  <si>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</si>
  <si>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</si>
  <si>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</si>
  <si>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</si>
  <si>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</si>
  <si>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</si>
  <si>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</si>
  <si>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</si>
  <si>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</si>
  <si>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</si>
  <si>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</si>
  <si>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</si>
  <si>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</si>
  <si>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</si>
  <si>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</si>
  <si>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</si>
  <si>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</si>
  <si>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</si>
  <si>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</si>
  <si>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</si>
  <si>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</si>
  <si>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</si>
  <si>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</si>
  <si>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</si>
  <si>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</si>
  <si>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</si>
  <si>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</si>
  <si>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</si>
  <si>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</si>
  <si>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</si>
  <si>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</si>
  <si>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</si>
  <si>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</si>
  <si>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</si>
  <si>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</si>
  <si>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</si>
  <si>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</si>
  <si>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</si>
  <si>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</si>
  <si>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</si>
  <si>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</si>
  <si>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</si>
  <si>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</si>
  <si>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</si>
  <si>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</si>
  <si>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</si>
  <si>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</si>
  <si>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</si>
  <si>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</si>
  <si>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</si>
  <si>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</si>
  <si>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</si>
  <si>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</si>
  <si>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</si>
  <si>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</si>
  <si>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</si>
  <si>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</si>
  <si>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</si>
  <si>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</si>
  <si>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</si>
  <si>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</si>
  <si>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</si>
  <si>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</si>
  <si>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</si>
  <si>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</si>
  <si>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</si>
  <si>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</si>
  <si>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</si>
  <si>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</si>
  <si>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</si>
  <si>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</si>
  <si>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</si>
  <si>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</si>
  <si>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</si>
  <si>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</si>
  <si>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</si>
  <si>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</si>
  <si>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</si>
  <si>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</si>
  <si>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</si>
  <si>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</si>
  <si>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</si>
  <si>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</si>
  <si>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</si>
  <si>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</si>
  <si>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</si>
  <si>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</si>
  <si>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</si>
  <si>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</si>
  <si>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</si>
  <si>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</si>
  <si>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</si>
  <si>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</si>
  <si>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</si>
  <si>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</si>
  <si>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</si>
  <si>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</si>
  <si>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</si>
  <si>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</si>
  <si>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</si>
  <si>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</si>
  <si>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</si>
  <si>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</si>
  <si>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</si>
  <si>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</si>
  <si>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</si>
  <si>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</si>
  <si>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</si>
  <si>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</si>
  <si>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</si>
  <si>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</si>
  <si>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</si>
  <si>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</si>
  <si>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</si>
  <si>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</si>
  <si>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</si>
  <si>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</si>
  <si>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</si>
  <si>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</si>
  <si>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</si>
  <si>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</si>
  <si>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</si>
  <si>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</si>
  <si>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</si>
  <si>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</si>
  <si>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</si>
  <si>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</si>
  <si>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</si>
  <si>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</si>
  <si>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</si>
  <si>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</si>
  <si>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</si>
  <si>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</si>
  <si>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</si>
  <si>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</si>
  <si>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</si>
  <si>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</si>
  <si>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</si>
  <si>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</si>
  <si>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</si>
  <si>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</si>
  <si>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</si>
  <si>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</si>
  <si>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</si>
  <si>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</si>
  <si>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</si>
  <si>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</si>
  <si>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</si>
  <si>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</si>
  <si>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</si>
  <si>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</si>
  <si>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</si>
  <si>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</si>
  <si>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</si>
  <si>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</si>
  <si>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</si>
  <si>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</si>
  <si>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</si>
  <si>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</si>
  <si>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</si>
  <si>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</si>
  <si>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</si>
  <si>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</si>
  <si>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</si>
  <si>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</si>
  <si>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</si>
  <si>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</si>
  <si>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</si>
  <si>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</si>
  <si>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</si>
  <si>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</si>
  <si>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</si>
  <si>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</si>
  <si>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</si>
  <si>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</si>
  <si>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</si>
  <si>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</si>
  <si>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</si>
  <si>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</si>
  <si>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</si>
  <si>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</si>
  <si>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</si>
  <si>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</si>
  <si>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</si>
  <si>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</si>
  <si>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</si>
  <si>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</si>
  <si>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</si>
  <si>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</si>
  <si>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</si>
  <si>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</si>
  <si>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</si>
  <si>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</si>
  <si>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</si>
  <si>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</si>
  <si>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</si>
  <si>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</si>
  <si>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</si>
  <si>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</si>
  <si>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</si>
  <si>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</si>
  <si>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</si>
  <si>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</si>
  <si>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</si>
  <si>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</si>
  <si>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</si>
  <si>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</si>
  <si>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</si>
  <si>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</si>
  <si>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</si>
  <si>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</si>
  <si>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</si>
  <si>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</si>
  <si>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</si>
  <si>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</si>
  <si>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</si>
  <si>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</si>
  <si>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</si>
  <si>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</si>
  <si>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</si>
  <si>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</si>
  <si>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</si>
  <si>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</si>
  <si>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</si>
  <si>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</si>
  <si>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</si>
  <si>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</si>
  <si>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</si>
  <si>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</si>
  <si>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</si>
  <si>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</si>
  <si>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</si>
  <si>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</si>
  <si>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</si>
  <si>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</si>
  <si>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</si>
  <si>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</si>
  <si>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</si>
  <si>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</si>
  <si>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</si>
  <si>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</si>
  <si>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</si>
  <si>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</si>
  <si>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</si>
  <si>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</si>
  <si>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</si>
  <si>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</si>
  <si>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</si>
  <si>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</si>
  <si>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</si>
  <si>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</si>
  <si>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</si>
  <si>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</si>
  <si>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</si>
  <si>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</si>
  <si>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</si>
  <si>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</si>
  <si>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</si>
  <si>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</si>
  <si>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</si>
  <si>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</si>
  <si>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</si>
  <si>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</si>
  <si>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</si>
  <si>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</si>
  <si>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</si>
  <si>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</si>
  <si>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</si>
  <si>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</si>
  <si>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</si>
  <si>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</si>
  <si>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</si>
  <si>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</si>
  <si>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</si>
  <si>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</si>
  <si>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</si>
  <si>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</si>
  <si>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</si>
  <si>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</si>
  <si>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</si>
  <si>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</si>
  <si>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</si>
  <si>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</si>
  <si>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</si>
  <si>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</si>
  <si>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</si>
  <si>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</si>
  <si>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</si>
  <si>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</si>
  <si>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</si>
  <si>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</si>
  <si>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</si>
  <si>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</si>
  <si>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</si>
  <si>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</si>
  <si>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</si>
  <si>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</si>
  <si>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</si>
  <si>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</si>
  <si>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</si>
  <si>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</si>
  <si>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</si>
  <si>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</si>
  <si>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</si>
  <si>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</si>
  <si>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</si>
  <si>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</si>
  <si>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</si>
  <si>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</si>
  <si>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</si>
  <si>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</si>
  <si>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</si>
  <si>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</si>
  <si>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</si>
  <si>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</si>
  <si>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</si>
  <si>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</si>
  <si>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</si>
  <si>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</si>
  <si>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</si>
  <si>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</si>
  <si>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</si>
  <si>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</si>
  <si>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</si>
  <si>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</si>
  <si>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</si>
  <si>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</si>
  <si>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</si>
  <si>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</si>
  <si>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</si>
  <si>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</si>
  <si>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</si>
  <si>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</si>
  <si>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</si>
  <si>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</si>
  <si>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</si>
  <si>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</si>
  <si>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</si>
  <si>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</si>
  <si>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</si>
  <si>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</si>
  <si>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</si>
  <si>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</si>
  <si>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</si>
  <si>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</si>
  <si>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</si>
  <si>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</si>
  <si>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</si>
  <si>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</si>
  <si>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</si>
  <si>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</si>
  <si>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</si>
  <si>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</si>
  <si>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</si>
  <si>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</si>
  <si>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</si>
  <si>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</si>
  <si>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</si>
  <si>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</si>
  <si>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</si>
  <si>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</si>
  <si>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</si>
  <si>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</si>
  <si>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</si>
  <si>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</si>
  <si>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</si>
  <si>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</si>
  <si>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</si>
  <si>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</si>
  <si>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</si>
  <si>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</si>
  <si>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</si>
  <si>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</si>
  <si>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</si>
  <si>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</si>
  <si>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</si>
  <si>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</si>
  <si>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</si>
  <si>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</si>
  <si>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</si>
  <si>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</si>
  <si>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</si>
  <si>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</si>
  <si>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</si>
  <si>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</si>
  <si>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</si>
  <si>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</si>
  <si>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</si>
  <si>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</si>
  <si>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</si>
  <si>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</si>
  <si>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</si>
  <si>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</si>
  <si>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</si>
  <si>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</si>
  <si>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</si>
  <si>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</si>
  <si>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</si>
  <si>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</si>
  <si>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</si>
  <si>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</si>
  <si>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</si>
  <si>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</si>
  <si>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</si>
  <si>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</si>
  <si>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</si>
  <si>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</si>
  <si>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</si>
  <si>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</si>
  <si>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</si>
  <si>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</si>
  <si>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</si>
  <si>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</si>
  <si>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</si>
  <si>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</si>
  <si>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</si>
  <si>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</si>
  <si>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</si>
  <si>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</si>
  <si>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</si>
  <si>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</si>
  <si>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</si>
  <si>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</si>
  <si>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</si>
  <si>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</si>
  <si>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</si>
  <si>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</si>
  <si>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</si>
  <si>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</si>
  <si>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</si>
  <si>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</si>
  <si>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</si>
  <si>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</si>
  <si>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</si>
  <si>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</si>
  <si>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</si>
  <si>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</si>
  <si>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</si>
  <si>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</si>
  <si>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</si>
  <si>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</si>
  <si>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</si>
  <si>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</si>
  <si>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</si>
  <si>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</si>
  <si>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</si>
  <si>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</si>
  <si>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</si>
  <si>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</si>
  <si>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</si>
  <si>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</si>
  <si>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</si>
  <si>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</si>
  <si>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</si>
  <si>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</si>
  <si>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</si>
  <si>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</si>
  <si>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</si>
  <si>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</si>
  <si>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</si>
  <si>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</si>
  <si>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</si>
  <si>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</si>
  <si>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</si>
  <si>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</si>
  <si>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</si>
  <si>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</si>
  <si>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</si>
  <si>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</si>
  <si>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</si>
  <si>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</si>
  <si>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</si>
  <si>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</si>
  <si>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</si>
  <si>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</si>
  <si>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</si>
  <si>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</si>
  <si>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</si>
  <si>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</si>
  <si>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</si>
  <si>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</si>
  <si>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</si>
  <si>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</si>
  <si>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</si>
  <si>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</si>
  <si>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</si>
  <si>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</si>
  <si>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</si>
  <si>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</si>
  <si>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</si>
  <si>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</si>
  <si>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</si>
  <si>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</si>
  <si>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</si>
  <si>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</si>
  <si>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</si>
  <si>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</si>
  <si>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</si>
  <si>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</si>
  <si>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</si>
  <si>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</si>
  <si>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</si>
  <si>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</si>
  <si>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</si>
  <si>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</si>
  <si>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</si>
  <si>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</si>
  <si>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</si>
  <si>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</si>
  <si>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</si>
  <si>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</si>
  <si>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</si>
  <si>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</si>
  <si>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</si>
  <si>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</si>
  <si>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</si>
  <si>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</si>
  <si>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</si>
  <si>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</si>
  <si>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</si>
  <si>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</si>
  <si>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</si>
  <si>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</si>
  <si>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</si>
  <si>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</si>
  <si>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</si>
  <si>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</si>
  <si>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</si>
  <si>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</si>
  <si>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</si>
  <si>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</si>
  <si>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</si>
  <si>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</si>
  <si>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</si>
  <si>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</si>
  <si>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</si>
  <si>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</si>
  <si>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</si>
  <si>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</si>
  <si>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</si>
  <si>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</si>
  <si>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</si>
  <si>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</si>
  <si>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</si>
  <si>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</si>
  <si>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</si>
  <si>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</si>
  <si>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</si>
  <si>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</si>
  <si>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</si>
  <si>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</si>
  <si>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</si>
  <si>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</si>
  <si>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</si>
  <si>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</si>
  <si>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</si>
  <si>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</si>
  <si>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</si>
  <si>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</si>
  <si>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</si>
  <si>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</si>
  <si>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</si>
  <si>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</si>
  <si>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</si>
  <si>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</si>
  <si>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</si>
  <si>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</si>
  <si>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</si>
  <si>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</si>
  <si>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</si>
  <si>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</si>
  <si>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</si>
  <si>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</si>
  <si>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</si>
  <si>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</si>
  <si>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</si>
  <si>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</si>
  <si>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</si>
  <si>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</si>
  <si>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</si>
  <si>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</si>
  <si>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</si>
  <si>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</si>
  <si>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</si>
  <si>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</si>
  <si>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</si>
  <si>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</si>
  <si>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</si>
  <si>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</si>
  <si>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</si>
  <si>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</si>
  <si>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</si>
  <si>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</si>
  <si>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</si>
  <si>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</si>
  <si>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</si>
  <si>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</si>
  <si>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</si>
  <si>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</si>
  <si>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</si>
  <si>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</si>
  <si>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</si>
  <si>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</si>
  <si>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</si>
  <si>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</si>
  <si>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</si>
  <si>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</si>
  <si>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</si>
  <si>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</si>
  <si>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</si>
  <si>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</si>
  <si>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</si>
  <si>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</si>
  <si>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</si>
  <si>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</si>
  <si>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</si>
  <si>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</si>
  <si>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</si>
  <si>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</si>
  <si>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</si>
  <si>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</si>
  <si>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</si>
  <si>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</si>
  <si>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</si>
  <si>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</si>
  <si>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</si>
  <si>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</si>
  <si>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</si>
  <si>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</si>
  <si>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</si>
  <si>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</si>
  <si>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</si>
  <si>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</si>
  <si>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</si>
  <si>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</si>
  <si>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</si>
  <si>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</si>
  <si>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</si>
  <si>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</si>
  <si>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</si>
  <si>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</si>
  <si>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</si>
  <si>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</si>
  <si>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</si>
  <si>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</si>
  <si>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</si>
  <si>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</si>
  <si>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</si>
  <si>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</si>
  <si>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</si>
  <si>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</si>
  <si>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</si>
  <si>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</si>
  <si>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</si>
  <si>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</si>
  <si>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</si>
  <si>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</si>
  <si>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</si>
  <si>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</si>
  <si>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</si>
  <si>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</si>
  <si>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</si>
  <si>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</si>
  <si>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</si>
  <si>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</si>
  <si>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</si>
  <si>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</si>
  <si>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</si>
  <si>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</si>
  <si>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</si>
  <si>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</si>
  <si>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</si>
  <si>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</si>
  <si>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</si>
  <si>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</si>
  <si>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</si>
  <si>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</si>
  <si>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</si>
  <si>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</si>
  <si>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</si>
  <si>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</si>
  <si>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</si>
  <si>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</si>
  <si>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</si>
  <si>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</si>
  <si>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</si>
  <si>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</si>
  <si>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</si>
  <si>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</si>
  <si>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</si>
  <si>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</si>
  <si>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</si>
  <si>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</si>
  <si>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</si>
  <si>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</si>
  <si>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</si>
  <si>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</si>
  <si>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</si>
  <si>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</si>
  <si>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</si>
  <si>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</si>
  <si>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</si>
  <si>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</si>
  <si>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</si>
  <si>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</si>
  <si>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</si>
  <si>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</si>
  <si>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</si>
  <si>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</si>
  <si>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</si>
  <si>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</si>
  <si>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</si>
  <si>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</si>
  <si>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</si>
  <si>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</si>
  <si>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</si>
  <si>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</si>
  <si>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</si>
  <si>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</si>
  <si>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</si>
  <si>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</si>
  <si>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</si>
  <si>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</si>
  <si>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</si>
  <si>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</si>
  <si>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</si>
  <si>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</si>
  <si>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</si>
  <si>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</si>
  <si>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</si>
  <si>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</si>
  <si>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</si>
  <si>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</si>
  <si>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</si>
  <si>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</si>
  <si>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</si>
  <si>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</si>
  <si>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</si>
  <si>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</si>
  <si>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</si>
  <si>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</si>
  <si>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</si>
  <si>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</si>
  <si>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</si>
  <si>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</si>
  <si>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</si>
  <si>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</si>
  <si>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</si>
  <si>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</si>
  <si>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</si>
  <si>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</si>
  <si>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</si>
  <si>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</si>
  <si>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</si>
  <si>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</si>
  <si>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</si>
  <si>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</si>
  <si>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</si>
  <si>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</si>
  <si>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</si>
  <si>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</si>
  <si>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</si>
  <si>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</si>
  <si>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</si>
  <si>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</si>
  <si>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</si>
  <si>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</si>
  <si>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</si>
  <si>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</si>
  <si>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</si>
  <si>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</si>
  <si>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</si>
  <si>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</si>
  <si>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</si>
  <si>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</si>
  <si>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</si>
  <si>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</si>
  <si>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</si>
  <si>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</si>
  <si>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</si>
  <si>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</si>
  <si>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</si>
  <si>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</si>
  <si>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</si>
  <si>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</si>
  <si>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</si>
  <si>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</si>
  <si>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</si>
  <si>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</si>
  <si>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</si>
  <si>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</si>
  <si>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</si>
  <si>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</si>
  <si>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</si>
  <si>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</si>
  <si>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</si>
  <si>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</si>
  <si>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</si>
  <si>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</si>
  <si>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</si>
  <si>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</si>
  <si>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</si>
  <si>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</si>
  <si>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</si>
  <si>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</si>
  <si>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</si>
  <si>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</si>
  <si>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</si>
  <si>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</si>
  <si>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</si>
  <si>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</si>
  <si>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</si>
  <si>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</si>
  <si>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</si>
  <si>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</si>
  <si>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</si>
  <si>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</si>
  <si>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</si>
  <si>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</si>
  <si>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</si>
  <si>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</si>
  <si>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</si>
  <si>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</si>
  <si>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</si>
  <si>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</si>
  <si>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</si>
  <si>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</si>
  <si>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</si>
  <si>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</si>
  <si>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</si>
  <si>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</si>
  <si>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</si>
  <si>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</si>
  <si>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</si>
  <si>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</si>
  <si>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</si>
  <si>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</si>
  <si>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</si>
  <si>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</si>
  <si>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</si>
  <si>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</si>
  <si>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</si>
  <si>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</si>
  <si>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</si>
  <si>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</si>
  <si>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</si>
  <si>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</si>
  <si>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</si>
  <si>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</si>
  <si>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</si>
  <si>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</si>
  <si>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</si>
  <si>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</si>
  <si>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</si>
  <si>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</si>
  <si>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</si>
  <si>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</si>
  <si>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</si>
  <si>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</si>
  <si>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</si>
  <si>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</si>
  <si>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</si>
  <si>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</si>
  <si>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</si>
  <si>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</si>
  <si>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</si>
  <si>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</si>
  <si>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</si>
  <si>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</si>
  <si>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</si>
  <si>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</si>
  <si>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</si>
  <si>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</si>
  <si>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</si>
  <si>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</si>
  <si>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</si>
  <si>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</si>
  <si>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</si>
  <si>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</si>
  <si>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</si>
  <si>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</si>
  <si>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</si>
  <si>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</si>
  <si>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</si>
  <si>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</si>
  <si>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</si>
  <si>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</si>
  <si>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</si>
  <si>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</si>
  <si>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</si>
  <si>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</si>
  <si>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</si>
  <si>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</si>
  <si>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</si>
  <si>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</si>
  <si>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</si>
  <si>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</si>
  <si>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</si>
  <si>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</si>
  <si>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</si>
  <si>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</si>
  <si>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</si>
  <si>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</si>
  <si>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</si>
  <si>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</si>
  <si>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</si>
  <si>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</si>
  <si>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</si>
  <si>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</si>
  <si>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</si>
  <si>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</si>
  <si>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</si>
  <si>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</si>
  <si>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</si>
  <si>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</si>
  <si>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</si>
  <si>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</si>
  <si>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</si>
  <si>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</si>
  <si>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</si>
  <si>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</si>
  <si>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</si>
  <si>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</si>
  <si>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</si>
  <si>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</si>
  <si>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</si>
  <si>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</si>
  <si>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</si>
  <si>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</si>
  <si>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</si>
  <si>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</si>
  <si>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</si>
  <si>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</si>
  <si>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</si>
  <si>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</si>
  <si>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</si>
  <si>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</si>
  <si>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</si>
  <si>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</si>
  <si>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</si>
  <si>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</si>
  <si>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</si>
  <si>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</si>
  <si>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</si>
  <si>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</si>
  <si>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</si>
  <si>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</si>
  <si>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</si>
  <si>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</si>
  <si>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</si>
  <si>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</si>
  <si>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</si>
  <si>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</si>
  <si>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</si>
  <si>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</si>
  <si>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</si>
  <si>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</si>
  <si>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</si>
  <si>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</si>
  <si>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</si>
  <si>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</si>
  <si>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</si>
  <si>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</si>
  <si>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</si>
  <si>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</si>
  <si>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</si>
  <si>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</si>
  <si>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</si>
  <si>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</si>
  <si>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</si>
  <si>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</si>
  <si>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</si>
  <si>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</si>
  <si>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</si>
  <si>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</si>
  <si>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</si>
  <si>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</si>
  <si>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</si>
  <si>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</si>
  <si>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</si>
  <si>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</si>
  <si>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</si>
  <si>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</si>
  <si>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</si>
  <si>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</si>
  <si>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</si>
  <si>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</si>
  <si>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</si>
  <si>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</si>
  <si>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</si>
  <si>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</si>
  <si>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</si>
  <si>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</si>
  <si>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</si>
  <si>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</si>
  <si>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</si>
  <si>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</si>
  <si>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</si>
  <si>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</si>
  <si>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</si>
  <si>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</si>
  <si>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</si>
  <si>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</si>
  <si>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</si>
  <si>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</si>
  <si>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</si>
  <si>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</si>
  <si>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</si>
  <si>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</si>
  <si>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</si>
  <si>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</si>
  <si>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</si>
  <si>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</si>
  <si>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</si>
  <si>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</si>
  <si>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</si>
  <si>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</si>
  <si>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</si>
  <si>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</si>
  <si>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</si>
  <si>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</si>
  <si>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</si>
  <si>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</si>
  <si>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</si>
  <si>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</si>
  <si>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</si>
  <si>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</si>
  <si>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</si>
  <si>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</si>
  <si>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</si>
  <si>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</si>
  <si>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</si>
  <si>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</si>
  <si>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</si>
  <si>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</si>
  <si>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</si>
  <si>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</si>
  <si>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</si>
  <si>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</si>
  <si>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</si>
  <si>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</si>
  <si>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</si>
  <si>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</si>
  <si>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</si>
  <si>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</si>
  <si>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</si>
  <si>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</si>
  <si>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</si>
  <si>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</si>
  <si>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</si>
  <si>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</si>
  <si>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</si>
  <si>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</si>
  <si>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</si>
  <si>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</si>
  <si>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</si>
  <si>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</si>
  <si>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</si>
  <si>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</si>
  <si>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</si>
  <si>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</si>
  <si>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</si>
  <si>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</si>
  <si>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</si>
  <si>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</si>
  <si>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</si>
  <si>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</si>
  <si>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</si>
  <si>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</si>
  <si>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</si>
  <si>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</si>
  <si>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</si>
  <si>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</si>
  <si>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</si>
  <si>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</si>
  <si>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</si>
  <si>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</si>
  <si>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</si>
  <si>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</si>
  <si>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</si>
  <si>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</si>
  <si>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</si>
  <si>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</si>
  <si>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</si>
  <si>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</si>
  <si>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</si>
  <si>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</si>
  <si>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</si>
  <si>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</si>
  <si>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</si>
  <si>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</si>
  <si>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</si>
  <si>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</si>
  <si>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</si>
  <si>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</si>
  <si>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</si>
  <si>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</si>
  <si>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</si>
  <si>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</si>
  <si>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</si>
  <si>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</si>
  <si>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</si>
  <si>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</si>
  <si>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</si>
  <si>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</si>
  <si>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</si>
  <si>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</si>
  <si>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</si>
  <si>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</si>
  <si>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</si>
  <si>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</si>
  <si>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</si>
  <si>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</si>
  <si>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</si>
  <si>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</si>
  <si>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</si>
  <si>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</si>
  <si>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</si>
  <si>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</si>
  <si>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</si>
  <si>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</si>
  <si>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</si>
  <si>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</si>
  <si>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</si>
  <si>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</si>
  <si>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</si>
  <si>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</si>
  <si>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</si>
  <si>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</si>
  <si>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</si>
  <si>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</si>
  <si>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</si>
  <si>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</si>
  <si>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</si>
  <si>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</si>
  <si>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</si>
  <si>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</si>
  <si>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</si>
  <si>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</si>
  <si>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</si>
  <si>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</si>
  <si>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</si>
  <si>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</si>
  <si>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</si>
  <si>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</si>
  <si>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</si>
  <si>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</si>
  <si>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</si>
  <si>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</si>
  <si>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</si>
  <si>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</si>
  <si>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</si>
  <si>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</si>
  <si>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</si>
  <si>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</si>
  <si>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</si>
  <si>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</si>
  <si>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</si>
  <si>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</si>
  <si>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</si>
  <si>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</si>
  <si>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</si>
  <si>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</si>
  <si>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</si>
  <si>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</si>
  <si>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</si>
  <si>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</si>
  <si>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</si>
  <si>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</si>
  <si>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</si>
  <si>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</si>
  <si>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</si>
  <si>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</si>
  <si>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</si>
  <si>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</si>
  <si>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</si>
  <si>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</si>
  <si>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</si>
  <si>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</si>
  <si>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</si>
  <si>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</si>
  <si>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</si>
  <si>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</si>
  <si>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</si>
  <si>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</si>
  <si>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</si>
  <si>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</si>
  <si>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</si>
  <si>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</si>
  <si>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</si>
  <si>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</si>
  <si>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</si>
  <si>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</si>
  <si>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</si>
  <si>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</si>
  <si>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</si>
  <si>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</si>
  <si>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</si>
  <si>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</si>
  <si>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</si>
  <si>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</si>
  <si>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</si>
  <si>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</si>
  <si>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</si>
  <si>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</si>
  <si>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</si>
  <si>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</si>
  <si>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</si>
  <si>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</si>
  <si>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</si>
  <si>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</si>
  <si>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</si>
  <si>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</si>
  <si>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</si>
  <si>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</si>
  <si>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</si>
  <si>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</si>
  <si>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</si>
  <si>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</si>
  <si>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</si>
  <si>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</si>
  <si>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</si>
  <si>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</si>
  <si>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</si>
  <si>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</si>
  <si>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</si>
  <si>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</si>
  <si>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</si>
  <si>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</si>
  <si>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</si>
  <si>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</si>
  <si>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</si>
  <si>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</si>
  <si>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</si>
  <si>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</si>
  <si>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</si>
  <si>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</si>
  <si>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</si>
  <si>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</si>
  <si>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</si>
  <si>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</si>
  <si>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</si>
  <si>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</si>
  <si>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</si>
  <si>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</si>
  <si>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</si>
  <si>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</si>
  <si>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</si>
  <si>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</si>
  <si>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</si>
  <si>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</si>
  <si>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</si>
  <si>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</si>
  <si>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</si>
  <si>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</si>
  <si>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</si>
  <si>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</si>
  <si>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</si>
  <si>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</si>
  <si>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</si>
  <si>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</si>
  <si>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</si>
  <si>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</si>
  <si>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</si>
  <si>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</si>
  <si>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</si>
  <si>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</si>
  <si>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</si>
  <si>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</si>
  <si>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</si>
  <si>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</si>
  <si>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</si>
  <si>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</si>
  <si>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</si>
  <si>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</si>
  <si>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</si>
  <si>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</si>
  <si>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</si>
  <si>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</si>
  <si>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</si>
  <si>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</si>
  <si>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</si>
  <si>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</si>
  <si>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</si>
  <si>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</si>
  <si>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</si>
  <si>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</si>
  <si>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</si>
  <si>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</si>
  <si>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</si>
  <si>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</si>
  <si>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</si>
  <si>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</si>
  <si>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</si>
  <si>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</si>
  <si>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</si>
  <si>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</si>
  <si>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</si>
  <si>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</si>
  <si>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</si>
  <si>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</si>
  <si>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</si>
  <si>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</si>
  <si>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</si>
  <si>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</si>
  <si>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</si>
  <si>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</si>
  <si>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</si>
  <si>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</si>
  <si>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</si>
  <si>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</si>
  <si>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</si>
  <si>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</si>
  <si>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</si>
  <si>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</si>
  <si>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</si>
  <si>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</si>
  <si>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</si>
  <si>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</si>
  <si>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</si>
  <si>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</si>
  <si>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</si>
  <si>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</si>
  <si>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</si>
  <si>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</si>
  <si>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</si>
  <si>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</si>
  <si>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</si>
  <si>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</si>
  <si>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</si>
  <si>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</si>
  <si>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</si>
  <si>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</si>
  <si>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</si>
  <si>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</si>
  <si>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</si>
  <si>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</si>
  <si>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</si>
  <si>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</si>
  <si>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</si>
  <si>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</si>
  <si>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</si>
  <si>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</si>
  <si>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</si>
  <si>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</si>
  <si>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</si>
  <si>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</si>
  <si>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</si>
  <si>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</si>
  <si>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</si>
  <si>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</si>
  <si>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</si>
  <si>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</si>
  <si>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</si>
  <si>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</si>
  <si>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</si>
  <si>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</si>
  <si>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</si>
  <si>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</si>
  <si>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</si>
  <si>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</si>
  <si>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</si>
  <si>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</si>
  <si>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</si>
  <si>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</si>
  <si>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</si>
  <si>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</si>
  <si>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</si>
  <si>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</si>
  <si>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</si>
  <si>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</si>
  <si>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</si>
  <si>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</si>
  <si>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</si>
  <si>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</si>
  <si>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</si>
  <si>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</si>
  <si>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</si>
  <si>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</si>
  <si>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</si>
  <si>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</si>
  <si>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</si>
  <si>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</si>
  <si>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</si>
  <si>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</si>
  <si>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</si>
  <si>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</si>
  <si>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</si>
  <si>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</si>
  <si>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</si>
  <si>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</si>
  <si>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</si>
  <si>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</si>
  <si>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</si>
  <si>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</si>
  <si>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</si>
  <si>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</si>
  <si>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</si>
  <si>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</si>
  <si>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</si>
  <si>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</si>
  <si>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</si>
  <si>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</si>
  <si>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</si>
  <si>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</si>
  <si>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</si>
  <si>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</si>
  <si>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</si>
  <si>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</si>
  <si>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</si>
  <si>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</si>
  <si>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</si>
  <si>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</si>
  <si>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</si>
  <si>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</si>
  <si>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</si>
  <si>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</si>
  <si>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</si>
  <si>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</si>
  <si>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</si>
  <si>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</si>
  <si>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</si>
  <si>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</si>
  <si>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</si>
  <si>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</si>
  <si>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</si>
  <si>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</si>
  <si>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</si>
  <si>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</si>
  <si>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</si>
  <si>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</si>
  <si>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</si>
  <si>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</si>
  <si>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</si>
  <si>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</si>
  <si>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</si>
  <si>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</si>
  <si>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</si>
  <si>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</si>
  <si>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</si>
  <si>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</si>
  <si>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</si>
  <si>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</si>
  <si>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</si>
  <si>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</si>
  <si>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</si>
  <si>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</si>
  <si>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</si>
  <si>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</si>
  <si>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</si>
  <si>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</si>
  <si>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</si>
  <si>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</si>
  <si>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</si>
  <si>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</si>
  <si>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</si>
  <si>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</si>
  <si>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</si>
  <si>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</si>
  <si>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</si>
  <si>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</si>
  <si>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</si>
  <si>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</si>
  <si>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</si>
  <si>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</si>
  <si>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</si>
  <si>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</si>
  <si>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</si>
  <si>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</si>
  <si>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</si>
  <si>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</si>
  <si>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</si>
  <si>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</si>
  <si>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</si>
  <si>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</si>
  <si>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</si>
  <si>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</si>
  <si>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</si>
  <si>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</si>
  <si>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</si>
  <si>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</si>
  <si>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</si>
  <si>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</si>
  <si>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</si>
  <si>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</si>
  <si>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</si>
  <si>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</si>
  <si>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</si>
  <si>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</si>
  <si>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</si>
  <si>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</si>
  <si>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</si>
  <si>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</si>
  <si>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</si>
  <si>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</si>
  <si>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</si>
  <si>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</si>
  <si>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</si>
  <si>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</si>
  <si>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</si>
  <si>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</si>
  <si>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</si>
  <si>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</si>
  <si>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</si>
  <si>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</si>
  <si>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</si>
  <si>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</si>
  <si>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</si>
  <si>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</si>
  <si>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</si>
  <si>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</si>
  <si>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</si>
  <si>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</si>
  <si>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</si>
  <si>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</si>
  <si>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</si>
  <si>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</si>
  <si>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</si>
  <si>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</si>
  <si>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</si>
  <si>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</si>
  <si>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</si>
  <si>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</si>
  <si>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</si>
  <si>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</si>
  <si>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</si>
  <si>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</si>
  <si>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</si>
  <si>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</si>
  <si>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</si>
  <si>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</si>
  <si>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</si>
  <si>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</si>
  <si>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</si>
  <si>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</si>
  <si>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</si>
  <si>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</si>
  <si>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</si>
  <si>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</si>
  <si>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</si>
  <si>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</si>
  <si>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</si>
  <si>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</si>
  <si>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</si>
  <si>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</si>
  <si>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</si>
  <si>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</si>
  <si>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</si>
  <si>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</si>
  <si>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</si>
  <si>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</si>
  <si>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</si>
  <si>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</si>
  <si>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</si>
  <si>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</si>
  <si>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</si>
  <si>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</si>
  <si>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</si>
  <si>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</si>
  <si>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</si>
  <si>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</si>
  <si>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</si>
  <si>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</si>
  <si>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</si>
  <si>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</si>
  <si>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</si>
  <si>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</si>
  <si>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</si>
  <si>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</si>
  <si>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</si>
  <si>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</si>
  <si>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</si>
  <si>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</si>
  <si>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</si>
  <si>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</si>
  <si>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</si>
  <si>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</si>
  <si>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</si>
  <si>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</si>
  <si>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</si>
  <si>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</si>
  <si>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</si>
  <si>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</si>
  <si>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</si>
  <si>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</si>
  <si>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</si>
  <si>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</si>
  <si>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</si>
  <si>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</si>
  <si>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</si>
  <si>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</si>
  <si>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</si>
  <si>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</si>
  <si>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</si>
  <si>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</si>
  <si>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</si>
  <si>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</si>
  <si>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</si>
  <si>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</si>
  <si>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</si>
  <si>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</si>
  <si>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</si>
  <si>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</si>
  <si>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</si>
  <si>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</si>
  <si>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</si>
  <si>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</si>
  <si>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</si>
  <si>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</si>
  <si>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</si>
  <si>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</si>
  <si>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</si>
  <si>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</si>
  <si>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</si>
  <si>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</si>
  <si>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</si>
  <si>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</si>
  <si>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</si>
  <si>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</si>
  <si>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</si>
  <si>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</si>
  <si>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</si>
  <si>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</si>
  <si>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</si>
  <si>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</si>
  <si>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</si>
  <si>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</si>
  <si>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</si>
  <si>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</si>
  <si>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</si>
  <si>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</si>
  <si>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</si>
  <si>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</si>
  <si>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</si>
  <si>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</si>
  <si>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</si>
  <si>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</si>
  <si>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</si>
  <si>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</si>
  <si>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</si>
  <si>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</si>
  <si>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</si>
  <si>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</si>
  <si>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</si>
  <si>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</si>
  <si>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</si>
  <si>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</si>
  <si>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</si>
  <si>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</si>
  <si>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</si>
  <si>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</si>
  <si>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</si>
  <si>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</si>
  <si>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</si>
  <si>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</si>
  <si>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</si>
  <si>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</si>
  <si>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</si>
  <si>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</si>
  <si>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</si>
  <si>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</si>
  <si>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</si>
  <si>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</si>
  <si>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</si>
  <si>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</si>
  <si>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</si>
  <si>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</si>
  <si>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</si>
  <si>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</si>
  <si>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</si>
  <si>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</si>
  <si>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</si>
  <si>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</si>
  <si>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</si>
  <si>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</si>
  <si>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</si>
  <si>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</si>
  <si>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</si>
  <si>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</si>
  <si>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</si>
  <si>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</si>
  <si>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</si>
  <si>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</si>
  <si>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</si>
  <si>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</si>
  <si>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</si>
  <si>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</si>
  <si>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</si>
  <si>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</si>
  <si>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</si>
  <si>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</si>
  <si>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</si>
  <si>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</si>
  <si>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</si>
  <si>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</si>
  <si>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</si>
  <si>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</si>
  <si>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</si>
  <si>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</si>
  <si>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</si>
  <si>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</si>
  <si>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</si>
  <si>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</si>
  <si>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</si>
  <si>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</si>
  <si>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</si>
  <si>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</si>
  <si>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</si>
  <si>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</si>
  <si>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</si>
  <si>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</si>
  <si>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</si>
  <si>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</si>
  <si>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</si>
  <si>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</si>
  <si>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</si>
  <si>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</si>
  <si>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</si>
  <si>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</si>
  <si>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</si>
  <si>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</si>
  <si>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</si>
  <si>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</si>
  <si>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</si>
  <si>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</si>
  <si>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</si>
  <si>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</si>
  <si>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</si>
  <si>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</si>
  <si>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</si>
  <si>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</si>
  <si>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</si>
  <si>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</si>
  <si>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</si>
  <si>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</si>
  <si>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</si>
  <si>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</si>
  <si>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X_LIQUORICE_ROOT</t>
  </si>
  <si>
    <t>Lakritsijuuri</t>
  </si>
  <si>
    <t>Liquorice root</t>
  </si>
  <si>
    <t>GS1 Tagname Description: A concentrate made from liquorice root (Fabaceae Glycyrrhiza glabra). - UOM for Nutrient Panel: MGM - GS1 Notes, Keywords, and Examples: - GS1 Comment: - GS1 temporary code - GS1 Synonyms: Gan cao, glycyrrhiza glabra, glycyrrhiza inflata.</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</si>
  <si>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</si>
  <si>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</si>
  <si>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</si>
  <si>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</si>
  <si>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</si>
  <si>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</si>
  <si>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</si>
  <si>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</si>
  <si>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</si>
  <si>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</si>
  <si>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</si>
  <si>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</si>
  <si>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</si>
  <si>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</si>
  <si>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</si>
  <si>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</si>
  <si>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</si>
  <si>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</si>
  <si>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</si>
  <si>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</si>
  <si>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</si>
  <si>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</si>
  <si>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</si>
  <si>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</si>
  <si>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</si>
  <si>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</si>
  <si>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</si>
  <si>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</si>
  <si>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</si>
  <si>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</si>
  <si>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</si>
  <si>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</si>
  <si>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</si>
  <si>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</si>
  <si>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</si>
  <si>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</si>
  <si>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</si>
  <si>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</si>
  <si>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</si>
  <si>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</si>
  <si>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</si>
  <si>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</si>
  <si>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</si>
  <si>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</si>
  <si>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</si>
  <si>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</si>
  <si>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</si>
  <si>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</si>
  <si>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</si>
  <si>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</si>
  <si>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</si>
  <si>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</si>
  <si>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</si>
  <si>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</si>
  <si>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</si>
  <si>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</si>
  <si>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</si>
  <si>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</si>
  <si>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</si>
  <si>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X_PEPPERMINT_LEAF</t>
  </si>
  <si>
    <t>Piparmintunlehti</t>
  </si>
  <si>
    <t>Peppermint leaf</t>
  </si>
  <si>
    <t>GS1 Tagname Description: A concentrate made from peppermint leaves (Lamiaceae Mentha x piperita). - UOM for Nutrient Panel: MGM - GS1 Notes, Keywords, and Examples: - GS1 Comment: - GS1 temporary code - GS1 Synonyms:</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</si>
  <si>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</si>
  <si>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</si>
  <si>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</si>
  <si>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</si>
  <si>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</si>
  <si>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</si>
  <si>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</si>
  <si>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</si>
  <si>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</si>
  <si>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</si>
  <si>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</si>
  <si>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</si>
  <si>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</si>
  <si>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</si>
  <si>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</si>
  <si>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</si>
  <si>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</si>
  <si>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</si>
  <si>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</si>
  <si>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</si>
  <si>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</si>
  <si>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</si>
  <si>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</si>
  <si>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</si>
  <si>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</si>
  <si>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</si>
  <si>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</si>
  <si>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</si>
  <si>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</si>
  <si>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</si>
  <si>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</si>
  <si>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</si>
  <si>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</si>
  <si>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</si>
  <si>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</si>
  <si>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</si>
  <si>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</si>
  <si>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</si>
  <si>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</si>
  <si>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</si>
  <si>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</si>
  <si>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</si>
  <si>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</si>
  <si>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</si>
  <si>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</si>
  <si>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X_SENNA_LEAF</t>
  </si>
  <si>
    <t>Sennan lehti</t>
  </si>
  <si>
    <t>Senna leaf</t>
  </si>
  <si>
    <t>GS1 Tagname Description: A concentrate made from senna pods and leaves (Fabaceae Senna alexandrina Mill.). - UOM for Nutrient Panel: MGM - GS1 Notes, Keywords, and Examples: - GS1 Comment: - GS1 temporary code - GS1 Synonyms: Senna glycoside, sennoside, senna angustifolia, cassia angustifolia Vahl, cassia lanceolata Forssk., cassia acutifolia Delile, senna acutifolia (Delile) Batka, and cassia senna 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</si>
  <si>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</si>
  <si>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</si>
  <si>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</si>
  <si>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</si>
  <si>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</si>
  <si>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</si>
  <si>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</si>
  <si>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</si>
  <si>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</si>
  <si>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</si>
  <si>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</si>
  <si>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</si>
  <si>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</si>
  <si>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</si>
  <si>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</si>
  <si>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</si>
  <si>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</si>
  <si>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</si>
  <si>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</si>
  <si>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</si>
  <si>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</si>
  <si>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</si>
  <si>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</si>
  <si>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</si>
  <si>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</si>
  <si>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</si>
  <si>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</si>
  <si>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</si>
  <si>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</si>
  <si>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</si>
  <si>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</si>
  <si>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</si>
  <si>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</si>
  <si>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</si>
  <si>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</si>
  <si>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</si>
  <si>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</si>
  <si>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</si>
  <si>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</si>
  <si>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</si>
  <si>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</si>
  <si>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</si>
  <si>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</si>
  <si>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</si>
  <si>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</si>
  <si>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</si>
  <si>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</si>
  <si>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</si>
  <si>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</si>
  <si>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</si>
  <si>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</si>
  <si>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</si>
  <si>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</si>
  <si>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</si>
  <si>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</si>
  <si>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</si>
  <si>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</si>
  <si>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</si>
  <si>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</si>
  <si>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</si>
  <si>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</si>
  <si>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</si>
  <si>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</si>
  <si>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</si>
  <si>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</si>
  <si>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</si>
  <si>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</si>
  <si>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</si>
  <si>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</si>
  <si>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</si>
  <si>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</si>
  <si>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</si>
  <si>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</si>
  <si>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</si>
  <si>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</si>
  <si>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</si>
  <si>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</si>
  <si>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</si>
  <si>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</si>
  <si>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</si>
  <si>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</si>
  <si>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</si>
  <si>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</si>
  <si>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</si>
  <si>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</si>
  <si>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</si>
  <si>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</si>
  <si>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</si>
  <si>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</si>
  <si>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</si>
  <si>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</si>
  <si>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</si>
  <si>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</si>
  <si>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</si>
  <si>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</si>
  <si>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</si>
  <si>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</si>
  <si>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</si>
  <si>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</si>
  <si>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</si>
  <si>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</si>
  <si>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</si>
  <si>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</si>
  <si>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</si>
  <si>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</si>
  <si>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</si>
  <si>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</si>
  <si>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</si>
  <si>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</si>
  <si>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</si>
  <si>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</si>
  <si>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</si>
  <si>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</si>
  <si>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</si>
  <si>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</si>
  <si>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</si>
  <si>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</si>
  <si>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</si>
  <si>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</si>
  <si>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</si>
  <si>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</si>
  <si>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</si>
  <si>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</si>
  <si>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</si>
  <si>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</si>
  <si>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</si>
  <si>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</si>
  <si>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</si>
  <si>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</si>
  <si>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</si>
  <si>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</si>
  <si>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</si>
  <si>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</si>
  <si>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</si>
  <si>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</si>
  <si>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</si>
  <si>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</si>
  <si>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</si>
  <si>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</si>
  <si>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</si>
  <si>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</si>
  <si>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</si>
  <si>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</si>
  <si>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</si>
  <si>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</si>
  <si>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</si>
  <si>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</si>
  <si>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</si>
  <si>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</si>
  <si>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</si>
  <si>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</si>
  <si>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</si>
  <si>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</si>
  <si>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</si>
  <si>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</si>
  <si>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</si>
  <si>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</si>
  <si>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</si>
  <si>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</si>
  <si>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</si>
  <si>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</si>
  <si>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</si>
  <si>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</si>
  <si>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</si>
  <si>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</si>
  <si>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</si>
  <si>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</si>
  <si>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</si>
  <si>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</si>
  <si>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</si>
  <si>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</si>
  <si>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</si>
  <si>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</si>
  <si>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</si>
  <si>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</si>
  <si>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</si>
  <si>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</si>
  <si>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</si>
  <si>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</si>
  <si>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</si>
  <si>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</si>
  <si>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</si>
  <si>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</si>
  <si>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</si>
  <si>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</si>
  <si>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</si>
  <si>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</si>
  <si>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</si>
  <si>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</si>
  <si>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</si>
  <si>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</si>
  <si>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</si>
  <si>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</si>
  <si>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</si>
  <si>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</si>
  <si>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</si>
  <si>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</si>
  <si>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</si>
  <si>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</si>
  <si>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</si>
  <si>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</si>
  <si>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</si>
  <si>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</si>
  <si>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</si>
  <si>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</si>
  <si>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</si>
  <si>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</si>
  <si>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</si>
  <si>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</si>
  <si>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</si>
  <si>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</si>
  <si>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</si>
  <si>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</si>
  <si>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</si>
  <si>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</si>
  <si>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</si>
  <si>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</si>
  <si>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</si>
  <si>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</si>
  <si>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</si>
  <si>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</si>
  <si>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</si>
  <si>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</si>
  <si>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</si>
  <si>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</si>
  <si>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</si>
  <si>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</si>
  <si>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</si>
  <si>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</si>
  <si>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</si>
  <si>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</si>
  <si>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</si>
  <si>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</si>
  <si>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</si>
  <si>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</si>
  <si>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</si>
  <si>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</si>
  <si>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</si>
  <si>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</si>
  <si>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</si>
  <si>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</si>
  <si>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</si>
  <si>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</si>
  <si>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</si>
  <si>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</si>
  <si>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</si>
  <si>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</si>
  <si>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</si>
  <si>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</si>
  <si>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</si>
  <si>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</si>
  <si>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</si>
  <si>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</si>
  <si>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</si>
  <si>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</si>
  <si>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</si>
  <si>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</si>
  <si>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</si>
  <si>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</si>
  <si>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</si>
  <si>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</si>
  <si>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</si>
  <si>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</si>
  <si>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</si>
  <si>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</si>
  <si>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</si>
  <si>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</si>
  <si>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</si>
  <si>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</si>
  <si>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</si>
  <si>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</si>
  <si>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</si>
  <si>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</si>
  <si>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</si>
  <si>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</si>
  <si>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</si>
  <si>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</si>
  <si>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</si>
  <si>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</si>
  <si>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</si>
  <si>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</si>
  <si>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</si>
  <si>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</si>
  <si>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</si>
  <si>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</si>
  <si>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</si>
  <si>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</si>
  <si>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</si>
  <si>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</si>
  <si>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</si>
  <si>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</si>
  <si>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</si>
  <si>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</si>
  <si>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</si>
  <si>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</si>
  <si>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</si>
  <si>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</si>
  <si>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</si>
  <si>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</si>
  <si>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</si>
  <si>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</si>
  <si>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</si>
  <si>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</si>
  <si>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</si>
  <si>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</si>
  <si>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</si>
  <si>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</si>
  <si>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</si>
  <si>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</si>
  <si>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</si>
  <si>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</si>
  <si>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</si>
  <si>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</si>
  <si>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</si>
  <si>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</si>
  <si>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</si>
  <si>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</si>
  <si>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</si>
  <si>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</si>
  <si>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</si>
  <si>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</si>
  <si>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</si>
  <si>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</si>
  <si>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</si>
  <si>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</si>
  <si>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</si>
  <si>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</si>
  <si>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</si>
  <si>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</si>
  <si>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</si>
  <si>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</si>
  <si>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</si>
  <si>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</si>
  <si>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</si>
  <si>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</si>
  <si>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</si>
  <si>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</si>
  <si>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</si>
  <si>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</si>
  <si>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</si>
  <si>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</si>
  <si>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</si>
  <si>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</si>
  <si>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</si>
  <si>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</si>
  <si>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</si>
  <si>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</si>
  <si>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</si>
  <si>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</si>
  <si>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</si>
  <si>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</si>
  <si>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</si>
  <si>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</si>
  <si>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</si>
  <si>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</si>
  <si>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</si>
  <si>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</si>
  <si>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</si>
  <si>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</si>
  <si>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</si>
  <si>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</si>
  <si>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</si>
  <si>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</si>
  <si>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</si>
  <si>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</si>
  <si>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</si>
  <si>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</si>
  <si>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</si>
  <si>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</si>
  <si>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</si>
  <si>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</si>
  <si>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</si>
  <si>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</si>
  <si>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</si>
  <si>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</si>
  <si>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</si>
  <si>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</si>
  <si>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</si>
  <si>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</si>
  <si>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</si>
  <si>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</si>
  <si>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</si>
  <si>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</si>
  <si>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</si>
  <si>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</si>
  <si>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</si>
  <si>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</si>
  <si>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</si>
  <si>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</si>
  <si>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</si>
  <si>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</si>
  <si>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</si>
  <si>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</si>
  <si>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</si>
  <si>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</si>
  <si>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</si>
  <si>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</si>
  <si>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</si>
  <si>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</si>
  <si>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</si>
  <si>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</si>
  <si>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</si>
  <si>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</si>
  <si>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</si>
  <si>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</si>
  <si>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</si>
  <si>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</si>
  <si>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</si>
  <si>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</si>
  <si>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</si>
  <si>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</si>
  <si>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</si>
  <si>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</si>
  <si>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</si>
  <si>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</si>
  <si>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</si>
  <si>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</si>
  <si>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</si>
  <si>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</si>
  <si>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</si>
  <si>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</si>
  <si>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</si>
  <si>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</si>
  <si>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</si>
  <si>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</si>
  <si>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</si>
  <si>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</si>
  <si>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</si>
  <si>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</si>
  <si>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</si>
  <si>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</si>
  <si>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</si>
  <si>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</si>
  <si>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</si>
  <si>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</si>
  <si>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</si>
  <si>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</si>
  <si>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</si>
  <si>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</si>
  <si>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</si>
  <si>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</si>
  <si>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</si>
  <si>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</si>
  <si>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</si>
  <si>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</si>
  <si>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</si>
  <si>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</si>
  <si>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</si>
  <si>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</si>
  <si>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</si>
  <si>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</si>
  <si>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</si>
  <si>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</si>
  <si>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</si>
  <si>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</si>
  <si>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</si>
  <si>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</si>
  <si>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</si>
  <si>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</si>
  <si>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</si>
  <si>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</si>
  <si>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</si>
  <si>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</si>
  <si>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</si>
  <si>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</si>
  <si>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</si>
  <si>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</si>
  <si>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</si>
  <si>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</si>
  <si>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</si>
  <si>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</si>
  <si>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</si>
  <si>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</si>
  <si>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</si>
  <si>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</si>
  <si>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</si>
  <si>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</si>
  <si>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</si>
  <si>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</si>
  <si>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</si>
  <si>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</si>
  <si>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</si>
  <si>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</si>
  <si>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</si>
  <si>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</si>
  <si>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</si>
  <si>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</si>
  <si>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</si>
  <si>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</si>
  <si>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</si>
  <si>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</si>
  <si>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</si>
  <si>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</si>
  <si>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</si>
  <si>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</si>
  <si>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</si>
  <si>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</si>
  <si>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</si>
  <si>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</si>
  <si>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</si>
  <si>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</si>
  <si>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</si>
  <si>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</si>
  <si>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</si>
  <si>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</si>
  <si>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</si>
  <si>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</si>
  <si>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</si>
  <si>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</si>
  <si>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</si>
  <si>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</si>
  <si>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</si>
  <si>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</si>
  <si>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</si>
  <si>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</si>
  <si>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</si>
  <si>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</si>
  <si>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</si>
  <si>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</si>
  <si>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</si>
  <si>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</si>
  <si>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</si>
  <si>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</si>
  <si>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</si>
  <si>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</si>
  <si>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</si>
  <si>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</si>
  <si>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</si>
  <si>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</si>
  <si>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</si>
  <si>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</si>
  <si>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</si>
  <si>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</si>
  <si>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</si>
  <si>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</si>
  <si>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</si>
  <si>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</si>
  <si>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</si>
  <si>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</si>
  <si>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</si>
  <si>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</si>
  <si>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</si>
  <si>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</si>
  <si>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</si>
  <si>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</si>
  <si>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</si>
  <si>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</si>
  <si>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</si>
  <si>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</si>
  <si>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</si>
  <si>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</si>
  <si>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</si>
  <si>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</si>
  <si>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</si>
  <si>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</si>
  <si>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</si>
  <si>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</si>
  <si>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</si>
  <si>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</si>
  <si>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</si>
  <si>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</si>
  <si>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</si>
  <si>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</si>
  <si>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</si>
  <si>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</si>
  <si>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</si>
  <si>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</si>
  <si>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</si>
  <si>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</si>
  <si>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</si>
  <si>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</si>
  <si>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</si>
  <si>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</si>
  <si>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</si>
  <si>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</si>
  <si>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</si>
  <si>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</si>
  <si>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</si>
  <si>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</si>
  <si>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</si>
  <si>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</si>
  <si>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</si>
  <si>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</si>
  <si>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</si>
  <si>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</si>
  <si>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</si>
  <si>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</si>
  <si>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</si>
  <si>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</si>
  <si>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</si>
  <si>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</si>
  <si>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</si>
  <si>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</si>
  <si>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</si>
  <si>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</si>
  <si>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</si>
  <si>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</si>
  <si>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</si>
  <si>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</si>
  <si>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</si>
  <si>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</si>
  <si>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</si>
  <si>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</si>
  <si>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</si>
  <si>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</si>
  <si>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</si>
  <si>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</si>
  <si>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</si>
  <si>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</si>
  <si>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</si>
  <si>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</si>
  <si>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</si>
  <si>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</si>
  <si>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</si>
  <si>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</si>
  <si>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</si>
  <si>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</si>
  <si>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</si>
  <si>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</si>
  <si>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</si>
  <si>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</si>
  <si>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</si>
  <si>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</si>
  <si>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</si>
  <si>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</si>
  <si>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</si>
  <si>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</si>
  <si>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</si>
  <si>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</si>
  <si>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</si>
  <si>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</si>
  <si>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</si>
  <si>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</si>
  <si>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</si>
  <si>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</si>
  <si>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</si>
  <si>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</si>
  <si>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</si>
  <si>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</si>
  <si>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</si>
  <si>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</si>
  <si>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</si>
  <si>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</si>
  <si>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</si>
  <si>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</si>
  <si>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</si>
  <si>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</si>
  <si>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</si>
  <si>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</si>
  <si>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</si>
  <si>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</si>
  <si>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</si>
  <si>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</si>
  <si>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</si>
  <si>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</si>
  <si>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</si>
  <si>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</si>
  <si>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</si>
  <si>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</si>
  <si>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</si>
  <si>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</si>
  <si>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</si>
  <si>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</si>
  <si>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</si>
  <si>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</si>
  <si>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</si>
  <si>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</si>
  <si>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</si>
  <si>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</si>
  <si>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</si>
  <si>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</si>
  <si>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</si>
  <si>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</si>
  <si>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</si>
  <si>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</si>
  <si>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</si>
  <si>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</si>
  <si>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</si>
  <si>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</si>
  <si>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</si>
  <si>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</si>
  <si>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</si>
  <si>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</si>
  <si>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</si>
  <si>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</si>
  <si>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</si>
  <si>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</si>
  <si>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</si>
  <si>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</si>
  <si>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</si>
  <si>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</si>
  <si>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</si>
  <si>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</si>
  <si>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</si>
  <si>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</si>
  <si>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</si>
  <si>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</si>
  <si>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</si>
  <si>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</si>
  <si>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</si>
  <si>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</si>
  <si>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</si>
  <si>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</si>
  <si>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</si>
  <si>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</si>
  <si>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</si>
  <si>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</si>
  <si>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</si>
  <si>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</si>
  <si>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</si>
  <si>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</si>
  <si>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</si>
  <si>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</si>
  <si>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</si>
  <si>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</si>
  <si>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</si>
  <si>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</si>
  <si>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</si>
  <si>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</si>
  <si>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</si>
  <si>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</si>
  <si>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</si>
  <si>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</si>
  <si>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</si>
  <si>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</si>
  <si>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</si>
  <si>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</si>
  <si>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</si>
  <si>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</si>
  <si>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</si>
  <si>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</si>
  <si>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</si>
  <si>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</si>
  <si>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</si>
  <si>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</si>
  <si>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</si>
  <si>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</si>
  <si>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</si>
  <si>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</si>
  <si>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</si>
  <si>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</si>
  <si>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</si>
  <si>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</si>
  <si>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</si>
  <si>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</si>
  <si>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</si>
  <si>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</si>
  <si>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</si>
  <si>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</si>
  <si>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</si>
  <si>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</si>
  <si>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</si>
  <si>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</si>
  <si>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</si>
  <si>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</si>
  <si>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</si>
  <si>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</si>
  <si>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</si>
  <si>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</si>
  <si>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</si>
  <si>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</si>
  <si>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</si>
  <si>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</si>
  <si>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</si>
  <si>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</si>
  <si>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</si>
  <si>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</si>
  <si>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</si>
  <si>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</si>
  <si>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</si>
  <si>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</si>
  <si>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</si>
  <si>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</si>
  <si>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</si>
  <si>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</si>
  <si>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</si>
  <si>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</si>
  <si>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</si>
  <si>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</si>
  <si>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</si>
  <si>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</si>
  <si>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</si>
  <si>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</si>
  <si>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</si>
  <si>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</si>
  <si>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</si>
  <si>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</si>
  <si>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</si>
  <si>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</si>
  <si>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</si>
  <si>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</si>
  <si>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</si>
  <si>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</si>
  <si>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</si>
  <si>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</si>
  <si>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</si>
  <si>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</si>
  <si>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</si>
  <si>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</si>
  <si>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</si>
  <si>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</si>
  <si>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</si>
  <si>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</si>
  <si>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</si>
  <si>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</si>
  <si>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</si>
  <si>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</si>
  <si>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</si>
  <si>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</si>
  <si>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</si>
  <si>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</si>
  <si>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</si>
  <si>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</si>
  <si>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</si>
  <si>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</si>
  <si>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</si>
  <si>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</si>
  <si>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</si>
  <si>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</si>
  <si>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</si>
  <si>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</si>
  <si>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</si>
  <si>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</si>
  <si>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</si>
  <si>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</si>
  <si>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</si>
  <si>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</si>
  <si>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</si>
  <si>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</si>
  <si>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</si>
  <si>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</si>
  <si>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</si>
  <si>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</si>
  <si>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</si>
  <si>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</si>
  <si>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</si>
  <si>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</si>
  <si>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</si>
  <si>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</si>
  <si>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</si>
  <si>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</si>
  <si>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</si>
  <si>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</si>
  <si>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</si>
  <si>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</si>
  <si>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</si>
  <si>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</si>
  <si>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</si>
  <si>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</si>
  <si>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</si>
  <si>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</si>
  <si>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</si>
  <si>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</si>
  <si>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</si>
  <si>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</si>
  <si>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</si>
  <si>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</si>
  <si>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</si>
  <si>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</si>
  <si>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</si>
  <si>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</si>
  <si>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</si>
  <si>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</si>
  <si>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</si>
  <si>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</si>
  <si>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</si>
  <si>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</si>
  <si>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</si>
  <si>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</si>
  <si>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</si>
  <si>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</si>
  <si>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</si>
  <si>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</si>
  <si>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</si>
  <si>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</si>
  <si>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</si>
  <si>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</si>
  <si>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</si>
  <si>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</si>
  <si>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</si>
  <si>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</si>
  <si>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</si>
  <si>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</si>
  <si>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</si>
  <si>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</si>
  <si>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</si>
  <si>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</si>
  <si>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</si>
  <si>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</si>
  <si>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</si>
  <si>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</si>
  <si>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</si>
  <si>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</si>
  <si>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</si>
  <si>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</si>
  <si>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</si>
  <si>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</si>
  <si>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</si>
  <si>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</si>
  <si>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</si>
  <si>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</si>
  <si>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</si>
  <si>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</si>
  <si>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</si>
  <si>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</si>
  <si>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</si>
  <si>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</si>
  <si>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</si>
  <si>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</si>
  <si>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</si>
  <si>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</si>
  <si>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</si>
  <si>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</si>
  <si>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</si>
  <si>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</si>
  <si>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</si>
  <si>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</si>
  <si>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</si>
  <si>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</si>
  <si>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</si>
  <si>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</si>
  <si>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</si>
  <si>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</si>
  <si>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</si>
  <si>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</si>
  <si>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</si>
  <si>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</si>
  <si>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</si>
  <si>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</si>
  <si>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</si>
  <si>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</si>
  <si>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</si>
  <si>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</si>
  <si>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</si>
  <si>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</si>
  <si>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</si>
  <si>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</si>
  <si>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</si>
  <si>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</si>
  <si>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</si>
  <si>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</si>
  <si>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</si>
  <si>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</si>
  <si>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</si>
  <si>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</si>
  <si>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</si>
  <si>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</si>
  <si>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</si>
  <si>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</si>
  <si>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</si>
  <si>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</si>
  <si>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</si>
  <si>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</si>
  <si>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</si>
  <si>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</si>
  <si>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</si>
  <si>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</si>
  <si>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</si>
  <si>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</si>
  <si>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</si>
  <si>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</si>
  <si>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</si>
  <si>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</si>
  <si>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</si>
  <si>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</si>
  <si>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</si>
  <si>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</si>
  <si>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</si>
  <si>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</si>
  <si>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</si>
  <si>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</si>
  <si>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</si>
  <si>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</si>
  <si>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</si>
  <si>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</si>
  <si>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</si>
  <si>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</si>
  <si>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</si>
  <si>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</si>
  <si>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</si>
  <si>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</si>
  <si>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</si>
  <si>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</si>
  <si>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</si>
  <si>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</si>
  <si>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</si>
  <si>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</si>
  <si>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</si>
  <si>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</si>
  <si>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</si>
  <si>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</si>
  <si>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</si>
  <si>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</si>
  <si>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</si>
  <si>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</si>
  <si>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</si>
  <si>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</si>
  <si>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</si>
  <si>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</si>
  <si>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</si>
  <si>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</si>
  <si>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</si>
  <si>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</si>
  <si>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</si>
  <si>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</si>
  <si>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</si>
  <si>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</si>
  <si>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</si>
  <si>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</si>
  <si>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</si>
  <si>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</si>
  <si>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</si>
  <si>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</si>
  <si>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</si>
  <si>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</si>
  <si>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</si>
  <si>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</si>
  <si>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</si>
  <si>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</si>
  <si>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</si>
  <si>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</si>
  <si>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</si>
  <si>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</si>
  <si>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</si>
  <si>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</si>
  <si>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</si>
  <si>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</si>
  <si>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</si>
  <si>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</si>
  <si>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</si>
  <si>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</si>
  <si>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</si>
  <si>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</si>
  <si>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</si>
  <si>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</si>
  <si>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</si>
  <si>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</si>
  <si>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</si>
  <si>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</si>
  <si>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</si>
  <si>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</si>
  <si>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</si>
  <si>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</si>
  <si>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</si>
  <si>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</si>
  <si>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</si>
  <si>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</si>
  <si>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</si>
  <si>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</si>
  <si>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</si>
  <si>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</si>
  <si>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</si>
  <si>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</si>
  <si>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</si>
  <si>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</si>
  <si>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</si>
  <si>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</si>
  <si>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</si>
  <si>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</si>
  <si>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</si>
  <si>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</si>
  <si>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</si>
  <si>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</si>
  <si>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</si>
  <si>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</si>
  <si>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</si>
  <si>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</si>
  <si>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</si>
  <si>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</si>
  <si>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</si>
  <si>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</si>
  <si>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</si>
  <si>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</si>
  <si>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</si>
  <si>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</si>
  <si>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</si>
  <si>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</si>
  <si>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</si>
  <si>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</si>
  <si>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</si>
  <si>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</si>
  <si>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</si>
  <si>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</si>
  <si>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</si>
  <si>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</si>
  <si>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</si>
  <si>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</si>
  <si>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</si>
  <si>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</si>
  <si>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</si>
  <si>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</si>
  <si>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</si>
  <si>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</si>
  <si>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</si>
  <si>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</si>
  <si>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</si>
  <si>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</si>
  <si>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</si>
  <si>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</si>
  <si>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</si>
  <si>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</si>
  <si>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</si>
  <si>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</si>
  <si>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</si>
  <si>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</si>
  <si>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</si>
  <si>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</si>
  <si>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</si>
  <si>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</si>
  <si>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</si>
  <si>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</si>
  <si>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</si>
  <si>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</si>
  <si>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</si>
  <si>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</si>
  <si>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</si>
  <si>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</si>
  <si>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</si>
  <si>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</si>
  <si>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</si>
  <si>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</si>
  <si>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</si>
  <si>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</si>
  <si>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</si>
  <si>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</si>
  <si>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</si>
  <si>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</si>
  <si>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</si>
  <si>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</si>
  <si>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</si>
  <si>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</si>
  <si>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</si>
  <si>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</si>
  <si>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</si>
  <si>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</si>
  <si>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</si>
  <si>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</si>
  <si>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</si>
  <si>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</si>
  <si>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</si>
  <si>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</si>
  <si>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</si>
  <si>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</si>
  <si>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</si>
  <si>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</si>
  <si>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</si>
  <si>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</si>
  <si>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</si>
  <si>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</si>
  <si>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</si>
  <si>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</si>
  <si>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</si>
  <si>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</si>
  <si>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</si>
  <si>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</si>
  <si>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</si>
  <si>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</si>
  <si>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</si>
  <si>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</si>
  <si>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</si>
  <si>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</si>
  <si>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</si>
  <si>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</si>
  <si>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</si>
  <si>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</si>
  <si>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</si>
  <si>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</si>
  <si>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</si>
  <si>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</si>
  <si>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</si>
  <si>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</si>
  <si>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</si>
  <si>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</si>
  <si>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</si>
  <si>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</si>
  <si>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</si>
  <si>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</si>
  <si>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</si>
  <si>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</si>
  <si>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</si>
  <si>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</si>
  <si>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</si>
  <si>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</si>
  <si>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</si>
  <si>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</si>
  <si>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</si>
  <si>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</si>
  <si>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</si>
  <si>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</si>
  <si>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</si>
  <si>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</si>
  <si>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</si>
  <si>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</si>
  <si>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</si>
  <si>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</si>
  <si>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</si>
  <si>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</si>
  <si>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</si>
  <si>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</si>
  <si>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</si>
  <si>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</si>
  <si>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</si>
  <si>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</si>
  <si>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</si>
  <si>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</si>
  <si>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</si>
  <si>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</si>
  <si>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</si>
  <si>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</si>
  <si>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</si>
  <si>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</si>
  <si>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</si>
  <si>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</si>
  <si>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</si>
  <si>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</si>
  <si>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</si>
  <si>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</si>
  <si>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</si>
  <si>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</si>
  <si>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</si>
  <si>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</si>
  <si>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</si>
  <si>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</si>
  <si>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</si>
  <si>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</si>
  <si>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</si>
  <si>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</si>
  <si>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</si>
  <si>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</si>
  <si>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</si>
  <si>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</si>
  <si>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</si>
  <si>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</si>
  <si>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</si>
  <si>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</si>
  <si>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</si>
  <si>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</si>
  <si>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</si>
  <si>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</si>
  <si>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</si>
  <si>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</si>
  <si>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</si>
  <si>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</si>
  <si>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</si>
  <si>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</si>
  <si>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</si>
  <si>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</si>
  <si>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</si>
  <si>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</si>
  <si>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</si>
  <si>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</si>
  <si>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</si>
  <si>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</si>
  <si>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</si>
  <si>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</si>
  <si>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</si>
  <si>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</si>
  <si>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</si>
  <si>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</si>
  <si>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</si>
  <si>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</si>
  <si>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</si>
  <si>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</si>
  <si>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</si>
  <si>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</si>
  <si>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</si>
  <si>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</si>
  <si>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</si>
  <si>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</si>
  <si>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</si>
  <si>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</si>
  <si>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</si>
  <si>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</si>
  <si>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</si>
  <si>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</si>
  <si>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</si>
  <si>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</si>
  <si>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</si>
  <si>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</si>
  <si>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</si>
  <si>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</si>
  <si>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</si>
  <si>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</si>
  <si>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</si>
  <si>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</si>
  <si>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</si>
  <si>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</si>
  <si>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</si>
  <si>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</si>
  <si>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</si>
  <si>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</si>
  <si>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</si>
  <si>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</si>
  <si>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</si>
  <si>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</si>
  <si>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</si>
  <si>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</si>
  <si>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</si>
  <si>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</si>
  <si>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</si>
  <si>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</si>
  <si>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</si>
  <si>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</si>
  <si>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</si>
  <si>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</si>
  <si>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</si>
  <si>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</si>
  <si>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</si>
  <si>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</si>
  <si>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</si>
  <si>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</si>
  <si>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</si>
  <si>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</si>
  <si>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</si>
  <si>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</si>
  <si>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</si>
  <si>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</si>
  <si>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</si>
  <si>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</si>
  <si>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</si>
  <si>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</si>
  <si>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</si>
  <si>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</si>
  <si>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</si>
  <si>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</si>
  <si>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</si>
  <si>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</si>
  <si>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</si>
  <si>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</si>
  <si>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</si>
  <si>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</si>
  <si>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</si>
  <si>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</si>
  <si>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</si>
  <si>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</si>
  <si>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</si>
  <si>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</si>
  <si>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</si>
  <si>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</si>
  <si>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</si>
  <si>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</si>
  <si>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</si>
  <si>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</si>
  <si>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</si>
  <si>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</si>
  <si>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</si>
  <si>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</si>
  <si>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</si>
  <si>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</si>
  <si>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</si>
  <si>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</si>
  <si>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</si>
  <si>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</si>
  <si>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</si>
  <si>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</si>
  <si>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</si>
  <si>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</si>
  <si>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</si>
  <si>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</si>
  <si>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</si>
  <si>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</si>
  <si>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</si>
  <si>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</si>
  <si>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</si>
  <si>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</si>
  <si>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</si>
  <si>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</si>
  <si>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</si>
  <si>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</si>
  <si>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</si>
  <si>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</si>
  <si>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</si>
  <si>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</si>
  <si>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</si>
  <si>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</si>
  <si>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</si>
  <si>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</si>
  <si>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</si>
  <si>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</si>
  <si>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</si>
  <si>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</si>
  <si>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</si>
  <si>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</si>
  <si>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</si>
  <si>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</si>
  <si>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</si>
  <si>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</si>
  <si>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</si>
  <si>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</si>
  <si>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</si>
  <si>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</si>
  <si>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</si>
  <si>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</si>
  <si>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</si>
  <si>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</si>
  <si>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</si>
  <si>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</si>
  <si>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</si>
  <si>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</si>
  <si>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</si>
  <si>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</si>
  <si>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</si>
  <si>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</si>
  <si>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</si>
  <si>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</si>
  <si>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</si>
  <si>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</si>
  <si>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</si>
  <si>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</si>
  <si>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</si>
  <si>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</si>
  <si>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</si>
  <si>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</si>
  <si>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</si>
  <si>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</si>
  <si>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</si>
  <si>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</si>
  <si>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</si>
  <si>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</si>
  <si>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</si>
  <si>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</si>
  <si>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</si>
  <si>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</si>
  <si>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</si>
  <si>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</si>
  <si>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</si>
  <si>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</si>
  <si>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</si>
  <si>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</si>
  <si>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</si>
  <si>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</si>
  <si>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</si>
  <si>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</si>
  <si>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</si>
  <si>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</si>
  <si>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</si>
  <si>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</si>
  <si>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</si>
  <si>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</si>
  <si>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</si>
  <si>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</si>
  <si>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</si>
  <si>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</si>
  <si>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</si>
  <si>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</si>
  <si>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</si>
  <si>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</si>
  <si>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</si>
  <si>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</si>
  <si>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</si>
  <si>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</si>
  <si>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</si>
  <si>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</si>
  <si>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</si>
  <si>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</si>
  <si>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</si>
  <si>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</si>
  <si>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</si>
  <si>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</si>
  <si>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</si>
  <si>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</si>
  <si>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</si>
  <si>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</si>
  <si>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</si>
  <si>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</si>
  <si>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</si>
  <si>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</si>
  <si>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</si>
  <si>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</si>
  <si>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</si>
  <si>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</si>
  <si>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</si>
  <si>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</si>
  <si>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</si>
  <si>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</si>
  <si>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</si>
  <si>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</si>
  <si>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</si>
  <si>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</si>
  <si>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</si>
  <si>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</si>
  <si>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</si>
  <si>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</si>
  <si>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</si>
  <si>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</si>
  <si>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</si>
  <si>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</si>
  <si>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</si>
  <si>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</si>
  <si>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</si>
  <si>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</si>
  <si>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</si>
  <si>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</si>
  <si>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</si>
  <si>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</si>
  <si>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</si>
  <si>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</si>
  <si>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</si>
  <si>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</si>
  <si>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</si>
  <si>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</si>
  <si>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</si>
  <si>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</si>
  <si>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</si>
  <si>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</si>
  <si>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</si>
  <si>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</si>
  <si>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</si>
  <si>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</si>
  <si>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</si>
  <si>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</si>
  <si>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</si>
  <si>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</si>
  <si>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</si>
  <si>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</si>
  <si>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</si>
  <si>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</si>
  <si>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</si>
  <si>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</si>
  <si>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</si>
  <si>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</si>
  <si>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</si>
  <si>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</si>
  <si>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</si>
  <si>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</si>
  <si>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</si>
  <si>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</si>
  <si>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</si>
  <si>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</si>
  <si>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</si>
  <si>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</si>
  <si>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</si>
  <si>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</si>
  <si>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</si>
  <si>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</si>
  <si>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</si>
  <si>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</si>
  <si>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</si>
  <si>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</si>
  <si>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</si>
  <si>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</si>
  <si>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</si>
  <si>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</si>
  <si>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</si>
  <si>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</si>
  <si>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</si>
  <si>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</si>
  <si>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</si>
  <si>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</si>
  <si>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</si>
  <si>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</si>
  <si>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</si>
  <si>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</si>
  <si>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</si>
  <si>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</si>
  <si>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</si>
  <si>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</si>
  <si>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</si>
  <si>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</si>
  <si>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</si>
  <si>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</si>
  <si>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</si>
  <si>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</si>
  <si>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</si>
  <si>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</si>
  <si>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</si>
  <si>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</si>
  <si>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</si>
  <si>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</si>
  <si>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</si>
  <si>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</si>
  <si>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</si>
  <si>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</si>
  <si>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</si>
  <si>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</si>
  <si>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</si>
  <si>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</si>
  <si>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</si>
  <si>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</si>
  <si>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</si>
  <si>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</si>
  <si>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</si>
  <si>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</si>
  <si>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</si>
  <si>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</si>
  <si>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</si>
  <si>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</si>
  <si>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</si>
  <si>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</si>
  <si>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</si>
  <si>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</si>
  <si>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</si>
  <si>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</si>
  <si>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</si>
  <si>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</si>
  <si>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</si>
  <si>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</si>
  <si>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</si>
  <si>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</si>
  <si>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</si>
  <si>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</si>
  <si>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</si>
  <si>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</si>
  <si>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</si>
  <si>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</si>
  <si>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</si>
  <si>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</si>
  <si>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</si>
  <si>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</si>
  <si>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</si>
  <si>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</si>
  <si>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</si>
  <si>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</si>
  <si>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</si>
  <si>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</si>
  <si>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</si>
  <si>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</si>
  <si>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</si>
  <si>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</si>
  <si>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</si>
  <si>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</si>
  <si>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</si>
  <si>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</si>
  <si>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</si>
  <si>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</si>
  <si>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</si>
  <si>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</si>
  <si>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</si>
  <si>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</si>
  <si>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</si>
  <si>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</si>
  <si>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</si>
  <si>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</si>
  <si>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</si>
  <si>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</si>
  <si>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</si>
  <si>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</si>
  <si>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</si>
  <si>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</si>
  <si>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</si>
  <si>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</si>
  <si>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</si>
  <si>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</si>
  <si>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</si>
  <si>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</si>
  <si>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</si>
  <si>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</si>
  <si>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</si>
  <si>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</si>
  <si>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</si>
  <si>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</si>
  <si>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</si>
  <si>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</si>
  <si>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</si>
  <si>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</si>
  <si>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</si>
  <si>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</si>
  <si>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</si>
  <si>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</si>
  <si>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</si>
  <si>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</si>
  <si>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</si>
  <si>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</si>
  <si>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</si>
  <si>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</si>
  <si>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</si>
  <si>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</si>
  <si>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</si>
  <si>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</si>
  <si>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</si>
  <si>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</si>
  <si>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</si>
  <si>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</si>
  <si>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</si>
  <si>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</si>
  <si>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</si>
  <si>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</si>
  <si>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</si>
  <si>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</si>
  <si>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</si>
  <si>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</si>
  <si>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</si>
  <si>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</si>
  <si>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</si>
  <si>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</si>
  <si>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</si>
  <si>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</si>
  <si>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</si>
  <si>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</si>
  <si>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</si>
  <si>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</si>
  <si>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</si>
  <si>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</si>
  <si>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</si>
  <si>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</si>
  <si>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</si>
  <si>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</si>
  <si>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</si>
  <si>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</si>
  <si>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</si>
  <si>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</si>
  <si>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</si>
  <si>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</si>
  <si>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</si>
  <si>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</si>
  <si>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</si>
  <si>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</si>
  <si>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</si>
  <si>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</si>
  <si>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</si>
  <si>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</si>
  <si>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</si>
  <si>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</si>
  <si>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</si>
  <si>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</si>
  <si>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</si>
  <si>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</si>
  <si>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</si>
  <si>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</si>
  <si>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</si>
  <si>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</si>
  <si>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</si>
  <si>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</si>
  <si>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</si>
  <si>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</si>
  <si>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</si>
  <si>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</si>
  <si>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</si>
  <si>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</si>
  <si>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</si>
  <si>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</si>
  <si>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</si>
  <si>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</si>
  <si>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</si>
  <si>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</si>
  <si>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</si>
  <si>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</si>
  <si>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</si>
  <si>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</si>
  <si>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</si>
  <si>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</si>
  <si>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</si>
  <si>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</si>
  <si>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</si>
  <si>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</si>
  <si>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</si>
  <si>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</si>
  <si>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</si>
  <si>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</si>
  <si>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</si>
  <si>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</si>
  <si>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</si>
  <si>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</si>
  <si>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</si>
  <si>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</si>
  <si>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</si>
  <si>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</si>
  <si>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</si>
  <si>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</si>
  <si>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</si>
  <si>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</si>
  <si>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</si>
  <si>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</si>
  <si>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</si>
  <si>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</si>
  <si>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</si>
  <si>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</si>
  <si>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</si>
  <si>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</si>
  <si>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</si>
  <si>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</si>
  <si>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</si>
  <si>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</si>
  <si>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</si>
  <si>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</si>
  <si>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</si>
  <si>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</si>
  <si>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</si>
  <si>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</si>
  <si>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</si>
  <si>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</si>
  <si>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</si>
  <si>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</si>
  <si>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</si>
  <si>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</si>
  <si>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</si>
  <si>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</si>
  <si>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</si>
  <si>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</si>
  <si>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</si>
  <si>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</si>
  <si>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</si>
  <si>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</si>
  <si>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</si>
  <si>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</si>
  <si>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</si>
  <si>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</si>
  <si>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</si>
  <si>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</si>
  <si>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</si>
  <si>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</si>
  <si>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</si>
  <si>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</si>
  <si>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</si>
  <si>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</si>
  <si>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</si>
  <si>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</si>
  <si>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</si>
  <si>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</si>
  <si>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</si>
  <si>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</si>
  <si>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</si>
  <si>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</si>
  <si>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</si>
  <si>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</si>
  <si>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</si>
  <si>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</si>
  <si>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</si>
  <si>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</si>
  <si>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</si>
  <si>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</si>
  <si>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</si>
  <si>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</si>
  <si>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</si>
  <si>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</si>
  <si>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</si>
  <si>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</si>
  <si>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</si>
  <si>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</si>
  <si>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</si>
  <si>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</si>
  <si>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</si>
  <si>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</si>
  <si>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</si>
  <si>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</si>
  <si>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</si>
  <si>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</si>
  <si>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</si>
  <si>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</si>
  <si>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</si>
  <si>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</si>
  <si>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</si>
  <si>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</si>
  <si>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</si>
  <si>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</si>
  <si>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</si>
  <si>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</si>
  <si>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</si>
  <si>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</si>
  <si>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</si>
  <si>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</si>
  <si>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</si>
  <si>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</si>
  <si>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</si>
  <si>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</si>
  <si>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</si>
  <si>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</si>
  <si>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</si>
  <si>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</si>
  <si>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</si>
  <si>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</si>
  <si>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</si>
  <si>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</si>
  <si>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</si>
  <si>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</si>
  <si>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</si>
  <si>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</si>
  <si>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</si>
  <si>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</si>
  <si>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</si>
  <si>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</si>
  <si>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</si>
  <si>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</si>
  <si>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</si>
  <si>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</si>
  <si>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</si>
  <si>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</si>
  <si>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</si>
  <si>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</si>
  <si>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</si>
  <si>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</si>
  <si>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</si>
  <si>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</si>
  <si>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</si>
  <si>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</si>
  <si>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</si>
  <si>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</si>
  <si>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</si>
  <si>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</si>
  <si>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</si>
  <si>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</si>
  <si>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</si>
  <si>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</si>
  <si>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</si>
  <si>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</si>
  <si>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</si>
  <si>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</si>
  <si>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</si>
  <si>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</si>
  <si>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</si>
  <si>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</si>
  <si>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</si>
  <si>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</si>
  <si>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</si>
  <si>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</si>
  <si>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</si>
  <si>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</si>
  <si>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</si>
  <si>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</si>
  <si>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</si>
  <si>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</si>
  <si>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</si>
  <si>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</si>
  <si>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</si>
  <si>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</si>
  <si>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</si>
  <si>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</si>
  <si>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</si>
  <si>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</si>
  <si>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</si>
  <si>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</si>
  <si>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</si>
  <si>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</si>
  <si>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</si>
  <si>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</si>
  <si>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</si>
  <si>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</si>
  <si>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</si>
  <si>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</si>
  <si>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</si>
  <si>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</si>
  <si>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</si>
  <si>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</si>
  <si>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</si>
  <si>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</si>
  <si>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</si>
  <si>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</si>
  <si>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</si>
  <si>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</si>
  <si>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</si>
  <si>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</si>
  <si>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</si>
  <si>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</si>
  <si>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</si>
  <si>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</si>
  <si>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</si>
  <si>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</si>
  <si>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</si>
  <si>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</si>
  <si>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</si>
  <si>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</si>
  <si>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</si>
  <si>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</si>
  <si>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</si>
  <si>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</si>
  <si>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</si>
  <si>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</si>
  <si>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</si>
  <si>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</si>
  <si>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</si>
  <si>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</si>
  <si>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</si>
  <si>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</si>
  <si>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</si>
  <si>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</si>
  <si>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</si>
  <si>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</si>
  <si>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</si>
  <si>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</si>
  <si>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</si>
  <si>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</si>
  <si>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</si>
  <si>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</si>
  <si>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</si>
  <si>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</si>
  <si>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</si>
  <si>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</si>
  <si>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</si>
  <si>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</si>
  <si>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</si>
  <si>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</si>
  <si>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</si>
  <si>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</si>
  <si>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</si>
  <si>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</si>
  <si>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</si>
  <si>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</si>
  <si>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</si>
  <si>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</si>
  <si>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</si>
  <si>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</si>
  <si>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</si>
  <si>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</si>
  <si>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</si>
  <si>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</si>
  <si>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</si>
  <si>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</si>
  <si>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</si>
  <si>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</si>
  <si>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</si>
  <si>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</si>
  <si>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</si>
  <si>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</si>
  <si>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</si>
  <si>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</si>
  <si>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</si>
  <si>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</si>
  <si>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</si>
  <si>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</si>
  <si>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</si>
  <si>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</si>
  <si>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</si>
  <si>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</si>
  <si>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</si>
  <si>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</si>
  <si>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</si>
  <si>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</si>
  <si>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</si>
  <si>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</si>
  <si>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</si>
  <si>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</si>
  <si>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</si>
  <si>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</si>
  <si>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</si>
  <si>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</si>
  <si>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</si>
  <si>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</si>
  <si>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</si>
  <si>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</si>
  <si>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</si>
  <si>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</si>
  <si>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</si>
  <si>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</si>
  <si>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</si>
  <si>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</si>
  <si>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</si>
  <si>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</si>
  <si>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</si>
  <si>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</si>
  <si>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</si>
  <si>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</si>
  <si>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</si>
  <si>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</si>
  <si>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</si>
  <si>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</si>
  <si>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</si>
  <si>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</si>
  <si>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</si>
  <si>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</si>
  <si>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</si>
  <si>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</si>
  <si>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</si>
  <si>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</si>
  <si>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</si>
  <si>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</si>
  <si>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</si>
  <si>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</si>
  <si>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</si>
  <si>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</si>
  <si>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</si>
  <si>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</si>
  <si>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</si>
  <si>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</si>
  <si>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</si>
  <si>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</si>
  <si>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</si>
  <si>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</si>
  <si>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</si>
  <si>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</si>
  <si>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</si>
  <si>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</si>
  <si>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</si>
  <si>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</si>
  <si>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</si>
  <si>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</si>
  <si>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</si>
  <si>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</si>
  <si>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</si>
  <si>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</si>
  <si>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</si>
  <si>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</si>
  <si>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</si>
  <si>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</si>
  <si>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</si>
  <si>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</si>
  <si>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</si>
  <si>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</si>
  <si>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</si>
  <si>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</si>
  <si>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</si>
  <si>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</si>
  <si>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</si>
  <si>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</si>
  <si>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</si>
  <si>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</si>
  <si>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</si>
  <si>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</si>
  <si>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</si>
  <si>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</si>
  <si>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</si>
  <si>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</si>
  <si>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</si>
  <si>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</si>
  <si>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</si>
  <si>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</si>
  <si>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</si>
  <si>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</si>
  <si>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</si>
  <si>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</si>
  <si>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</si>
  <si>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</si>
  <si>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</si>
  <si>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</si>
  <si>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</si>
  <si>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</si>
  <si>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</si>
  <si>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</si>
  <si>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</si>
  <si>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</si>
  <si>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</si>
  <si>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</si>
  <si>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</si>
  <si>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</si>
  <si>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</si>
  <si>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</si>
  <si>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</si>
  <si>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</si>
  <si>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</si>
  <si>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</si>
  <si>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</si>
  <si>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</si>
  <si>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</si>
  <si>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</si>
  <si>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</si>
  <si>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</si>
  <si>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</si>
  <si>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</si>
  <si>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</si>
  <si>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</si>
  <si>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</si>
  <si>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</si>
  <si>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</si>
  <si>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</si>
  <si>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</si>
  <si>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</si>
  <si>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</si>
  <si>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</si>
  <si>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</si>
  <si>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</si>
  <si>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</si>
  <si>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</si>
  <si>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</si>
  <si>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</si>
  <si>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</si>
  <si>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</si>
  <si>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</si>
  <si>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</si>
  <si>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</si>
  <si>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</si>
  <si>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</si>
  <si>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</si>
  <si>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</si>
  <si>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</si>
  <si>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</si>
  <si>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</si>
  <si>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</si>
  <si>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</si>
  <si>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</si>
  <si>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</si>
  <si>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</si>
  <si>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</si>
  <si>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</si>
  <si>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</si>
  <si>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</si>
  <si>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</si>
  <si>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</si>
  <si>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</si>
  <si>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</si>
  <si>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</si>
  <si>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</si>
  <si>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</si>
  <si>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</si>
  <si>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</si>
  <si>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</si>
  <si>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</si>
  <si>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</si>
  <si>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</si>
  <si>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</si>
  <si>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</si>
  <si>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</si>
  <si>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</si>
  <si>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</si>
  <si>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</si>
  <si>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</si>
  <si>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</si>
  <si>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</si>
  <si>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</si>
  <si>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</si>
  <si>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</si>
  <si>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</si>
  <si>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</si>
  <si>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</si>
  <si>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</si>
  <si>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</si>
  <si>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</si>
  <si>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</si>
  <si>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</si>
  <si>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</si>
  <si>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</si>
  <si>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</si>
  <si>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</si>
  <si>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</si>
  <si>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</si>
  <si>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</si>
  <si>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</si>
  <si>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</si>
  <si>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</si>
  <si>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</si>
  <si>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</si>
  <si>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</si>
  <si>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</si>
  <si>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</si>
  <si>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</si>
  <si>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</si>
  <si>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</si>
  <si>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</si>
  <si>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</si>
  <si>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</si>
  <si>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</si>
  <si>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</si>
  <si>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</si>
  <si>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</si>
  <si>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</si>
  <si>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</si>
  <si>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</si>
  <si>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</si>
  <si>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</si>
  <si>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</si>
  <si>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</si>
  <si>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</si>
  <si>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</si>
  <si>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</si>
  <si>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</si>
  <si>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</si>
  <si>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</si>
  <si>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</si>
  <si>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</si>
  <si>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</si>
  <si>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</si>
  <si>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</si>
  <si>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</si>
  <si>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</si>
  <si>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</si>
  <si>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</si>
  <si>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</si>
  <si>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</si>
  <si>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</si>
  <si>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</si>
  <si>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</si>
  <si>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</si>
  <si>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</si>
  <si>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</si>
  <si>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</si>
  <si>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</si>
  <si>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</si>
  <si>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</si>
  <si>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</si>
  <si>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</si>
  <si>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</si>
  <si>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</si>
  <si>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</si>
  <si>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</si>
  <si>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</si>
  <si>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</si>
  <si>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</si>
  <si>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</si>
  <si>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</si>
  <si>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</si>
  <si>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</si>
  <si>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</si>
  <si>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</si>
  <si>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</si>
  <si>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</si>
  <si>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</si>
  <si>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</si>
  <si>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</si>
  <si>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</si>
  <si>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</si>
  <si>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</si>
  <si>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</si>
  <si>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</si>
  <si>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</si>
  <si>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</si>
  <si>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</si>
  <si>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</si>
  <si>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</si>
  <si>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</si>
  <si>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</si>
  <si>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</si>
  <si>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</si>
  <si>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</si>
  <si>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</si>
  <si>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</si>
  <si>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</si>
  <si>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</si>
  <si>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</si>
  <si>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</si>
  <si>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</si>
  <si>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</si>
  <si>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</si>
  <si>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</si>
  <si>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</si>
  <si>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</si>
  <si>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</si>
  <si>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</si>
  <si>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</si>
  <si>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</si>
  <si>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</si>
  <si>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</si>
  <si>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</si>
  <si>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</si>
  <si>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</si>
  <si>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</si>
  <si>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</si>
  <si>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</si>
  <si>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</si>
  <si>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</si>
  <si>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</si>
  <si>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</si>
  <si>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</si>
  <si>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</si>
  <si>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</si>
  <si>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</si>
  <si>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</si>
  <si>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</si>
  <si>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</si>
  <si>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</si>
  <si>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</si>
  <si>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</si>
  <si>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</si>
  <si>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</si>
  <si>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</si>
  <si>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</si>
  <si>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</si>
  <si>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</si>
  <si>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</si>
  <si>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</si>
  <si>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</si>
  <si>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</si>
  <si>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</si>
  <si>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</si>
  <si>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</si>
  <si>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</si>
  <si>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</si>
  <si>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</si>
  <si>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</si>
  <si>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</si>
  <si>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</si>
  <si>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</si>
  <si>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</si>
  <si>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</si>
  <si>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</si>
  <si>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</si>
  <si>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</si>
  <si>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</si>
  <si>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</si>
  <si>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</si>
  <si>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</si>
  <si>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</si>
  <si>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</si>
  <si>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</si>
  <si>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</si>
  <si>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</si>
  <si>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</si>
  <si>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</si>
  <si>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</si>
  <si>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</si>
  <si>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</si>
  <si>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</si>
  <si>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</si>
  <si>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</si>
  <si>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</si>
  <si>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</si>
  <si>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</si>
  <si>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</si>
  <si>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</si>
  <si>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</si>
  <si>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</si>
  <si>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</si>
  <si>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</si>
  <si>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</si>
  <si>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</si>
  <si>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</si>
  <si>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</si>
  <si>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</si>
  <si>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</si>
  <si>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</si>
  <si>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</si>
  <si>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</si>
  <si>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</si>
  <si>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</si>
  <si>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</si>
  <si>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</si>
  <si>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</si>
  <si>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</si>
  <si>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</si>
  <si>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</si>
  <si>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</si>
  <si>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</si>
  <si>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</si>
  <si>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</si>
  <si>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</si>
  <si>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</si>
  <si>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</si>
  <si>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</si>
  <si>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</si>
  <si>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</si>
  <si>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</si>
  <si>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</si>
  <si>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</si>
  <si>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</si>
  <si>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</si>
  <si>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</si>
  <si>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</si>
  <si>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</si>
  <si>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</si>
  <si>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</si>
  <si>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</si>
  <si>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</si>
  <si>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</si>
  <si>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</si>
  <si>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</si>
  <si>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</si>
  <si>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</si>
  <si>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</si>
  <si>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</si>
  <si>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</si>
  <si>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</si>
  <si>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</si>
  <si>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</si>
  <si>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</si>
  <si>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</si>
  <si>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</si>
  <si>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</si>
  <si>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</si>
  <si>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</si>
  <si>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</si>
  <si>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</si>
  <si>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</si>
  <si>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</si>
  <si>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</si>
  <si>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</si>
  <si>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</si>
  <si>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</si>
  <si>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</si>
  <si>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</si>
  <si>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</si>
  <si>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</si>
  <si>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</si>
  <si>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</si>
  <si>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</si>
  <si>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</si>
  <si>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</si>
  <si>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</si>
  <si>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</si>
  <si>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</si>
  <si>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</si>
  <si>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</si>
  <si>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</si>
  <si>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</si>
  <si>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</si>
  <si>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</si>
  <si>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</si>
  <si>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</si>
  <si>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</si>
  <si>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</si>
  <si>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</si>
  <si>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</si>
  <si>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</si>
  <si>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</si>
  <si>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</si>
  <si>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</si>
  <si>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</si>
  <si>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</si>
  <si>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</si>
  <si>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</si>
  <si>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</si>
  <si>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</si>
  <si>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</si>
  <si>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</si>
  <si>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</si>
  <si>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</si>
  <si>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</si>
  <si>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</si>
  <si>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</si>
  <si>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</si>
  <si>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</si>
  <si>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</si>
  <si>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</si>
  <si>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</si>
  <si>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</si>
  <si>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</si>
  <si>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</si>
  <si>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</si>
  <si>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</si>
  <si>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</si>
  <si>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</si>
  <si>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</si>
  <si>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</si>
  <si>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</si>
  <si>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</si>
  <si>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</si>
  <si>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</si>
  <si>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</si>
  <si>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</si>
  <si>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</si>
  <si>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</si>
  <si>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</si>
  <si>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</si>
  <si>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</si>
  <si>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</si>
  <si>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</si>
  <si>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</si>
  <si>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</si>
  <si>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</si>
  <si>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</si>
  <si>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</si>
  <si>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</si>
  <si>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</si>
  <si>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</si>
  <si>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</si>
  <si>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</si>
  <si>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</si>
  <si>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</si>
  <si>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</si>
  <si>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</si>
  <si>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</si>
  <si>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</si>
  <si>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</si>
  <si>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</si>
  <si>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</si>
  <si>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</si>
  <si>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</si>
  <si>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</si>
  <si>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</si>
  <si>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</si>
  <si>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</si>
  <si>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</si>
  <si>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</si>
  <si>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</si>
  <si>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</si>
  <si>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</si>
  <si>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</si>
  <si>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</si>
  <si>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</si>
  <si>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</si>
  <si>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</si>
  <si>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</si>
  <si>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</si>
  <si>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</si>
  <si>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</si>
  <si>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</si>
  <si>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</si>
  <si>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</si>
  <si>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</si>
  <si>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</si>
  <si>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</si>
  <si>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</si>
  <si>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</si>
  <si>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</si>
  <si>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</si>
  <si>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</si>
  <si>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</si>
  <si>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</si>
  <si>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</si>
  <si>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</si>
  <si>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</si>
  <si>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</si>
  <si>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</si>
  <si>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</si>
  <si>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</si>
  <si>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</si>
  <si>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</si>
  <si>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</si>
  <si>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</si>
  <si>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</si>
  <si>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</si>
  <si>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</si>
  <si>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</si>
  <si>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</si>
  <si>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</si>
  <si>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</si>
  <si>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</si>
  <si>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</si>
  <si>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</si>
  <si>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</si>
  <si>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</si>
  <si>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</si>
  <si>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</si>
  <si>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</si>
  <si>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</si>
  <si>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</si>
  <si>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</si>
  <si>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</si>
  <si>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</si>
  <si>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</si>
  <si>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</si>
  <si>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</si>
  <si>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</si>
  <si>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</si>
  <si>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</si>
  <si>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</si>
  <si>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</si>
  <si>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</si>
  <si>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</si>
  <si>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</si>
  <si>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</si>
  <si>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</si>
  <si>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</si>
  <si>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</si>
  <si>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</si>
  <si>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</si>
  <si>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</si>
  <si>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</si>
  <si>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</si>
  <si>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</si>
  <si>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</si>
  <si>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</si>
  <si>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</si>
  <si>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</si>
  <si>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</si>
  <si>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</si>
  <si>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</si>
  <si>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</si>
  <si>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</si>
  <si>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</si>
  <si>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</si>
  <si>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</si>
  <si>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</si>
  <si>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</si>
  <si>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</si>
  <si>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</si>
  <si>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</si>
  <si>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</si>
  <si>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</si>
  <si>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</si>
  <si>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</si>
  <si>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</si>
  <si>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</si>
  <si>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</si>
  <si>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</si>
  <si>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</si>
  <si>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</si>
  <si>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</si>
  <si>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</si>
  <si>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</si>
  <si>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</si>
  <si>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</si>
  <si>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</si>
  <si>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</si>
  <si>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</si>
  <si>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</si>
  <si>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</si>
  <si>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</si>
  <si>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</si>
  <si>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</si>
  <si>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</si>
  <si>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</si>
  <si>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</si>
  <si>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</si>
  <si>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</si>
  <si>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</si>
  <si>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</si>
  <si>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</si>
  <si>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</si>
  <si>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</si>
  <si>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</si>
  <si>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</si>
  <si>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</si>
  <si>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</si>
  <si>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</si>
  <si>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</si>
  <si>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</si>
  <si>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</si>
  <si>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</si>
  <si>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</si>
  <si>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</si>
  <si>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</si>
  <si>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</si>
  <si>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</si>
  <si>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</si>
  <si>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</si>
  <si>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</si>
  <si>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</si>
  <si>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</si>
  <si>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</si>
  <si>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</si>
  <si>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</si>
  <si>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</si>
  <si>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</si>
  <si>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</si>
  <si>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</si>
  <si>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</si>
  <si>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</si>
  <si>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</si>
  <si>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</si>
  <si>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</si>
  <si>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</si>
  <si>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</si>
  <si>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</si>
  <si>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</si>
  <si>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</si>
  <si>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</si>
  <si>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</si>
  <si>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</si>
  <si>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</si>
  <si>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</si>
  <si>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</si>
  <si>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</si>
  <si>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</si>
  <si>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</si>
  <si>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</si>
  <si>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</si>
  <si>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</si>
  <si>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</si>
  <si>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</si>
  <si>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</si>
  <si>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</si>
  <si>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</si>
  <si>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</si>
  <si>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</si>
  <si>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</si>
  <si>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</si>
  <si>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</si>
  <si>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</si>
  <si>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</si>
  <si>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</si>
  <si>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</si>
  <si>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</si>
  <si>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</si>
  <si>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</si>
  <si>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</si>
  <si>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</si>
  <si>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</si>
  <si>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</si>
  <si>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</si>
  <si>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</si>
  <si>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</si>
  <si>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</si>
  <si>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</si>
  <si>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</si>
  <si>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</si>
  <si>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</si>
  <si>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</si>
  <si>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</si>
  <si>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</si>
  <si>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</si>
  <si>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</si>
  <si>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</si>
  <si>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</si>
  <si>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</si>
  <si>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</si>
  <si>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</si>
  <si>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</si>
  <si>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</si>
  <si>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</si>
  <si>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</si>
  <si>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</si>
  <si>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</si>
  <si>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</si>
  <si>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</si>
  <si>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</si>
  <si>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</si>
  <si>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</si>
  <si>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</si>
  <si>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</si>
  <si>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</si>
  <si>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</si>
  <si>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</si>
  <si>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</si>
  <si>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</si>
  <si>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</si>
  <si>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</si>
  <si>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</si>
  <si>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</si>
  <si>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</si>
  <si>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</si>
  <si>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</si>
  <si>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</si>
  <si>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</si>
  <si>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</si>
  <si>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</si>
  <si>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</si>
  <si>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</si>
  <si>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</si>
  <si>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</si>
  <si>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</si>
  <si>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</si>
  <si>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</si>
  <si>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</si>
  <si>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</si>
  <si>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</si>
  <si>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</si>
  <si>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</si>
  <si>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</si>
  <si>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</si>
  <si>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</si>
  <si>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</si>
  <si>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</si>
  <si>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</si>
  <si>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</si>
  <si>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</si>
  <si>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</si>
  <si>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</si>
  <si>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</si>
  <si>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</si>
  <si>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</si>
  <si>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</si>
  <si>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</si>
  <si>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</si>
  <si>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</si>
  <si>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</si>
  <si>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</si>
  <si>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</si>
  <si>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</si>
  <si>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</si>
  <si>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</si>
  <si>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</si>
  <si>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</si>
  <si>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</si>
  <si>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</si>
  <si>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</si>
  <si>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</si>
  <si>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</si>
  <si>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</si>
  <si>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</si>
  <si>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</si>
  <si>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</si>
  <si>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</si>
  <si>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</si>
  <si>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</si>
  <si>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</si>
  <si>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</si>
  <si>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</si>
  <si>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</si>
  <si>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</si>
  <si>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</si>
  <si>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</si>
  <si>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</si>
  <si>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</si>
  <si>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</si>
  <si>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</si>
  <si>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</si>
  <si>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</si>
  <si>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</si>
  <si>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</si>
  <si>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</si>
  <si>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</si>
  <si>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</si>
  <si>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</si>
  <si>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</si>
  <si>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</si>
  <si>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</si>
  <si>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</si>
  <si>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</si>
  <si>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</si>
  <si>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</si>
  <si>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</si>
  <si>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</si>
  <si>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</si>
  <si>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</si>
  <si>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</si>
  <si>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</si>
  <si>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</si>
  <si>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</si>
  <si>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</si>
  <si>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</si>
  <si>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</si>
  <si>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</si>
  <si>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</si>
  <si>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</si>
  <si>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</si>
  <si>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</si>
  <si>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</si>
  <si>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</si>
  <si>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</si>
  <si>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</si>
  <si>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</si>
  <si>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</si>
  <si>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</si>
  <si>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</si>
  <si>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</si>
  <si>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</si>
  <si>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</si>
  <si>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</si>
  <si>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</si>
  <si>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</si>
  <si>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</si>
  <si>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</si>
  <si>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</si>
  <si>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</si>
  <si>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</si>
  <si>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</si>
  <si>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</si>
  <si>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</si>
  <si>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</si>
  <si>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</si>
  <si>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</si>
  <si>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</si>
  <si>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</si>
  <si>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</si>
  <si>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</si>
  <si>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</si>
  <si>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</si>
  <si>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</si>
  <si>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</si>
  <si>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</si>
  <si>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</si>
  <si>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</si>
  <si>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</si>
  <si>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</si>
  <si>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</si>
  <si>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</si>
  <si>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</si>
  <si>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</si>
  <si>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</si>
  <si>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</si>
  <si>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</si>
  <si>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</si>
  <si>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</si>
  <si>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</si>
  <si>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</si>
  <si>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</si>
  <si>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</si>
  <si>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</si>
  <si>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</si>
  <si>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</si>
  <si>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</si>
  <si>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</si>
  <si>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</si>
  <si>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</si>
  <si>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</si>
  <si>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</si>
  <si>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</si>
  <si>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</si>
  <si>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</si>
  <si>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</si>
  <si>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</si>
  <si>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</si>
  <si>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</si>
  <si>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</si>
  <si>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</si>
  <si>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</si>
  <si>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</si>
  <si>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</si>
  <si>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</si>
  <si>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</si>
  <si>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</si>
  <si>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</si>
  <si>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</si>
  <si>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</si>
  <si>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</si>
  <si>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</si>
  <si>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</si>
  <si>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</si>
  <si>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</si>
  <si>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</si>
  <si>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</si>
  <si>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</si>
  <si>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</si>
  <si>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</si>
  <si>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</si>
  <si>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</si>
  <si>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</si>
  <si>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</si>
  <si>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</si>
  <si>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</si>
  <si>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</si>
  <si>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</si>
  <si>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</si>
  <si>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</si>
  <si>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</si>
  <si>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</si>
  <si>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</si>
  <si>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</si>
  <si>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</si>
  <si>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</si>
  <si>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</si>
  <si>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</si>
  <si>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</si>
  <si>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</si>
  <si>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</si>
  <si>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</si>
  <si>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</si>
  <si>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</si>
  <si>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</si>
  <si>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</si>
  <si>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</si>
  <si>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</si>
  <si>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</si>
  <si>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</si>
  <si>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</si>
  <si>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</si>
  <si>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</si>
  <si>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</si>
  <si>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</si>
  <si>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</si>
  <si>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</si>
  <si>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</si>
  <si>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</si>
  <si>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</si>
  <si>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</si>
  <si>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</si>
  <si>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</si>
  <si>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</si>
  <si>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</si>
  <si>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</si>
  <si>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</si>
  <si>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</si>
  <si>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</si>
  <si>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</si>
  <si>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</si>
  <si>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</si>
  <si>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</si>
  <si>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</si>
  <si>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</si>
  <si>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</si>
  <si>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</si>
  <si>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</si>
  <si>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</si>
  <si>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</si>
  <si>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</si>
  <si>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</si>
  <si>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</si>
  <si>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</si>
  <si>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</si>
  <si>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</si>
  <si>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</si>
  <si>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</si>
  <si>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</si>
  <si>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</si>
  <si>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</si>
  <si>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</si>
  <si>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</si>
  <si>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</si>
  <si>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</si>
  <si>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</si>
  <si>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</si>
  <si>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</si>
  <si>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</si>
  <si>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</si>
  <si>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</si>
  <si>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</si>
  <si>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</si>
  <si>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</si>
  <si>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</si>
  <si>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</si>
  <si>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</si>
  <si>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</si>
  <si>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</si>
  <si>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</si>
  <si>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</si>
  <si>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</si>
  <si>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</si>
  <si>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</si>
  <si>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</si>
  <si>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</si>
  <si>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</si>
  <si>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</si>
  <si>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</si>
  <si>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</si>
  <si>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</si>
  <si>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</si>
  <si>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</si>
  <si>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</si>
  <si>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</si>
  <si>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</si>
  <si>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</si>
  <si>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</si>
  <si>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</si>
  <si>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</si>
  <si>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</si>
  <si>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</si>
  <si>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</si>
  <si>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</si>
  <si>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</si>
  <si>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</si>
  <si>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</si>
  <si>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</si>
  <si>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</si>
  <si>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</si>
  <si>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</si>
  <si>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</si>
  <si>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</si>
  <si>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</si>
  <si>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</si>
  <si>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</si>
  <si>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</si>
  <si>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</si>
  <si>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</si>
  <si>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</si>
  <si>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</si>
  <si>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</si>
  <si>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</si>
  <si>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</si>
  <si>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</si>
  <si>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</si>
  <si>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</si>
  <si>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</si>
  <si>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</si>
  <si>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</si>
  <si>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</si>
  <si>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</si>
  <si>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</si>
  <si>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</si>
  <si>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</si>
  <si>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</si>
  <si>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</si>
  <si>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</si>
  <si>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</si>
  <si>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</si>
  <si>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</si>
  <si>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</si>
  <si>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</si>
  <si>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</si>
  <si>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</si>
  <si>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</si>
  <si>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</si>
  <si>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</si>
  <si>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</si>
  <si>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</si>
  <si>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</si>
  <si>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</si>
  <si>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</si>
  <si>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</si>
  <si>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</si>
  <si>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</si>
  <si>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</si>
  <si>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</si>
  <si>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</si>
  <si>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</si>
  <si>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</si>
  <si>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</si>
  <si>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</si>
  <si>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</si>
  <si>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</si>
  <si>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</si>
  <si>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</si>
  <si>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</si>
  <si>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</si>
  <si>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</si>
  <si>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</si>
  <si>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</si>
  <si>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</si>
  <si>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</si>
  <si>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</si>
  <si>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</si>
  <si>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</si>
  <si>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</si>
  <si>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</si>
  <si>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</si>
  <si>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</si>
  <si>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</si>
  <si>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</si>
  <si>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</si>
  <si>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</si>
  <si>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</si>
  <si>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</si>
  <si>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</si>
  <si>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</si>
  <si>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</si>
  <si>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</si>
  <si>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</si>
  <si>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</si>
  <si>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</si>
  <si>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</si>
  <si>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</si>
  <si>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</si>
  <si>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</si>
  <si>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</si>
  <si>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</si>
  <si>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</si>
  <si>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</si>
  <si>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</si>
  <si>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</si>
  <si>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</si>
  <si>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</si>
  <si>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</si>
  <si>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</si>
  <si>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</si>
  <si>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</si>
  <si>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</si>
  <si>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</si>
  <si>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</si>
  <si>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</si>
  <si>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</si>
  <si>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</si>
  <si>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</si>
  <si>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</si>
  <si>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</si>
  <si>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</si>
  <si>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</si>
  <si>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</si>
  <si>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</si>
  <si>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</si>
  <si>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</si>
  <si>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</si>
  <si>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</si>
  <si>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</si>
  <si>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</si>
  <si>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</si>
  <si>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</si>
  <si>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</si>
  <si>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</si>
  <si>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</si>
  <si>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</si>
  <si>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</si>
  <si>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</si>
  <si>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</si>
  <si>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</si>
  <si>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</si>
  <si>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</si>
  <si>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</si>
  <si>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</si>
  <si>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</si>
  <si>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</si>
  <si>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</si>
  <si>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</si>
  <si>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</si>
  <si>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</si>
  <si>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</si>
  <si>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</si>
  <si>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</si>
  <si>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</si>
  <si>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</si>
  <si>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</si>
  <si>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</si>
  <si>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</si>
  <si>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</si>
  <si>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</si>
  <si>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</si>
  <si>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</si>
  <si>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</si>
  <si>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</si>
  <si>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</si>
  <si>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</si>
  <si>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</si>
  <si>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</si>
  <si>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</si>
  <si>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</si>
  <si>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</si>
  <si>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</si>
  <si>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</si>
  <si>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</si>
  <si>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</si>
  <si>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</si>
  <si>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</si>
  <si>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</si>
  <si>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</si>
  <si>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</si>
  <si>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</si>
  <si>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</si>
  <si>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</si>
  <si>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</si>
  <si>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</si>
  <si>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</si>
  <si>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</si>
  <si>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</si>
  <si>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</si>
  <si>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</si>
  <si>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</si>
  <si>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</si>
  <si>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</si>
  <si>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</si>
  <si>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</si>
  <si>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</si>
  <si>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</si>
  <si>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</si>
  <si>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</si>
  <si>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</si>
  <si>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</si>
  <si>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</si>
  <si>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</si>
  <si>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</si>
  <si>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</si>
  <si>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</si>
  <si>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</si>
  <si>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</si>
  <si>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</si>
  <si>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</si>
  <si>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</si>
  <si>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</si>
  <si>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</si>
  <si>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</si>
  <si>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</si>
  <si>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</si>
  <si>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</si>
  <si>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</si>
  <si>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</si>
  <si>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</si>
  <si>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</si>
  <si>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</si>
  <si>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</si>
  <si>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</si>
  <si>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</si>
  <si>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</si>
  <si>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</si>
  <si>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</si>
  <si>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</si>
  <si>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</si>
  <si>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</si>
  <si>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</si>
  <si>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</si>
  <si>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</si>
  <si>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</si>
  <si>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</si>
  <si>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</si>
  <si>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</si>
  <si>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</si>
  <si>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</si>
  <si>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</si>
  <si>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</si>
  <si>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</si>
  <si>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</si>
  <si>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</si>
  <si>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</si>
  <si>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</si>
  <si>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</si>
  <si>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</si>
  <si>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</si>
  <si>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</si>
  <si>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</si>
  <si>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</si>
  <si>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</si>
  <si>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</si>
  <si>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</si>
  <si>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</si>
  <si>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</si>
  <si>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</si>
  <si>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</si>
  <si>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</si>
  <si>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</si>
  <si>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</si>
  <si>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</si>
  <si>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</si>
  <si>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</si>
  <si>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</si>
  <si>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</si>
  <si>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</si>
  <si>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</si>
  <si>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</si>
  <si>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</si>
  <si>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</si>
  <si>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</si>
  <si>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</si>
  <si>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</si>
  <si>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</si>
  <si>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</si>
  <si>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</si>
  <si>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</si>
  <si>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</si>
  <si>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</si>
  <si>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</si>
  <si>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</si>
  <si>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</si>
  <si>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</si>
  <si>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</si>
  <si>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</si>
  <si>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</si>
  <si>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</si>
  <si>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</si>
  <si>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</si>
  <si>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</si>
  <si>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</si>
  <si>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</si>
  <si>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</si>
  <si>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</si>
  <si>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</si>
  <si>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</si>
  <si>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</si>
  <si>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</si>
  <si>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</si>
  <si>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</si>
  <si>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</si>
  <si>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</si>
  <si>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</si>
  <si>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</si>
  <si>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</si>
  <si>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</si>
  <si>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</si>
  <si>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</si>
  <si>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</si>
  <si>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</si>
  <si>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</si>
  <si>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</si>
  <si>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</si>
  <si>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</si>
  <si>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</si>
  <si>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</si>
  <si>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</si>
  <si>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</si>
  <si>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</si>
  <si>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</si>
  <si>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</si>
  <si>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</si>
  <si>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</si>
  <si>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</si>
  <si>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</si>
  <si>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</si>
  <si>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</si>
  <si>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</si>
  <si>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</si>
  <si>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</si>
  <si>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</si>
  <si>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</si>
  <si>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</si>
  <si>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</si>
  <si>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</si>
  <si>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</si>
  <si>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</si>
  <si>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</si>
  <si>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</si>
  <si>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</si>
  <si>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</si>
  <si>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</si>
  <si>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</si>
  <si>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</si>
  <si>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</si>
  <si>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</si>
  <si>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</si>
  <si>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</si>
  <si>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</si>
  <si>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</si>
  <si>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</si>
  <si>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</si>
  <si>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</si>
  <si>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</si>
  <si>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</si>
  <si>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</si>
  <si>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</si>
  <si>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</si>
  <si>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</si>
  <si>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</si>
  <si>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</si>
  <si>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</si>
  <si>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</si>
  <si>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</si>
  <si>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</si>
  <si>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</si>
  <si>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</si>
  <si>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</si>
  <si>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</si>
  <si>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</si>
  <si>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</si>
  <si>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</si>
  <si>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</si>
  <si>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</si>
  <si>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</si>
  <si>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</si>
  <si>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</si>
  <si>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</si>
  <si>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</si>
  <si>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</si>
  <si>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</si>
  <si>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</si>
  <si>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</si>
  <si>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</si>
  <si>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</si>
  <si>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</si>
  <si>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</si>
  <si>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</si>
  <si>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</si>
  <si>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</si>
  <si>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</si>
  <si>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</si>
  <si>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</si>
  <si>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</si>
  <si>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</si>
  <si>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</si>
  <si>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</si>
  <si>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</si>
  <si>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</si>
  <si>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</si>
  <si>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</si>
  <si>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</si>
  <si>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</si>
  <si>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</si>
  <si>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</si>
  <si>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</si>
  <si>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</si>
  <si>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</si>
  <si>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</si>
  <si>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</si>
  <si>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</si>
  <si>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</si>
  <si>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</si>
  <si>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</si>
  <si>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</si>
  <si>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</si>
  <si>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</si>
  <si>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</si>
  <si>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</si>
  <si>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</si>
  <si>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</si>
  <si>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</si>
  <si>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</si>
  <si>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</si>
  <si>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</si>
  <si>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</si>
  <si>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</si>
  <si>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</si>
  <si>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</si>
  <si>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</si>
  <si>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</si>
  <si>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</si>
  <si>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</si>
  <si>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</si>
  <si>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</si>
  <si>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</si>
  <si>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</si>
  <si>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</si>
  <si>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</si>
  <si>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</si>
  <si>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</si>
  <si>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</si>
  <si>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</si>
  <si>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</si>
  <si>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</si>
  <si>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</si>
  <si>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</si>
  <si>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</si>
  <si>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</si>
  <si>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</si>
  <si>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</si>
  <si>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</si>
  <si>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</si>
  <si>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</si>
  <si>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</si>
  <si>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</si>
  <si>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</si>
  <si>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</si>
  <si>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</si>
  <si>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</si>
  <si>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</si>
  <si>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</si>
  <si>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</si>
  <si>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</si>
  <si>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</si>
  <si>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</si>
  <si>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</si>
  <si>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</si>
  <si>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</si>
  <si>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</si>
  <si>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</si>
  <si>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</si>
  <si>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</si>
  <si>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</si>
  <si>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</si>
  <si>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</si>
  <si>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</si>
  <si>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</si>
  <si>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</si>
  <si>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</si>
  <si>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</si>
  <si>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</si>
  <si>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</si>
  <si>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</si>
  <si>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</si>
  <si>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</si>
  <si>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</si>
  <si>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</si>
  <si>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</si>
  <si>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</si>
  <si>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</si>
  <si>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</si>
  <si>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</si>
  <si>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</si>
  <si>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</si>
  <si>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</si>
  <si>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</si>
  <si>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</si>
  <si>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</si>
  <si>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</si>
  <si>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</si>
  <si>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</si>
  <si>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</si>
  <si>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</si>
  <si>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</si>
  <si>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</si>
  <si>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</si>
  <si>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</si>
  <si>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</si>
  <si>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</si>
  <si>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</si>
  <si>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</si>
  <si>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</si>
  <si>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</si>
  <si>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</si>
  <si>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</si>
  <si>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</si>
  <si>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</si>
  <si>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</si>
  <si>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</si>
  <si>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</si>
  <si>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</si>
  <si>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</si>
  <si>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</si>
  <si>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</si>
  <si>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</si>
  <si>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</si>
  <si>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</si>
  <si>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</si>
  <si>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</si>
  <si>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</si>
  <si>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</si>
  <si>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</si>
  <si>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</si>
  <si>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</si>
  <si>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</si>
  <si>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</si>
  <si>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</si>
  <si>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</si>
  <si>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</si>
  <si>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</si>
  <si>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</si>
  <si>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</si>
  <si>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</si>
  <si>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</si>
  <si>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</si>
  <si>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</si>
  <si>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</si>
  <si>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</si>
  <si>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</si>
  <si>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</si>
  <si>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</si>
  <si>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</si>
  <si>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</si>
  <si>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</si>
  <si>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</si>
  <si>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</si>
  <si>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</si>
  <si>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</si>
  <si>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</si>
  <si>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</si>
  <si>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</si>
  <si>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</si>
  <si>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</si>
  <si>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</si>
  <si>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</si>
  <si>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</si>
  <si>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</si>
  <si>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</si>
  <si>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</si>
  <si>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</si>
  <si>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</si>
  <si>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</si>
  <si>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</si>
  <si>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</si>
  <si>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</si>
  <si>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</si>
  <si>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</si>
  <si>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</si>
  <si>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</si>
  <si>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</si>
  <si>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</si>
  <si>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</si>
  <si>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</si>
  <si>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</si>
  <si>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</si>
  <si>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</si>
  <si>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</si>
  <si>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</si>
  <si>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</si>
  <si>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</si>
  <si>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</si>
  <si>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</si>
  <si>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</si>
  <si>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</si>
  <si>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</si>
  <si>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</si>
  <si>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</si>
  <si>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</si>
  <si>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</si>
  <si>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</si>
  <si>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</si>
  <si>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</si>
  <si>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</si>
  <si>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</si>
  <si>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</si>
  <si>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</si>
  <si>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</si>
  <si>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</si>
  <si>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</si>
  <si>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</si>
  <si>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</si>
  <si>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</si>
  <si>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</si>
  <si>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</si>
  <si>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</si>
  <si>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</si>
  <si>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</si>
  <si>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</si>
  <si>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</si>
  <si>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</si>
  <si>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</si>
  <si>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</si>
  <si>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</si>
  <si>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</si>
  <si>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</si>
  <si>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</si>
  <si>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</si>
  <si>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</si>
  <si>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</si>
  <si>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</si>
  <si>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</si>
  <si>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</si>
  <si>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</si>
  <si>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</si>
  <si>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</si>
  <si>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</si>
  <si>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</si>
  <si>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</si>
  <si>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</si>
  <si>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</si>
  <si>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</si>
  <si>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</si>
  <si>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</si>
  <si>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</si>
  <si>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</si>
  <si>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</si>
  <si>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</si>
  <si>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</si>
  <si>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</si>
  <si>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</si>
  <si>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</si>
  <si>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</si>
  <si>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</si>
  <si>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</si>
  <si>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</si>
  <si>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</si>
  <si>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</si>
  <si>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</si>
  <si>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</si>
  <si>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</si>
  <si>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</si>
  <si>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</si>
  <si>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</si>
  <si>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</si>
  <si>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</si>
  <si>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</si>
  <si>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</si>
  <si>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</si>
  <si>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</si>
  <si>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</si>
  <si>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</si>
  <si>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</si>
  <si>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</si>
  <si>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</si>
  <si>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</si>
  <si>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</si>
  <si>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</si>
  <si>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</si>
  <si>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</si>
  <si>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</si>
  <si>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</si>
  <si>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</si>
  <si>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</si>
  <si>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</si>
  <si>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</si>
  <si>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</si>
  <si>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</si>
  <si>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</si>
  <si>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</si>
  <si>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</si>
  <si>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</si>
  <si>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</si>
  <si>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</si>
  <si>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</si>
  <si>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</si>
  <si>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</si>
  <si>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</si>
  <si>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</si>
  <si>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</si>
  <si>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</si>
  <si>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</si>
  <si>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</si>
  <si>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</si>
  <si>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</si>
  <si>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</si>
  <si>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</si>
  <si>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</si>
  <si>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</si>
  <si>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</si>
  <si>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</si>
  <si>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</si>
  <si>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</si>
  <si>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</si>
  <si>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</si>
  <si>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</si>
  <si>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</si>
  <si>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</si>
  <si>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</si>
  <si>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</si>
  <si>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</si>
  <si>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</si>
  <si>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</si>
  <si>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</si>
  <si>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</si>
  <si>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</si>
  <si>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</si>
  <si>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</si>
  <si>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</si>
  <si>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</si>
  <si>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</si>
  <si>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</si>
  <si>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</si>
  <si>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</si>
  <si>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</si>
  <si>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</si>
  <si>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</si>
  <si>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</si>
  <si>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</si>
  <si>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</si>
  <si>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</si>
  <si>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</si>
  <si>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</si>
  <si>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</si>
  <si>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</si>
  <si>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</si>
  <si>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</si>
  <si>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</si>
  <si>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</si>
  <si>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</si>
  <si>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</si>
  <si>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</si>
  <si>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</si>
  <si>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</si>
  <si>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</si>
  <si>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</si>
  <si>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</si>
  <si>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</si>
  <si>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</si>
  <si>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</si>
  <si>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</si>
  <si>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</si>
  <si>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</si>
  <si>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</si>
  <si>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</si>
  <si>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</si>
  <si>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</si>
  <si>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</si>
  <si>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</si>
  <si>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</si>
  <si>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</si>
  <si>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</si>
  <si>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</si>
  <si>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</si>
  <si>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</si>
  <si>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</si>
  <si>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</si>
  <si>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</si>
  <si>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</si>
  <si>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</si>
  <si>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</si>
  <si>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</si>
  <si>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</si>
  <si>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</si>
  <si>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</si>
  <si>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</si>
  <si>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</si>
  <si>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</si>
  <si>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</si>
  <si>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</si>
  <si>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</si>
  <si>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</si>
  <si>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</si>
  <si>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</si>
  <si>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</si>
  <si>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</si>
  <si>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</si>
  <si>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</si>
  <si>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</si>
  <si>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</si>
  <si>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</si>
  <si>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</si>
  <si>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</si>
  <si>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</si>
  <si>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</si>
  <si>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</si>
  <si>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</si>
  <si>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</si>
  <si>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</si>
  <si>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</si>
  <si>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</si>
  <si>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</si>
  <si>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</si>
  <si>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</si>
  <si>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</si>
  <si>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</si>
  <si>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</si>
  <si>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</si>
  <si>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</si>
  <si>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</si>
  <si>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</si>
  <si>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</si>
  <si>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</si>
  <si>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</si>
  <si>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</si>
  <si>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</si>
  <si>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</si>
  <si>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</si>
  <si>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</si>
  <si>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</si>
  <si>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</si>
  <si>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</si>
  <si>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</si>
  <si>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</si>
  <si>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</si>
  <si>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</si>
  <si>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</si>
  <si>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</si>
  <si>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</si>
  <si>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</si>
  <si>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</si>
  <si>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</si>
  <si>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</si>
  <si>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</si>
  <si>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</si>
  <si>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</si>
  <si>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</si>
  <si>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</si>
  <si>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</si>
  <si>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</si>
  <si>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</si>
  <si>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</si>
  <si>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</si>
  <si>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</si>
  <si>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</si>
  <si>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</si>
  <si>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</si>
  <si>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</si>
  <si>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</si>
  <si>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</si>
  <si>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</si>
  <si>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</si>
  <si>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</si>
  <si>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</si>
  <si>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</si>
  <si>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</si>
  <si>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</si>
  <si>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</si>
  <si>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</si>
  <si>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</si>
  <si>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</si>
  <si>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</si>
  <si>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</si>
  <si>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</si>
  <si>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</si>
  <si>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</si>
  <si>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</si>
  <si>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</si>
  <si>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</si>
  <si>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</si>
  <si>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</si>
  <si>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</si>
  <si>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</si>
  <si>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</si>
  <si>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</si>
  <si>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</si>
  <si>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</si>
  <si>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</si>
  <si>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</si>
  <si>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</si>
  <si>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</si>
  <si>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</si>
  <si>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</si>
  <si>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</si>
  <si>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</si>
  <si>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</si>
  <si>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</si>
  <si>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</si>
  <si>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</si>
  <si>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</si>
  <si>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</si>
  <si>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</si>
  <si>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</si>
  <si>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</si>
  <si>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</si>
  <si>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</si>
  <si>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</si>
  <si>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</si>
  <si>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</si>
  <si>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</si>
  <si>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</si>
  <si>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</si>
  <si>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</si>
  <si>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</si>
  <si>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</si>
  <si>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</si>
  <si>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</si>
  <si>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</si>
  <si>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</si>
  <si>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</si>
  <si>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</si>
  <si>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</si>
  <si>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</si>
  <si>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</si>
  <si>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</si>
  <si>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</si>
  <si>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</si>
  <si>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</si>
  <si>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</si>
  <si>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</si>
  <si>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</si>
  <si>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</si>
  <si>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</si>
  <si>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</si>
  <si>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</si>
  <si>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</si>
  <si>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</si>
  <si>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</si>
  <si>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</si>
  <si>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</si>
  <si>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</si>
  <si>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</si>
  <si>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</si>
  <si>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</si>
  <si>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</si>
  <si>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</si>
  <si>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</si>
  <si>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</si>
  <si>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</si>
  <si>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</si>
  <si>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</si>
  <si>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</si>
  <si>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</si>
  <si>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</si>
  <si>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</si>
  <si>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</si>
  <si>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</si>
  <si>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</si>
  <si>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</si>
  <si>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</si>
  <si>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</si>
  <si>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</si>
  <si>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</si>
  <si>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</si>
  <si>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</si>
  <si>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</si>
  <si>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</si>
  <si>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</si>
  <si>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</si>
  <si>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</si>
  <si>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</si>
  <si>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</si>
  <si>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</si>
  <si>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</si>
  <si>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</si>
  <si>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</si>
  <si>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</si>
  <si>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</si>
  <si>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</si>
  <si>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</si>
  <si>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</si>
  <si>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</si>
  <si>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</si>
  <si>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</si>
  <si>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</si>
  <si>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</si>
  <si>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</si>
  <si>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</si>
  <si>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</si>
  <si>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</si>
  <si>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</si>
  <si>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</si>
  <si>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</si>
  <si>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</si>
  <si>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</si>
  <si>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</si>
  <si>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</si>
  <si>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</si>
  <si>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</si>
  <si>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</si>
  <si>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</si>
  <si>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</si>
  <si>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</si>
  <si>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</si>
  <si>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</si>
  <si>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</si>
  <si>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</si>
  <si>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</si>
  <si>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</si>
  <si>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</si>
  <si>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</si>
  <si>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</si>
  <si>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</si>
  <si>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</si>
  <si>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</si>
  <si>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</si>
  <si>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</si>
  <si>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</si>
  <si>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</si>
  <si>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</si>
  <si>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</si>
  <si>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</si>
  <si>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</si>
  <si>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</si>
  <si>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</si>
  <si>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</si>
  <si>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</si>
  <si>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</si>
  <si>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</si>
  <si>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</si>
  <si>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</si>
  <si>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</si>
  <si>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</si>
  <si>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</si>
  <si>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</si>
  <si>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</si>
  <si>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</si>
  <si>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</si>
  <si>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</si>
  <si>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</si>
  <si>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</si>
  <si>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</si>
  <si>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</si>
  <si>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</si>
  <si>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</si>
  <si>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</si>
  <si>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</si>
  <si>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</si>
  <si>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</si>
  <si>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</si>
  <si>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</si>
  <si>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</si>
  <si>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</si>
  <si>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</si>
  <si>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</si>
  <si>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</si>
  <si>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</si>
  <si>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</si>
  <si>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</si>
  <si>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</si>
  <si>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</si>
  <si>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</si>
  <si>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</si>
  <si>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</si>
  <si>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</si>
  <si>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</si>
  <si>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</si>
  <si>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</si>
  <si>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</si>
  <si>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</si>
  <si>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</si>
  <si>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</si>
  <si>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</si>
  <si>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</si>
  <si>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</si>
  <si>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</si>
  <si>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</si>
  <si>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</si>
  <si>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</si>
  <si>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</si>
  <si>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</si>
  <si>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</si>
  <si>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</si>
  <si>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</si>
  <si>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</si>
  <si>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</si>
  <si>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</si>
  <si>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</si>
  <si>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</si>
  <si>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</si>
  <si>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</si>
  <si>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</si>
  <si>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</si>
  <si>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</si>
  <si>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</si>
  <si>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</si>
  <si>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</si>
  <si>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</si>
  <si>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</si>
  <si>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</si>
  <si>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</si>
  <si>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</si>
  <si>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</si>
  <si>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</si>
  <si>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</si>
  <si>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</si>
  <si>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</si>
  <si>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</si>
  <si>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</si>
  <si>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</si>
  <si>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</si>
  <si>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</si>
  <si>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</si>
  <si>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</si>
  <si>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</si>
  <si>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</si>
  <si>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</si>
  <si>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</si>
  <si>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</si>
  <si>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</si>
  <si>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</si>
  <si>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</si>
  <si>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</si>
  <si>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</si>
  <si>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</si>
  <si>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</si>
  <si>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</si>
  <si>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</si>
  <si>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</si>
  <si>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</si>
  <si>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</si>
  <si>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</si>
  <si>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</si>
  <si>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</si>
  <si>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</si>
  <si>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</si>
  <si>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</si>
  <si>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</si>
  <si>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</si>
  <si>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</si>
  <si>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</si>
  <si>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</si>
  <si>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</si>
  <si>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</si>
  <si>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</si>
  <si>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</si>
  <si>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</si>
  <si>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</si>
  <si>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</si>
  <si>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</si>
  <si>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</si>
  <si>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</si>
  <si>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</si>
  <si>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</si>
  <si>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</si>
  <si>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</si>
  <si>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</si>
  <si>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</si>
  <si>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</si>
  <si>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</si>
  <si>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</si>
  <si>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</si>
  <si>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</si>
  <si>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</si>
  <si>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</si>
  <si>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</si>
  <si>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</si>
  <si>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</si>
  <si>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</si>
  <si>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</si>
  <si>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</si>
  <si>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</si>
  <si>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</si>
  <si>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</si>
  <si>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</si>
  <si>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</si>
  <si>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</si>
  <si>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</si>
  <si>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</si>
  <si>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</si>
  <si>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</si>
  <si>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</si>
  <si>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</si>
  <si>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</si>
  <si>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</si>
  <si>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</si>
  <si>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</si>
  <si>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</si>
  <si>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</si>
  <si>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</si>
  <si>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</si>
  <si>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</si>
  <si>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</si>
  <si>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</si>
  <si>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</si>
  <si>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</si>
  <si>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</si>
  <si>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</si>
  <si>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</si>
  <si>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</si>
  <si>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</si>
  <si>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</si>
  <si>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</si>
  <si>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</si>
  <si>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</si>
  <si>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</si>
  <si>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</si>
  <si>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</si>
  <si>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</si>
  <si>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</si>
  <si>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</si>
  <si>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</si>
  <si>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</si>
  <si>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</si>
  <si>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</si>
  <si>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</si>
  <si>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</si>
  <si>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</si>
  <si>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</si>
  <si>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</si>
  <si>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</si>
  <si>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</si>
  <si>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</si>
  <si>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</si>
  <si>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</si>
  <si>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</si>
  <si>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</si>
  <si>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</si>
  <si>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</si>
  <si>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</si>
  <si>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</si>
  <si>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</si>
  <si>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</si>
  <si>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</si>
  <si>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</si>
  <si>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</si>
  <si>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</si>
  <si>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</si>
  <si>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</si>
  <si>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</si>
  <si>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</si>
  <si>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</si>
  <si>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</si>
  <si>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</si>
  <si>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</si>
  <si>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</si>
  <si>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</si>
  <si>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</si>
  <si>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</si>
  <si>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</si>
  <si>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</si>
  <si>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</si>
  <si>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</si>
  <si>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</si>
  <si>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</si>
  <si>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</si>
  <si>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</si>
  <si>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</si>
  <si>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</si>
  <si>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</si>
  <si>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</si>
  <si>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</si>
  <si>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</si>
  <si>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</si>
  <si>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</si>
  <si>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</si>
  <si>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</si>
  <si>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</si>
  <si>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</si>
  <si>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</si>
  <si>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</si>
  <si>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</si>
  <si>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</si>
  <si>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</si>
  <si>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</si>
  <si>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</si>
  <si>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</si>
  <si>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</si>
  <si>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</si>
  <si>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</si>
  <si>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</si>
  <si>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</si>
  <si>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</si>
  <si>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</si>
  <si>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</si>
  <si>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</si>
  <si>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</si>
  <si>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</si>
  <si>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</si>
  <si>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</si>
  <si>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</si>
  <si>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</si>
  <si>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</si>
  <si>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</si>
  <si>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</si>
  <si>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</si>
  <si>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</si>
  <si>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</si>
  <si>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</si>
  <si>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</si>
  <si>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</si>
  <si>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</si>
  <si>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</si>
  <si>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</si>
  <si>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</si>
  <si>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</si>
  <si>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</si>
  <si>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</si>
  <si>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</si>
  <si>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</si>
  <si>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</si>
  <si>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</si>
  <si>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</si>
  <si>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</si>
  <si>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</si>
  <si>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</si>
  <si>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</si>
  <si>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</si>
  <si>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</si>
  <si>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</si>
  <si>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</si>
  <si>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</si>
  <si>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</si>
  <si>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</si>
  <si>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</si>
  <si>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</si>
  <si>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</si>
  <si>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</si>
  <si>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</si>
  <si>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</si>
  <si>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</si>
  <si>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</si>
  <si>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</si>
  <si>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</si>
  <si>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</si>
  <si>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</si>
  <si>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</si>
  <si>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</si>
  <si>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</si>
  <si>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</si>
  <si>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</si>
  <si>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</si>
  <si>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</si>
  <si>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</si>
  <si>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</si>
  <si>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</si>
  <si>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</si>
  <si>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</si>
  <si>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</si>
  <si>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</si>
  <si>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</si>
  <si>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</si>
  <si>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</si>
  <si>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</si>
  <si>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</si>
  <si>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</si>
  <si>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</si>
  <si>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</si>
  <si>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</si>
  <si>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</si>
  <si>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</si>
  <si>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</si>
  <si>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</si>
  <si>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</si>
  <si>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</si>
  <si>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</si>
  <si>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</si>
  <si>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</si>
  <si>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</si>
  <si>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</si>
  <si>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</si>
  <si>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</si>
  <si>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</si>
  <si>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</si>
  <si>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</si>
  <si>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</si>
  <si>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</si>
  <si>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</si>
  <si>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</si>
  <si>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</si>
  <si>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</si>
  <si>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</si>
  <si>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</si>
  <si>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</si>
  <si>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</si>
  <si>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</si>
  <si>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</si>
  <si>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</si>
  <si>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</si>
  <si>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</si>
  <si>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</si>
  <si>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</si>
  <si>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</si>
  <si>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</si>
  <si>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</si>
  <si>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</si>
  <si>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</si>
  <si>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</si>
  <si>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</si>
  <si>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</si>
  <si>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</si>
  <si>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</si>
  <si>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</si>
  <si>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</si>
  <si>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</si>
  <si>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</si>
  <si>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</si>
  <si>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</si>
  <si>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</si>
  <si>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</si>
  <si>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</si>
  <si>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</si>
  <si>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</si>
  <si>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</si>
  <si>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</si>
  <si>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</si>
  <si>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</si>
  <si>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</si>
  <si>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</si>
  <si>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</si>
  <si>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</si>
  <si>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</si>
  <si>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</si>
  <si>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</si>
  <si>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</si>
  <si>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</si>
  <si>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</si>
  <si>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</si>
  <si>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</si>
  <si>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</si>
  <si>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</si>
  <si>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</si>
  <si>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</si>
  <si>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</si>
  <si>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</si>
  <si>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</si>
  <si>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</si>
  <si>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</si>
  <si>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</si>
  <si>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</si>
  <si>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</si>
  <si>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</si>
  <si>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</si>
  <si>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</si>
  <si>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</si>
  <si>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</si>
  <si>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</si>
  <si>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</si>
  <si>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</si>
  <si>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</si>
  <si>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</si>
  <si>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</si>
  <si>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</si>
  <si>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</si>
  <si>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</si>
  <si>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</si>
  <si>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</si>
  <si>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</si>
  <si>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</si>
  <si>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</si>
  <si>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</si>
  <si>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</si>
  <si>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</si>
  <si>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</si>
  <si>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</si>
  <si>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</si>
  <si>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</si>
  <si>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</si>
  <si>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</si>
  <si>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</si>
  <si>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</si>
  <si>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</si>
  <si>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</si>
  <si>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</si>
  <si>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</si>
  <si>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</si>
  <si>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</si>
  <si>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</si>
  <si>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</si>
  <si>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</si>
  <si>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</si>
  <si>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</si>
  <si>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</si>
  <si>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</si>
  <si>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</si>
  <si>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</si>
  <si>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</si>
  <si>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</si>
  <si>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</si>
  <si>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</si>
  <si>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</si>
  <si>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</si>
  <si>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</si>
  <si>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</si>
  <si>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</si>
  <si>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</si>
  <si>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</si>
  <si>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</si>
  <si>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</si>
  <si>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</si>
  <si>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</si>
  <si>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</si>
  <si>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</si>
  <si>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</si>
  <si>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</si>
  <si>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</si>
  <si>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</si>
  <si>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</si>
  <si>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</si>
  <si>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</si>
  <si>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</si>
  <si>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</si>
  <si>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</si>
  <si>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</si>
  <si>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</si>
  <si>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</si>
  <si>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</si>
  <si>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</si>
  <si>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</si>
  <si>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</si>
  <si>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</si>
  <si>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</si>
  <si>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</si>
  <si>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</si>
  <si>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</si>
  <si>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</si>
  <si>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</si>
  <si>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</si>
  <si>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</si>
  <si>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</si>
  <si>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</si>
  <si>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</si>
  <si>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</si>
  <si>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</si>
  <si>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</si>
  <si>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</si>
  <si>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</si>
  <si>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</si>
  <si>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</si>
  <si>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</si>
  <si>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</si>
  <si>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</si>
  <si>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</si>
  <si>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</si>
  <si>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</si>
  <si>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</si>
  <si>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</si>
  <si>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</si>
  <si>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</si>
  <si>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</si>
  <si>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</si>
  <si>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</si>
  <si>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</si>
  <si>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</si>
  <si>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</si>
  <si>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</si>
  <si>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</si>
  <si>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</si>
  <si>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</si>
  <si>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</si>
  <si>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</si>
  <si>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</si>
  <si>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</si>
  <si>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</si>
  <si>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</si>
  <si>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</si>
  <si>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</si>
  <si>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</si>
  <si>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</si>
  <si>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</si>
  <si>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</si>
  <si>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</si>
  <si>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</si>
  <si>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</si>
  <si>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</si>
  <si>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</si>
  <si>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</si>
  <si>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</si>
  <si>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</si>
  <si>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</si>
  <si>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</si>
  <si>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</si>
  <si>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</si>
  <si>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</si>
  <si>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</si>
  <si>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</si>
  <si>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</si>
  <si>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</si>
  <si>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</si>
  <si>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</si>
  <si>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</si>
  <si>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</si>
  <si>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</si>
  <si>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</si>
  <si>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</si>
  <si>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</si>
  <si>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</si>
  <si>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</si>
  <si>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</si>
  <si>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</si>
  <si>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</si>
  <si>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</si>
  <si>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</si>
  <si>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</si>
  <si>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</si>
  <si>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</si>
  <si>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</si>
  <si>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</si>
  <si>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</si>
  <si>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</si>
  <si>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</si>
  <si>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</si>
  <si>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</si>
  <si>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</si>
  <si>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</si>
  <si>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</si>
  <si>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</si>
  <si>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</si>
  <si>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</si>
  <si>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</si>
  <si>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</si>
  <si>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</si>
  <si>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</si>
  <si>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</si>
  <si>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</si>
  <si>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</si>
  <si>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</si>
  <si>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</si>
  <si>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</si>
  <si>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</si>
  <si>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</si>
  <si>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</si>
  <si>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</si>
  <si>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</si>
  <si>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</si>
  <si>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</si>
  <si>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</si>
  <si>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</si>
  <si>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</si>
  <si>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</si>
  <si>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</si>
  <si>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</si>
  <si>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</si>
  <si>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</si>
  <si>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</si>
  <si>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</si>
  <si>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</si>
  <si>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</si>
  <si>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</si>
  <si>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</si>
  <si>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</si>
  <si>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</si>
  <si>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</si>
  <si>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</si>
  <si>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</si>
  <si>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</si>
  <si>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</si>
  <si>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</si>
  <si>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</si>
  <si>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</si>
  <si>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</si>
  <si>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</si>
  <si>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</si>
  <si>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</si>
  <si>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</si>
  <si>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</si>
  <si>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</si>
  <si>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</si>
  <si>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</si>
  <si>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</si>
  <si>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</si>
  <si>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</si>
  <si>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</si>
  <si>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</si>
  <si>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</si>
  <si>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</si>
  <si>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</si>
  <si>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</si>
  <si>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</si>
  <si>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</si>
  <si>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</si>
  <si>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</si>
  <si>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</si>
  <si>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</si>
  <si>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</si>
  <si>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</si>
  <si>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</si>
  <si>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</si>
  <si>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</si>
  <si>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</si>
  <si>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</si>
  <si>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</si>
  <si>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</si>
  <si>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</si>
  <si>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</si>
  <si>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</si>
  <si>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</si>
  <si>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</si>
  <si>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</si>
  <si>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</si>
  <si>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</si>
  <si>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</si>
  <si>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</si>
  <si>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</si>
  <si>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</si>
  <si>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</si>
  <si>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</si>
  <si>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</si>
  <si>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</si>
  <si>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</si>
  <si>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</si>
  <si>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</si>
  <si>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</si>
  <si>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</si>
  <si>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</si>
  <si>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</si>
  <si>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</si>
  <si>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</si>
  <si>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</si>
  <si>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</si>
  <si>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</si>
  <si>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</si>
  <si>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</si>
  <si>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</si>
  <si>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</si>
  <si>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</si>
  <si>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</si>
  <si>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</si>
  <si>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</si>
  <si>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</si>
  <si>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</si>
  <si>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</si>
  <si>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</si>
  <si>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</si>
  <si>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</si>
  <si>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</si>
  <si>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</si>
  <si>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</si>
  <si>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</si>
  <si>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</si>
  <si>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</si>
  <si>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</si>
  <si>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</si>
  <si>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</si>
  <si>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</si>
  <si>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</si>
  <si>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</si>
  <si>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</si>
  <si>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</si>
  <si>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</si>
  <si>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</si>
  <si>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</si>
  <si>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</si>
  <si>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</si>
  <si>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</si>
  <si>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</si>
  <si>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</si>
  <si>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</si>
  <si>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</si>
  <si>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</si>
  <si>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</si>
  <si>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</si>
  <si>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</si>
  <si>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</si>
  <si>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</si>
  <si>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</si>
  <si>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</si>
  <si>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</si>
  <si>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</si>
  <si>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</si>
  <si>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</si>
  <si>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</si>
  <si>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</si>
  <si>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</si>
  <si>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</si>
  <si>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</si>
  <si>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</si>
  <si>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</si>
  <si>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</si>
  <si>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</si>
  <si>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</si>
  <si>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</si>
  <si>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</si>
  <si>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</si>
  <si>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</si>
  <si>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</si>
  <si>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</si>
  <si>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</si>
  <si>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</si>
  <si>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</si>
  <si>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</si>
  <si>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</si>
  <si>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</si>
  <si>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</si>
  <si>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</si>
  <si>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</si>
  <si>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</si>
  <si>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</si>
  <si>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</si>
  <si>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</si>
  <si>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</si>
  <si>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</si>
  <si>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</si>
  <si>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</si>
  <si>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</si>
  <si>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</si>
  <si>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</si>
  <si>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</si>
  <si>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</si>
  <si>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</si>
  <si>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</si>
  <si>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</si>
  <si>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</si>
  <si>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</si>
  <si>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</si>
  <si>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</si>
  <si>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</si>
  <si>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</si>
  <si>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</si>
  <si>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</si>
  <si>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</si>
  <si>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</si>
  <si>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</si>
  <si>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</si>
  <si>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</si>
  <si>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</si>
  <si>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</si>
  <si>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</si>
  <si>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</si>
  <si>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</si>
  <si>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</si>
  <si>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</si>
  <si>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</si>
  <si>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</si>
  <si>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</si>
  <si>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</si>
  <si>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</si>
  <si>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</si>
  <si>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</si>
  <si>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</si>
  <si>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</si>
  <si>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</si>
  <si>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</si>
  <si>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</si>
  <si>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</si>
  <si>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</si>
  <si>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</si>
  <si>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</si>
  <si>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</si>
  <si>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</si>
  <si>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</si>
  <si>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</si>
  <si>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</si>
  <si>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</si>
  <si>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</si>
  <si>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</si>
  <si>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</si>
  <si>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</si>
  <si>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</si>
  <si>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</si>
  <si>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</si>
  <si>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</si>
  <si>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</si>
  <si>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</si>
  <si>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</si>
  <si>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</si>
  <si>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</si>
  <si>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</si>
  <si>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</si>
  <si>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</si>
  <si>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</si>
  <si>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</si>
  <si>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</si>
  <si>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</si>
  <si>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</si>
  <si>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</si>
  <si>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</si>
  <si>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</si>
  <si>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</si>
  <si>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</si>
  <si>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</si>
  <si>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</si>
  <si>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</si>
  <si>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</si>
  <si>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</si>
  <si>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</si>
  <si>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</si>
  <si>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</si>
  <si>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</si>
  <si>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</si>
  <si>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</si>
  <si>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</si>
  <si>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</si>
  <si>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</si>
  <si>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</si>
  <si>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</si>
  <si>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</si>
  <si>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</si>
  <si>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</si>
  <si>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</si>
  <si>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</si>
  <si>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</si>
  <si>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</si>
  <si>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</si>
  <si>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</si>
  <si>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</si>
  <si>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</si>
  <si>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</si>
  <si>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</si>
  <si>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</si>
  <si>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</si>
  <si>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</si>
  <si>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</si>
  <si>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</si>
  <si>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</si>
  <si>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</si>
  <si>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</si>
  <si>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</si>
  <si>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</si>
  <si>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</si>
  <si>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</si>
  <si>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</si>
  <si>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</si>
  <si>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</si>
  <si>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</si>
  <si>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</si>
  <si>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</si>
  <si>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</si>
  <si>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</si>
  <si>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</si>
  <si>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</si>
  <si>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</si>
  <si>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</si>
  <si>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</si>
  <si>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</si>
  <si>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</si>
  <si>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</si>
  <si>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</si>
  <si>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</si>
  <si>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</si>
  <si>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</si>
  <si>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</si>
  <si>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</si>
  <si>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</si>
  <si>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</si>
  <si>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</si>
  <si>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</si>
  <si>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</si>
  <si>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</si>
  <si>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</si>
  <si>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</si>
  <si>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</si>
  <si>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</si>
  <si>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</si>
  <si>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</si>
  <si>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</si>
  <si>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</si>
  <si>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</si>
  <si>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</si>
  <si>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</si>
  <si>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</si>
  <si>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</si>
  <si>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</si>
  <si>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</si>
  <si>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</si>
  <si>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</si>
  <si>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</si>
  <si>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</si>
  <si>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</si>
  <si>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</si>
  <si>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</si>
  <si>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</si>
  <si>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</si>
  <si>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</si>
  <si>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</si>
  <si>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</si>
  <si>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</si>
  <si>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</si>
  <si>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</si>
  <si>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</si>
  <si>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</si>
  <si>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</si>
  <si>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</si>
  <si>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</si>
  <si>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</si>
  <si>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</si>
  <si>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</si>
  <si>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</si>
  <si>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</si>
  <si>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</si>
  <si>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</si>
  <si>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</si>
  <si>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</si>
  <si>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</si>
  <si>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</si>
  <si>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</si>
  <si>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</si>
  <si>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</si>
  <si>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</si>
  <si>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</si>
  <si>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</si>
  <si>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</si>
  <si>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</si>
  <si>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</si>
  <si>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</si>
  <si>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</si>
  <si>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</si>
  <si>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</si>
  <si>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</si>
  <si>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</si>
  <si>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</si>
  <si>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</si>
  <si>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</si>
  <si>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</si>
  <si>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</si>
  <si>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</si>
  <si>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</si>
  <si>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</si>
  <si>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</si>
  <si>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</si>
  <si>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</si>
  <si>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</si>
  <si>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</si>
  <si>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</si>
  <si>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</si>
  <si>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</si>
  <si>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</si>
  <si>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</si>
  <si>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</si>
  <si>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</si>
  <si>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</si>
  <si>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</si>
  <si>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</si>
  <si>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</si>
  <si>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</si>
  <si>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</si>
  <si>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</si>
  <si>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</si>
  <si>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</si>
  <si>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</si>
  <si>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</si>
  <si>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</si>
  <si>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</si>
  <si>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</si>
  <si>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</si>
  <si>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</si>
  <si>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</si>
  <si>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</si>
  <si>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</si>
  <si>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</si>
  <si>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</si>
  <si>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</si>
  <si>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</si>
  <si>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</si>
  <si>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</si>
  <si>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</si>
  <si>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</si>
  <si>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</si>
  <si>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</si>
  <si>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</si>
  <si>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</si>
  <si>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</si>
  <si>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</si>
  <si>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</si>
  <si>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</si>
  <si>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</si>
  <si>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</si>
  <si>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</si>
  <si>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</si>
  <si>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</si>
  <si>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</si>
  <si>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</si>
  <si>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</si>
  <si>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</si>
  <si>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</si>
  <si>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</si>
  <si>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</si>
  <si>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</si>
  <si>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</si>
  <si>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</si>
  <si>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</si>
  <si>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</si>
  <si>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</si>
  <si>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</si>
  <si>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</si>
  <si>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</si>
  <si>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</si>
  <si>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</si>
  <si>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</si>
  <si>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</si>
  <si>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</si>
  <si>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</si>
  <si>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</si>
  <si>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</si>
  <si>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</si>
  <si>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</si>
  <si>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</si>
  <si>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</si>
  <si>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</si>
  <si>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</si>
  <si>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</si>
  <si>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</si>
  <si>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</si>
  <si>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</si>
  <si>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</si>
  <si>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</si>
  <si>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</si>
  <si>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</si>
  <si>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</si>
  <si>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</si>
  <si>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</si>
  <si>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</si>
  <si>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</si>
  <si>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</si>
  <si>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</si>
  <si>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</si>
  <si>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</si>
  <si>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</si>
  <si>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</si>
  <si>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</si>
  <si>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</si>
  <si>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</si>
  <si>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</si>
  <si>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</si>
  <si>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</si>
  <si>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</si>
  <si>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</si>
  <si>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</si>
  <si>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</si>
  <si>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</si>
  <si>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</si>
  <si>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</si>
  <si>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</si>
  <si>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</si>
  <si>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</si>
  <si>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</si>
  <si>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</si>
  <si>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</si>
  <si>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</si>
  <si>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</si>
  <si>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</si>
  <si>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</si>
  <si>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</si>
  <si>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</si>
  <si>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</si>
  <si>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</si>
  <si>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</si>
  <si>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</si>
  <si>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</si>
  <si>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</si>
  <si>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</si>
  <si>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</si>
  <si>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</si>
  <si>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</si>
  <si>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</si>
  <si>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</si>
  <si>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</si>
  <si>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</si>
  <si>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</si>
  <si>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</si>
  <si>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</si>
  <si>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</si>
  <si>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</si>
  <si>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</si>
  <si>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</si>
  <si>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</si>
  <si>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</si>
  <si>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</si>
  <si>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</si>
  <si>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</si>
  <si>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</si>
  <si>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</si>
  <si>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</si>
  <si>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</si>
  <si>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</si>
  <si>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</si>
  <si>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</si>
  <si>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</si>
  <si>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</si>
  <si>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</si>
  <si>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</si>
  <si>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</si>
  <si>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</si>
  <si>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</si>
  <si>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</si>
  <si>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</si>
  <si>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</si>
  <si>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</si>
  <si>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</si>
  <si>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</si>
  <si>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</si>
  <si>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</si>
  <si>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</si>
  <si>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</si>
  <si>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</si>
  <si>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</si>
  <si>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</si>
  <si>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</si>
  <si>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</si>
  <si>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</si>
  <si>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</si>
  <si>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</si>
  <si>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</si>
  <si>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</si>
  <si>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</si>
  <si>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</si>
  <si>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</si>
  <si>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</si>
  <si>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</si>
  <si>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</si>
  <si>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</si>
  <si>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</si>
  <si>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</si>
  <si>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</si>
  <si>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</si>
  <si>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</si>
  <si>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</si>
  <si>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</si>
  <si>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</si>
  <si>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</si>
  <si>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</si>
  <si>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</si>
  <si>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</si>
  <si>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</si>
  <si>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</si>
  <si>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</si>
  <si>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</si>
  <si>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</si>
  <si>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</si>
  <si>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</si>
  <si>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</si>
  <si>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</si>
  <si>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</si>
  <si>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</si>
  <si>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</si>
  <si>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</si>
  <si>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</si>
  <si>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</si>
  <si>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</si>
  <si>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</si>
  <si>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</si>
  <si>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</si>
  <si>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</si>
  <si>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</si>
  <si>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</si>
  <si>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</si>
  <si>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</si>
  <si>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</si>
  <si>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</si>
  <si>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</si>
  <si>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</si>
  <si>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</si>
  <si>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</si>
  <si>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</si>
  <si>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</si>
  <si>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</si>
  <si>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</si>
  <si>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</si>
  <si>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</si>
  <si>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</si>
  <si>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</si>
  <si>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</si>
  <si>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</si>
  <si>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</si>
  <si>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</si>
  <si>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</si>
  <si>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</si>
  <si>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</si>
  <si>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</si>
  <si>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</si>
  <si>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</si>
  <si>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</si>
  <si>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</si>
  <si>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</si>
  <si>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</si>
  <si>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</si>
  <si>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</si>
  <si>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</si>
  <si>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</si>
  <si>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</si>
  <si>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</si>
  <si>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</si>
  <si>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</si>
  <si>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</si>
  <si>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</si>
  <si>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</si>
  <si>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</si>
  <si>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</si>
  <si>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</si>
  <si>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</si>
  <si>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</si>
  <si>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</si>
  <si>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</si>
  <si>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</si>
  <si>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</si>
  <si>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</si>
  <si>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</si>
  <si>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</si>
  <si>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</si>
  <si>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</si>
  <si>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</si>
  <si>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</si>
  <si>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</si>
  <si>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</si>
  <si>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</si>
  <si>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</si>
  <si>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</si>
  <si>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</si>
  <si>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</si>
  <si>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</si>
  <si>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</si>
  <si>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</si>
  <si>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</si>
  <si>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</si>
  <si>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</si>
  <si>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</si>
  <si>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</si>
  <si>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</si>
  <si>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</si>
  <si>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</si>
  <si>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</si>
  <si>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</si>
  <si>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</si>
  <si>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</si>
  <si>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</si>
  <si>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</si>
  <si>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</si>
  <si>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</si>
  <si>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</si>
  <si>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</si>
  <si>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</si>
  <si>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</si>
  <si>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</si>
  <si>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</si>
  <si>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</si>
  <si>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</si>
  <si>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</si>
  <si>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</si>
  <si>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</si>
  <si>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</si>
  <si>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</si>
  <si>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</si>
  <si>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</si>
  <si>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</si>
  <si>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</si>
  <si>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</si>
  <si>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</si>
  <si>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</si>
  <si>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</si>
  <si>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</si>
  <si>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</si>
  <si>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</si>
  <si>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</si>
  <si>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</si>
  <si>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</si>
  <si>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</si>
  <si>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</si>
  <si>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</si>
  <si>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</si>
  <si>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</si>
  <si>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</si>
  <si>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</si>
  <si>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</si>
  <si>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</si>
  <si>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</si>
  <si>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</si>
  <si>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</si>
  <si>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</si>
  <si>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</si>
  <si>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</si>
  <si>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</si>
  <si>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</si>
  <si>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</si>
  <si>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</si>
  <si>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</si>
  <si>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</si>
  <si>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</si>
  <si>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</si>
  <si>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</si>
  <si>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</si>
  <si>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</si>
  <si>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</si>
  <si>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</si>
  <si>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</si>
  <si>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</si>
  <si>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</si>
  <si>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</si>
  <si>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</si>
  <si>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</si>
  <si>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</si>
  <si>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</si>
  <si>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</si>
  <si>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</si>
  <si>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</si>
  <si>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</si>
  <si>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</si>
  <si>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</si>
  <si>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</si>
  <si>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</si>
  <si>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</si>
  <si>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</si>
  <si>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</si>
  <si>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</si>
  <si>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</si>
  <si>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</si>
  <si>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</si>
  <si>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</si>
  <si>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</si>
  <si>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</si>
  <si>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</si>
  <si>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</si>
  <si>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</si>
  <si>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</si>
  <si>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</si>
  <si>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</si>
  <si>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</si>
  <si>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</si>
  <si>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</si>
  <si>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</si>
  <si>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</si>
  <si>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</si>
  <si>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</si>
  <si>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</si>
  <si>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</si>
  <si>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</si>
  <si>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</si>
  <si>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</si>
  <si>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</si>
  <si>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</si>
  <si>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</si>
  <si>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</si>
  <si>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</si>
  <si>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</si>
  <si>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</si>
  <si>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</si>
  <si>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</si>
  <si>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</si>
  <si>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</si>
  <si>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</si>
  <si>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</si>
  <si>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</si>
  <si>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</si>
  <si>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</si>
  <si>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</si>
  <si>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</si>
  <si>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</si>
  <si>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</si>
  <si>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</si>
  <si>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</si>
  <si>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</si>
  <si>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</si>
  <si>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</si>
  <si>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</si>
  <si>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</si>
  <si>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</si>
  <si>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</si>
  <si>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</si>
  <si>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</si>
  <si>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</si>
  <si>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</si>
  <si>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</si>
  <si>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</si>
  <si>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</si>
  <si>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</si>
  <si>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</si>
  <si>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</si>
  <si>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</si>
  <si>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</si>
  <si>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</si>
  <si>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</si>
  <si>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</si>
  <si>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</si>
  <si>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</si>
  <si>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</si>
  <si>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</si>
  <si>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</si>
  <si>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</si>
  <si>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</si>
  <si>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</si>
  <si>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</si>
  <si>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</si>
  <si>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</si>
  <si>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</si>
  <si>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</si>
  <si>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</si>
  <si>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</si>
  <si>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</si>
  <si>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</si>
  <si>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</si>
  <si>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</si>
  <si>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</si>
  <si>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</si>
  <si>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</si>
  <si>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</si>
  <si>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</si>
  <si>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</si>
  <si>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</si>
  <si>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</si>
  <si>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</si>
  <si>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</si>
  <si>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</si>
  <si>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</si>
  <si>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</si>
  <si>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</si>
  <si>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</si>
  <si>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</si>
  <si>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</si>
  <si>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</si>
  <si>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</si>
  <si>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</si>
  <si>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</si>
  <si>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</si>
  <si>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</si>
  <si>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</si>
  <si>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</si>
  <si>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</si>
  <si>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</si>
  <si>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</si>
  <si>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</si>
  <si>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</si>
  <si>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</si>
  <si>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</si>
  <si>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</si>
  <si>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</si>
  <si>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</si>
  <si>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</si>
  <si>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</si>
  <si>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</si>
  <si>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</si>
  <si>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</si>
  <si>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</si>
  <si>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</si>
  <si>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</si>
  <si>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</si>
  <si>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</si>
  <si>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</si>
  <si>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</si>
  <si>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</si>
  <si>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</si>
  <si>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</si>
  <si>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</si>
  <si>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</si>
  <si>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</si>
  <si>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</si>
  <si>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</si>
  <si>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</si>
  <si>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</si>
  <si>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</si>
  <si>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</si>
  <si>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</si>
  <si>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</si>
  <si>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</si>
  <si>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</si>
  <si>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</si>
  <si>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</si>
  <si>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</si>
  <si>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</si>
  <si>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</si>
  <si>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</si>
  <si>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</si>
  <si>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</si>
  <si>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</si>
  <si>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</si>
  <si>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</si>
  <si>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</si>
  <si>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</si>
  <si>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</si>
  <si>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</si>
  <si>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</si>
  <si>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</si>
  <si>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</si>
  <si>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</si>
  <si>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</si>
  <si>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</si>
  <si>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</si>
  <si>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</si>
  <si>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</si>
  <si>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</si>
  <si>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</si>
  <si>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</si>
  <si>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</si>
  <si>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</si>
  <si>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</si>
  <si>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</si>
  <si>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</si>
  <si>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</si>
  <si>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</si>
  <si>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</si>
  <si>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</si>
  <si>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</si>
  <si>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</si>
  <si>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</si>
  <si>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</si>
  <si>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</si>
  <si>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</si>
  <si>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</si>
  <si>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</si>
  <si>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</si>
  <si>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</si>
  <si>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</si>
  <si>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</si>
  <si>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</si>
  <si>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</si>
  <si>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</si>
  <si>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</si>
  <si>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</si>
  <si>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</si>
  <si>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</si>
  <si>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</si>
  <si>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</si>
  <si>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</si>
  <si>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</si>
  <si>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</si>
  <si>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</si>
  <si>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</si>
  <si>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</si>
  <si>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</si>
  <si>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</si>
  <si>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</si>
  <si>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</si>
  <si>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</si>
  <si>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</si>
  <si>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</si>
  <si>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</si>
  <si>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</si>
  <si>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</si>
  <si>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</si>
  <si>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</si>
  <si>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</si>
  <si>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</si>
  <si>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</si>
  <si>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</si>
  <si>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</si>
  <si>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</si>
  <si>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</si>
  <si>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</si>
  <si>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</si>
  <si>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</si>
  <si>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</si>
  <si>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</si>
  <si>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</si>
  <si>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</si>
  <si>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</si>
  <si>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</si>
  <si>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</si>
  <si>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</si>
  <si>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</si>
  <si>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</si>
  <si>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</si>
  <si>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</si>
  <si>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</si>
  <si>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</si>
  <si>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</si>
  <si>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</si>
  <si>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</si>
  <si>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</si>
  <si>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</si>
  <si>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</si>
  <si>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</si>
  <si>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</si>
  <si>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</si>
  <si>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</si>
  <si>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</si>
  <si>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</si>
  <si>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</si>
  <si>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</si>
  <si>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</si>
  <si>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</si>
  <si>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</si>
  <si>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</si>
  <si>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</si>
  <si>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</si>
  <si>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</si>
  <si>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</si>
  <si>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</si>
  <si>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</si>
  <si>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</si>
  <si>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</si>
  <si>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</si>
  <si>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</si>
  <si>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</si>
  <si>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</si>
  <si>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</si>
  <si>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</si>
  <si>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</si>
  <si>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</si>
  <si>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</si>
  <si>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</si>
  <si>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</si>
  <si>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</si>
  <si>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</si>
  <si>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</si>
  <si>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</si>
  <si>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</si>
  <si>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</si>
  <si>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</si>
  <si>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</si>
  <si>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</si>
  <si>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</si>
  <si>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</si>
  <si>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</si>
  <si>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</si>
  <si>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</si>
  <si>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</si>
  <si>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</si>
  <si>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</si>
  <si>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</si>
  <si>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</si>
  <si>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</si>
  <si>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</si>
  <si>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</si>
  <si>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</si>
  <si>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</si>
  <si>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</si>
  <si>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</si>
  <si>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</si>
  <si>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</si>
  <si>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</si>
  <si>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</si>
  <si>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</si>
  <si>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</si>
  <si>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</si>
  <si>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</si>
  <si>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</si>
  <si>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</si>
  <si>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</si>
  <si>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</si>
  <si>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</si>
  <si>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</si>
  <si>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</si>
  <si>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</si>
  <si>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</si>
  <si>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</si>
  <si>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</si>
  <si>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</si>
  <si>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</si>
  <si>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</si>
  <si>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</si>
  <si>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</si>
  <si>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</si>
  <si>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</si>
  <si>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</si>
  <si>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</si>
  <si>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</si>
  <si>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</si>
  <si>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</si>
  <si>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</si>
  <si>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</si>
  <si>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</si>
  <si>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</si>
  <si>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</si>
  <si>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</si>
  <si>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</si>
  <si>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</si>
  <si>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</si>
  <si>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</si>
  <si>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</si>
  <si>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</si>
  <si>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</si>
  <si>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</si>
  <si>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</si>
  <si>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</si>
  <si>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</si>
  <si>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</si>
  <si>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</si>
  <si>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</si>
  <si>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</si>
  <si>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</si>
  <si>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</si>
  <si>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</si>
  <si>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</si>
  <si>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</si>
  <si>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</si>
  <si>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</si>
  <si>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</si>
  <si>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</si>
  <si>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</si>
  <si>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</si>
  <si>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</si>
  <si>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</si>
  <si>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</si>
  <si>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</si>
  <si>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</si>
  <si>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</si>
  <si>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</si>
  <si>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</si>
  <si>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</si>
  <si>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</si>
  <si>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</si>
  <si>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</si>
  <si>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</si>
  <si>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</si>
  <si>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</si>
  <si>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</si>
  <si>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</si>
  <si>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</si>
  <si>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</si>
  <si>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</si>
  <si>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</si>
  <si>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</si>
  <si>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</si>
  <si>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</si>
  <si>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</si>
  <si>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</si>
  <si>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</si>
  <si>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</si>
  <si>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</si>
  <si>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</si>
  <si>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</si>
  <si>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</si>
  <si>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</si>
  <si>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</si>
  <si>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</si>
  <si>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</si>
  <si>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</si>
  <si>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</si>
  <si>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</si>
  <si>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</si>
  <si>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</si>
  <si>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</si>
  <si>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</si>
  <si>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</si>
  <si>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</si>
  <si>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</si>
  <si>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</si>
  <si>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</si>
  <si>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</si>
  <si>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</si>
  <si>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</si>
  <si>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</si>
  <si>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</si>
  <si>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</si>
  <si>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</si>
  <si>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</si>
  <si>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</si>
  <si>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</si>
  <si>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</si>
  <si>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</si>
  <si>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</si>
  <si>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</si>
  <si>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</si>
  <si>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</si>
  <si>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</si>
  <si>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</si>
  <si>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</si>
  <si>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</si>
  <si>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</si>
  <si>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</si>
  <si>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</si>
  <si>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</si>
  <si>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</si>
  <si>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</si>
  <si>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</si>
  <si>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</si>
  <si>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</si>
  <si>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</si>
  <si>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</si>
  <si>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</si>
  <si>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</si>
  <si>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</si>
  <si>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</si>
  <si>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</si>
  <si>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</si>
  <si>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</si>
  <si>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</si>
  <si>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</si>
  <si>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</si>
  <si>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</si>
  <si>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</si>
  <si>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</si>
  <si>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</si>
  <si>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</si>
  <si>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</si>
  <si>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</si>
  <si>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</si>
  <si>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</si>
  <si>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</si>
  <si>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</si>
  <si>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</si>
  <si>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</si>
  <si>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</si>
  <si>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</si>
  <si>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</si>
  <si>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</si>
  <si>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</si>
  <si>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</si>
  <si>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</si>
  <si>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</si>
  <si>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</si>
  <si>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</si>
  <si>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</si>
  <si>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</si>
  <si>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</si>
  <si>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</si>
  <si>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</si>
  <si>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</si>
  <si>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</si>
  <si>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</si>
  <si>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</si>
  <si>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</si>
  <si>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</si>
  <si>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</si>
  <si>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</si>
  <si>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</si>
  <si>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</si>
  <si>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</si>
  <si>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</si>
  <si>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</si>
  <si>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</si>
  <si>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</si>
  <si>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</si>
  <si>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</si>
  <si>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</si>
  <si>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</si>
  <si>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</si>
  <si>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</si>
  <si>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</si>
  <si>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</si>
  <si>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</si>
  <si>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</si>
  <si>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</si>
  <si>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</si>
  <si>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</si>
  <si>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</si>
  <si>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</si>
  <si>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</si>
  <si>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</si>
  <si>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</si>
  <si>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</si>
  <si>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</si>
  <si>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</si>
  <si>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</si>
  <si>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</si>
  <si>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</si>
  <si>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</si>
  <si>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</si>
  <si>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</si>
  <si>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</si>
  <si>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</si>
  <si>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</si>
  <si>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</si>
  <si>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</si>
  <si>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</si>
  <si>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</si>
  <si>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</si>
  <si>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</si>
  <si>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</si>
  <si>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</si>
  <si>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</si>
  <si>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</si>
  <si>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</si>
  <si>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</si>
  <si>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</si>
  <si>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</si>
  <si>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</si>
  <si>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</si>
  <si>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</si>
  <si>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</si>
  <si>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</si>
  <si>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</si>
  <si>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</si>
  <si>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</si>
  <si>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</si>
  <si>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</si>
  <si>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</si>
  <si>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</si>
  <si>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</si>
  <si>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</si>
  <si>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</si>
  <si>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</si>
  <si>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</si>
  <si>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</si>
  <si>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</si>
  <si>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</si>
  <si>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</si>
  <si>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</si>
  <si>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</si>
  <si>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</si>
  <si>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</si>
  <si>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</si>
  <si>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</si>
  <si>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</si>
  <si>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</si>
  <si>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</si>
  <si>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</si>
  <si>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</si>
  <si>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</si>
  <si>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</si>
  <si>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</si>
  <si>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</si>
  <si>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</si>
  <si>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</si>
  <si>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</si>
  <si>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</si>
  <si>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</si>
  <si>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</si>
  <si>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</si>
  <si>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</si>
  <si>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</si>
  <si>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</si>
  <si>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</si>
  <si>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</si>
  <si>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</si>
  <si>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</si>
  <si>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</si>
  <si>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</si>
  <si>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</si>
  <si>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</si>
  <si>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</si>
  <si>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</si>
  <si>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</si>
  <si>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</si>
  <si>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</si>
  <si>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</si>
  <si>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</si>
  <si>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</si>
  <si>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</si>
  <si>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</si>
  <si>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</si>
  <si>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</si>
  <si>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</si>
  <si>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</si>
  <si>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</si>
  <si>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</si>
  <si>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</si>
  <si>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</si>
  <si>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</si>
  <si>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</si>
  <si>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</si>
  <si>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</si>
  <si>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</si>
  <si>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</si>
  <si>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</si>
  <si>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</si>
  <si>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</si>
  <si>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</si>
  <si>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</si>
  <si>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</si>
  <si>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</si>
  <si>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</si>
  <si>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</si>
  <si>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</si>
  <si>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</si>
  <si>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</si>
  <si>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</si>
  <si>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</si>
  <si>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</si>
  <si>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</si>
  <si>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</si>
  <si>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</si>
  <si>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</si>
  <si>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</si>
  <si>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</si>
  <si>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</si>
  <si>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</si>
  <si>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</si>
  <si>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</si>
  <si>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</si>
  <si>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</si>
  <si>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</si>
  <si>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</si>
  <si>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</si>
  <si>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</si>
  <si>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</si>
  <si>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</si>
  <si>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</si>
  <si>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</si>
  <si>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</si>
  <si>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</si>
  <si>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</si>
  <si>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</si>
  <si>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</si>
  <si>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</si>
  <si>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</si>
  <si>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</si>
  <si>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</si>
  <si>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</si>
  <si>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</si>
  <si>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</si>
  <si>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</si>
  <si>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</si>
  <si>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</si>
  <si>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</si>
  <si>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</si>
  <si>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</si>
  <si>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</si>
  <si>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</si>
  <si>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</si>
  <si>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</si>
  <si>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</si>
  <si>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</si>
  <si>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</si>
  <si>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</si>
  <si>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</si>
  <si>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</si>
  <si>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</si>
  <si>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</si>
  <si>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</si>
  <si>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</si>
  <si>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</si>
  <si>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</si>
  <si>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</si>
  <si>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</si>
  <si>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</si>
  <si>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</si>
  <si>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</si>
  <si>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</si>
  <si>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</si>
  <si>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</si>
  <si>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</si>
  <si>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</si>
  <si>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</si>
  <si>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</si>
  <si>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</si>
  <si>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</si>
  <si>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</si>
  <si>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</si>
  <si>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</si>
  <si>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</si>
  <si>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</si>
  <si>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</si>
  <si>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</si>
  <si>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</si>
  <si>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</si>
  <si>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</si>
  <si>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</si>
  <si>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</si>
  <si>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</si>
  <si>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</si>
  <si>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</si>
  <si>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</si>
  <si>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</si>
  <si>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</si>
  <si>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</si>
  <si>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</si>
  <si>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</si>
  <si>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</si>
  <si>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</si>
  <si>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</si>
  <si>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</si>
  <si>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</si>
  <si>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</si>
  <si>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</si>
  <si>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</si>
  <si>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</si>
  <si>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</si>
  <si>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</si>
  <si>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</si>
  <si>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</si>
  <si>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</si>
  <si>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</si>
  <si>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</si>
  <si>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</si>
  <si>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</si>
  <si>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</si>
  <si>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</si>
  <si>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</si>
  <si>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</si>
  <si>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</si>
  <si>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</si>
  <si>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</si>
  <si>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</si>
  <si>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</si>
  <si>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</si>
  <si>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</si>
  <si>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</si>
  <si>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</si>
  <si>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</si>
  <si>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</si>
  <si>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</si>
  <si>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</si>
  <si>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</si>
  <si>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</si>
  <si>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</si>
  <si>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</si>
  <si>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</si>
  <si>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</si>
  <si>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</si>
  <si>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</si>
  <si>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</si>
  <si>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</si>
  <si>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</si>
  <si>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</si>
  <si>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</si>
  <si>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</si>
  <si>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</si>
  <si>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</si>
  <si>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</si>
  <si>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</si>
  <si>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</si>
  <si>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</si>
  <si>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</si>
  <si>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</si>
  <si>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</si>
  <si>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</si>
  <si>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</si>
  <si>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</si>
  <si>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</si>
  <si>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</si>
  <si>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</si>
  <si>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</si>
  <si>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</si>
  <si>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</si>
  <si>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</si>
  <si>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</si>
  <si>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</si>
  <si>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</si>
  <si>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</si>
  <si>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</si>
  <si>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</si>
  <si>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</si>
  <si>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</si>
  <si>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</si>
  <si>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</si>
  <si>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</si>
  <si>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</si>
  <si>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</si>
  <si>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</si>
  <si>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</si>
  <si>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</si>
  <si>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</si>
  <si>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</si>
  <si>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</si>
  <si>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</si>
  <si>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</si>
  <si>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</si>
  <si>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</si>
  <si>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</si>
  <si>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</si>
  <si>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</si>
  <si>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</si>
  <si>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</si>
  <si>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</si>
  <si>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</si>
  <si>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</si>
  <si>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</si>
  <si>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</si>
  <si>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</si>
  <si>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</si>
  <si>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</si>
  <si>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</si>
  <si>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</si>
  <si>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</si>
  <si>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</si>
  <si>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</si>
  <si>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</si>
  <si>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</si>
  <si>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</si>
  <si>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</si>
  <si>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</si>
  <si>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</si>
  <si>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</si>
  <si>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</si>
  <si>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</si>
  <si>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</si>
  <si>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</si>
  <si>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</si>
  <si>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</si>
  <si>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</si>
  <si>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</si>
  <si>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</si>
  <si>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</si>
  <si>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</si>
  <si>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</si>
  <si>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</si>
  <si>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</si>
  <si>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</si>
  <si>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</si>
  <si>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</si>
  <si>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</si>
  <si>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</si>
  <si>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</si>
  <si>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</si>
  <si>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</si>
  <si>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</si>
  <si>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</si>
  <si>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</si>
  <si>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</si>
  <si>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</si>
  <si>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</si>
  <si>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</si>
  <si>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</si>
  <si>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</si>
  <si>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</si>
  <si>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</si>
  <si>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</si>
  <si>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</si>
  <si>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</si>
  <si>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</si>
  <si>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</si>
  <si>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</si>
  <si>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</si>
  <si>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</si>
  <si>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</si>
  <si>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</si>
  <si>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</si>
  <si>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</si>
  <si>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</si>
  <si>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</si>
  <si>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</si>
  <si>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</si>
  <si>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</si>
  <si>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</si>
  <si>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</si>
  <si>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</si>
  <si>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</si>
  <si>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</si>
  <si>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</si>
  <si>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</si>
  <si>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</si>
  <si>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</si>
  <si>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</si>
  <si>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</si>
  <si>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</si>
  <si>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</si>
  <si>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</si>
  <si>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</si>
  <si>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</si>
  <si>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</si>
  <si>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</si>
  <si>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</si>
  <si>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</si>
  <si>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</si>
  <si>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</si>
  <si>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</si>
  <si>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</si>
  <si>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</si>
  <si>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</si>
  <si>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</si>
  <si>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</si>
  <si>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</si>
  <si>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</si>
  <si>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</si>
  <si>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</si>
  <si>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</si>
  <si>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</si>
  <si>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</si>
  <si>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</si>
  <si>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</si>
  <si>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</si>
  <si>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</si>
  <si>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</si>
  <si>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</si>
  <si>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</si>
  <si>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</si>
  <si>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</si>
  <si>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</si>
  <si>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</si>
  <si>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</si>
  <si>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</si>
  <si>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</si>
  <si>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</si>
  <si>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</si>
  <si>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</si>
  <si>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</si>
  <si>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</si>
  <si>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</si>
  <si>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</si>
  <si>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</si>
  <si>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</si>
  <si>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</si>
  <si>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</si>
  <si>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</si>
  <si>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</si>
  <si>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</si>
  <si>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</si>
  <si>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</si>
  <si>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</si>
  <si>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</si>
  <si>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</si>
  <si>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</si>
  <si>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</si>
  <si>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</si>
  <si>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</si>
  <si>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</si>
  <si>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</si>
  <si>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</si>
  <si>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</si>
  <si>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</si>
  <si>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</si>
  <si>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</si>
  <si>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</si>
  <si>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</si>
  <si>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</si>
  <si>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</si>
  <si>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</si>
  <si>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</si>
  <si>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</si>
  <si>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</si>
  <si>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</si>
  <si>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</si>
  <si>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</si>
  <si>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</si>
  <si>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</si>
  <si>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</si>
  <si>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</si>
  <si>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</si>
  <si>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</si>
  <si>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</si>
  <si>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</si>
  <si>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</si>
  <si>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</si>
  <si>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</si>
  <si>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</si>
  <si>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</si>
  <si>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</si>
  <si>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</si>
  <si>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</si>
  <si>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</si>
  <si>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</si>
  <si>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</si>
  <si>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</si>
  <si>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</si>
  <si>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</si>
  <si>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</si>
  <si>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</si>
  <si>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</si>
  <si>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</si>
  <si>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</si>
  <si>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</si>
  <si>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</si>
  <si>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</si>
  <si>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</si>
  <si>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</si>
  <si>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</si>
  <si>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</si>
  <si>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</si>
  <si>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</si>
  <si>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</si>
  <si>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</si>
  <si>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</si>
  <si>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</si>
  <si>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</si>
  <si>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</si>
  <si>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</si>
  <si>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</si>
  <si>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</si>
  <si>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</si>
  <si>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</si>
  <si>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</si>
  <si>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</si>
  <si>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</si>
  <si>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</si>
  <si>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</si>
  <si>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</si>
  <si>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</si>
  <si>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</si>
  <si>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</si>
  <si>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</si>
  <si>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</si>
  <si>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</si>
  <si>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</si>
  <si>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</si>
  <si>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</si>
  <si>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</si>
  <si>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</si>
  <si>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</si>
  <si>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</si>
  <si>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</si>
  <si>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</si>
  <si>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</si>
  <si>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</si>
  <si>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</si>
  <si>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</si>
  <si>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</si>
  <si>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</si>
  <si>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</si>
  <si>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</si>
  <si>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</si>
  <si>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</si>
  <si>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</si>
  <si>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</si>
  <si>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</si>
  <si>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</si>
  <si>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</si>
  <si>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</si>
  <si>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</si>
  <si>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</si>
  <si>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</si>
  <si>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</si>
  <si>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</si>
  <si>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</si>
  <si>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</si>
  <si>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</si>
  <si>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</si>
  <si>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</si>
  <si>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</si>
  <si>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</si>
  <si>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</si>
  <si>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</si>
  <si>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</si>
  <si>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</si>
  <si>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</si>
  <si>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</si>
  <si>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</si>
  <si>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</si>
  <si>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</si>
  <si>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</si>
  <si>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</si>
  <si>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</si>
  <si>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</si>
  <si>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</si>
  <si>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</si>
  <si>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</si>
  <si>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</si>
  <si>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</si>
  <si>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</si>
  <si>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</si>
  <si>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</si>
  <si>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</si>
  <si>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</si>
  <si>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</si>
  <si>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</si>
  <si>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</si>
  <si>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</si>
  <si>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</si>
  <si>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</si>
  <si>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</si>
  <si>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</si>
  <si>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</si>
  <si>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</si>
  <si>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</si>
  <si>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</si>
  <si>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</si>
  <si>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</si>
  <si>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</si>
  <si>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</si>
  <si>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</si>
  <si>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</si>
  <si>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</si>
  <si>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</si>
  <si>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</si>
  <si>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</si>
  <si>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</si>
  <si>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</si>
  <si>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</si>
  <si>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</si>
  <si>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</si>
  <si>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</si>
  <si>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</si>
  <si>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</si>
  <si>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</si>
  <si>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</si>
  <si>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</si>
  <si>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</si>
  <si>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</si>
  <si>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</si>
  <si>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</si>
  <si>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</si>
  <si>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</si>
  <si>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</si>
  <si>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</si>
  <si>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</si>
  <si>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</si>
  <si>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</si>
  <si>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</si>
  <si>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</si>
  <si>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</si>
  <si>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</si>
  <si>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</si>
  <si>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</si>
  <si>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</si>
  <si>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</si>
  <si>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</si>
  <si>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</si>
  <si>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</si>
  <si>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</si>
  <si>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</si>
  <si>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</si>
  <si>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</si>
  <si>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</si>
  <si>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</si>
  <si>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</si>
  <si>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</si>
  <si>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</si>
  <si>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</si>
  <si>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</si>
  <si>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</si>
  <si>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</si>
  <si>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</si>
  <si>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</si>
  <si>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</si>
  <si>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</si>
  <si>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</si>
  <si>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</si>
  <si>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</si>
  <si>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</si>
  <si>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</si>
  <si>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</si>
  <si>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</si>
  <si>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</si>
  <si>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</si>
  <si>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</si>
  <si>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</si>
  <si>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</si>
  <si>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</si>
  <si>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</si>
  <si>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</si>
  <si>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</si>
  <si>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</si>
  <si>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</si>
  <si>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</si>
  <si>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</si>
  <si>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</si>
  <si>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</si>
  <si>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</si>
  <si>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</si>
  <si>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</si>
  <si>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</si>
  <si>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</si>
  <si>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</si>
  <si>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</si>
  <si>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</si>
  <si>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</si>
  <si>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</si>
  <si>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</si>
  <si>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</si>
  <si>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</si>
  <si>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</si>
  <si>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</si>
  <si>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</si>
  <si>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</si>
  <si>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</si>
  <si>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</si>
  <si>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</si>
  <si>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</si>
  <si>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</si>
  <si>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</si>
  <si>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</si>
  <si>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</si>
  <si>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</si>
  <si>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</si>
  <si>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</si>
  <si>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</si>
  <si>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</si>
  <si>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</si>
  <si>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</si>
  <si>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</si>
  <si>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</si>
  <si>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</si>
  <si>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</si>
  <si>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</si>
  <si>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</si>
  <si>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</si>
  <si>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</si>
  <si>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</si>
  <si>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</si>
  <si>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</si>
  <si>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</si>
  <si>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</si>
  <si>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</si>
  <si>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</si>
  <si>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</si>
  <si>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</si>
  <si>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</si>
  <si>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</si>
  <si>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</si>
  <si>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</si>
  <si>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</si>
  <si>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</si>
  <si>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</si>
  <si>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</si>
  <si>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</si>
  <si>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</si>
  <si>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</si>
  <si>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</si>
  <si>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</si>
  <si>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</si>
  <si>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</si>
  <si>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</si>
  <si>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</si>
  <si>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</si>
  <si>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</si>
  <si>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</si>
  <si>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</si>
  <si>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</si>
  <si>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</si>
  <si>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</si>
  <si>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</si>
  <si>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</si>
  <si>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</si>
  <si>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</si>
  <si>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</si>
  <si>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</si>
  <si>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</si>
  <si>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</si>
  <si>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</si>
  <si>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</si>
  <si>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</si>
  <si>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</si>
  <si>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</si>
  <si>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</si>
  <si>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</si>
  <si>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</si>
  <si>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</si>
  <si>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</si>
  <si>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</si>
  <si>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</si>
  <si>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</si>
  <si>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</si>
  <si>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</si>
  <si>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</si>
  <si>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</si>
  <si>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</si>
  <si>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</si>
  <si>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</si>
  <si>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</si>
  <si>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</si>
  <si>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</si>
  <si>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</si>
  <si>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</si>
  <si>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</si>
  <si>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</si>
  <si>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</si>
  <si>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</si>
  <si>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</si>
  <si>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</si>
  <si>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</si>
  <si>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</si>
  <si>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</si>
  <si>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</si>
  <si>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</si>
  <si>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</si>
  <si>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</si>
  <si>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</si>
  <si>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</si>
  <si>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</si>
  <si>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</si>
  <si>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</si>
  <si>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</si>
  <si>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</si>
  <si>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</si>
  <si>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</si>
  <si>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</si>
  <si>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</si>
  <si>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</si>
  <si>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</si>
  <si>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</si>
  <si>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</si>
  <si>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</si>
  <si>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</si>
  <si>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</si>
  <si>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</si>
  <si>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</si>
  <si>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</si>
  <si>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</si>
  <si>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</si>
  <si>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</si>
  <si>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</si>
  <si>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</si>
  <si>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</si>
  <si>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</si>
  <si>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</si>
  <si>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</si>
  <si>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</si>
  <si>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</si>
  <si>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</si>
  <si>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</si>
  <si>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</si>
  <si>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</si>
  <si>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</si>
  <si>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</si>
  <si>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</si>
  <si>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</si>
  <si>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</si>
  <si>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</si>
  <si>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</si>
  <si>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</si>
  <si>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</si>
  <si>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</si>
  <si>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</si>
  <si>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</si>
  <si>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</si>
  <si>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</si>
  <si>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</si>
  <si>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</si>
  <si>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</si>
  <si>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</si>
  <si>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</si>
  <si>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</si>
  <si>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</si>
  <si>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</si>
  <si>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</si>
  <si>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</si>
  <si>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</si>
  <si>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</si>
  <si>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</si>
  <si>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</si>
  <si>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</si>
  <si>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</si>
  <si>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</si>
  <si>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</si>
  <si>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</si>
  <si>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</si>
  <si>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</si>
  <si>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</si>
  <si>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</si>
  <si>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</si>
  <si>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</si>
  <si>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</si>
  <si>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</si>
  <si>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</si>
  <si>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</si>
  <si>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</si>
  <si>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</si>
  <si>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</si>
  <si>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</si>
  <si>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</si>
  <si>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</si>
  <si>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</si>
  <si>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</si>
  <si>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</si>
  <si>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</si>
  <si>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</si>
  <si>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</si>
  <si>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</si>
  <si>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</si>
  <si>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</si>
  <si>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</si>
  <si>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</si>
  <si>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</si>
  <si>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</si>
  <si>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</si>
  <si>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</si>
  <si>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</si>
  <si>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</si>
  <si>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</si>
  <si>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</si>
  <si>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</si>
  <si>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</si>
  <si>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</si>
  <si>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</si>
  <si>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</si>
  <si>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</si>
  <si>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</si>
  <si>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</si>
  <si>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</si>
  <si>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</si>
  <si>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</si>
  <si>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</si>
  <si>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</si>
  <si>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</si>
  <si>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</si>
  <si>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</si>
  <si>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</si>
  <si>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</si>
  <si>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</si>
  <si>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</si>
  <si>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</si>
  <si>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</si>
  <si>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</si>
  <si>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</si>
  <si>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</si>
  <si>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</si>
  <si>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</si>
  <si>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</si>
  <si>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</si>
  <si>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</si>
  <si>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</si>
  <si>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</si>
  <si>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</si>
  <si>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</si>
  <si>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</si>
  <si>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</si>
  <si>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</si>
  <si>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</si>
  <si>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</si>
  <si>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</si>
  <si>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</si>
  <si>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</si>
  <si>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</si>
  <si>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</si>
  <si>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</si>
  <si>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</si>
  <si>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</si>
  <si>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</si>
  <si>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</si>
  <si>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</si>
  <si>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</si>
  <si>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</si>
  <si>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</si>
  <si>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</si>
  <si>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</si>
  <si>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</si>
  <si>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</si>
  <si>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</si>
  <si>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</si>
  <si>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</si>
  <si>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</si>
  <si>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</si>
  <si>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</si>
  <si>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</si>
  <si>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</si>
  <si>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</si>
  <si>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</si>
  <si>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</si>
  <si>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</si>
  <si>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</si>
  <si>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</si>
  <si>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</si>
  <si>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</si>
  <si>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</si>
  <si>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</si>
  <si>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</si>
  <si>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</si>
  <si>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</si>
  <si>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</si>
  <si>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</si>
  <si>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</si>
  <si>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</si>
  <si>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</si>
  <si>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</si>
  <si>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</si>
  <si>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</si>
  <si>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</si>
  <si>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</si>
  <si>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</si>
  <si>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</si>
  <si>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</si>
  <si>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</si>
  <si>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</si>
  <si>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</si>
  <si>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</si>
  <si>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</si>
  <si>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</si>
  <si>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</si>
  <si>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</si>
  <si>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</si>
  <si>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</si>
  <si>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</si>
  <si>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</si>
  <si>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</si>
  <si>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</si>
  <si>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</si>
  <si>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</si>
  <si>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</si>
  <si>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</si>
  <si>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</si>
  <si>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</si>
  <si>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</si>
  <si>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</si>
  <si>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</si>
  <si>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</si>
  <si>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</si>
  <si>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</si>
  <si>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</si>
  <si>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</si>
  <si>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</si>
  <si>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</si>
  <si>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</si>
  <si>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</si>
  <si>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</si>
  <si>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</si>
  <si>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</si>
  <si>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</si>
  <si>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</si>
  <si>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</si>
  <si>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</si>
  <si>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</si>
  <si>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</si>
  <si>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</si>
  <si>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</si>
  <si>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</si>
  <si>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</si>
  <si>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</si>
  <si>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</si>
  <si>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</si>
  <si>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</si>
  <si>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</si>
  <si>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</si>
  <si>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</si>
  <si>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</si>
  <si>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</si>
  <si>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</si>
  <si>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</si>
  <si>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</si>
  <si>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</si>
  <si>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</si>
  <si>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</si>
  <si>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</si>
  <si>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</si>
  <si>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</si>
  <si>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</si>
  <si>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</si>
  <si>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</si>
  <si>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</si>
  <si>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</si>
  <si>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</si>
  <si>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</si>
  <si>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</si>
  <si>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</si>
  <si>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</si>
  <si>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</si>
  <si>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</si>
  <si>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</si>
  <si>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</si>
  <si>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</si>
  <si>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</si>
  <si>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</si>
  <si>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</si>
  <si>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</si>
  <si>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</si>
  <si>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</si>
  <si>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</si>
  <si>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</si>
  <si>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</si>
  <si>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</si>
  <si>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</si>
  <si>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</si>
  <si>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</si>
  <si>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</si>
  <si>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</si>
  <si>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</si>
  <si>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</si>
  <si>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</si>
  <si>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</si>
  <si>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</si>
  <si>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</si>
  <si>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</si>
  <si>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</si>
  <si>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</si>
  <si>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</si>
  <si>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</si>
  <si>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</si>
  <si>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</si>
  <si>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</si>
  <si>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</si>
  <si>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</si>
  <si>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</si>
  <si>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</si>
  <si>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</si>
  <si>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</si>
  <si>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</si>
  <si>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</si>
  <si>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</si>
  <si>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</si>
  <si>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</si>
  <si>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</si>
  <si>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</si>
  <si>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</si>
  <si>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</si>
  <si>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</si>
  <si>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</si>
  <si>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</si>
  <si>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</si>
  <si>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</si>
  <si>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</si>
  <si>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</si>
  <si>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</si>
  <si>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</si>
  <si>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</si>
  <si>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</si>
  <si>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</si>
  <si>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</si>
  <si>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</si>
  <si>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</si>
  <si>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</si>
  <si>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</si>
  <si>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</si>
  <si>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</si>
  <si>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</si>
  <si>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</si>
  <si>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</si>
  <si>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</si>
  <si>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</si>
  <si>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</si>
  <si>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</si>
  <si>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</si>
  <si>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</si>
  <si>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</si>
  <si>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</si>
  <si>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</si>
  <si>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</si>
  <si>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</si>
  <si>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</si>
  <si>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</si>
  <si>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</si>
  <si>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</si>
  <si>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</si>
  <si>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</si>
  <si>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</si>
  <si>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</si>
  <si>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</si>
  <si>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</si>
  <si>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</si>
  <si>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</si>
  <si>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</si>
  <si>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</si>
  <si>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</si>
  <si>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</si>
  <si>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</si>
  <si>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</si>
  <si>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</si>
  <si>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</si>
  <si>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</si>
  <si>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</si>
  <si>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</si>
  <si>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</si>
  <si>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</si>
  <si>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</si>
  <si>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</si>
  <si>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</si>
  <si>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</si>
  <si>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</si>
  <si>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</si>
  <si>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</si>
  <si>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</si>
  <si>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</si>
  <si>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</si>
  <si>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</si>
  <si>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</si>
  <si>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</si>
  <si>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</si>
  <si>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</si>
  <si>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</si>
  <si>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</si>
  <si>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</si>
  <si>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</si>
  <si>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</si>
  <si>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</si>
  <si>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</si>
  <si>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</si>
  <si>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</si>
  <si>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</si>
  <si>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</si>
  <si>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</si>
  <si>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</si>
  <si>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</si>
  <si>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</si>
  <si>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</si>
  <si>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</si>
  <si>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</si>
  <si>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</si>
  <si>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</si>
  <si>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</si>
  <si>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</si>
  <si>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</si>
  <si>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</si>
  <si>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</si>
  <si>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</si>
  <si>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</si>
  <si>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</si>
  <si>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</si>
  <si>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</si>
  <si>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</si>
  <si>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</si>
  <si>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</si>
  <si>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</si>
  <si>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</si>
  <si>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</si>
  <si>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</si>
  <si>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</si>
  <si>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</si>
  <si>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</si>
  <si>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</si>
  <si>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</si>
  <si>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</si>
  <si>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</si>
  <si>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</si>
  <si>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</si>
  <si>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</si>
  <si>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</si>
  <si>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</si>
  <si>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</si>
  <si>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</si>
  <si>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</si>
  <si>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</si>
  <si>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</si>
  <si>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</si>
  <si>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</si>
  <si>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</si>
  <si>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</si>
  <si>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</si>
  <si>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</si>
  <si>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</si>
  <si>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</si>
  <si>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</si>
  <si>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</si>
  <si>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</si>
  <si>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</si>
  <si>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</si>
  <si>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</si>
  <si>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</si>
  <si>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</si>
  <si>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</si>
  <si>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</si>
  <si>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</si>
  <si>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</si>
  <si>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</si>
  <si>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</si>
  <si>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</si>
  <si>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</si>
  <si>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</si>
  <si>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</si>
  <si>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</si>
  <si>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</si>
  <si>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</si>
  <si>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</si>
  <si>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</si>
  <si>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</si>
  <si>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</si>
  <si>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</si>
  <si>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</si>
  <si>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</si>
  <si>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</si>
  <si>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</si>
  <si>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</si>
  <si>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</si>
  <si>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</si>
  <si>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</si>
  <si>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</si>
  <si>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</si>
  <si>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</si>
  <si>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</si>
  <si>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</si>
  <si>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</si>
  <si>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</si>
  <si>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</si>
  <si>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</si>
  <si>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</si>
  <si>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</si>
  <si>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</si>
  <si>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</si>
  <si>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</si>
  <si>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</si>
  <si>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</si>
  <si>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</si>
  <si>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</si>
  <si>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</si>
  <si>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</si>
  <si>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</si>
  <si>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</si>
  <si>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</si>
  <si>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</si>
  <si>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</si>
  <si>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</si>
  <si>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</si>
  <si>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</si>
  <si>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</si>
  <si>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</si>
  <si>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</si>
  <si>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</si>
  <si>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</si>
  <si>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</si>
  <si>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</si>
  <si>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</si>
  <si>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</si>
  <si>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</si>
  <si>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</si>
  <si>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</si>
  <si>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</si>
  <si>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</si>
  <si>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</si>
  <si>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</si>
  <si>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</si>
  <si>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</si>
  <si>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</si>
  <si>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</si>
  <si>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</si>
  <si>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</si>
  <si>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</si>
  <si>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</si>
  <si>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</si>
  <si>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</si>
  <si>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</si>
  <si>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</si>
  <si>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</si>
  <si>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</si>
  <si>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</si>
  <si>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</si>
  <si>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</si>
  <si>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</si>
  <si>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</si>
  <si>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</si>
  <si>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</si>
  <si>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</si>
  <si>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</si>
  <si>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</si>
  <si>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</si>
  <si>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</si>
  <si>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</si>
  <si>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</si>
  <si>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</si>
  <si>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</si>
  <si>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</si>
  <si>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</si>
  <si>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</si>
  <si>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</si>
  <si>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</si>
  <si>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</si>
  <si>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</si>
  <si>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</si>
  <si>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</si>
  <si>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</si>
  <si>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</si>
  <si>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</si>
  <si>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</si>
  <si>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</si>
  <si>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</si>
  <si>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</si>
  <si>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</si>
  <si>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</si>
  <si>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</si>
  <si>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</si>
  <si>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</si>
  <si>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</si>
  <si>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</si>
  <si>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</si>
  <si>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</si>
  <si>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</si>
  <si>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</si>
  <si>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</si>
  <si>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</si>
  <si>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</si>
  <si>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</si>
  <si>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</si>
  <si>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</si>
  <si>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</si>
  <si>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</si>
  <si>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</si>
  <si>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</si>
  <si>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</si>
  <si>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</si>
  <si>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</si>
  <si>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</si>
  <si>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</si>
  <si>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</si>
  <si>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</si>
  <si>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</si>
  <si>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</si>
  <si>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</si>
  <si>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</si>
  <si>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</si>
  <si>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</si>
  <si>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</si>
  <si>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</si>
  <si>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</si>
  <si>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</si>
  <si>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</si>
  <si>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</si>
  <si>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</si>
  <si>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</si>
  <si>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</si>
  <si>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</si>
  <si>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</si>
  <si>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</si>
  <si>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</si>
  <si>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</si>
  <si>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</si>
  <si>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</si>
  <si>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</si>
  <si>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</si>
  <si>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</si>
  <si>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</si>
  <si>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</si>
  <si>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</si>
  <si>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</si>
  <si>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</si>
  <si>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</si>
  <si>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</si>
  <si>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</si>
  <si>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</si>
  <si>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</si>
  <si>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</si>
  <si>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</si>
  <si>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</si>
  <si>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</si>
  <si>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</si>
  <si>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</si>
  <si>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</si>
  <si>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</si>
  <si>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</si>
  <si>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</si>
  <si>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</si>
  <si>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</si>
  <si>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</si>
  <si>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</si>
  <si>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</si>
  <si>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</si>
  <si>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</si>
  <si>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</si>
  <si>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</si>
  <si>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</si>
  <si>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</si>
  <si>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</si>
  <si>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</si>
  <si>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</si>
  <si>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</si>
  <si>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</si>
  <si>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</si>
  <si>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</si>
  <si>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</si>
  <si>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</si>
  <si>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</si>
  <si>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</si>
  <si>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</si>
  <si>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</si>
  <si>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</si>
  <si>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</si>
  <si>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</si>
  <si>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</si>
  <si>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</si>
  <si>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</si>
  <si>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</si>
  <si>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</si>
  <si>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</si>
  <si>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</si>
  <si>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</si>
  <si>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</si>
  <si>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</si>
  <si>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</si>
  <si>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</si>
  <si>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</si>
  <si>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</si>
  <si>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</si>
  <si>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</si>
  <si>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</si>
  <si>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</si>
  <si>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</si>
  <si>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</si>
  <si>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</si>
  <si>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</si>
  <si>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</si>
  <si>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</si>
  <si>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</si>
  <si>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</si>
  <si>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</si>
  <si>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</si>
  <si>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</si>
  <si>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</si>
  <si>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</si>
  <si>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</si>
  <si>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</si>
  <si>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</si>
  <si>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</si>
  <si>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</si>
  <si>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</si>
  <si>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</si>
  <si>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</si>
  <si>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</si>
  <si>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</si>
  <si>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</si>
  <si>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</si>
  <si>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</si>
  <si>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</si>
  <si>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</si>
  <si>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</si>
  <si>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</si>
  <si>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</si>
  <si>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</si>
  <si>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</si>
  <si>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</si>
  <si>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</si>
  <si>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</si>
  <si>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</si>
  <si>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</si>
  <si>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</si>
  <si>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</si>
  <si>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</si>
  <si>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</si>
  <si>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</si>
  <si>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</si>
  <si>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</si>
  <si>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</si>
  <si>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</si>
  <si>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</si>
  <si>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</si>
  <si>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</si>
  <si>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</si>
  <si>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</si>
  <si>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</si>
  <si>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</si>
  <si>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</si>
  <si>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</si>
  <si>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</si>
  <si>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</si>
  <si>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</si>
  <si>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</si>
  <si>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</si>
  <si>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</si>
  <si>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</si>
  <si>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</si>
  <si>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</si>
  <si>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</si>
  <si>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</si>
  <si>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</si>
  <si>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</si>
  <si>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</si>
  <si>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</si>
  <si>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</si>
  <si>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</si>
  <si>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</si>
  <si>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</si>
  <si>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</si>
  <si>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</si>
  <si>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</si>
  <si>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</si>
  <si>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</si>
  <si>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</si>
  <si>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</si>
  <si>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</si>
  <si>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</si>
  <si>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</si>
  <si>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</si>
  <si>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</si>
  <si>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</si>
  <si>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</si>
  <si>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</si>
  <si>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</si>
  <si>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</si>
  <si>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</si>
  <si>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</si>
  <si>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</si>
  <si>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</si>
  <si>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</si>
  <si>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</si>
  <si>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</si>
  <si>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</si>
  <si>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</si>
  <si>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</si>
  <si>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</si>
  <si>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</si>
  <si>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</si>
  <si>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</si>
  <si>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</si>
  <si>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</si>
  <si>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</si>
  <si>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</si>
  <si>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</si>
  <si>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</si>
  <si>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</si>
  <si>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</si>
  <si>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</si>
  <si>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</si>
  <si>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</si>
  <si>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</si>
  <si>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</si>
  <si>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</si>
  <si>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</si>
  <si>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</si>
  <si>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</si>
  <si>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</si>
  <si>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</si>
  <si>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</si>
  <si>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</si>
  <si>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</si>
  <si>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</si>
  <si>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</si>
  <si>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</si>
  <si>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</si>
  <si>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</si>
  <si>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</si>
  <si>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</si>
  <si>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</si>
  <si>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</si>
  <si>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</si>
  <si>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</si>
  <si>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</si>
  <si>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</si>
  <si>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</si>
  <si>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</si>
  <si>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</si>
  <si>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</si>
  <si>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</si>
  <si>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</si>
  <si>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</si>
  <si>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</si>
  <si>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</si>
  <si>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</si>
  <si>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</si>
  <si>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</si>
  <si>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</si>
  <si>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</si>
  <si>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</si>
  <si>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</si>
  <si>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</si>
  <si>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</si>
  <si>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</si>
  <si>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</si>
  <si>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</si>
  <si>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</si>
  <si>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</si>
  <si>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</si>
  <si>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</si>
  <si>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</si>
  <si>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</si>
  <si>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</si>
  <si>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</si>
  <si>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</si>
  <si>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</si>
  <si>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</si>
  <si>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</si>
  <si>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</si>
  <si>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</si>
  <si>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</si>
  <si>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</si>
  <si>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</si>
  <si>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</si>
  <si>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</si>
  <si>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</si>
  <si>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</si>
  <si>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</si>
  <si>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</si>
  <si>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</si>
  <si>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</si>
  <si>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</si>
  <si>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</si>
  <si>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</si>
  <si>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</si>
  <si>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</si>
  <si>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</si>
  <si>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</si>
  <si>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</si>
  <si>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</si>
  <si>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</si>
  <si>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</si>
  <si>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</si>
  <si>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</si>
  <si>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</si>
  <si>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</si>
  <si>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</si>
  <si>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</si>
  <si>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</si>
  <si>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</si>
  <si>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</si>
  <si>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</si>
  <si>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</si>
  <si>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</si>
  <si>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</si>
  <si>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</si>
  <si>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</si>
  <si>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</si>
  <si>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</si>
  <si>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</si>
  <si>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</si>
  <si>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</si>
  <si>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</si>
  <si>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</si>
  <si>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</si>
  <si>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</si>
  <si>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</si>
  <si>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</si>
  <si>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</si>
  <si>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</si>
  <si>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</si>
  <si>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</si>
  <si>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</si>
  <si>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</si>
  <si>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</si>
  <si>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</si>
  <si>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</si>
  <si>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</si>
  <si>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</si>
  <si>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</si>
  <si>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</si>
  <si>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</si>
  <si>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</si>
  <si>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</si>
  <si>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</si>
  <si>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</si>
  <si>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</si>
  <si>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</si>
  <si>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</si>
  <si>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</si>
  <si>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</si>
  <si>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</si>
  <si>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</si>
  <si>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</si>
  <si>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</si>
  <si>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</si>
  <si>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</si>
  <si>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</si>
  <si>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</si>
  <si>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</si>
  <si>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</si>
  <si>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</si>
  <si>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</si>
  <si>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</si>
  <si>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</si>
  <si>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</si>
  <si>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</si>
  <si>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</si>
  <si>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</si>
  <si>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</si>
  <si>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</si>
  <si>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</si>
  <si>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</si>
  <si>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</si>
  <si>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</si>
  <si>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</si>
  <si>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</si>
  <si>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</si>
  <si>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</si>
  <si>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</si>
  <si>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</si>
  <si>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</si>
  <si>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</si>
  <si>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</si>
  <si>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</si>
  <si>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</si>
  <si>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</si>
  <si>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</si>
  <si>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</si>
  <si>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</si>
  <si>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</si>
  <si>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</si>
  <si>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</si>
  <si>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</si>
  <si>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</si>
  <si>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</si>
  <si>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</si>
  <si>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</si>
  <si>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</si>
  <si>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</si>
  <si>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</si>
  <si>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</si>
  <si>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</si>
  <si>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</si>
  <si>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</si>
  <si>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</si>
  <si>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</si>
  <si>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</si>
  <si>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</si>
  <si>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</si>
  <si>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</si>
  <si>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</si>
  <si>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</si>
  <si>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</si>
  <si>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</si>
  <si>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</si>
  <si>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</si>
  <si>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</si>
  <si>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</si>
  <si>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</si>
  <si>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</si>
  <si>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</si>
  <si>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</si>
  <si>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</si>
  <si>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</si>
  <si>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</si>
  <si>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</si>
  <si>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</si>
  <si>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</si>
  <si>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</si>
  <si>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</si>
  <si>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</si>
  <si>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</si>
  <si>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</si>
  <si>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</si>
  <si>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</si>
  <si>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</si>
  <si>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</si>
  <si>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</si>
  <si>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</si>
  <si>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</si>
  <si>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</si>
  <si>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</si>
  <si>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</si>
  <si>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</si>
  <si>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</si>
  <si>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</si>
  <si>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</si>
  <si>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</si>
  <si>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</si>
  <si>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</si>
  <si>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</si>
  <si>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</si>
  <si>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</si>
  <si>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</si>
  <si>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</si>
  <si>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</si>
  <si>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</si>
  <si>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</si>
  <si>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</si>
  <si>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</si>
  <si>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</si>
  <si>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</si>
  <si>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</si>
  <si>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</si>
  <si>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</si>
  <si>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</si>
  <si>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</si>
  <si>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</si>
  <si>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</si>
  <si>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</si>
  <si>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</si>
  <si>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</si>
  <si>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</si>
  <si>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</si>
  <si>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</si>
  <si>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</si>
  <si>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</si>
  <si>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</si>
  <si>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</si>
  <si>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</si>
  <si>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</si>
  <si>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</si>
  <si>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</si>
  <si>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</si>
  <si>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</si>
  <si>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</si>
  <si>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</si>
  <si>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</si>
  <si>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</si>
  <si>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</si>
  <si>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</si>
  <si>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</si>
  <si>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</si>
  <si>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</si>
  <si>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</si>
  <si>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</si>
  <si>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</si>
  <si>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</si>
  <si>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</si>
  <si>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</si>
  <si>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</si>
  <si>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</si>
  <si>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</si>
  <si>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</si>
  <si>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</si>
  <si>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</si>
  <si>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</si>
  <si>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</si>
  <si>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</si>
  <si>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</si>
  <si>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</si>
  <si>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</si>
  <si>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</si>
  <si>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</si>
  <si>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</si>
  <si>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</si>
  <si>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</si>
  <si>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</si>
  <si>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</si>
  <si>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</si>
  <si>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</si>
  <si>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</si>
  <si>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</si>
  <si>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</si>
  <si>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</si>
  <si>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</si>
  <si>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</si>
  <si>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</si>
  <si>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</si>
  <si>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</si>
  <si>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</si>
  <si>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</si>
  <si>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</si>
  <si>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</si>
  <si>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</si>
  <si>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</si>
  <si>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</si>
  <si>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</si>
  <si>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</si>
  <si>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</si>
  <si>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</si>
  <si>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</si>
  <si>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</si>
  <si>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</si>
  <si>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</si>
  <si>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</si>
  <si>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</si>
  <si>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</si>
  <si>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</si>
  <si>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</si>
  <si>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</si>
  <si>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</si>
  <si>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</si>
  <si>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</si>
  <si>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</si>
  <si>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</si>
  <si>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</si>
  <si>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</si>
  <si>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</si>
  <si>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</si>
  <si>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</si>
  <si>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</si>
  <si>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</si>
  <si>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</si>
  <si>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</si>
  <si>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</si>
  <si>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</si>
  <si>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</si>
  <si>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</si>
  <si>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</si>
  <si>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</si>
  <si>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</si>
  <si>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</si>
  <si>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</si>
  <si>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</si>
  <si>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</si>
  <si>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</si>
  <si>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</si>
  <si>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</si>
  <si>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</si>
  <si>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</si>
  <si>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</si>
  <si>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</si>
  <si>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</si>
  <si>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</si>
  <si>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</si>
  <si>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</si>
  <si>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</si>
  <si>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</si>
  <si>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</si>
  <si>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</si>
  <si>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</si>
  <si>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</si>
  <si>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</si>
  <si>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</si>
  <si>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</si>
  <si>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</si>
  <si>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</si>
  <si>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</si>
  <si>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</si>
  <si>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</si>
  <si>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</si>
  <si>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</si>
  <si>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</si>
  <si>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</si>
  <si>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</si>
  <si>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</si>
  <si>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</si>
  <si>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</si>
  <si>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</si>
  <si>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</si>
  <si>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</si>
  <si>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</si>
  <si>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</si>
  <si>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</si>
  <si>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</si>
  <si>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</si>
  <si>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</si>
  <si>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</si>
  <si>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</si>
  <si>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</si>
  <si>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</si>
  <si>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</si>
  <si>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</si>
  <si>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</si>
  <si>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</si>
  <si>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</si>
  <si>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</si>
  <si>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</si>
  <si>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</si>
  <si>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</si>
  <si>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</si>
  <si>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</si>
  <si>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</si>
  <si>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</si>
  <si>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</si>
  <si>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</si>
  <si>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</si>
  <si>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</si>
  <si>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</si>
  <si>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</si>
  <si>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</si>
  <si>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</si>
  <si>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</si>
  <si>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</si>
  <si>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</si>
  <si>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</si>
  <si>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</si>
  <si>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</si>
  <si>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</si>
  <si>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</si>
  <si>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</si>
  <si>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</si>
  <si>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</si>
  <si>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</si>
  <si>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</si>
  <si>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</si>
  <si>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</si>
  <si>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</si>
  <si>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</si>
  <si>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</si>
  <si>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</si>
  <si>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</si>
  <si>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</si>
  <si>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</si>
  <si>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</si>
  <si>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</si>
  <si>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</si>
  <si>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</si>
  <si>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</si>
  <si>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</si>
  <si>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</si>
  <si>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</si>
  <si>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</si>
  <si>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</si>
  <si>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</si>
  <si>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</si>
  <si>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</si>
  <si>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</si>
  <si>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</si>
  <si>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</si>
  <si>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</si>
  <si>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</si>
  <si>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</si>
  <si>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</si>
  <si>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</si>
  <si>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</si>
  <si>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</si>
  <si>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</si>
  <si>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</si>
  <si>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</si>
  <si>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</si>
  <si>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</si>
  <si>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</si>
  <si>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</si>
  <si>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</si>
  <si>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</si>
  <si>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</si>
  <si>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</si>
  <si>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</si>
  <si>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</si>
  <si>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</si>
  <si>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</si>
  <si>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</si>
  <si>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</si>
  <si>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</si>
  <si>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</si>
  <si>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</si>
  <si>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</si>
  <si>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</si>
  <si>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</si>
  <si>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</si>
  <si>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</si>
  <si>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</si>
  <si>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</si>
  <si>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</si>
  <si>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</si>
  <si>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</si>
  <si>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</si>
  <si>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</si>
  <si>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</si>
  <si>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</si>
  <si>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</si>
  <si>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</si>
  <si>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</si>
  <si>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</si>
  <si>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</si>
  <si>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</si>
  <si>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</si>
  <si>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</si>
  <si>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</si>
  <si>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</si>
  <si>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</si>
  <si>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</si>
  <si>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</si>
  <si>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</si>
  <si>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</si>
  <si>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</si>
  <si>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</si>
  <si>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</si>
  <si>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</si>
  <si>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</si>
  <si>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</si>
  <si>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</si>
  <si>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</si>
  <si>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</si>
  <si>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</si>
  <si>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</si>
  <si>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</si>
  <si>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</si>
  <si>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</si>
  <si>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</si>
  <si>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</si>
  <si>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</si>
  <si>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</si>
  <si>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</si>
  <si>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</si>
  <si>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</si>
  <si>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</si>
  <si>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</si>
  <si>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</si>
  <si>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</si>
  <si>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</si>
  <si>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</si>
  <si>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</si>
  <si>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</si>
  <si>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</si>
  <si>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</si>
  <si>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</si>
  <si>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</si>
  <si>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</si>
  <si>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</si>
  <si>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</si>
  <si>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</si>
  <si>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</si>
  <si>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</si>
  <si>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</si>
  <si>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</si>
  <si>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</si>
  <si>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</si>
  <si>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</si>
  <si>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</si>
  <si>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</si>
  <si>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</si>
  <si>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</si>
  <si>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</si>
  <si>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</si>
  <si>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</si>
  <si>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</si>
  <si>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</si>
  <si>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</si>
  <si>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</si>
  <si>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</si>
  <si>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</si>
  <si>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</si>
  <si>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</si>
  <si>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</si>
  <si>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</si>
  <si>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</si>
  <si>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</si>
  <si>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</si>
  <si>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</si>
  <si>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</si>
  <si>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</si>
  <si>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</si>
  <si>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</si>
  <si>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</si>
  <si>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</si>
  <si>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</si>
  <si>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</si>
  <si>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</si>
  <si>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</si>
  <si>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</si>
  <si>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</si>
  <si>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</si>
  <si>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</si>
  <si>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</si>
  <si>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</si>
  <si>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</si>
  <si>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</si>
  <si>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</si>
  <si>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</si>
  <si>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</si>
  <si>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</si>
  <si>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</si>
  <si>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</si>
  <si>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</si>
  <si>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</si>
  <si>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</si>
  <si>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</si>
  <si>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</si>
  <si>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</si>
  <si>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</si>
  <si>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</si>
  <si>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</si>
  <si>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</si>
  <si>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</si>
  <si>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</si>
  <si>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</si>
  <si>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</si>
  <si>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</si>
  <si>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</si>
  <si>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</si>
  <si>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</si>
  <si>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</si>
  <si>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</si>
  <si>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</si>
  <si>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</si>
  <si>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</si>
  <si>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</si>
  <si>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</si>
  <si>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</si>
  <si>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</si>
  <si>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</si>
  <si>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</si>
  <si>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</si>
  <si>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</si>
  <si>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</si>
  <si>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</si>
  <si>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</si>
  <si>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</si>
  <si>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</si>
  <si>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</si>
  <si>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</si>
  <si>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</si>
  <si>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</si>
  <si>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</si>
  <si>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</si>
  <si>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</si>
  <si>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</si>
  <si>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</si>
  <si>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</si>
  <si>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</si>
  <si>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</si>
  <si>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</si>
  <si>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</si>
  <si>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</si>
  <si>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</si>
  <si>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</si>
  <si>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</si>
  <si>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</si>
  <si>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</si>
  <si>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</si>
  <si>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</si>
  <si>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</si>
  <si>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</si>
  <si>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</si>
  <si>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</si>
  <si>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</si>
  <si>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</si>
  <si>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</si>
  <si>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</si>
  <si>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</si>
  <si>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</si>
  <si>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</si>
  <si>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</si>
  <si>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</si>
  <si>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</si>
  <si>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</si>
  <si>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</si>
  <si>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</si>
  <si>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</si>
  <si>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</si>
  <si>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</si>
  <si>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</si>
  <si>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</si>
  <si>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</si>
  <si>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</si>
  <si>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</si>
  <si>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</si>
  <si>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</si>
  <si>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</si>
  <si>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</si>
  <si>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</si>
  <si>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</si>
  <si>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</si>
  <si>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</si>
  <si>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</si>
  <si>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</si>
  <si>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</si>
  <si>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</si>
  <si>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</si>
  <si>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</si>
  <si>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</si>
  <si>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</si>
  <si>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</si>
  <si>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</si>
  <si>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</si>
  <si>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</si>
  <si>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</si>
  <si>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</si>
  <si>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</si>
  <si>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</si>
  <si>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</si>
  <si>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</si>
  <si>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</si>
  <si>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</si>
  <si>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</si>
  <si>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</si>
  <si>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</si>
  <si>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</si>
  <si>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</si>
  <si>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</si>
  <si>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</si>
  <si>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</si>
  <si>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</si>
  <si>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</si>
  <si>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</si>
  <si>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</si>
  <si>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</si>
  <si>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</si>
  <si>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</si>
  <si>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</si>
  <si>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</si>
  <si>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</si>
  <si>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</si>
  <si>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</si>
  <si>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</si>
  <si>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</si>
  <si>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</si>
  <si>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</si>
  <si>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</si>
  <si>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</si>
  <si>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</si>
  <si>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</si>
  <si>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</si>
  <si>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</si>
  <si>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</si>
  <si>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</si>
  <si>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</si>
  <si>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</si>
  <si>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</si>
  <si>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</si>
  <si>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</si>
  <si>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</si>
  <si>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</si>
  <si>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</si>
  <si>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</si>
  <si>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</si>
  <si>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</si>
  <si>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</si>
  <si>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</si>
  <si>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</si>
  <si>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</si>
  <si>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</si>
  <si>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</si>
  <si>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</si>
  <si>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</si>
  <si>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</si>
  <si>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</si>
  <si>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</si>
  <si>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</si>
  <si>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</si>
  <si>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</si>
  <si>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</si>
  <si>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</si>
  <si>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</si>
  <si>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</si>
  <si>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</si>
  <si>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</si>
  <si>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</si>
  <si>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</si>
  <si>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</si>
  <si>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</si>
  <si>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</si>
  <si>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</si>
  <si>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</si>
  <si>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</si>
  <si>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</si>
  <si>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</si>
  <si>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</si>
  <si>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</si>
  <si>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</si>
  <si>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</si>
  <si>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</si>
  <si>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</si>
  <si>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</si>
  <si>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</si>
  <si>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</si>
  <si>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</si>
  <si>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</si>
  <si>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</si>
  <si>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</si>
  <si>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</si>
  <si>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</si>
  <si>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</si>
  <si>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</si>
  <si>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</si>
  <si>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</si>
  <si>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</si>
  <si>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</si>
  <si>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</si>
  <si>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</si>
  <si>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</si>
  <si>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</si>
  <si>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</si>
  <si>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</si>
  <si>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</si>
  <si>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</si>
  <si>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</si>
  <si>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</si>
  <si>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</si>
  <si>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</si>
  <si>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</si>
  <si>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</si>
  <si>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</si>
  <si>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</si>
  <si>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</si>
  <si>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</si>
  <si>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</si>
  <si>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</si>
  <si>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</si>
  <si>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</si>
  <si>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</si>
  <si>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</si>
  <si>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</si>
  <si>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</si>
  <si>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</si>
  <si>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</si>
  <si>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</si>
  <si>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</si>
  <si>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</si>
  <si>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</si>
  <si>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</si>
  <si>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</si>
  <si>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</si>
  <si>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</si>
  <si>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</si>
  <si>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</si>
  <si>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</si>
  <si>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</si>
  <si>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</si>
  <si>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</si>
  <si>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</si>
  <si>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</si>
  <si>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</si>
  <si>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</si>
  <si>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</si>
  <si>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</si>
  <si>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</si>
  <si>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</si>
  <si>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</si>
  <si>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</si>
  <si>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</si>
  <si>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</si>
  <si>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</si>
  <si>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</si>
  <si>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</si>
  <si>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</si>
  <si>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</si>
  <si>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</si>
  <si>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</si>
  <si>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</si>
  <si>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</si>
  <si>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</si>
  <si>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</si>
  <si>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</si>
  <si>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</si>
  <si>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</si>
  <si>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</si>
  <si>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</si>
  <si>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</si>
  <si>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</si>
  <si>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</si>
  <si>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</si>
  <si>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</si>
  <si>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</si>
  <si>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</si>
  <si>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</si>
  <si>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</si>
  <si>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</si>
  <si>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</si>
  <si>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</si>
  <si>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</si>
  <si>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</si>
  <si>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</si>
  <si>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</si>
  <si>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</si>
  <si>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</si>
  <si>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</si>
  <si>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</si>
  <si>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</si>
  <si>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</si>
  <si>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</si>
  <si>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</si>
  <si>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</si>
  <si>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</si>
  <si>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</si>
  <si>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</si>
  <si>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</si>
  <si>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</si>
  <si>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</si>
  <si>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</si>
  <si>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</si>
  <si>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</si>
  <si>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</si>
  <si>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</si>
  <si>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</si>
  <si>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</si>
  <si>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</si>
  <si>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</si>
  <si>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</si>
  <si>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</si>
  <si>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</si>
  <si>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</si>
  <si>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</si>
  <si>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</si>
  <si>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</si>
  <si>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</si>
  <si>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</si>
  <si>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</si>
  <si>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</si>
  <si>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</si>
  <si>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</si>
  <si>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</si>
  <si>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</si>
  <si>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</si>
  <si>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</si>
  <si>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</si>
  <si>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</si>
  <si>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</si>
  <si>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</si>
  <si>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</si>
  <si>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</si>
  <si>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</si>
  <si>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</si>
  <si>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</si>
  <si>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</si>
  <si>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</si>
  <si>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</si>
  <si>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</si>
  <si>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</si>
  <si>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</si>
  <si>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</si>
  <si>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</si>
  <si>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</si>
  <si>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</si>
  <si>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</si>
  <si>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</si>
  <si>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</si>
  <si>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</si>
  <si>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</si>
  <si>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</si>
  <si>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</si>
  <si>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</si>
  <si>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</si>
  <si>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</si>
  <si>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</si>
  <si>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</si>
  <si>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</si>
  <si>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</si>
  <si>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</si>
  <si>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</si>
  <si>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</si>
  <si>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</si>
  <si>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</si>
  <si>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</si>
  <si>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</si>
  <si>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</si>
  <si>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</si>
  <si>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</si>
  <si>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</si>
  <si>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</si>
  <si>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</si>
  <si>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</si>
  <si>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</si>
  <si>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</si>
  <si>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</si>
  <si>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</si>
  <si>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</si>
  <si>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</si>
  <si>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</si>
  <si>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</si>
  <si>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</si>
  <si>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</si>
  <si>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</si>
  <si>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</si>
  <si>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</si>
  <si>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</si>
  <si>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</si>
  <si>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</si>
  <si>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</si>
  <si>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</si>
  <si>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</si>
  <si>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</si>
  <si>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</si>
  <si>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</si>
  <si>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</si>
  <si>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</si>
  <si>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</si>
  <si>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</si>
  <si>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</si>
  <si>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</si>
  <si>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</si>
  <si>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</si>
  <si>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</si>
  <si>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</si>
  <si>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</si>
  <si>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</si>
  <si>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</si>
  <si>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</si>
  <si>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</si>
  <si>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</si>
  <si>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</si>
  <si>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</si>
  <si>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</si>
  <si>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</si>
  <si>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</si>
  <si>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</si>
  <si>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</si>
  <si>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</si>
  <si>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</si>
  <si>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</si>
  <si>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</si>
  <si>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</si>
  <si>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</si>
  <si>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</si>
  <si>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</si>
  <si>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</si>
  <si>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</si>
  <si>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</si>
  <si>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</si>
  <si>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</si>
  <si>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</si>
  <si>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</si>
  <si>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</si>
  <si>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</si>
  <si>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</si>
  <si>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</si>
  <si>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</si>
  <si>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</si>
  <si>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</si>
  <si>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</si>
  <si>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</si>
  <si>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</si>
  <si>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</si>
  <si>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</si>
  <si>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</si>
  <si>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</si>
  <si>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</si>
  <si>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</si>
  <si>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</si>
  <si>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</si>
  <si>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</si>
  <si>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</si>
  <si>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</si>
  <si>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</si>
  <si>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</si>
  <si>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</si>
  <si>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</si>
  <si>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</si>
  <si>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</si>
  <si>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</si>
  <si>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</si>
  <si>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</si>
  <si>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</si>
  <si>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</si>
  <si>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</si>
  <si>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</si>
  <si>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</si>
  <si>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</si>
  <si>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</si>
  <si>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</si>
  <si>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</si>
  <si>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</si>
  <si>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</si>
  <si>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</si>
  <si>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</si>
  <si>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</si>
  <si>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</si>
  <si>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</si>
  <si>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</si>
  <si>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</si>
  <si>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</si>
  <si>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</si>
  <si>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</si>
  <si>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</si>
  <si>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</si>
  <si>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</si>
  <si>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</si>
  <si>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</si>
  <si>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</si>
  <si>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</si>
  <si>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</si>
  <si>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</si>
  <si>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</si>
  <si>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</si>
  <si>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</si>
  <si>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</si>
  <si>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</si>
  <si>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</si>
  <si>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</si>
  <si>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</si>
  <si>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</si>
  <si>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</si>
  <si>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</si>
  <si>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</si>
  <si>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</si>
  <si>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</si>
  <si>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</si>
  <si>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</si>
  <si>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</si>
  <si>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</si>
  <si>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</si>
  <si>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</si>
  <si>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</si>
  <si>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</si>
  <si>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</si>
  <si>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</si>
  <si>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</si>
  <si>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</si>
  <si>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</si>
  <si>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</si>
  <si>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</si>
  <si>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</si>
  <si>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</si>
  <si>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</si>
  <si>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</si>
  <si>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</si>
  <si>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</si>
  <si>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</si>
  <si>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</si>
  <si>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</si>
  <si>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</si>
  <si>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</si>
  <si>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</si>
  <si>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</si>
  <si>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</si>
  <si>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</si>
  <si>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</si>
  <si>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</si>
  <si>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</si>
  <si>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</si>
  <si>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</si>
  <si>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</si>
  <si>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</si>
  <si>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</si>
  <si>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</si>
  <si>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</si>
  <si>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</si>
  <si>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</si>
  <si>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</si>
  <si>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</si>
  <si>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</si>
  <si>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</si>
  <si>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</si>
  <si>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</si>
  <si>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</si>
  <si>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</si>
  <si>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</si>
  <si>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</si>
  <si>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</si>
  <si>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</si>
  <si>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</si>
  <si>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</si>
  <si>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</si>
  <si>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</si>
  <si>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</si>
  <si>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</si>
  <si>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</si>
  <si>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</si>
  <si>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</si>
  <si>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</si>
  <si>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</si>
  <si>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</si>
  <si>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</si>
  <si>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</si>
  <si>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</si>
  <si>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</si>
  <si>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</si>
  <si>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</si>
  <si>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</si>
  <si>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</si>
  <si>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</si>
  <si>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</si>
  <si>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</si>
  <si>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</si>
  <si>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</si>
  <si>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</si>
  <si>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</si>
  <si>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</si>
  <si>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</si>
  <si>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</si>
  <si>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</si>
  <si>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</si>
  <si>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</si>
  <si>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</si>
  <si>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</si>
  <si>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</si>
  <si>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</si>
  <si>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</si>
  <si>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</si>
  <si>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</si>
  <si>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</si>
  <si>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</si>
  <si>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</si>
  <si>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</si>
  <si>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</si>
  <si>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</si>
  <si>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</si>
  <si>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</si>
  <si>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</si>
  <si>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</si>
  <si>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</si>
  <si>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</si>
  <si>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</si>
  <si>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</si>
  <si>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</si>
  <si>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</si>
  <si>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</si>
  <si>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</si>
  <si>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</si>
  <si>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</si>
  <si>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</si>
  <si>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</si>
  <si>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</si>
  <si>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</si>
  <si>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</si>
  <si>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</si>
  <si>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</si>
  <si>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</si>
  <si>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</si>
  <si>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</si>
  <si>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</si>
  <si>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</si>
  <si>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</si>
  <si>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</si>
  <si>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</si>
  <si>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</si>
  <si>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</si>
  <si>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</si>
  <si>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</si>
  <si>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</si>
  <si>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</si>
  <si>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</si>
  <si>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</si>
  <si>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</si>
  <si>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</si>
  <si>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</si>
  <si>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</si>
  <si>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</si>
  <si>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</si>
  <si>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</si>
  <si>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</si>
  <si>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</si>
  <si>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</si>
  <si>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</si>
  <si>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</si>
  <si>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</si>
  <si>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</si>
  <si>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</si>
  <si>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</si>
  <si>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</si>
  <si>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</si>
  <si>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</si>
  <si>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</si>
  <si>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</si>
  <si>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</si>
  <si>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</si>
  <si>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</si>
  <si>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</si>
  <si>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</si>
  <si>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</si>
  <si>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</si>
  <si>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</si>
  <si>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</si>
  <si>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</si>
  <si>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</si>
  <si>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</si>
  <si>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</si>
  <si>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</si>
  <si>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</si>
  <si>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</si>
  <si>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</si>
  <si>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</si>
  <si>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</si>
  <si>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</si>
  <si>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</si>
  <si>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</si>
  <si>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</si>
  <si>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</si>
  <si>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</si>
  <si>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</si>
  <si>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</si>
  <si>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</si>
  <si>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</si>
  <si>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</si>
  <si>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</si>
  <si>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</si>
  <si>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</si>
  <si>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</si>
  <si>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</si>
  <si>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</si>
  <si>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</si>
  <si>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</si>
  <si>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</si>
  <si>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</si>
  <si>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</si>
  <si>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</si>
  <si>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</si>
  <si>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</si>
  <si>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</si>
  <si>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</si>
  <si>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</si>
  <si>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</si>
  <si>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</si>
  <si>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</si>
  <si>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</si>
  <si>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</si>
  <si>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</si>
  <si>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</si>
  <si>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</si>
  <si>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</si>
  <si>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</si>
  <si>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</si>
  <si>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</si>
  <si>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</si>
  <si>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</si>
  <si>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</si>
  <si>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</si>
  <si>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</si>
  <si>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</si>
  <si>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</si>
  <si>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</si>
  <si>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</si>
  <si>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</si>
  <si>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</si>
  <si>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</si>
  <si>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</si>
  <si>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</si>
  <si>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</si>
  <si>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</si>
  <si>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</si>
  <si>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</si>
  <si>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</si>
  <si>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</si>
  <si>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</si>
  <si>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</si>
  <si>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</si>
  <si>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</si>
  <si>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</si>
  <si>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</si>
  <si>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</si>
  <si>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</si>
  <si>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</si>
  <si>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</si>
  <si>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</si>
  <si>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</si>
  <si>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</si>
  <si>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</si>
  <si>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</si>
  <si>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</si>
  <si>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</si>
  <si>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</si>
  <si>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</si>
  <si>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</si>
  <si>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</si>
  <si>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</si>
  <si>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</si>
  <si>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</si>
  <si>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</si>
  <si>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</si>
  <si>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</si>
  <si>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</si>
  <si>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</si>
  <si>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</si>
  <si>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</si>
  <si>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</si>
  <si>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</si>
  <si>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</si>
  <si>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</si>
  <si>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</si>
  <si>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</si>
  <si>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</si>
  <si>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</si>
  <si>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</si>
  <si>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</si>
  <si>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</si>
  <si>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</si>
  <si>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</si>
  <si>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</si>
  <si>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</si>
  <si>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</si>
  <si>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</si>
  <si>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</si>
  <si>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</si>
  <si>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</si>
  <si>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</si>
  <si>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</si>
  <si>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</si>
  <si>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</si>
  <si>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</si>
  <si>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</si>
  <si>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</si>
  <si>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</si>
  <si>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</si>
  <si>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</si>
  <si>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</si>
  <si>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</si>
  <si>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</si>
  <si>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</si>
  <si>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</si>
  <si>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</si>
  <si>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</si>
  <si>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</si>
  <si>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</si>
  <si>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</si>
  <si>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</si>
  <si>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</si>
  <si>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</si>
  <si>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</si>
  <si>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</si>
  <si>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</si>
  <si>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</si>
  <si>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</si>
  <si>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</si>
  <si>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</si>
  <si>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</si>
  <si>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</si>
  <si>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</si>
  <si>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</si>
  <si>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</si>
  <si>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</si>
  <si>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</si>
  <si>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</si>
  <si>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</si>
  <si>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</si>
  <si>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</si>
  <si>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</si>
  <si>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</si>
  <si>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</si>
  <si>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</si>
  <si>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</si>
  <si>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</si>
  <si>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</si>
  <si>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</si>
  <si>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</si>
  <si>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</si>
  <si>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</si>
  <si>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</si>
  <si>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</si>
  <si>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</si>
  <si>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</si>
  <si>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</si>
  <si>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</si>
  <si>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</si>
  <si>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</si>
  <si>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</si>
  <si>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</si>
  <si>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</si>
  <si>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</si>
  <si>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</si>
  <si>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</si>
  <si>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</si>
  <si>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</si>
  <si>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</si>
  <si>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</si>
  <si>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</si>
  <si>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</si>
  <si>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</si>
  <si>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</si>
  <si>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</si>
  <si>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</si>
  <si>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</si>
  <si>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</si>
  <si>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</si>
  <si>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</si>
  <si>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</si>
  <si>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</si>
  <si>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</si>
  <si>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</si>
  <si>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</si>
  <si>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</si>
  <si>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</si>
  <si>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</si>
  <si>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</si>
  <si>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</si>
  <si>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</si>
  <si>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</si>
  <si>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</si>
  <si>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</si>
  <si>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</si>
  <si>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</si>
  <si>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</si>
  <si>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</si>
  <si>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</si>
  <si>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</si>
  <si>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</si>
  <si>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</si>
  <si>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</si>
  <si>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</si>
  <si>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</si>
  <si>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</si>
  <si>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</si>
  <si>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</si>
  <si>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</si>
  <si>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</si>
  <si>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</si>
  <si>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</si>
  <si>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</si>
  <si>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</si>
  <si>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</si>
  <si>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</si>
  <si>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</si>
  <si>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</si>
  <si>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</si>
  <si>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</si>
  <si>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</si>
  <si>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</si>
  <si>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</si>
  <si>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</si>
  <si>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</si>
  <si>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</si>
  <si>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</si>
  <si>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</si>
  <si>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</si>
  <si>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</si>
  <si>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</si>
  <si>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</si>
  <si>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</si>
  <si>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</si>
  <si>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</si>
  <si>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</si>
  <si>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</si>
  <si>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</si>
  <si>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</si>
  <si>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</si>
  <si>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</si>
  <si>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</si>
  <si>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</si>
  <si>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</si>
  <si>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</si>
  <si>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</si>
  <si>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</si>
  <si>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</si>
  <si>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</si>
  <si>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</si>
  <si>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</si>
  <si>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</si>
  <si>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</si>
  <si>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</si>
  <si>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</si>
  <si>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</si>
  <si>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</si>
  <si>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</si>
  <si>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</si>
  <si>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</si>
  <si>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</si>
  <si>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</si>
  <si>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</si>
  <si>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</si>
  <si>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</si>
  <si>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</si>
  <si>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</si>
  <si>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</si>
  <si>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</si>
  <si>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</si>
  <si>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</si>
  <si>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</si>
  <si>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</si>
  <si>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</si>
  <si>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</si>
  <si>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</si>
  <si>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</si>
  <si>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</si>
  <si>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</si>
  <si>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</si>
  <si>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</si>
  <si>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</si>
  <si>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</si>
  <si>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</si>
  <si>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</si>
  <si>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</si>
  <si>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</si>
  <si>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</si>
  <si>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</si>
  <si>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</si>
  <si>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</si>
  <si>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</si>
  <si>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</si>
  <si>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</si>
  <si>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</si>
  <si>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</si>
  <si>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</si>
  <si>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</si>
  <si>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</si>
  <si>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</si>
  <si>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</si>
  <si>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</si>
  <si>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</si>
  <si>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</si>
  <si>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</si>
  <si>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</si>
  <si>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</si>
  <si>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</si>
  <si>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</si>
  <si>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</si>
  <si>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</si>
  <si>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</si>
  <si>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</si>
  <si>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</si>
  <si>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</si>
  <si>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</si>
  <si>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</si>
  <si>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</si>
  <si>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</si>
  <si>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</si>
  <si>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</si>
  <si>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</si>
  <si>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</si>
  <si>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</si>
  <si>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</si>
  <si>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</si>
  <si>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</si>
  <si>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</si>
  <si>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</si>
  <si>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</si>
  <si>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</si>
  <si>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</si>
  <si>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</si>
  <si>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</si>
  <si>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</si>
  <si>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</si>
  <si>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</si>
  <si>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</si>
  <si>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</si>
  <si>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</si>
  <si>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</si>
  <si>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</si>
  <si>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</si>
  <si>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</si>
  <si>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</si>
  <si>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</si>
  <si>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</si>
  <si>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</si>
  <si>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</si>
  <si>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</si>
  <si>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</si>
  <si>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</si>
  <si>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</si>
  <si>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</si>
  <si>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</si>
  <si>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</si>
  <si>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</si>
  <si>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</si>
  <si>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</si>
  <si>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</si>
  <si>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</si>
  <si>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</si>
  <si>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</si>
  <si>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</si>
  <si>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</si>
  <si>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</si>
  <si>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</si>
  <si>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</si>
  <si>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</si>
  <si>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</si>
  <si>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</si>
  <si>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</si>
  <si>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</si>
  <si>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</si>
  <si>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</si>
  <si>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</si>
  <si>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</si>
  <si>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</si>
  <si>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</si>
  <si>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</si>
  <si>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</si>
  <si>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</si>
  <si>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</si>
  <si>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</si>
  <si>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</si>
  <si>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</si>
  <si>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</si>
  <si>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</si>
  <si>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</si>
  <si>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</si>
  <si>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</si>
  <si>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</si>
  <si>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</si>
  <si>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</si>
  <si>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</si>
  <si>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</si>
  <si>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</si>
  <si>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</si>
  <si>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</si>
  <si>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</si>
  <si>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</si>
  <si>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</si>
  <si>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</si>
  <si>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</si>
  <si>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</si>
  <si>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</si>
  <si>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</si>
  <si>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</si>
  <si>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</si>
  <si>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</si>
  <si>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</si>
  <si>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</si>
  <si>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</si>
  <si>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</si>
  <si>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</si>
  <si>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</si>
  <si>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</si>
  <si>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</si>
  <si>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</si>
  <si>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</si>
  <si>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</si>
  <si>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</si>
  <si>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</si>
  <si>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</si>
  <si>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</si>
  <si>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</si>
  <si>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</si>
  <si>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</si>
  <si>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</si>
  <si>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</si>
  <si>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</si>
  <si>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</si>
  <si>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</si>
  <si>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</si>
  <si>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</si>
  <si>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</si>
  <si>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</si>
  <si>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</si>
  <si>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</si>
  <si>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</si>
  <si>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</si>
  <si>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</si>
  <si>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</si>
  <si>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</si>
  <si>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</si>
  <si>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</si>
  <si>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</si>
  <si>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</si>
  <si>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</si>
  <si>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</si>
  <si>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</si>
  <si>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</si>
  <si>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</si>
  <si>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</si>
  <si>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</si>
  <si>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</si>
  <si>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</si>
  <si>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</si>
  <si>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</si>
  <si>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</si>
  <si>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</si>
  <si>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</si>
  <si>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</si>
  <si>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</si>
  <si>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</si>
  <si>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</si>
  <si>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</si>
  <si>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</si>
  <si>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</si>
  <si>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</si>
  <si>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</si>
  <si>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</si>
  <si>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</si>
  <si>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</si>
  <si>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</si>
  <si>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</si>
  <si>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</si>
  <si>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</si>
  <si>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</si>
  <si>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</si>
  <si>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</si>
  <si>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</si>
  <si>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</si>
  <si>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</si>
  <si>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</si>
  <si>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</si>
  <si>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</si>
  <si>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</si>
  <si>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</si>
  <si>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</si>
  <si>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</si>
  <si>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</si>
  <si>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</si>
  <si>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</si>
  <si>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</si>
  <si>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</si>
  <si>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</si>
  <si>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</si>
  <si>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</si>
  <si>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</si>
  <si>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</si>
  <si>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</si>
  <si>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</si>
  <si>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</si>
  <si>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</si>
  <si>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</si>
  <si>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</si>
  <si>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</si>
  <si>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</si>
  <si>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</si>
  <si>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</si>
  <si>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</si>
  <si>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</si>
  <si>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</si>
  <si>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</si>
  <si>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</si>
  <si>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</si>
  <si>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</si>
  <si>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</si>
  <si>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</si>
  <si>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</si>
  <si>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</si>
  <si>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</si>
  <si>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</si>
  <si>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</si>
  <si>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</si>
  <si>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</si>
  <si>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</si>
  <si>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</si>
  <si>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</si>
  <si>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</si>
  <si>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</si>
  <si>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</si>
  <si>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</si>
  <si>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</si>
  <si>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</si>
  <si>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</si>
  <si>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</si>
  <si>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</si>
  <si>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</si>
  <si>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</si>
  <si>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</si>
  <si>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</si>
  <si>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</si>
  <si>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</si>
  <si>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</si>
  <si>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</si>
  <si>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</si>
  <si>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</si>
  <si>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</si>
  <si>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</si>
  <si>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</si>
  <si>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</si>
  <si>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</si>
  <si>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</si>
  <si>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</si>
  <si>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</si>
  <si>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</si>
  <si>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</si>
  <si>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</si>
  <si>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</si>
  <si>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</si>
  <si>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</si>
  <si>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</si>
  <si>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</si>
  <si>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</si>
  <si>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</si>
  <si>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</si>
  <si>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</si>
  <si>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</si>
  <si>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</si>
  <si>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</si>
  <si>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</si>
  <si>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</si>
  <si>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</si>
  <si>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</si>
  <si>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</si>
  <si>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</si>
  <si>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</si>
  <si>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</si>
  <si>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</si>
  <si>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</si>
  <si>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</si>
  <si>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</si>
  <si>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</si>
  <si>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</si>
  <si>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</si>
  <si>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</si>
  <si>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</si>
  <si>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</si>
  <si>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</si>
  <si>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</si>
  <si>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</si>
  <si>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</si>
  <si>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</si>
  <si>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</si>
  <si>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</si>
  <si>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</si>
  <si>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</si>
  <si>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</si>
  <si>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</si>
  <si>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</si>
  <si>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</si>
  <si>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</si>
  <si>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</si>
  <si>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</si>
  <si>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</si>
  <si>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</si>
  <si>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</si>
  <si>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</si>
  <si>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</si>
  <si>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</si>
  <si>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</si>
  <si>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</si>
  <si>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</si>
  <si>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</si>
  <si>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</si>
  <si>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</si>
  <si>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</si>
  <si>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</si>
  <si>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</si>
  <si>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</si>
  <si>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</si>
  <si>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</si>
  <si>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</si>
  <si>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</si>
  <si>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</si>
  <si>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</si>
  <si>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</si>
  <si>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</si>
  <si>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</si>
  <si>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</si>
  <si>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</si>
  <si>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</si>
  <si>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</si>
  <si>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</si>
  <si>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</si>
  <si>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</si>
  <si>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</si>
  <si>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</si>
  <si>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</si>
  <si>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</si>
  <si>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</si>
  <si>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</si>
  <si>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</si>
  <si>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</si>
  <si>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</si>
  <si>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</si>
  <si>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</si>
  <si>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</si>
  <si>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</si>
  <si>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</si>
  <si>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</si>
  <si>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</si>
  <si>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</si>
  <si>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</si>
  <si>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</si>
  <si>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</si>
  <si>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</si>
  <si>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</si>
  <si>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</si>
  <si>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</si>
  <si>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</si>
  <si>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</si>
  <si>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</si>
  <si>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</si>
  <si>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</si>
  <si>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</si>
  <si>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</si>
  <si>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</si>
  <si>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</si>
  <si>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</si>
  <si>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</si>
  <si>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</si>
  <si>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</si>
  <si>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</si>
  <si>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</si>
  <si>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</si>
  <si>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</si>
  <si>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</si>
  <si>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</si>
  <si>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</si>
  <si>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</si>
  <si>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</si>
  <si>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</si>
  <si>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</si>
  <si>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</si>
  <si>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</si>
  <si>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</si>
  <si>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</si>
  <si>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</si>
  <si>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</si>
  <si>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</si>
  <si>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</si>
  <si>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</si>
  <si>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</si>
  <si>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</si>
  <si>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</si>
  <si>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</si>
  <si>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</si>
  <si>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</si>
  <si>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</si>
  <si>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</si>
  <si>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</si>
  <si>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</si>
  <si>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</si>
  <si>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</si>
  <si>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</si>
  <si>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</si>
  <si>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</si>
  <si>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</si>
  <si>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</si>
  <si>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</si>
  <si>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</si>
  <si>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</si>
  <si>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</si>
  <si>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</si>
  <si>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</si>
  <si>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</si>
  <si>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</si>
  <si>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</si>
  <si>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</si>
  <si>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</si>
  <si>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</si>
  <si>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</si>
  <si>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</si>
  <si>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</si>
  <si>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</si>
  <si>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</si>
  <si>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</si>
  <si>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</si>
  <si>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</si>
  <si>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</si>
  <si>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</si>
  <si>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</si>
  <si>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</si>
  <si>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</si>
  <si>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</si>
  <si>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</si>
  <si>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</si>
  <si>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</si>
  <si>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</si>
  <si>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</si>
  <si>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</si>
  <si>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</si>
  <si>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</si>
  <si>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</si>
  <si>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</si>
  <si>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</si>
  <si>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</si>
  <si>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</si>
  <si>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</si>
  <si>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</si>
  <si>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</si>
  <si>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</si>
  <si>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</si>
  <si>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</si>
  <si>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</si>
  <si>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</si>
  <si>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</si>
  <si>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</si>
  <si>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</si>
  <si>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</si>
  <si>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</si>
  <si>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</si>
  <si>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</si>
  <si>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</si>
  <si>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</si>
  <si>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</si>
  <si>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</si>
  <si>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</si>
  <si>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</si>
  <si>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</si>
  <si>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</si>
  <si>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</si>
  <si>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</si>
  <si>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</si>
  <si>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</si>
  <si>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</si>
  <si>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</si>
  <si>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</si>
  <si>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</si>
  <si>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</si>
  <si>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</si>
  <si>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</si>
  <si>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</si>
  <si>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</si>
  <si>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</si>
  <si>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</si>
  <si>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</si>
  <si>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</si>
  <si>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</si>
  <si>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</si>
  <si>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</si>
  <si>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</si>
  <si>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</si>
  <si>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</si>
  <si>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</si>
  <si>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</si>
  <si>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</si>
  <si>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</si>
  <si>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</si>
  <si>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</si>
  <si>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</si>
  <si>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</si>
  <si>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</si>
  <si>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</si>
  <si>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</si>
  <si>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</si>
  <si>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</si>
  <si>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</si>
  <si>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</si>
  <si>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</si>
  <si>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</si>
  <si>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</si>
  <si>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</si>
  <si>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</si>
  <si>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</si>
  <si>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</si>
  <si>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</si>
  <si>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</si>
  <si>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</si>
  <si>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</si>
  <si>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</si>
  <si>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</si>
  <si>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</si>
  <si>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</si>
  <si>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</si>
  <si>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</si>
  <si>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</si>
  <si>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</si>
  <si>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</si>
  <si>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</si>
  <si>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</si>
  <si>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</si>
  <si>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</si>
  <si>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</si>
  <si>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</si>
  <si>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</si>
  <si>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</si>
  <si>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</si>
  <si>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</si>
  <si>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</si>
  <si>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</si>
  <si>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</si>
  <si>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</si>
  <si>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</si>
  <si>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</si>
  <si>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</si>
  <si>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</si>
  <si>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</si>
  <si>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</si>
  <si>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</si>
  <si>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</si>
  <si>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</si>
  <si>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</si>
  <si>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</si>
  <si>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</si>
  <si>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</si>
  <si>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</si>
  <si>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</si>
  <si>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</si>
  <si>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</si>
  <si>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</si>
  <si>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</si>
  <si>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</si>
  <si>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</si>
  <si>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</si>
  <si>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</si>
  <si>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</si>
  <si>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</si>
  <si>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</si>
  <si>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</si>
  <si>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</si>
  <si>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</si>
  <si>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</si>
  <si>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</si>
  <si>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</si>
  <si>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</si>
  <si>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</si>
  <si>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</si>
  <si>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</si>
  <si>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</si>
  <si>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</si>
  <si>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</si>
  <si>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</si>
  <si>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</si>
  <si>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</si>
  <si>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</si>
  <si>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</si>
  <si>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</si>
  <si>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</si>
  <si>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</si>
  <si>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</si>
  <si>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</si>
  <si>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</si>
  <si>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</si>
  <si>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</si>
  <si>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</si>
  <si>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</si>
  <si>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</si>
  <si>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</si>
  <si>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</si>
  <si>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</si>
  <si>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</si>
  <si>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</si>
  <si>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</si>
  <si>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</si>
  <si>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</si>
  <si>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</si>
  <si>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</si>
  <si>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</si>
  <si>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</si>
  <si>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</si>
  <si>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</si>
  <si>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</si>
  <si>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</si>
  <si>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</si>
  <si>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</si>
  <si>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</si>
  <si>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</si>
  <si>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</si>
  <si>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</si>
  <si>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</si>
  <si>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</si>
  <si>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</si>
  <si>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</si>
  <si>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</si>
  <si>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</si>
  <si>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</si>
  <si>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</si>
  <si>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</si>
  <si>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</si>
  <si>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</si>
  <si>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</si>
  <si>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</si>
  <si>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</si>
  <si>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</si>
  <si>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</si>
  <si>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</si>
  <si>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</si>
  <si>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</si>
  <si>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</si>
  <si>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</si>
  <si>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</si>
  <si>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</si>
  <si>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</si>
  <si>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</si>
  <si>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</si>
  <si>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</si>
  <si>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</si>
  <si>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</si>
  <si>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</si>
  <si>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</si>
  <si>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</si>
  <si>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</si>
  <si>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</si>
  <si>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</si>
  <si>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</si>
  <si>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</si>
  <si>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</si>
  <si>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</si>
  <si>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</si>
  <si>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</si>
  <si>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</si>
  <si>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</si>
  <si>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</si>
  <si>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</si>
  <si>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</si>
  <si>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</si>
  <si>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</si>
  <si>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</si>
  <si>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</si>
  <si>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</si>
  <si>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</si>
  <si>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</si>
  <si>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</si>
  <si>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</si>
  <si>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</si>
  <si>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</si>
  <si>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</si>
  <si>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</si>
  <si>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</si>
  <si>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</si>
  <si>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</si>
  <si>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</si>
  <si>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</si>
  <si>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</si>
  <si>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</si>
  <si>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</si>
  <si>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</si>
  <si>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</si>
  <si>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</si>
  <si>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</si>
  <si>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</si>
  <si>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</si>
  <si>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</si>
  <si>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</si>
  <si>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</si>
  <si>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</si>
  <si>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</si>
  <si>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</si>
  <si>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</si>
  <si>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</si>
  <si>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</si>
  <si>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</si>
  <si>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</si>
  <si>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</si>
  <si>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</si>
  <si>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</si>
  <si>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</si>
  <si>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</si>
  <si>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</si>
  <si>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</si>
  <si>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</si>
  <si>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</si>
  <si>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</si>
  <si>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</si>
  <si>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</si>
  <si>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</si>
  <si>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</si>
  <si>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</si>
  <si>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</si>
  <si>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</si>
  <si>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</si>
  <si>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</si>
  <si>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</si>
  <si>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</si>
  <si>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</si>
  <si>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</si>
  <si>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</si>
  <si>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</si>
  <si>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</si>
  <si>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</si>
  <si>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</si>
  <si>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</si>
  <si>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</si>
  <si>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</si>
  <si>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</si>
  <si>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</si>
  <si>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</si>
  <si>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</si>
  <si>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</si>
  <si>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</si>
  <si>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</si>
  <si>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</si>
  <si>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</si>
  <si>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</si>
  <si>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</si>
  <si>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</si>
  <si>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</si>
  <si>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</si>
  <si>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</si>
  <si>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</si>
  <si>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</si>
  <si>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</si>
  <si>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</si>
  <si>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</si>
  <si>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</si>
  <si>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</si>
  <si>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</si>
  <si>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</si>
  <si>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</si>
  <si>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</si>
  <si>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</si>
  <si>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</si>
  <si>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</si>
  <si>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</si>
  <si>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</si>
  <si>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</si>
  <si>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</si>
  <si>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</si>
  <si>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</si>
  <si>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</si>
  <si>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</si>
  <si>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</si>
  <si>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</si>
  <si>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</si>
  <si>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</si>
  <si>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</si>
  <si>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</si>
  <si>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</si>
  <si>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</si>
  <si>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</si>
  <si>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</si>
  <si>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</si>
  <si>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</si>
  <si>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</si>
  <si>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</si>
  <si>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</si>
  <si>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</si>
  <si>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</si>
  <si>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</si>
  <si>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</si>
  <si>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</si>
  <si>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</si>
  <si>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</si>
  <si>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</si>
  <si>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</si>
  <si>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</si>
  <si>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</si>
  <si>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</si>
  <si>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</si>
  <si>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</si>
  <si>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</si>
  <si>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</si>
  <si>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</si>
  <si>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</si>
  <si>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</si>
  <si>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</si>
  <si>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</si>
  <si>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</si>
  <si>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</si>
  <si>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</si>
  <si>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</si>
  <si>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</si>
  <si>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</si>
  <si>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</si>
  <si>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</si>
  <si>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</si>
  <si>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</si>
  <si>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</si>
  <si>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</si>
  <si>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</si>
  <si>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</si>
  <si>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</si>
  <si>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</si>
  <si>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</si>
  <si>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</si>
  <si>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</si>
  <si>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</si>
  <si>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</si>
  <si>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</si>
  <si>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</si>
  <si>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</si>
  <si>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</si>
  <si>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</si>
  <si>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</si>
  <si>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</si>
  <si>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</si>
  <si>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</si>
  <si>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</si>
  <si>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</si>
  <si>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</si>
  <si>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</si>
  <si>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</si>
  <si>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</si>
  <si>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</si>
  <si>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</si>
  <si>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</si>
  <si>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</si>
  <si>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</si>
  <si>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</si>
  <si>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</si>
  <si>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</si>
  <si>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</si>
  <si>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</si>
  <si>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</si>
  <si>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</si>
  <si>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</si>
  <si>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</si>
  <si>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</si>
  <si>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</si>
  <si>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</si>
  <si>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</si>
  <si>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</si>
  <si>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</si>
  <si>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</si>
  <si>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</si>
  <si>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</si>
  <si>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</si>
  <si>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</si>
  <si>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</si>
  <si>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</si>
  <si>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</si>
  <si>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</si>
  <si>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</si>
  <si>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</si>
  <si>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</si>
  <si>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</si>
  <si>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</si>
  <si>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</si>
  <si>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</si>
  <si>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</si>
  <si>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</si>
  <si>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</si>
  <si>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</si>
  <si>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</si>
  <si>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</si>
  <si>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</si>
  <si>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</si>
  <si>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</si>
  <si>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</si>
  <si>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</si>
  <si>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</si>
  <si>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</si>
  <si>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</si>
  <si>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</si>
  <si>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</si>
  <si>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</si>
  <si>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</si>
  <si>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</si>
  <si>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</si>
  <si>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</si>
  <si>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</si>
  <si>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</si>
  <si>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</si>
  <si>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</si>
  <si>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</si>
  <si>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</si>
  <si>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</si>
  <si>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</si>
  <si>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</si>
  <si>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</si>
  <si>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</si>
  <si>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</si>
  <si>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</si>
  <si>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</si>
  <si>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</si>
  <si>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</si>
  <si>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</si>
  <si>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</si>
  <si>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</si>
  <si>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</si>
  <si>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</si>
  <si>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</si>
  <si>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</si>
  <si>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</si>
  <si>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</si>
  <si>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</si>
  <si>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</si>
  <si>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</si>
  <si>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</si>
  <si>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</si>
  <si>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</si>
  <si>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</si>
  <si>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</si>
  <si>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</si>
  <si>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</si>
  <si>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</si>
  <si>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</si>
  <si>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</si>
  <si>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</si>
  <si>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</si>
  <si>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</si>
  <si>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</si>
  <si>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</si>
  <si>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</si>
  <si>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</si>
  <si>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</si>
  <si>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</si>
  <si>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</si>
  <si>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</si>
  <si>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</si>
  <si>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</si>
  <si>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</si>
  <si>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</si>
  <si>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</si>
  <si>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</si>
  <si>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</si>
  <si>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</si>
  <si>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</si>
  <si>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</si>
  <si>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</si>
  <si>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</si>
  <si>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</si>
  <si>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</si>
  <si>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</si>
  <si>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</si>
  <si>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</si>
  <si>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</si>
  <si>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</si>
  <si>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</si>
  <si>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</si>
  <si>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</si>
  <si>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</si>
  <si>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</si>
  <si>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</si>
  <si>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</si>
  <si>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</si>
  <si>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</si>
  <si>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</si>
  <si>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</si>
  <si>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</si>
  <si>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</si>
  <si>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</si>
  <si>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</si>
  <si>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</si>
  <si>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</si>
  <si>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</si>
  <si>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</si>
  <si>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</si>
  <si>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</si>
  <si>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</si>
  <si>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</si>
  <si>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</si>
  <si>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</si>
  <si>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</si>
  <si>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</si>
  <si>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</si>
  <si>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</si>
  <si>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</si>
  <si>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</si>
  <si>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</si>
  <si>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</si>
  <si>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</si>
  <si>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</si>
  <si>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</si>
  <si>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</si>
  <si>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</si>
  <si>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</si>
  <si>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</si>
  <si>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</si>
  <si>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</si>
  <si>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</si>
  <si>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</si>
  <si>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</si>
  <si>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</si>
  <si>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</si>
  <si>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</si>
  <si>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</si>
  <si>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</si>
  <si>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</si>
  <si>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</si>
  <si>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</si>
  <si>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</si>
  <si>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</si>
  <si>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</si>
  <si>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</si>
  <si>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</si>
  <si>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</si>
  <si>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</si>
  <si>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</si>
  <si>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</si>
  <si>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</si>
  <si>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</si>
  <si>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</si>
  <si>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</si>
  <si>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</si>
  <si>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</si>
  <si>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</si>
  <si>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</si>
  <si>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</si>
  <si>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</si>
  <si>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</si>
  <si>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</si>
  <si>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</si>
  <si>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</si>
  <si>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</si>
  <si>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</si>
  <si>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</si>
  <si>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</si>
  <si>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</si>
  <si>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</si>
  <si>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</si>
  <si>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</si>
  <si>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</si>
  <si>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</si>
  <si>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</si>
  <si>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</si>
  <si>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</si>
  <si>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</si>
  <si>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</si>
  <si>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</si>
  <si>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</si>
  <si>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</si>
  <si>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</si>
  <si>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</si>
  <si>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</si>
  <si>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</si>
  <si>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</si>
  <si>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</si>
  <si>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</si>
  <si>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</si>
  <si>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</si>
  <si>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</si>
  <si>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</si>
  <si>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</si>
  <si>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</si>
  <si>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</si>
  <si>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</si>
  <si>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</si>
  <si>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</si>
  <si>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</si>
  <si>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</si>
  <si>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</si>
  <si>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</si>
  <si>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</si>
  <si>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</si>
  <si>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</si>
  <si>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</si>
  <si>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</si>
  <si>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</si>
  <si>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</si>
  <si>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</si>
  <si>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</si>
  <si>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</si>
  <si>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</si>
  <si>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</si>
  <si>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</si>
  <si>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</si>
  <si>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</si>
  <si>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</si>
  <si>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</si>
  <si>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</si>
  <si>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</si>
  <si>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</si>
  <si>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</si>
  <si>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</si>
  <si>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</si>
  <si>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</si>
  <si>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</si>
  <si>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</si>
  <si>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</si>
  <si>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</si>
  <si>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</si>
  <si>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</si>
  <si>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</si>
  <si>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</si>
  <si>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</si>
  <si>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</si>
  <si>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</si>
  <si>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</si>
  <si>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</si>
  <si>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</si>
  <si>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</si>
  <si>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</si>
  <si>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</si>
  <si>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</si>
  <si>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</si>
  <si>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</si>
  <si>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</si>
  <si>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</si>
  <si>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</si>
  <si>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</si>
  <si>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</si>
  <si>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</si>
  <si>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</si>
  <si>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</si>
  <si>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</si>
  <si>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</si>
  <si>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</si>
  <si>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</si>
  <si>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</si>
  <si>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</si>
  <si>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</si>
  <si>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</si>
  <si>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</si>
  <si>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</si>
  <si>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</si>
  <si>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</si>
  <si>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</si>
  <si>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</si>
  <si>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</si>
  <si>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</si>
  <si>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</si>
  <si>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</si>
  <si>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</si>
  <si>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</si>
  <si>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</si>
  <si>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</si>
  <si>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</si>
  <si>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</si>
  <si>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</si>
  <si>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</si>
  <si>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</si>
  <si>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</si>
  <si>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</si>
  <si>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</si>
  <si>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</si>
  <si>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</si>
  <si>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</si>
  <si>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</si>
  <si>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</si>
  <si>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</si>
  <si>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</si>
  <si>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</si>
  <si>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</si>
  <si>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</si>
  <si>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</si>
  <si>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</si>
  <si>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</si>
  <si>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</si>
  <si>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</si>
  <si>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</si>
  <si>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</si>
  <si>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</si>
  <si>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</si>
  <si>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</si>
  <si>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</si>
  <si>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</si>
  <si>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</si>
  <si>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</si>
  <si>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</si>
  <si>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</si>
  <si>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</si>
  <si>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</si>
  <si>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</si>
  <si>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</si>
  <si>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</si>
  <si>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</si>
  <si>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</si>
  <si>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</si>
  <si>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</si>
  <si>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</si>
  <si>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</si>
  <si>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</si>
  <si>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</si>
  <si>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</si>
  <si>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</si>
  <si>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</si>
  <si>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</si>
  <si>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</si>
  <si>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</si>
  <si>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</si>
  <si>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</si>
  <si>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</si>
  <si>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</si>
  <si>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</si>
  <si>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</si>
  <si>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</si>
  <si>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</si>
  <si>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</si>
  <si>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</si>
  <si>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</si>
  <si>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</si>
  <si>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</si>
  <si>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</si>
  <si>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</si>
  <si>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</si>
  <si>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</si>
  <si>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</si>
  <si>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</si>
  <si>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</si>
  <si>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</si>
  <si>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</si>
  <si>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</si>
  <si>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</si>
  <si>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</si>
  <si>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</si>
  <si>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</si>
  <si>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</si>
  <si>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</si>
  <si>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</si>
  <si>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</si>
  <si>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</si>
  <si>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</si>
  <si>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</si>
  <si>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</si>
  <si>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</si>
  <si>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</si>
  <si>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</si>
  <si>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</si>
  <si>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</si>
  <si>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</si>
  <si>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</si>
  <si>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</si>
  <si>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</si>
  <si>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</si>
  <si>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</si>
  <si>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</si>
  <si>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</si>
  <si>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</si>
  <si>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</si>
  <si>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</si>
  <si>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</si>
  <si>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</si>
  <si>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</si>
  <si>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</si>
  <si>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</si>
  <si>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</si>
  <si>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</si>
  <si>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</si>
  <si>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</si>
  <si>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</si>
  <si>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</si>
  <si>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</si>
  <si>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</si>
  <si>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</si>
  <si>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</si>
  <si>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</si>
  <si>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</si>
  <si>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</si>
  <si>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</si>
  <si>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</si>
  <si>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</si>
  <si>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</si>
  <si>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</si>
  <si>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</si>
  <si>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</si>
  <si>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</si>
  <si>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</si>
  <si>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</si>
  <si>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</si>
  <si>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</si>
  <si>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</si>
  <si>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</si>
  <si>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</si>
  <si>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</si>
  <si>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</si>
  <si>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</si>
  <si>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</si>
  <si>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</si>
  <si>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</si>
  <si>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</si>
  <si>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</si>
  <si>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</si>
  <si>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</si>
  <si>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</si>
  <si>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</si>
  <si>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</si>
  <si>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</si>
  <si>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</si>
  <si>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</si>
  <si>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</si>
  <si>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</si>
  <si>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</si>
  <si>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</si>
  <si>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</si>
  <si>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</si>
  <si>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</si>
  <si>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</si>
  <si>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</si>
  <si>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</si>
  <si>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</si>
  <si>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</si>
  <si>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</si>
  <si>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</si>
  <si>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</si>
  <si>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</si>
  <si>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</si>
  <si>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</si>
  <si>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</si>
  <si>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</si>
  <si>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</si>
  <si>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</si>
  <si>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</si>
  <si>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</si>
  <si>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</si>
  <si>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</si>
  <si>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</si>
  <si>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</si>
  <si>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</si>
  <si>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</si>
  <si>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</si>
  <si>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</si>
  <si>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</si>
  <si>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</si>
  <si>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</si>
  <si>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</si>
  <si>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</si>
  <si>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</si>
  <si>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</si>
  <si>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</si>
  <si>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</si>
  <si>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</si>
  <si>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</si>
  <si>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</si>
  <si>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</si>
  <si>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</si>
  <si>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</si>
  <si>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</si>
  <si>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</si>
  <si>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</si>
  <si>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</si>
  <si>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</si>
  <si>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</si>
  <si>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</si>
  <si>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</si>
  <si>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</si>
  <si>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</si>
  <si>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</si>
  <si>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</si>
  <si>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</si>
  <si>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</si>
  <si>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</si>
  <si>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</si>
  <si>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</si>
  <si>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</si>
  <si>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</si>
  <si>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</si>
  <si>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</si>
  <si>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</si>
  <si>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</si>
  <si>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</si>
  <si>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</si>
  <si>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</si>
  <si>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</si>
  <si>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</si>
  <si>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</si>
  <si>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</si>
  <si>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</si>
  <si>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</si>
  <si>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</si>
  <si>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</si>
  <si>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</si>
  <si>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</si>
  <si>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</si>
  <si>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</si>
  <si>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</si>
  <si>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</si>
  <si>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</si>
  <si>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</si>
  <si>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</si>
  <si>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</si>
  <si>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</si>
  <si>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</si>
  <si>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</si>
  <si>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</si>
  <si>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</si>
  <si>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</si>
  <si>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</si>
  <si>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</si>
  <si>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</si>
  <si>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</si>
  <si>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</si>
  <si>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</si>
  <si>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</si>
  <si>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</si>
  <si>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</si>
  <si>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</si>
  <si>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</si>
  <si>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</si>
  <si>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</si>
  <si>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</si>
  <si>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</si>
  <si>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</si>
  <si>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</si>
  <si>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</si>
  <si>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</si>
  <si>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</si>
  <si>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</si>
  <si>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</si>
  <si>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</si>
  <si>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</si>
  <si>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</si>
  <si>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</si>
  <si>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</si>
  <si>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</si>
  <si>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</si>
  <si>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</si>
  <si>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</si>
  <si>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</si>
  <si>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</si>
  <si>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</si>
  <si>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</si>
  <si>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</si>
  <si>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</si>
  <si>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</si>
  <si>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</si>
  <si>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</si>
  <si>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</si>
  <si>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</si>
  <si>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</si>
  <si>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</si>
  <si>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</si>
  <si>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</si>
  <si>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</si>
  <si>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</si>
  <si>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</si>
  <si>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</si>
  <si>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</si>
  <si>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</si>
  <si>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</si>
  <si>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</si>
  <si>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</si>
  <si>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</si>
  <si>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</si>
  <si>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</si>
  <si>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</si>
  <si>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</si>
  <si>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</si>
  <si>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</si>
  <si>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</si>
  <si>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</si>
  <si>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</si>
  <si>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</si>
  <si>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</si>
  <si>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</si>
  <si>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</si>
  <si>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</si>
  <si>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</si>
  <si>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</si>
  <si>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</si>
  <si>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</si>
  <si>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</si>
  <si>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</si>
  <si>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</si>
  <si>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</si>
  <si>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</si>
  <si>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</si>
  <si>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</si>
  <si>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</si>
  <si>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</si>
  <si>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</si>
  <si>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</si>
  <si>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</si>
  <si>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</si>
  <si>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</si>
  <si>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</si>
  <si>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</si>
  <si>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</si>
  <si>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</si>
  <si>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</si>
  <si>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</si>
  <si>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</si>
  <si>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</si>
  <si>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</si>
  <si>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</si>
  <si>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</si>
  <si>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</si>
  <si>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</si>
  <si>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</si>
  <si>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</si>
  <si>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</si>
  <si>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</si>
  <si>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</si>
  <si>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</si>
  <si>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</si>
  <si>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</si>
  <si>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</si>
  <si>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</si>
  <si>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</si>
  <si>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</si>
  <si>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</si>
  <si>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</si>
  <si>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</si>
  <si>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</si>
  <si>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</si>
  <si>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</si>
  <si>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</si>
  <si>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</si>
  <si>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</si>
  <si>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</si>
  <si>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</si>
  <si>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</si>
  <si>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</si>
  <si>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</si>
  <si>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</si>
  <si>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</si>
  <si>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</si>
  <si>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</si>
  <si>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</si>
  <si>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</si>
  <si>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</si>
  <si>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</si>
  <si>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</si>
  <si>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</si>
  <si>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</si>
  <si>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</si>
  <si>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</si>
  <si>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</si>
  <si>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</si>
  <si>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</si>
  <si>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</si>
  <si>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</si>
  <si>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</si>
  <si>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</si>
  <si>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</si>
  <si>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</si>
  <si>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</si>
  <si>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</si>
  <si>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</si>
  <si>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</si>
  <si>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</si>
  <si>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</si>
  <si>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</si>
  <si>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</si>
  <si>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</si>
  <si>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</si>
  <si>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</si>
  <si>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</si>
  <si>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</si>
  <si>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</si>
  <si>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</si>
  <si>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</si>
  <si>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</si>
  <si>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</si>
  <si>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</si>
  <si>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</si>
  <si>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</si>
  <si>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</si>
  <si>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</si>
  <si>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</si>
  <si>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</si>
  <si>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</si>
  <si>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</si>
  <si>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</si>
  <si>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</si>
  <si>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</si>
  <si>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</si>
  <si>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</si>
  <si>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</si>
  <si>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</si>
  <si>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</si>
  <si>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</si>
  <si>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</si>
  <si>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</si>
  <si>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</si>
  <si>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</si>
  <si>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</si>
  <si>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</si>
  <si>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</si>
  <si>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</si>
  <si>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</si>
  <si>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</si>
  <si>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</si>
  <si>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</si>
  <si>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</si>
  <si>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</si>
  <si>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</si>
  <si>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</si>
  <si>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</si>
  <si>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</si>
  <si>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</si>
  <si>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</si>
  <si>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</si>
  <si>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</si>
  <si>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</si>
  <si>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</si>
  <si>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</si>
  <si>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</si>
  <si>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</si>
  <si>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</si>
  <si>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</si>
  <si>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</si>
  <si>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</si>
  <si>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</si>
  <si>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</si>
  <si>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</si>
  <si>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</si>
  <si>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</si>
  <si>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</si>
  <si>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</si>
  <si>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</si>
  <si>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</si>
  <si>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</si>
  <si>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</si>
  <si>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</si>
  <si>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</si>
  <si>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</si>
  <si>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</si>
  <si>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</si>
  <si>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</si>
  <si>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</si>
  <si>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</si>
  <si>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</si>
  <si>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</si>
  <si>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</si>
  <si>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</si>
  <si>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</si>
  <si>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</si>
  <si>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</si>
  <si>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</si>
  <si>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</si>
  <si>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</si>
  <si>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</si>
  <si>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</si>
  <si>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</si>
  <si>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</si>
  <si>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</si>
  <si>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</si>
  <si>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</si>
  <si>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</si>
  <si>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</si>
  <si>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</si>
  <si>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</si>
  <si>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</si>
  <si>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</si>
  <si>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</si>
  <si>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</si>
  <si>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</si>
  <si>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</si>
  <si>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</si>
  <si>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</si>
  <si>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</si>
  <si>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</si>
  <si>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</si>
  <si>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</si>
  <si>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</si>
  <si>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</si>
  <si>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</si>
  <si>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</si>
  <si>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</si>
  <si>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</si>
  <si>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</si>
  <si>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</si>
  <si>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</si>
  <si>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</si>
  <si>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</si>
  <si>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</si>
  <si>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</si>
  <si>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</si>
  <si>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</si>
  <si>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</si>
  <si>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</si>
  <si>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</si>
  <si>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</si>
  <si>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</si>
  <si>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</si>
  <si>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</si>
  <si>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</si>
  <si>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</si>
  <si>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</si>
  <si>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</si>
  <si>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</si>
  <si>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</si>
  <si>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</si>
  <si>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</si>
  <si>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</si>
  <si>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</si>
  <si>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</si>
  <si>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</si>
  <si>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</si>
  <si>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</si>
  <si>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</si>
  <si>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</si>
  <si>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</si>
  <si>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</si>
  <si>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</si>
  <si>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</si>
  <si>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</si>
  <si>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</si>
  <si>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</si>
  <si>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</si>
  <si>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</si>
  <si>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</si>
  <si>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</si>
  <si>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</si>
  <si>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</si>
  <si>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</si>
  <si>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</si>
  <si>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</si>
  <si>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</si>
  <si>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</si>
  <si>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</si>
  <si>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</si>
  <si>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</si>
  <si>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</si>
  <si>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</si>
  <si>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</si>
  <si>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</si>
  <si>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</si>
  <si>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</si>
  <si>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</si>
  <si>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</si>
  <si>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</si>
  <si>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</si>
  <si>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</si>
  <si>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</si>
  <si>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</si>
  <si>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</si>
  <si>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</si>
  <si>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</si>
  <si>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</si>
  <si>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</si>
  <si>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</si>
  <si>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</si>
  <si>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</si>
  <si>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</si>
  <si>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</si>
  <si>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</si>
  <si>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</si>
  <si>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</si>
  <si>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</si>
  <si>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</si>
  <si>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</si>
  <si>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</si>
  <si>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</si>
  <si>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</si>
  <si>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</si>
  <si>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</si>
  <si>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</si>
  <si>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</si>
  <si>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</si>
  <si>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</si>
  <si>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</si>
  <si>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</si>
  <si>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</si>
  <si>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</si>
  <si>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</si>
  <si>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</si>
  <si>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</si>
  <si>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</si>
  <si>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</si>
  <si>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</si>
  <si>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</si>
  <si>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</si>
  <si>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</si>
  <si>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</si>
  <si>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</si>
  <si>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</si>
  <si>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</si>
  <si>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</si>
  <si>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</si>
  <si>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</si>
  <si>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</si>
  <si>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</si>
  <si>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</si>
  <si>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</si>
  <si>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</si>
  <si>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</si>
  <si>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</si>
  <si>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</si>
  <si>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</si>
  <si>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</si>
  <si>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</si>
  <si>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</si>
  <si>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</si>
  <si>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</si>
  <si>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</si>
  <si>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</si>
  <si>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</si>
  <si>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</si>
  <si>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</si>
  <si>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</si>
  <si>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</si>
  <si>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</si>
  <si>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</si>
  <si>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</si>
  <si>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</si>
  <si>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</si>
  <si>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</si>
  <si>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</si>
  <si>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</si>
  <si>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</si>
  <si>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</si>
  <si>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</si>
  <si>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</si>
  <si>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</si>
  <si>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</si>
  <si>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</si>
  <si>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</si>
  <si>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</si>
  <si>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</si>
  <si>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</si>
  <si>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</si>
  <si>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</si>
  <si>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</si>
  <si>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</si>
  <si>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</si>
  <si>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</si>
  <si>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</si>
  <si>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</si>
  <si>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</si>
  <si>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</si>
  <si>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</si>
  <si>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</si>
  <si>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</si>
  <si>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</si>
  <si>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</si>
  <si>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</si>
  <si>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</si>
  <si>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</si>
  <si>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</si>
  <si>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</si>
  <si>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</si>
  <si>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</si>
  <si>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</si>
  <si>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</si>
  <si>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</si>
  <si>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</si>
  <si>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</si>
  <si>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</si>
  <si>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</si>
  <si>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</si>
  <si>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</si>
  <si>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</si>
  <si>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</si>
  <si>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</si>
  <si>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</si>
  <si>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</si>
  <si>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</si>
  <si>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</si>
  <si>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</si>
  <si>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</si>
  <si>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</si>
  <si>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</si>
  <si>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</si>
  <si>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</si>
  <si>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</si>
  <si>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</si>
  <si>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</si>
  <si>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</si>
  <si>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</si>
  <si>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</si>
  <si>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</si>
  <si>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</si>
  <si>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</si>
  <si>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</si>
  <si>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</si>
  <si>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</si>
  <si>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</si>
  <si>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</si>
  <si>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</si>
  <si>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</si>
  <si>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</si>
  <si>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</si>
  <si>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</si>
  <si>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</si>
  <si>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</si>
  <si>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</si>
  <si>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</si>
  <si>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</si>
  <si>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</si>
  <si>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</si>
  <si>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</si>
  <si>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</si>
  <si>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</si>
  <si>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</si>
  <si>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</si>
  <si>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</si>
  <si>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</si>
  <si>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</si>
  <si>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</si>
  <si>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</si>
  <si>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</si>
  <si>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</si>
  <si>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</si>
  <si>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</si>
  <si>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</si>
  <si>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</si>
  <si>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</si>
  <si>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</si>
  <si>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</si>
  <si>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</si>
  <si>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</si>
  <si>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</si>
  <si>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</si>
  <si>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</si>
  <si>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</si>
  <si>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</si>
  <si>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</si>
  <si>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</si>
  <si>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</si>
  <si>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</si>
  <si>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</si>
  <si>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</si>
  <si>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</si>
  <si>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</si>
  <si>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</si>
  <si>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</si>
  <si>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</si>
  <si>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</si>
  <si>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</si>
  <si>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</si>
  <si>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</si>
  <si>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</si>
  <si>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</si>
  <si>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</si>
  <si>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</si>
  <si>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</si>
  <si>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</si>
  <si>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</si>
  <si>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</si>
  <si>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</si>
  <si>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</si>
  <si>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</si>
  <si>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</si>
  <si>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</si>
  <si>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</si>
  <si>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</si>
  <si>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</si>
  <si>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</si>
  <si>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</si>
  <si>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</si>
  <si>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</si>
  <si>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</si>
  <si>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</si>
  <si>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</si>
  <si>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</si>
  <si>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</si>
  <si>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</si>
  <si>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</si>
  <si>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</si>
  <si>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</si>
  <si>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</si>
  <si>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</si>
  <si>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</si>
  <si>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</si>
  <si>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</si>
  <si>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</si>
  <si>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</si>
  <si>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</si>
  <si>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</si>
  <si>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</si>
  <si>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</si>
  <si>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</si>
  <si>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</si>
  <si>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</si>
  <si>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</si>
  <si>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</si>
  <si>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</si>
  <si>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</si>
  <si>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</si>
  <si>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</si>
  <si>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</si>
  <si>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</si>
  <si>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</si>
  <si>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</si>
  <si>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</si>
  <si>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</si>
  <si>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</si>
  <si>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</si>
  <si>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</si>
  <si>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</si>
  <si>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</si>
  <si>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</si>
  <si>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</si>
  <si>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</si>
  <si>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</si>
  <si>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</si>
  <si>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</si>
  <si>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</si>
  <si>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</si>
  <si>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</si>
  <si>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</si>
  <si>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</si>
  <si>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</si>
  <si>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</si>
  <si>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</si>
  <si>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</si>
  <si>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</si>
  <si>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</si>
  <si>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</si>
  <si>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</si>
  <si>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</si>
  <si>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</si>
  <si>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</si>
  <si>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</si>
  <si>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</si>
  <si>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</si>
  <si>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</si>
  <si>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</si>
  <si>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</si>
  <si>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</si>
  <si>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</si>
  <si>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</si>
  <si>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</si>
  <si>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</si>
  <si>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</si>
  <si>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</si>
  <si>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</si>
  <si>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</si>
  <si>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</si>
  <si>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</si>
  <si>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</si>
  <si>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</si>
  <si>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</si>
  <si>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</si>
  <si>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</si>
  <si>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</si>
  <si>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</si>
  <si>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</si>
  <si>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</si>
  <si>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</si>
  <si>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</si>
  <si>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</si>
  <si>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</si>
  <si>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</si>
  <si>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</si>
  <si>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</si>
  <si>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</si>
  <si>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</si>
  <si>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</si>
  <si>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</si>
  <si>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</si>
  <si>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</si>
  <si>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</si>
  <si>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</si>
  <si>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</si>
  <si>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</si>
  <si>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</si>
  <si>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</si>
  <si>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</si>
  <si>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</si>
  <si>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</si>
  <si>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</si>
  <si>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</si>
  <si>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</si>
  <si>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</si>
  <si>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</si>
  <si>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</si>
  <si>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</si>
  <si>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</si>
  <si>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</si>
  <si>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</si>
  <si>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</si>
  <si>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</si>
  <si>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</si>
  <si>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</si>
  <si>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</si>
  <si>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</si>
  <si>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</si>
  <si>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</si>
  <si>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</si>
  <si>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</si>
  <si>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</si>
  <si>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</si>
  <si>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</si>
  <si>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</si>
  <si>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</si>
  <si>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</si>
  <si>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</si>
  <si>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</si>
  <si>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</si>
  <si>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</si>
  <si>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</si>
  <si>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</si>
  <si>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</si>
  <si>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</si>
  <si>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</si>
  <si>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</si>
  <si>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</si>
  <si>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</si>
  <si>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</si>
  <si>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</si>
  <si>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</si>
  <si>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</si>
  <si>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</si>
  <si>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</si>
  <si>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</si>
  <si>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</si>
  <si>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</si>
  <si>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</si>
  <si>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</si>
  <si>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</si>
  <si>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</si>
  <si>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</si>
  <si>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</si>
  <si>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</si>
  <si>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</si>
  <si>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</si>
  <si>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</si>
  <si>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</si>
  <si>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</si>
  <si>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</si>
  <si>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</si>
  <si>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</si>
  <si>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</si>
  <si>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</si>
  <si>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</si>
  <si>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</si>
  <si>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</si>
  <si>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</si>
  <si>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</si>
  <si>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</si>
  <si>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</si>
  <si>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</si>
  <si>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</si>
  <si>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</si>
  <si>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</si>
  <si>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</si>
  <si>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</si>
  <si>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</si>
  <si>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</si>
  <si>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</si>
  <si>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</si>
  <si>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</si>
  <si>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</si>
  <si>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</si>
  <si>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</si>
  <si>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</si>
  <si>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</si>
  <si>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</si>
  <si>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</si>
  <si>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</si>
  <si>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</si>
  <si>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</si>
  <si>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</si>
  <si>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</si>
  <si>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</si>
  <si>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</si>
  <si>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</si>
  <si>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</si>
  <si>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</si>
  <si>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</si>
  <si>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</si>
  <si>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</si>
  <si>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</si>
  <si>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</si>
  <si>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</si>
  <si>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</si>
  <si>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</si>
  <si>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</si>
  <si>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</si>
  <si>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</si>
  <si>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</si>
  <si>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</si>
  <si>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</si>
  <si>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</si>
  <si>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</si>
  <si>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</si>
  <si>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</si>
  <si>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</si>
  <si>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</si>
  <si>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</si>
  <si>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</si>
  <si>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</si>
  <si>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</si>
  <si>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</si>
  <si>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</si>
  <si>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</si>
  <si>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</si>
  <si>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</si>
  <si>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</si>
  <si>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</si>
  <si>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</si>
  <si>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</si>
  <si>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</si>
  <si>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</si>
  <si>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</si>
  <si>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</si>
  <si>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</si>
  <si>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</si>
  <si>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</si>
  <si>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</si>
  <si>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</si>
  <si>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</si>
  <si>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</si>
  <si>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</si>
  <si>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</si>
  <si>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</si>
  <si>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</si>
  <si>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</si>
  <si>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</si>
  <si>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</si>
  <si>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</si>
  <si>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</si>
  <si>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</si>
  <si>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</si>
  <si>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</si>
  <si>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</si>
  <si>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</si>
  <si>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</si>
  <si>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</si>
  <si>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</si>
  <si>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</si>
  <si>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</si>
  <si>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</si>
  <si>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</si>
  <si>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</si>
  <si>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</si>
  <si>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</si>
  <si>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</si>
  <si>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</si>
  <si>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</si>
  <si>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</si>
  <si>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</si>
  <si>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</si>
  <si>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</si>
  <si>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</si>
  <si>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</si>
  <si>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</si>
  <si>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</si>
  <si>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</si>
  <si>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</si>
  <si>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</si>
  <si>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</si>
  <si>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</si>
  <si>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</si>
  <si>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</si>
  <si>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</si>
  <si>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</si>
  <si>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</si>
  <si>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</si>
  <si>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</si>
  <si>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</si>
  <si>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</si>
  <si>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</si>
  <si>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</si>
  <si>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</si>
  <si>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</si>
  <si>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</si>
  <si>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</si>
  <si>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</si>
  <si>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</si>
  <si>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</si>
  <si>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</si>
  <si>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</si>
  <si>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</si>
  <si>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</si>
  <si>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</si>
  <si>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</si>
  <si>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</si>
  <si>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</si>
  <si>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</si>
  <si>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</si>
  <si>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</si>
  <si>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</si>
  <si>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</si>
  <si>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</si>
  <si>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</si>
  <si>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</si>
  <si>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</si>
  <si>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</si>
  <si>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</si>
  <si>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</si>
  <si>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</si>
  <si>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</si>
  <si>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</si>
  <si>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</si>
  <si>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</si>
  <si>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</si>
  <si>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</si>
  <si>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</si>
  <si>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</si>
  <si>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</si>
  <si>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</si>
  <si>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</si>
  <si>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</si>
  <si>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</si>
  <si>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</si>
  <si>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</si>
  <si>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</si>
  <si>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</si>
  <si>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</si>
  <si>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</si>
  <si>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</si>
  <si>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</si>
  <si>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</si>
  <si>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</si>
  <si>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</si>
  <si>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</si>
  <si>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</si>
  <si>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</si>
  <si>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</si>
  <si>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</si>
  <si>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</si>
  <si>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</si>
  <si>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</si>
  <si>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</si>
  <si>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</si>
  <si>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</si>
  <si>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</si>
  <si>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</si>
  <si>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</si>
  <si>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</si>
  <si>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</si>
  <si>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</si>
  <si>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</si>
  <si>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</si>
  <si>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</si>
  <si>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</si>
  <si>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</si>
  <si>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</si>
  <si>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</si>
  <si>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</si>
  <si>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</si>
  <si>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</si>
  <si>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</si>
  <si>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</si>
  <si>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</si>
  <si>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</si>
  <si>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</si>
  <si>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</si>
  <si>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</si>
  <si>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</si>
  <si>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</si>
  <si>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</si>
  <si>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</si>
  <si>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</si>
  <si>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</si>
  <si>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</si>
  <si>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</si>
  <si>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</si>
  <si>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</si>
  <si>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</si>
  <si>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</si>
  <si>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</si>
  <si>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</si>
  <si>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</si>
  <si>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</si>
  <si>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</si>
  <si>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</si>
  <si>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</si>
  <si>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</si>
  <si>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</si>
  <si>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</si>
  <si>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</si>
  <si>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</si>
  <si>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</si>
  <si>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</si>
  <si>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</si>
  <si>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</si>
  <si>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</si>
  <si>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</si>
  <si>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</si>
  <si>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</si>
  <si>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</si>
  <si>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</si>
  <si>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</si>
  <si>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</si>
  <si>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</si>
  <si>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</si>
  <si>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</si>
  <si>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</si>
  <si>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</si>
  <si>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</si>
  <si>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</si>
  <si>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</si>
  <si>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</si>
  <si>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</si>
  <si>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</si>
  <si>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</si>
  <si>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</si>
  <si>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</si>
  <si>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</si>
  <si>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</si>
  <si>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</si>
  <si>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</si>
  <si>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</si>
  <si>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</si>
  <si>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</si>
  <si>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</si>
  <si>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</si>
  <si>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</si>
  <si>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</si>
  <si>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</si>
  <si>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</si>
  <si>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</si>
  <si>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</si>
  <si>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</si>
  <si>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</si>
  <si>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</si>
  <si>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</si>
  <si>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</si>
  <si>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</si>
  <si>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</si>
  <si>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</si>
  <si>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</si>
  <si>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</si>
  <si>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</si>
  <si>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</si>
  <si>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</si>
  <si>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</si>
  <si>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</si>
  <si>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</si>
  <si>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</si>
  <si>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</si>
  <si>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</si>
  <si>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</si>
  <si>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</si>
  <si>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</si>
  <si>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</si>
  <si>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</si>
  <si>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</si>
  <si>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</si>
  <si>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</si>
  <si>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</si>
  <si>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</si>
  <si>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</si>
  <si>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</si>
  <si>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</si>
  <si>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</si>
  <si>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</si>
  <si>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</si>
  <si>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</si>
  <si>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</si>
  <si>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</si>
  <si>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</si>
  <si>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</si>
  <si>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</si>
  <si>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</si>
  <si>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</si>
  <si>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</si>
  <si>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</si>
  <si>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</si>
  <si>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</si>
  <si>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</si>
  <si>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</si>
  <si>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</si>
  <si>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</si>
  <si>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</si>
  <si>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</si>
  <si>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</si>
  <si>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</si>
  <si>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</si>
  <si>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</si>
  <si>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</si>
  <si>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</si>
  <si>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</si>
  <si>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</si>
  <si>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</si>
  <si>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</si>
  <si>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</si>
  <si>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</si>
  <si>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</si>
  <si>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</si>
  <si>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</si>
  <si>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</si>
  <si>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</si>
  <si>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</si>
  <si>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</si>
  <si>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</si>
  <si>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</si>
  <si>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</si>
  <si>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</si>
  <si>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</si>
  <si>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</si>
  <si>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</si>
  <si>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</si>
  <si>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</si>
  <si>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</si>
  <si>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</si>
  <si>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</si>
  <si>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</si>
  <si>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</si>
  <si>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</si>
  <si>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</si>
  <si>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</si>
  <si>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</si>
  <si>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</si>
  <si>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</si>
  <si>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</si>
  <si>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</si>
  <si>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</si>
  <si>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</si>
  <si>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</si>
  <si>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</si>
  <si>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</si>
  <si>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</si>
  <si>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</si>
  <si>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</si>
  <si>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</si>
  <si>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</si>
  <si>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</si>
  <si>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</si>
  <si>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</si>
  <si>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</si>
  <si>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</si>
  <si>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</si>
  <si>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</si>
  <si>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</si>
  <si>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</si>
  <si>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</si>
  <si>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</si>
  <si>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</si>
  <si>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</si>
  <si>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</si>
  <si>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</si>
  <si>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</si>
  <si>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</si>
  <si>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</si>
  <si>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</si>
  <si>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</si>
  <si>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</si>
  <si>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</si>
  <si>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</si>
  <si>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</si>
  <si>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</si>
  <si>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</si>
  <si>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</si>
  <si>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</si>
  <si>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</si>
  <si>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</si>
  <si>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</si>
  <si>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</si>
  <si>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</si>
  <si>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</si>
  <si>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</si>
  <si>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</si>
  <si>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</si>
  <si>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</si>
  <si>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</si>
  <si>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</si>
  <si>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</si>
  <si>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</si>
  <si>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</si>
  <si>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</si>
  <si>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</si>
  <si>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</si>
  <si>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</si>
  <si>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</si>
  <si>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</si>
  <si>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</si>
  <si>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</si>
  <si>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</si>
  <si>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</si>
  <si>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</si>
  <si>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</si>
  <si>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</si>
  <si>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</si>
  <si>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</si>
  <si>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</si>
  <si>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</si>
  <si>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</si>
  <si>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</si>
  <si>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</si>
  <si>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</si>
  <si>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</si>
  <si>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</si>
  <si>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</si>
  <si>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</si>
  <si>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</si>
  <si>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</si>
  <si>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</si>
  <si>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</si>
  <si>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</si>
  <si>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</si>
  <si>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</si>
  <si>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</si>
  <si>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</si>
  <si>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</si>
  <si>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</si>
  <si>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</si>
  <si>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</si>
  <si>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</si>
  <si>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</si>
  <si>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</si>
  <si>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</si>
  <si>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</si>
  <si>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</si>
  <si>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</si>
  <si>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</si>
  <si>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</si>
  <si>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</si>
  <si>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</si>
  <si>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</si>
  <si>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</si>
  <si>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</si>
  <si>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</si>
  <si>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</si>
  <si>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</si>
  <si>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</si>
  <si>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</si>
  <si>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</si>
  <si>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</si>
  <si>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</si>
  <si>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</si>
  <si>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</si>
  <si>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</si>
  <si>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</si>
  <si>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</si>
  <si>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</si>
  <si>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</si>
  <si>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</si>
  <si>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</si>
  <si>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</si>
  <si>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</si>
  <si>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</si>
  <si>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</si>
  <si>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</si>
  <si>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</si>
  <si>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</si>
  <si>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</si>
  <si>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</si>
  <si>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</si>
  <si>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</si>
  <si>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</si>
  <si>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</si>
  <si>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</si>
  <si>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</si>
  <si>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</si>
  <si>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</si>
  <si>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</si>
  <si>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</si>
  <si>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</si>
  <si>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</si>
  <si>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</si>
  <si>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</si>
  <si>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</si>
  <si>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</si>
  <si>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</si>
  <si>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</si>
  <si>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</si>
  <si>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</si>
  <si>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</si>
  <si>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</si>
  <si>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</si>
  <si>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</si>
  <si>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</si>
  <si>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</si>
  <si>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</si>
  <si>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</si>
  <si>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</si>
  <si>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</si>
  <si>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</si>
  <si>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</si>
  <si>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</si>
  <si>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</si>
  <si>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</si>
  <si>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</si>
  <si>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</si>
  <si>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</si>
  <si>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</si>
  <si>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</si>
  <si>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</si>
  <si>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</si>
  <si>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</si>
  <si>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</si>
  <si>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</si>
  <si>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</si>
  <si>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</si>
  <si>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</si>
  <si>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</si>
  <si>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</si>
  <si>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</si>
  <si>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</si>
  <si>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</si>
  <si>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</si>
  <si>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</si>
  <si>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</si>
  <si>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</si>
  <si>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</si>
  <si>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</si>
  <si>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</si>
  <si>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</si>
  <si>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</si>
  <si>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</si>
  <si>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</si>
  <si>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</si>
  <si>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</si>
  <si>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</si>
  <si>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</si>
  <si>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</si>
  <si>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</si>
  <si>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</si>
  <si>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</si>
  <si>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</si>
  <si>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</si>
  <si>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</si>
  <si>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</si>
  <si>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</si>
  <si>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</si>
  <si>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</si>
  <si>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</si>
  <si>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</si>
  <si>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</si>
  <si>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</si>
  <si>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</si>
  <si>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</si>
  <si>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</si>
  <si>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</si>
  <si>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</si>
  <si>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</si>
  <si>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</si>
  <si>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</si>
  <si>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</si>
  <si>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</si>
  <si>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</si>
  <si>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</si>
  <si>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</si>
  <si>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</si>
  <si>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</si>
  <si>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</si>
  <si>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</si>
  <si>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</si>
  <si>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</si>
  <si>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</si>
  <si>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</si>
  <si>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</si>
  <si>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</si>
  <si>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</si>
  <si>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</si>
  <si>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</si>
  <si>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</si>
  <si>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</si>
  <si>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</si>
  <si>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</si>
  <si>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</si>
  <si>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</si>
  <si>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</si>
  <si>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</si>
  <si>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</si>
  <si>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</si>
  <si>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</si>
  <si>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</si>
  <si>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</si>
  <si>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</si>
  <si>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</si>
  <si>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</si>
  <si>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</si>
  <si>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</si>
  <si>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</si>
  <si>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</si>
  <si>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</si>
  <si>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</si>
  <si>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</si>
  <si>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</si>
  <si>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</si>
  <si>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</si>
  <si>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</si>
  <si>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</si>
  <si>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</si>
  <si>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</si>
  <si>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</si>
  <si>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</si>
  <si>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</si>
  <si>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</si>
  <si>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</si>
  <si>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</si>
  <si>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</si>
  <si>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</si>
  <si>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</si>
  <si>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</si>
  <si>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</si>
  <si>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</si>
  <si>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</si>
  <si>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</si>
  <si>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</si>
  <si>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</si>
  <si>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</si>
  <si>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</si>
  <si>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</si>
  <si>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</si>
  <si>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</si>
  <si>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</si>
  <si>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</si>
  <si>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</si>
  <si>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</si>
  <si>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</si>
  <si>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</si>
  <si>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</si>
  <si>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</si>
  <si>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</si>
  <si>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</si>
  <si>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</si>
  <si>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</si>
  <si>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</si>
  <si>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</si>
  <si>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</si>
  <si>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</si>
  <si>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</si>
  <si>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</si>
  <si>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</si>
  <si>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</si>
  <si>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</si>
  <si>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</si>
  <si>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</si>
  <si>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</si>
  <si>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</si>
  <si>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</si>
  <si>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</si>
  <si>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</si>
  <si>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</si>
  <si>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</si>
  <si>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</si>
  <si>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</si>
  <si>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</si>
  <si>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</si>
  <si>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</si>
  <si>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</si>
  <si>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</si>
  <si>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</si>
  <si>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</si>
  <si>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</si>
  <si>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</si>
  <si>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</si>
  <si>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</si>
  <si>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</si>
  <si>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</si>
  <si>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</si>
  <si>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</si>
  <si>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</si>
  <si>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</si>
  <si>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</si>
  <si>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</si>
  <si>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</si>
  <si>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</si>
  <si>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</si>
  <si>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</si>
  <si>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</si>
  <si>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</si>
  <si>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</si>
  <si>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</si>
  <si>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</si>
  <si>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</si>
  <si>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</si>
  <si>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</si>
  <si>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</si>
  <si>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</si>
  <si>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</si>
  <si>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</si>
  <si>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</si>
  <si>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</si>
  <si>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</si>
  <si>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</si>
  <si>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</si>
  <si>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</si>
  <si>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</si>
  <si>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</si>
  <si>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</si>
  <si>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</si>
  <si>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</si>
  <si>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</si>
  <si>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</si>
  <si>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</si>
  <si>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</si>
  <si>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</si>
  <si>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</si>
  <si>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</si>
  <si>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</si>
  <si>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</si>
  <si>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</si>
  <si>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</si>
  <si>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</si>
  <si>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</si>
  <si>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</si>
  <si>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</si>
  <si>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</si>
  <si>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</si>
  <si>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</si>
  <si>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</si>
  <si>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</si>
  <si>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</si>
  <si>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</si>
  <si>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</si>
  <si>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</si>
  <si>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</si>
  <si>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</si>
  <si>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</si>
  <si>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</si>
  <si>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</si>
  <si>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</si>
  <si>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</si>
  <si>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</si>
  <si>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</si>
  <si>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</si>
  <si>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</si>
  <si>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</si>
  <si>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</si>
  <si>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</si>
  <si>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</si>
  <si>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</si>
  <si>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</si>
  <si>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</si>
  <si>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</si>
  <si>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</si>
  <si>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</si>
  <si>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</si>
  <si>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</si>
  <si>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</si>
  <si>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</si>
  <si>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</si>
  <si>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</si>
  <si>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</si>
  <si>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</si>
  <si>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</si>
  <si>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</si>
  <si>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</si>
  <si>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</si>
  <si>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</si>
  <si>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</si>
  <si>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</si>
  <si>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</si>
  <si>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</si>
  <si>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</si>
  <si>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</si>
  <si>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</si>
  <si>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</si>
  <si>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</si>
  <si>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</si>
  <si>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</si>
  <si>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</si>
  <si>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</si>
  <si>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</si>
  <si>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</si>
  <si>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</si>
  <si>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</si>
  <si>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</si>
  <si>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</si>
  <si>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</si>
  <si>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</si>
  <si>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</si>
  <si>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</si>
  <si>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</si>
  <si>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</si>
  <si>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</si>
  <si>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</si>
  <si>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</si>
  <si>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</si>
  <si>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</si>
  <si>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</si>
  <si>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</si>
  <si>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</si>
  <si>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</si>
  <si>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</si>
  <si>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</si>
  <si>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</si>
  <si>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</si>
  <si>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</si>
  <si>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</si>
  <si>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</si>
  <si>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</si>
  <si>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</si>
  <si>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</si>
  <si>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</si>
  <si>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</si>
  <si>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</si>
  <si>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</si>
  <si>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</si>
  <si>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</si>
  <si>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</si>
  <si>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</si>
  <si>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</si>
  <si>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</si>
  <si>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</si>
  <si>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</si>
  <si>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</si>
  <si>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</si>
  <si>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</si>
  <si>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</si>
  <si>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</si>
  <si>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</si>
  <si>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</si>
  <si>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</si>
  <si>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</si>
  <si>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</si>
  <si>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</si>
  <si>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</si>
  <si>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</si>
  <si>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</si>
  <si>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</si>
  <si>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</si>
  <si>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</si>
  <si>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</si>
  <si>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</si>
  <si>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</si>
  <si>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</si>
  <si>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</si>
  <si>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</si>
  <si>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</si>
  <si>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</si>
  <si>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</si>
  <si>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</si>
  <si>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</si>
  <si>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</si>
  <si>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</si>
  <si>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</si>
  <si>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</si>
  <si>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</si>
  <si>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</si>
  <si>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</si>
  <si>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</si>
  <si>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</si>
  <si>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</si>
  <si>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</si>
  <si>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</si>
  <si>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</si>
  <si>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</si>
  <si>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</si>
  <si>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</si>
  <si>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</si>
  <si>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</si>
  <si>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</si>
  <si>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</si>
  <si>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</si>
  <si>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</si>
  <si>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</si>
  <si>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</si>
  <si>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</si>
  <si>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</si>
  <si>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</si>
  <si>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</si>
  <si>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</si>
  <si>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</si>
  <si>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</si>
  <si>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</si>
  <si>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</si>
  <si>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</si>
  <si>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</si>
  <si>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</si>
  <si>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</si>
  <si>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</si>
  <si>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</si>
  <si>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</si>
  <si>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</si>
  <si>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</si>
  <si>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</si>
  <si>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</si>
  <si>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</si>
  <si>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</si>
  <si>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</si>
  <si>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</si>
  <si>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</si>
  <si>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</si>
  <si>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</si>
  <si>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</si>
  <si>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</si>
  <si>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</si>
  <si>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</si>
  <si>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</si>
  <si>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</si>
  <si>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</si>
  <si>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</si>
  <si>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</si>
  <si>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</si>
  <si>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</si>
  <si>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</si>
  <si>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</si>
  <si>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</si>
  <si>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</si>
  <si>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</si>
  <si>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</si>
  <si>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</si>
  <si>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</si>
  <si>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</si>
  <si>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</si>
  <si>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</si>
  <si>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</si>
  <si>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</si>
  <si>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</si>
  <si>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</si>
  <si>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</si>
  <si>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</si>
  <si>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</si>
  <si>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</si>
  <si>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</si>
  <si>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</si>
  <si>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</si>
  <si>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</si>
  <si>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</si>
  <si>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</si>
  <si>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</si>
  <si>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</si>
  <si>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</si>
  <si>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</si>
  <si>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</si>
  <si>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</si>
  <si>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</si>
  <si>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</si>
  <si>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</si>
  <si>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</si>
  <si>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</si>
  <si>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</si>
  <si>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</si>
  <si>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</si>
  <si>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</si>
  <si>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</si>
  <si>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</si>
  <si>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</si>
  <si>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</si>
  <si>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</si>
  <si>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</si>
  <si>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</si>
  <si>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</si>
  <si>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</si>
  <si>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</si>
  <si>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</si>
  <si>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</si>
  <si>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</si>
  <si>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</si>
  <si>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</si>
  <si>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</si>
  <si>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</si>
  <si>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</si>
  <si>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</si>
  <si>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</si>
  <si>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</si>
  <si>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</si>
  <si>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</si>
  <si>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</si>
  <si>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</si>
  <si>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</si>
  <si>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</si>
  <si>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</si>
  <si>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</si>
  <si>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</si>
  <si>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</si>
  <si>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</si>
  <si>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</si>
  <si>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</si>
  <si>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</si>
  <si>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</si>
  <si>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</si>
  <si>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</si>
  <si>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</si>
  <si>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</si>
  <si>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</si>
  <si>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</si>
  <si>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</si>
  <si>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</si>
  <si>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</si>
  <si>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</si>
  <si>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</si>
  <si>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</si>
  <si>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</si>
  <si>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</si>
  <si>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</si>
  <si>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</si>
  <si>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</si>
  <si>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</si>
  <si>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</si>
  <si>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</si>
  <si>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</si>
  <si>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</si>
  <si>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</si>
  <si>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</si>
  <si>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</si>
  <si>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</si>
  <si>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</si>
  <si>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</si>
  <si>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</si>
  <si>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</si>
  <si>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</si>
  <si>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</si>
  <si>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</si>
  <si>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</si>
  <si>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</si>
  <si>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</si>
  <si>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</si>
  <si>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</si>
  <si>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</si>
  <si>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</si>
  <si>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</si>
  <si>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</si>
  <si>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</si>
  <si>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</si>
  <si>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</si>
  <si>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</si>
  <si>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</si>
  <si>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</si>
  <si>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</si>
  <si>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</si>
  <si>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</si>
  <si>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</si>
  <si>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</si>
  <si>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</si>
  <si>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</si>
  <si>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</si>
  <si>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</si>
  <si>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</si>
  <si>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</si>
  <si>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</si>
  <si>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</si>
  <si>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</si>
  <si>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</si>
  <si>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</si>
  <si>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</si>
  <si>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</si>
  <si>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</si>
  <si>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</si>
  <si>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</si>
  <si>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</si>
  <si>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</si>
  <si>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</si>
  <si>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</si>
  <si>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</si>
  <si>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</si>
  <si>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</si>
  <si>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</si>
  <si>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</si>
  <si>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</si>
  <si>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</si>
  <si>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</si>
  <si>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</si>
  <si>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</si>
  <si>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</si>
  <si>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</si>
  <si>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</si>
  <si>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</si>
  <si>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</si>
  <si>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</si>
  <si>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</si>
  <si>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</si>
  <si>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</si>
  <si>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</si>
  <si>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</si>
  <si>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</si>
  <si>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</si>
  <si>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</si>
  <si>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</si>
  <si>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</si>
  <si>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</si>
  <si>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</si>
  <si>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</si>
  <si>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</si>
  <si>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</si>
  <si>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</si>
  <si>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</si>
  <si>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</si>
  <si>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</si>
  <si>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</si>
  <si>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</si>
  <si>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</si>
  <si>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</si>
  <si>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</si>
  <si>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</si>
  <si>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</si>
  <si>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</si>
  <si>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</si>
  <si>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</si>
  <si>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</si>
  <si>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</si>
  <si>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</si>
  <si>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</si>
  <si>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</si>
  <si>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</si>
  <si>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</si>
  <si>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</si>
  <si>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</si>
  <si>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</si>
  <si>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</si>
  <si>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</si>
  <si>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</si>
  <si>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</si>
  <si>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</si>
  <si>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</si>
  <si>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</si>
  <si>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</si>
  <si>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</si>
  <si>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</si>
  <si>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</si>
  <si>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</si>
  <si>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</si>
  <si>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</si>
  <si>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</si>
  <si>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</si>
  <si>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</si>
  <si>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</si>
  <si>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</si>
  <si>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</si>
  <si>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</si>
  <si>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</si>
  <si>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</si>
  <si>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</si>
  <si>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</si>
  <si>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</si>
  <si>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</si>
  <si>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</si>
  <si>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</si>
  <si>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</si>
  <si>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</si>
  <si>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</si>
  <si>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</si>
  <si>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</si>
  <si>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</si>
  <si>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</si>
  <si>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</si>
  <si>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</si>
  <si>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</si>
  <si>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</si>
  <si>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</si>
  <si>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</si>
  <si>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</si>
  <si>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</si>
  <si>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</si>
  <si>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</si>
  <si>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</si>
  <si>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</si>
  <si>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</si>
  <si>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</si>
  <si>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</si>
  <si>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</si>
  <si>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</si>
  <si>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</si>
  <si>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</si>
  <si>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</si>
  <si>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</si>
  <si>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</si>
  <si>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</si>
  <si>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</si>
  <si>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</si>
  <si>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</si>
  <si>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</si>
  <si>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</si>
  <si>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</si>
  <si>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</si>
  <si>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</si>
  <si>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</si>
  <si>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</si>
  <si>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</si>
  <si>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</si>
  <si>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</si>
  <si>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</si>
  <si>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</si>
  <si>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</si>
  <si>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</si>
  <si>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</si>
  <si>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</si>
  <si>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</si>
  <si>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</si>
  <si>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</si>
  <si>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</si>
  <si>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</si>
  <si>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</si>
  <si>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</si>
  <si>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</si>
  <si>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</si>
  <si>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</si>
  <si>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</si>
  <si>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</si>
  <si>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</si>
  <si>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</si>
  <si>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</si>
  <si>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</si>
  <si>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</si>
  <si>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</si>
  <si>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</si>
  <si>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</si>
  <si>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</si>
  <si>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</si>
  <si>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</si>
  <si>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</si>
  <si>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</si>
  <si>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</si>
  <si>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</si>
  <si>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</si>
  <si>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</si>
  <si>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</si>
  <si>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</si>
  <si>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</si>
  <si>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</si>
  <si>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</si>
  <si>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</si>
  <si>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</si>
  <si>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</si>
  <si>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</si>
  <si>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</si>
  <si>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</si>
  <si>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</si>
  <si>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</si>
  <si>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</si>
  <si>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</si>
  <si>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</si>
  <si>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</si>
  <si>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</si>
  <si>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</si>
  <si>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</si>
  <si>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</si>
  <si>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</si>
  <si>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</si>
  <si>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</si>
  <si>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</si>
  <si>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</si>
  <si>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</si>
  <si>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</si>
  <si>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</si>
  <si>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</si>
  <si>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</si>
  <si>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</si>
  <si>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</si>
  <si>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</si>
  <si>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</si>
  <si>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</si>
  <si>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</si>
  <si>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</si>
  <si>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</si>
  <si>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</si>
  <si>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</si>
  <si>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</si>
  <si>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</si>
  <si>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</si>
  <si>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</si>
  <si>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</si>
  <si>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</si>
  <si>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</si>
  <si>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</si>
  <si>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</si>
  <si>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</si>
  <si>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</si>
  <si>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</si>
  <si>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</si>
  <si>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</si>
  <si>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</si>
  <si>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</si>
  <si>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</si>
  <si>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</si>
  <si>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</si>
  <si>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</si>
  <si>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</si>
  <si>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</si>
  <si>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</si>
  <si>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</si>
  <si>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</si>
  <si>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</si>
  <si>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</si>
  <si>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</si>
  <si>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</si>
  <si>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</si>
  <si>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</si>
  <si>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</si>
  <si>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</si>
  <si>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</si>
  <si>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</si>
  <si>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</si>
  <si>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</si>
  <si>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</si>
  <si>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</si>
  <si>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</si>
  <si>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</si>
  <si>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</si>
  <si>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</si>
  <si>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</si>
  <si>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</si>
  <si>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</si>
  <si>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</si>
  <si>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</si>
  <si>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</si>
  <si>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</si>
  <si>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</si>
  <si>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</si>
  <si>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</si>
  <si>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</si>
  <si>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</si>
  <si>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</si>
  <si>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</si>
  <si>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</si>
  <si>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</si>
  <si>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</si>
  <si>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</si>
  <si>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</si>
  <si>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</si>
  <si>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</si>
  <si>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</si>
  <si>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</si>
  <si>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</si>
  <si>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</si>
  <si>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</si>
  <si>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</si>
  <si>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</si>
  <si>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</si>
  <si>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</si>
  <si>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</si>
  <si>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</si>
  <si>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</si>
  <si>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</si>
  <si>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</si>
  <si>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</si>
  <si>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</si>
  <si>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</si>
  <si>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</si>
  <si>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</si>
  <si>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</si>
  <si>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</si>
  <si>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</si>
  <si>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</si>
  <si>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</si>
  <si>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</si>
  <si>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</si>
  <si>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</si>
  <si>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</si>
  <si>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</si>
  <si>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</si>
  <si>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</si>
  <si>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</si>
  <si>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</si>
  <si>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</si>
  <si>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</si>
  <si>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</si>
  <si>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</si>
  <si>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</si>
  <si>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</si>
  <si>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</si>
  <si>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</si>
  <si>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</si>
  <si>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</si>
  <si>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</si>
  <si>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</si>
  <si>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</si>
  <si>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</si>
  <si>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</si>
  <si>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</si>
  <si>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</si>
  <si>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</si>
  <si>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</si>
  <si>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</si>
  <si>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</si>
  <si>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</si>
  <si>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</si>
  <si>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</si>
  <si>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</si>
  <si>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</si>
  <si>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</si>
  <si>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</si>
  <si>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</si>
  <si>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</si>
  <si>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</si>
  <si>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</si>
  <si>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</si>
  <si>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</si>
  <si>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</si>
  <si>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</si>
  <si>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</si>
  <si>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</si>
  <si>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</si>
  <si>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</si>
  <si>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</si>
  <si>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</si>
  <si>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</si>
  <si>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</si>
  <si>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</si>
  <si>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</si>
  <si>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</si>
  <si>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</si>
  <si>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</si>
  <si>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</si>
  <si>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</si>
  <si>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</si>
  <si>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</si>
  <si>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</si>
  <si>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</si>
  <si>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</si>
  <si>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</si>
  <si>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</si>
  <si>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</si>
  <si>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</si>
  <si>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</si>
  <si>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</si>
  <si>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</si>
  <si>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</si>
  <si>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</si>
  <si>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</si>
  <si>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</si>
  <si>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</si>
  <si>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</si>
  <si>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</si>
  <si>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</si>
  <si>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</si>
  <si>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</si>
  <si>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</si>
  <si>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</si>
  <si>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</si>
  <si>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</si>
  <si>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</si>
  <si>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</si>
  <si>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</si>
  <si>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</si>
  <si>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</si>
  <si>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</si>
  <si>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</si>
  <si>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</si>
  <si>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</si>
  <si>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</si>
  <si>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</si>
  <si>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</si>
  <si>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</si>
  <si>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</si>
  <si>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</si>
  <si>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</si>
  <si>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</si>
  <si>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</si>
  <si>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</si>
  <si>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</si>
  <si>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</si>
  <si>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</si>
  <si>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</si>
  <si>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</si>
  <si>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</si>
  <si>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</si>
  <si>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</si>
  <si>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</si>
  <si>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</si>
  <si>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</si>
  <si>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</si>
  <si>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</si>
  <si>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</si>
  <si>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</si>
  <si>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</si>
  <si>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</si>
  <si>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</si>
  <si>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</si>
  <si>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</si>
  <si>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</si>
  <si>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</si>
  <si>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</si>
  <si>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</si>
  <si>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</si>
  <si>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</si>
  <si>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</si>
  <si>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</si>
  <si>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</si>
  <si>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</si>
  <si>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</si>
  <si>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</si>
  <si>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</si>
  <si>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</si>
  <si>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</si>
  <si>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</si>
  <si>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</si>
  <si>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</si>
  <si>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</si>
  <si>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</si>
  <si>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</si>
  <si>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</si>
  <si>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</si>
  <si>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</si>
  <si>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</si>
  <si>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</si>
  <si>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</si>
  <si>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</si>
  <si>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</si>
  <si>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</si>
  <si>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</si>
  <si>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</si>
  <si>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</si>
  <si>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</si>
  <si>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</si>
  <si>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</si>
  <si>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</si>
  <si>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</si>
  <si>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</si>
  <si>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</si>
  <si>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</si>
  <si>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</si>
  <si>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</si>
  <si>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</si>
  <si>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</si>
  <si>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</si>
  <si>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</si>
  <si>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</si>
  <si>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</si>
  <si>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</si>
  <si>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</si>
  <si>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</si>
  <si>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</si>
  <si>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</si>
  <si>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</si>
  <si>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</si>
  <si>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</si>
  <si>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</si>
  <si>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</si>
  <si>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</si>
  <si>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</si>
  <si>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</si>
  <si>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</si>
  <si>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</si>
  <si>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</si>
  <si>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</si>
  <si>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</si>
  <si>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</si>
  <si>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</si>
  <si>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</si>
  <si>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</si>
  <si>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</si>
  <si>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</si>
  <si>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</si>
  <si>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</si>
  <si>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</si>
  <si>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</si>
  <si>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</si>
  <si>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</si>
  <si>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</si>
  <si>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</si>
  <si>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</si>
  <si>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</si>
  <si>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</si>
  <si>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</si>
  <si>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</si>
  <si>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</si>
  <si>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</si>
  <si>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</si>
  <si>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</si>
  <si>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</si>
  <si>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</si>
  <si>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</si>
  <si>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</si>
  <si>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</si>
  <si>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</si>
  <si>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</si>
  <si>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</si>
  <si>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</si>
  <si>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</si>
  <si>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</si>
  <si>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</si>
  <si>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</si>
  <si>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</si>
  <si>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</si>
  <si>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</si>
  <si>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</si>
  <si>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</si>
  <si>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</si>
  <si>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</si>
  <si>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</si>
  <si>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</si>
  <si>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</si>
  <si>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</si>
  <si>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</si>
  <si>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</si>
  <si>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</si>
  <si>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</si>
  <si>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</si>
  <si>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</si>
  <si>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</si>
  <si>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</si>
  <si>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</si>
  <si>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</si>
  <si>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</si>
  <si>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</si>
  <si>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</si>
  <si>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</si>
  <si>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</si>
  <si>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</si>
  <si>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</si>
  <si>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</si>
  <si>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</si>
  <si>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</si>
  <si>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</si>
  <si>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</si>
  <si>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</si>
  <si>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</si>
  <si>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</si>
  <si>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</si>
  <si>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</si>
  <si>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</si>
  <si>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</si>
  <si>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</si>
  <si>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</si>
  <si>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</si>
  <si>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</si>
  <si>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</si>
  <si>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</si>
  <si>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</si>
  <si>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</si>
  <si>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</si>
  <si>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</si>
  <si>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</si>
  <si>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</si>
  <si>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</si>
  <si>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</si>
  <si>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</si>
  <si>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</si>
  <si>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</si>
  <si>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</si>
  <si>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</si>
  <si>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</si>
  <si>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</si>
  <si>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</si>
  <si>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</si>
  <si>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</si>
  <si>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</si>
  <si>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</si>
  <si>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</si>
  <si>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</si>
  <si>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</si>
  <si>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</si>
  <si>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</si>
  <si>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</si>
  <si>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</si>
  <si>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</si>
  <si>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</si>
  <si>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</si>
  <si>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</si>
  <si>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</si>
  <si>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</si>
  <si>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</si>
  <si>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</si>
  <si>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</si>
  <si>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</si>
  <si>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</si>
  <si>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</si>
  <si>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</si>
  <si>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</si>
  <si>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</si>
  <si>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</si>
  <si>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</si>
  <si>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</si>
  <si>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</si>
  <si>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</si>
  <si>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</si>
  <si>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</si>
  <si>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</si>
  <si>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</si>
  <si>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</si>
  <si>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</si>
  <si>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</si>
  <si>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</si>
  <si>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</si>
  <si>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</si>
  <si>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</si>
  <si>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</si>
  <si>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</si>
  <si>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</si>
  <si>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</si>
  <si>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</si>
  <si>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</si>
  <si>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</si>
  <si>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</si>
  <si>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</si>
  <si>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</si>
  <si>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</si>
  <si>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</si>
  <si>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</si>
  <si>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</si>
  <si>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</si>
  <si>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</si>
  <si>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</si>
  <si>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</si>
  <si>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</si>
  <si>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</si>
  <si>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</si>
  <si>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</si>
  <si>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</si>
  <si>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</si>
  <si>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</si>
  <si>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</si>
  <si>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</si>
  <si>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</si>
  <si>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</si>
  <si>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</si>
  <si>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</si>
  <si>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</si>
  <si>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</si>
  <si>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</si>
  <si>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</si>
  <si>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</si>
  <si>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</si>
  <si>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</si>
  <si>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</si>
  <si>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</si>
  <si>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</si>
  <si>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</si>
  <si>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</si>
  <si>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</si>
  <si>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</si>
  <si>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</si>
  <si>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</si>
  <si>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</si>
  <si>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</si>
  <si>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</si>
  <si>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</si>
  <si>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</si>
  <si>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</si>
  <si>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</si>
  <si>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</si>
  <si>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</si>
  <si>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</si>
  <si>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</si>
  <si>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</si>
  <si>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</si>
  <si>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</si>
  <si>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</si>
  <si>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</si>
  <si>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</si>
  <si>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</si>
  <si>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</si>
  <si>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</si>
  <si>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</si>
  <si>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</si>
  <si>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</si>
  <si>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</si>
  <si>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</si>
  <si>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</si>
  <si>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</si>
  <si>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</si>
  <si>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</si>
  <si>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</si>
  <si>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</si>
  <si>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</si>
  <si>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</si>
  <si>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</si>
  <si>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</si>
  <si>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</si>
  <si>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</si>
  <si>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</si>
  <si>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</si>
  <si>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</si>
  <si>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</si>
  <si>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</si>
  <si>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</si>
  <si>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</si>
  <si>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</si>
  <si>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</si>
  <si>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</si>
  <si>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</si>
  <si>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</si>
  <si>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</si>
  <si>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</si>
  <si>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</si>
  <si>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</si>
  <si>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</si>
  <si>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</si>
  <si>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</si>
  <si>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</si>
  <si>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</si>
  <si>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</si>
  <si>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</si>
  <si>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</si>
  <si>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</si>
  <si>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</si>
  <si>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</si>
  <si>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</si>
  <si>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</si>
  <si>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</si>
  <si>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</si>
  <si>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</si>
  <si>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</si>
  <si>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</si>
  <si>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</si>
  <si>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</si>
  <si>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</si>
  <si>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</si>
  <si>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</si>
  <si>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</si>
  <si>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</si>
  <si>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</si>
  <si>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</si>
  <si>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</si>
  <si>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</si>
  <si>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</si>
  <si>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</si>
  <si>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</si>
  <si>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</si>
  <si>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</si>
  <si>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</si>
  <si>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</si>
  <si>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</si>
  <si>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</si>
  <si>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</si>
  <si>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</si>
  <si>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</si>
  <si>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</si>
  <si>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</si>
  <si>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</si>
  <si>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</si>
  <si>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</si>
  <si>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</si>
  <si>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</si>
  <si>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</si>
  <si>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</si>
  <si>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</si>
  <si>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</si>
  <si>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</si>
  <si>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</si>
  <si>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</si>
  <si>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</si>
  <si>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</si>
  <si>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</si>
  <si>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</si>
  <si>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</si>
  <si>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</si>
  <si>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</si>
  <si>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</si>
  <si>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</si>
  <si>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</si>
  <si>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</si>
  <si>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</si>
  <si>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</si>
  <si>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</si>
  <si>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</si>
  <si>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</si>
  <si>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</si>
  <si>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</si>
  <si>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</si>
  <si>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</si>
  <si>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</si>
  <si>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</si>
  <si>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</si>
  <si>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</si>
  <si>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</si>
  <si>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</si>
  <si>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</si>
  <si>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</si>
  <si>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</si>
  <si>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</si>
  <si>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</si>
  <si>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</si>
  <si>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</si>
  <si>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</si>
  <si>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</si>
  <si>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</si>
  <si>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</si>
  <si>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</si>
  <si>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</si>
  <si>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</si>
  <si>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</si>
  <si>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</si>
  <si>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</si>
  <si>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</si>
  <si>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</si>
  <si>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</si>
  <si>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</si>
  <si>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</si>
  <si>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</si>
  <si>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</si>
  <si>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</si>
  <si>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</si>
  <si>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</si>
  <si>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</si>
  <si>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</si>
  <si>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</si>
  <si>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</si>
  <si>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</si>
  <si>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</si>
  <si>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</si>
  <si>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</si>
  <si>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</si>
  <si>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</si>
  <si>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</si>
  <si>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</si>
  <si>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</si>
  <si>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</si>
  <si>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</si>
  <si>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</si>
  <si>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</si>
  <si>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</si>
  <si>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</si>
  <si>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</si>
  <si>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</si>
  <si>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</si>
  <si>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</si>
  <si>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</si>
  <si>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</si>
  <si>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</si>
  <si>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</si>
  <si>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</si>
  <si>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</si>
  <si>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</si>
  <si>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</si>
  <si>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</si>
  <si>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</si>
  <si>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</si>
  <si>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</si>
  <si>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</si>
  <si>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</si>
  <si>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</si>
  <si>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</si>
  <si>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</si>
  <si>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</si>
  <si>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</si>
  <si>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</si>
  <si>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</si>
  <si>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</si>
  <si>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</si>
  <si>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</si>
  <si>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</si>
  <si>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</si>
  <si>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</si>
  <si>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</si>
  <si>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</si>
  <si>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</si>
  <si>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</si>
  <si>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</si>
  <si>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</si>
  <si>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</si>
  <si>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</si>
  <si>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</si>
  <si>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</si>
  <si>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</si>
  <si>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</si>
  <si>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</si>
  <si>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</si>
  <si>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</si>
  <si>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</si>
  <si>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</si>
  <si>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</si>
  <si>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</si>
  <si>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</si>
  <si>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</si>
  <si>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</si>
  <si>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</si>
  <si>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</si>
  <si>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</si>
  <si>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</si>
  <si>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</si>
  <si>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</si>
  <si>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</si>
  <si>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</si>
  <si>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</si>
  <si>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</si>
  <si>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</si>
  <si>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</si>
  <si>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</si>
  <si>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</si>
  <si>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</si>
  <si>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</si>
  <si>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</si>
  <si>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</si>
  <si>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</si>
  <si>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</si>
  <si>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</si>
  <si>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</si>
  <si>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</si>
  <si>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</si>
  <si>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</si>
  <si>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</si>
  <si>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</si>
  <si>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</si>
  <si>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</si>
  <si>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</si>
  <si>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</si>
  <si>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</si>
  <si>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</si>
  <si>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</si>
  <si>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</si>
  <si>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</si>
  <si>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</si>
  <si>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</si>
  <si>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</si>
  <si>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</si>
  <si>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</si>
  <si>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</si>
  <si>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</si>
  <si>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</si>
  <si>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</si>
  <si>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</si>
  <si>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</si>
  <si>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</si>
  <si>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</si>
  <si>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</si>
  <si>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</si>
  <si>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</si>
  <si>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</si>
  <si>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</si>
  <si>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</si>
  <si>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</si>
  <si>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</si>
  <si>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</si>
  <si>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</si>
  <si>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</si>
  <si>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</si>
  <si>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</si>
  <si>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</si>
  <si>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</si>
  <si>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</si>
  <si>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</si>
  <si>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</si>
  <si>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</si>
  <si>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</si>
  <si>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</si>
  <si>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</si>
  <si>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</si>
  <si>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</si>
  <si>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</si>
  <si>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</si>
  <si>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</si>
  <si>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</si>
  <si>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</si>
  <si>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</si>
  <si>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</si>
  <si>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</si>
  <si>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</si>
  <si>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</si>
  <si>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</si>
  <si>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</si>
  <si>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</si>
  <si>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</si>
  <si>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</si>
  <si>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</si>
  <si>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</si>
  <si>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</si>
  <si>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</si>
  <si>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</si>
  <si>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</si>
  <si>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</si>
  <si>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</si>
  <si>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</si>
  <si>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</si>
  <si>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</si>
  <si>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</si>
  <si>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</si>
  <si>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</si>
  <si>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</si>
  <si>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</si>
  <si>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</si>
  <si>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</si>
  <si>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</si>
  <si>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</si>
  <si>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</si>
  <si>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</si>
  <si>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</si>
  <si>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</si>
  <si>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</si>
  <si>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</si>
  <si>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</si>
  <si>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</si>
  <si>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</si>
  <si>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</si>
  <si>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</si>
  <si>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</si>
  <si>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</si>
  <si>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</si>
  <si>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</si>
  <si>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</si>
  <si>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</si>
  <si>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</si>
  <si>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</si>
  <si>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</si>
  <si>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</si>
  <si>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</si>
  <si>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</si>
  <si>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</si>
  <si>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</si>
  <si>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</si>
  <si>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</si>
  <si>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</si>
  <si>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</si>
  <si>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</si>
  <si>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</si>
  <si>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</si>
  <si>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</si>
  <si>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</si>
  <si>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</si>
  <si>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</si>
  <si>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</si>
  <si>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</si>
  <si>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</si>
  <si>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</si>
  <si>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</si>
  <si>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</si>
  <si>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</si>
  <si>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</si>
  <si>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</si>
  <si>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</si>
  <si>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</si>
  <si>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</si>
  <si>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</si>
  <si>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</si>
  <si>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</si>
  <si>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</si>
  <si>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</si>
  <si>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</si>
  <si>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</si>
  <si>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</si>
  <si>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</si>
  <si>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</si>
  <si>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</si>
  <si>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</si>
  <si>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</si>
  <si>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</si>
  <si>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</si>
  <si>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</si>
  <si>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</si>
  <si>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</si>
  <si>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</si>
  <si>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</si>
  <si>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</si>
  <si>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</si>
  <si>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</si>
  <si>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</si>
  <si>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</si>
  <si>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</si>
  <si>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</si>
  <si>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</si>
  <si>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</si>
  <si>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</si>
  <si>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</si>
  <si>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</si>
  <si>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</si>
  <si>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</si>
  <si>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</si>
  <si>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</si>
  <si>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</si>
  <si>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</si>
  <si>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</si>
  <si>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</si>
  <si>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</si>
  <si>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</si>
  <si>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</si>
  <si>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</si>
  <si>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</si>
  <si>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</si>
  <si>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</si>
  <si>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</si>
  <si>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</si>
  <si>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</si>
  <si>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</si>
  <si>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</si>
  <si>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</si>
  <si>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</si>
  <si>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</si>
  <si>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</si>
  <si>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</si>
  <si>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</si>
  <si>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</si>
  <si>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</si>
  <si>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</si>
  <si>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</si>
  <si>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</si>
  <si>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</si>
  <si>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</si>
  <si>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</si>
  <si>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</si>
  <si>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</si>
  <si>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</si>
  <si>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</si>
  <si>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</si>
  <si>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</si>
  <si>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</si>
  <si>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</si>
  <si>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</si>
  <si>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</si>
  <si>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</si>
  <si>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</si>
  <si>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</si>
  <si>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</si>
  <si>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</si>
  <si>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</si>
  <si>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</si>
  <si>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</si>
  <si>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</si>
  <si>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</si>
  <si>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</si>
  <si>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</si>
  <si>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</si>
  <si>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</si>
  <si>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</si>
  <si>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</si>
  <si>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</si>
  <si>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</si>
  <si>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</si>
  <si>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</si>
  <si>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</si>
  <si>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</si>
  <si>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</si>
  <si>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</si>
  <si>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</si>
  <si>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</si>
  <si>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</si>
  <si>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</si>
  <si>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</si>
  <si>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</si>
  <si>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</si>
  <si>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</si>
  <si>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</si>
  <si>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</si>
  <si>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</si>
  <si>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</si>
  <si>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</si>
  <si>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</si>
  <si>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</si>
  <si>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</si>
  <si>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</si>
  <si>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</si>
  <si>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</si>
  <si>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</si>
  <si>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</si>
  <si>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</si>
  <si>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</si>
  <si>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</si>
  <si>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</si>
  <si>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</si>
  <si>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</si>
  <si>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</si>
  <si>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</si>
  <si>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</si>
  <si>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</si>
  <si>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</si>
  <si>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</si>
  <si>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</si>
  <si>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</si>
  <si>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</si>
  <si>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</si>
  <si>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</si>
  <si>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</si>
  <si>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</si>
  <si>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</si>
  <si>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</si>
  <si>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</si>
  <si>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</si>
  <si>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</si>
  <si>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</si>
  <si>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</si>
  <si>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</si>
  <si>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</si>
  <si>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</si>
  <si>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</si>
  <si>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</si>
  <si>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</si>
  <si>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</si>
  <si>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</si>
  <si>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</si>
  <si>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</si>
  <si>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</si>
  <si>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</si>
  <si>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</si>
  <si>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</si>
  <si>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</si>
  <si>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</si>
  <si>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</si>
  <si>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</si>
  <si>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</si>
  <si>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</si>
  <si>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</si>
  <si>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</si>
  <si>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</si>
  <si>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</si>
  <si>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</si>
  <si>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</si>
  <si>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</si>
  <si>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</si>
  <si>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</si>
  <si>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</si>
  <si>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</si>
  <si>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</si>
  <si>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</si>
  <si>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</si>
  <si>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</si>
  <si>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</si>
  <si>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</si>
  <si>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</si>
  <si>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</si>
  <si>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</si>
  <si>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</si>
  <si>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</si>
  <si>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</si>
  <si>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</si>
  <si>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</si>
  <si>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</si>
  <si>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</si>
  <si>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</si>
  <si>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</si>
  <si>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</si>
  <si>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</si>
  <si>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</si>
  <si>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</si>
  <si>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</si>
  <si>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</si>
  <si>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</si>
  <si>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</si>
  <si>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</si>
  <si>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</si>
  <si>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</si>
  <si>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</si>
  <si>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</si>
  <si>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</si>
  <si>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</si>
  <si>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</si>
  <si>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</si>
  <si>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</si>
  <si>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</si>
  <si>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</si>
  <si>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</si>
  <si>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</si>
  <si>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</si>
  <si>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</si>
  <si>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</si>
  <si>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</si>
  <si>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</si>
  <si>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</si>
  <si>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</si>
  <si>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</si>
  <si>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</si>
  <si>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</si>
  <si>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</si>
  <si>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</si>
  <si>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</si>
  <si>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</si>
  <si>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</si>
  <si>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</si>
  <si>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</si>
  <si>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</si>
  <si>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</si>
  <si>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</si>
  <si>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</si>
  <si>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</si>
  <si>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</si>
  <si>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</si>
  <si>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</si>
  <si>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</si>
  <si>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</si>
  <si>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</si>
  <si>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</si>
  <si>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</si>
  <si>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</si>
  <si>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</si>
  <si>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</si>
  <si>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</si>
  <si>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</si>
  <si>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</si>
  <si>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</si>
  <si>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</si>
  <si>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</si>
  <si>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</si>
  <si>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</si>
  <si>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</si>
  <si>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</si>
  <si>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</si>
  <si>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</si>
  <si>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</si>
  <si>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</si>
  <si>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</si>
  <si>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</si>
  <si>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</si>
  <si>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</si>
  <si>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</si>
  <si>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</si>
  <si>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</si>
  <si>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</si>
  <si>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</si>
  <si>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</si>
  <si>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</si>
  <si>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</si>
  <si>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</si>
  <si>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</si>
  <si>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</si>
  <si>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</si>
  <si>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</si>
  <si>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</si>
  <si>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</si>
  <si>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</si>
  <si>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</si>
  <si>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</si>
  <si>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</si>
  <si>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</si>
  <si>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</si>
  <si>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</si>
  <si>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</si>
  <si>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</si>
  <si>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</si>
  <si>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</si>
  <si>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</si>
  <si>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</si>
  <si>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</si>
  <si>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</si>
  <si>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</si>
  <si>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</si>
  <si>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</si>
  <si>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</si>
  <si>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</si>
  <si>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</si>
  <si>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</si>
  <si>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</si>
  <si>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</si>
  <si>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</si>
  <si>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</si>
  <si>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</si>
  <si>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</si>
  <si>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</si>
  <si>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</si>
  <si>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</si>
  <si>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</si>
  <si>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</si>
  <si>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</si>
  <si>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</si>
  <si>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</si>
  <si>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</si>
  <si>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</si>
  <si>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</si>
  <si>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</si>
  <si>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</si>
  <si>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</si>
  <si>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</si>
  <si>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</si>
  <si>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</si>
  <si>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</si>
  <si>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</si>
  <si>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</si>
  <si>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</si>
  <si>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</si>
  <si>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</si>
  <si>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</si>
  <si>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</si>
  <si>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</si>
  <si>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</si>
  <si>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</si>
  <si>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</si>
  <si>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</si>
  <si>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</si>
  <si>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</si>
  <si>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</si>
  <si>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</si>
  <si>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</si>
  <si>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</si>
  <si>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</si>
  <si>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</si>
  <si>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</si>
  <si>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</si>
  <si>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</si>
  <si>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</si>
  <si>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</si>
  <si>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</si>
  <si>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</si>
  <si>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</si>
  <si>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</si>
  <si>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</si>
  <si>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</si>
  <si>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</si>
  <si>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</si>
  <si>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</si>
  <si>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</si>
  <si>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</si>
  <si>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</si>
  <si>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</si>
  <si>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</si>
  <si>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</si>
  <si>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</si>
  <si>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</si>
  <si>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</si>
  <si>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</si>
  <si>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</si>
  <si>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</si>
  <si>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</si>
  <si>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</si>
  <si>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</si>
  <si>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</si>
  <si>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</si>
  <si>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</si>
  <si>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</si>
  <si>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</si>
  <si>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</si>
  <si>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</si>
  <si>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</si>
  <si>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</si>
  <si>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</si>
  <si>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</si>
  <si>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</si>
  <si>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</si>
  <si>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</si>
  <si>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</si>
  <si>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</si>
  <si>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</si>
  <si>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</si>
  <si>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</si>
  <si>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</si>
  <si>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</si>
  <si>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</si>
  <si>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</si>
  <si>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</si>
  <si>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</si>
  <si>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</si>
  <si>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</si>
  <si>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</si>
  <si>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</si>
  <si>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</si>
  <si>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</si>
  <si>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</si>
  <si>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</si>
  <si>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</si>
  <si>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</si>
  <si>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</si>
  <si>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</si>
  <si>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</si>
  <si>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</si>
  <si>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</si>
  <si>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</si>
  <si>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</si>
  <si>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</si>
  <si>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</si>
  <si>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</si>
  <si>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</si>
  <si>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</si>
  <si>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</si>
  <si>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</si>
  <si>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</si>
  <si>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</si>
  <si>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</si>
  <si>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</si>
  <si>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</si>
  <si>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</si>
  <si>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</si>
  <si>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</si>
  <si>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</si>
  <si>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</si>
  <si>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</si>
  <si>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</si>
  <si>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</si>
  <si>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</si>
  <si>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</si>
  <si>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</si>
  <si>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</si>
  <si>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</si>
  <si>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</si>
  <si>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</si>
  <si>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</si>
  <si>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</si>
  <si>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</si>
  <si>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</si>
  <si>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</si>
  <si>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</si>
  <si>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</si>
  <si>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</si>
  <si>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</si>
  <si>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</si>
  <si>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</si>
  <si>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</si>
  <si>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</si>
  <si>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</si>
  <si>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</si>
  <si>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</si>
  <si>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</si>
  <si>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</si>
  <si>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</si>
  <si>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</si>
  <si>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</si>
  <si>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</si>
  <si>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</si>
  <si>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</si>
  <si>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</si>
  <si>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</si>
  <si>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</si>
  <si>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</si>
  <si>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</si>
  <si>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</si>
  <si>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</si>
  <si>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</si>
  <si>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</si>
  <si>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</si>
  <si>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</si>
  <si>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</si>
  <si>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</si>
  <si>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</si>
  <si>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</si>
  <si>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</si>
  <si>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</si>
  <si>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</si>
  <si>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</si>
  <si>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</si>
  <si>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</si>
  <si>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</si>
  <si>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</si>
  <si>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</si>
  <si>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</si>
  <si>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</si>
  <si>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</si>
  <si>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</si>
  <si>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</si>
  <si>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</si>
  <si>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</si>
  <si>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</si>
  <si>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</si>
  <si>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</si>
  <si>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</si>
  <si>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</si>
  <si>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</si>
  <si>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</si>
  <si>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</si>
  <si>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</si>
  <si>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</si>
  <si>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</si>
  <si>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</si>
  <si>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</si>
  <si>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</si>
  <si>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</si>
  <si>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</si>
  <si>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</si>
  <si>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</si>
  <si>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</si>
  <si>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</si>
  <si>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</si>
  <si>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</si>
  <si>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</si>
  <si>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</si>
  <si>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</si>
  <si>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</si>
  <si>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</si>
  <si>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</si>
  <si>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</si>
  <si>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</si>
  <si>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</si>
  <si>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</si>
  <si>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</si>
  <si>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</si>
  <si>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</si>
  <si>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</si>
  <si>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</si>
  <si>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</si>
  <si>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</si>
  <si>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</si>
  <si>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</si>
  <si>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</si>
  <si>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</si>
  <si>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</si>
  <si>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</si>
  <si>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</si>
  <si>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</si>
  <si>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</si>
  <si>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</si>
  <si>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</si>
  <si>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</si>
  <si>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</si>
  <si>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</si>
  <si>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</si>
  <si>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</si>
  <si>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</si>
  <si>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</si>
  <si>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</si>
  <si>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</si>
  <si>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</si>
  <si>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</si>
  <si>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</si>
  <si>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</si>
  <si>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</si>
  <si>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</si>
  <si>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</si>
  <si>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</si>
  <si>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</si>
  <si>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</si>
  <si>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</si>
  <si>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</si>
  <si>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</si>
  <si>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</si>
  <si>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</si>
  <si>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</si>
  <si>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</si>
  <si>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</si>
  <si>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</si>
  <si>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</si>
  <si>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</si>
  <si>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</si>
  <si>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</si>
  <si>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</si>
  <si>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</si>
  <si>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</si>
  <si>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</si>
  <si>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</si>
  <si>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</si>
  <si>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</si>
  <si>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</si>
  <si>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</si>
  <si>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</si>
  <si>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</si>
  <si>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</si>
  <si>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</si>
  <si>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</si>
  <si>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</si>
  <si>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</si>
  <si>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</si>
  <si>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</si>
  <si>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</si>
  <si>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</si>
  <si>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</si>
  <si>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</si>
  <si>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</si>
  <si>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</si>
  <si>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</si>
  <si>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</si>
  <si>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</si>
  <si>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</si>
  <si>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</si>
  <si>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</si>
  <si>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</si>
  <si>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</si>
  <si>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</si>
  <si>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</si>
  <si>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</si>
  <si>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</si>
  <si>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</si>
  <si>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</si>
  <si>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</si>
  <si>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</si>
  <si>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</si>
  <si>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</si>
  <si>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</si>
  <si>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</si>
  <si>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</si>
  <si>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</si>
  <si>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</si>
  <si>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</si>
  <si>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</si>
  <si>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</si>
  <si>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</si>
  <si>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</si>
  <si>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</si>
  <si>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</si>
  <si>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</si>
  <si>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</si>
  <si>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</si>
  <si>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</si>
  <si>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</si>
  <si>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</si>
  <si>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</si>
  <si>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</si>
  <si>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</si>
  <si>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</si>
  <si>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</si>
  <si>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</si>
  <si>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</si>
  <si>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</si>
  <si>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</si>
  <si>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</si>
  <si>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</si>
  <si>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</si>
  <si>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</si>
  <si>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</si>
  <si>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</si>
  <si>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</si>
  <si>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</si>
  <si>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</si>
  <si>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</si>
  <si>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</si>
  <si>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</si>
  <si>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</si>
  <si>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</si>
  <si>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</si>
  <si>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</si>
  <si>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</si>
  <si>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</si>
  <si>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</si>
  <si>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</si>
  <si>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</si>
  <si>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</si>
  <si>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</si>
  <si>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</si>
  <si>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</si>
  <si>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</si>
  <si>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</si>
  <si>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</si>
  <si>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</si>
  <si>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</si>
  <si>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</si>
  <si>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</si>
  <si>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</si>
  <si>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</si>
  <si>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</si>
  <si>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</si>
  <si>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</si>
  <si>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</si>
  <si>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</si>
  <si>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</si>
  <si>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</si>
  <si>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</si>
  <si>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</si>
  <si>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</si>
  <si>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</si>
  <si>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</si>
  <si>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</si>
  <si>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</si>
  <si>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</si>
  <si>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</si>
  <si>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</si>
  <si>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</si>
  <si>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</si>
  <si>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</si>
  <si>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</si>
  <si>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</si>
  <si>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</si>
  <si>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</si>
  <si>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</si>
  <si>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</si>
  <si>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</si>
  <si>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</si>
  <si>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</si>
  <si>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</si>
  <si>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</si>
  <si>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</si>
  <si>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</si>
  <si>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</si>
  <si>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</si>
  <si>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</si>
  <si>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</si>
  <si>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</si>
  <si>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</si>
  <si>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</si>
  <si>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</si>
  <si>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</si>
  <si>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</si>
  <si>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</si>
  <si>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</si>
  <si>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</si>
  <si>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</si>
  <si>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</si>
  <si>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</si>
  <si>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</si>
  <si>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</si>
  <si>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</si>
  <si>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</si>
  <si>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</si>
  <si>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</si>
  <si>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</si>
  <si>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</si>
  <si>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</si>
  <si>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</si>
  <si>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</si>
  <si>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</si>
  <si>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</si>
  <si>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</si>
  <si>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</si>
  <si>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</si>
  <si>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</si>
  <si>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</si>
  <si>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</si>
  <si>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</si>
  <si>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</si>
  <si>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</si>
  <si>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</si>
  <si>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</si>
  <si>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</si>
  <si>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</si>
  <si>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</si>
  <si>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</si>
  <si>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</si>
  <si>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</si>
  <si>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</si>
  <si>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</si>
  <si>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</si>
  <si>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</si>
  <si>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</si>
  <si>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</si>
  <si>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</si>
  <si>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</si>
  <si>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</si>
  <si>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</si>
  <si>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</si>
  <si>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</si>
  <si>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</si>
  <si>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</si>
  <si>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</si>
  <si>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</si>
  <si>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</si>
  <si>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</si>
  <si>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</si>
  <si>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</si>
  <si>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</si>
  <si>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</si>
  <si>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</si>
  <si>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</si>
  <si>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</si>
  <si>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</si>
  <si>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</si>
  <si>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</si>
  <si>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</si>
  <si>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</si>
  <si>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</si>
  <si>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</si>
  <si>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</si>
  <si>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</si>
  <si>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</si>
  <si>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</si>
  <si>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</si>
  <si>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</si>
  <si>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</si>
  <si>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</si>
  <si>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</si>
  <si>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</si>
  <si>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</si>
  <si>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</si>
  <si>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</si>
  <si>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</si>
  <si>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</si>
  <si>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</si>
  <si>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</si>
  <si>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</si>
  <si>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</si>
  <si>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</si>
  <si>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</si>
  <si>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</si>
  <si>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</si>
  <si>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</si>
  <si>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</si>
  <si>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</si>
  <si>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</si>
  <si>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</si>
  <si>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</si>
  <si>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</si>
  <si>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</si>
  <si>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</si>
  <si>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</si>
  <si>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</si>
  <si>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</si>
  <si>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</si>
  <si>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</si>
  <si>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</si>
  <si>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</si>
  <si>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</si>
  <si>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</si>
  <si>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</si>
  <si>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</si>
  <si>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</si>
  <si>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</si>
  <si>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</si>
  <si>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</si>
  <si>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</si>
  <si>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</si>
  <si>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</si>
  <si>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</si>
  <si>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</si>
  <si>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</si>
  <si>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</si>
  <si>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</si>
  <si>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</si>
  <si>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</si>
  <si>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</si>
  <si>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</si>
  <si>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</si>
  <si>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</si>
  <si>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</si>
  <si>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</si>
  <si>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</si>
  <si>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</si>
  <si>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</si>
  <si>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</si>
  <si>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</si>
  <si>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</si>
  <si>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</si>
  <si>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</si>
  <si>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</si>
  <si>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</si>
  <si>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</si>
  <si>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</si>
  <si>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</si>
  <si>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</si>
  <si>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</si>
  <si>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</si>
  <si>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</si>
  <si>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</si>
  <si>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</si>
  <si>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</si>
  <si>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</si>
  <si>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</si>
  <si>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</si>
  <si>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</si>
  <si>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</si>
  <si>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</si>
  <si>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</si>
  <si>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</si>
  <si>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</si>
  <si>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</si>
  <si>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</si>
  <si>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</si>
  <si>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</si>
  <si>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</si>
  <si>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</si>
  <si>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</si>
  <si>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</si>
  <si>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</si>
  <si>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</si>
  <si>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</si>
  <si>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</si>
  <si>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</si>
  <si>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</si>
  <si>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</si>
  <si>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</si>
  <si>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</si>
  <si>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</si>
  <si>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</si>
  <si>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</si>
  <si>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</si>
  <si>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</si>
  <si>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</si>
  <si>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</si>
  <si>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</si>
  <si>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</si>
  <si>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</si>
  <si>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</si>
  <si>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</si>
  <si>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</si>
  <si>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</si>
  <si>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</si>
  <si>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</si>
  <si>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</si>
  <si>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</si>
  <si>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</si>
  <si>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</si>
  <si>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</si>
  <si>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</si>
  <si>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</si>
  <si>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</si>
  <si>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</si>
  <si>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</si>
  <si>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</si>
  <si>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</si>
  <si>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</si>
  <si>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</si>
  <si>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</si>
  <si>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</si>
  <si>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</si>
  <si>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</si>
  <si>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</si>
  <si>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</si>
  <si>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</si>
  <si>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</si>
  <si>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</si>
  <si>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</si>
  <si>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</si>
  <si>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</si>
  <si>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</si>
  <si>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</si>
  <si>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</si>
  <si>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</si>
  <si>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</si>
  <si>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</si>
  <si>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</si>
  <si>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</si>
  <si>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</si>
  <si>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</si>
  <si>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</si>
  <si>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</si>
  <si>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</si>
  <si>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</si>
  <si>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</si>
  <si>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</si>
  <si>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</si>
  <si>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</si>
  <si>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</si>
  <si>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</si>
  <si>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</si>
  <si>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</si>
  <si>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</si>
  <si>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</si>
  <si>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</si>
  <si>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</si>
  <si>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</si>
  <si>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</si>
  <si>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</si>
  <si>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</si>
  <si>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</si>
  <si>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</si>
  <si>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</si>
  <si>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</si>
  <si>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</si>
  <si>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</si>
  <si>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</si>
  <si>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</si>
  <si>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</si>
  <si>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</si>
  <si>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</si>
  <si>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</si>
  <si>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</si>
  <si>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</si>
  <si>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</si>
  <si>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</si>
  <si>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</si>
  <si>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</si>
  <si>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</si>
  <si>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</si>
  <si>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</si>
  <si>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</si>
  <si>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</si>
  <si>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</si>
  <si>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</si>
  <si>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</si>
  <si>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</si>
  <si>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</si>
  <si>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</si>
  <si>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</si>
  <si>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</si>
  <si>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</si>
  <si>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</si>
  <si>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</si>
  <si>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</si>
  <si>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</si>
  <si>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</si>
  <si>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</si>
  <si>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</si>
  <si>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</si>
  <si>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</si>
  <si>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</si>
  <si>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</si>
  <si>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</si>
  <si>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</si>
  <si>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</si>
  <si>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</si>
  <si>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</si>
  <si>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</si>
  <si>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</si>
  <si>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</si>
  <si>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</si>
  <si>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</si>
  <si>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</si>
  <si>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</si>
  <si>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</si>
  <si>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</si>
  <si>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</si>
  <si>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</si>
  <si>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</si>
  <si>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</si>
  <si>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</si>
  <si>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</si>
  <si>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</si>
  <si>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</si>
  <si>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</si>
  <si>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</si>
  <si>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</si>
  <si>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</si>
  <si>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</si>
  <si>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</si>
  <si>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</si>
  <si>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</si>
  <si>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</si>
  <si>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</si>
  <si>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</si>
  <si>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</si>
  <si>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</si>
  <si>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</si>
  <si>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</si>
  <si>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</si>
  <si>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</si>
  <si>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</si>
  <si>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</si>
  <si>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</si>
  <si>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</si>
  <si>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</si>
  <si>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</si>
  <si>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</si>
  <si>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</si>
  <si>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</si>
  <si>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</si>
  <si>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</si>
  <si>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</si>
  <si>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</si>
  <si>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</si>
  <si>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</si>
  <si>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</si>
  <si>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</si>
  <si>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</si>
  <si>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</si>
  <si>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</si>
  <si>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</si>
  <si>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</si>
  <si>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</si>
  <si>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</si>
  <si>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</si>
  <si>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</si>
  <si>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</si>
  <si>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</si>
  <si>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</si>
  <si>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</si>
  <si>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</si>
  <si>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</si>
  <si>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</si>
  <si>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</si>
  <si>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</si>
  <si>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</si>
  <si>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</si>
  <si>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</si>
  <si>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</si>
  <si>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</si>
  <si>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</si>
  <si>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</si>
  <si>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</si>
  <si>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</si>
  <si>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</si>
  <si>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</si>
  <si>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</si>
  <si>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</si>
  <si>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</si>
  <si>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</si>
  <si>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</si>
  <si>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</si>
  <si>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</si>
  <si>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</si>
  <si>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</si>
  <si>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</si>
  <si>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</si>
  <si>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</si>
  <si>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</si>
  <si>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</si>
  <si>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</si>
  <si>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</si>
  <si>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</si>
  <si>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</si>
  <si>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</si>
  <si>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</si>
  <si>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</si>
  <si>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</si>
  <si>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</si>
  <si>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</si>
  <si>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</si>
  <si>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</si>
  <si>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</si>
  <si>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</si>
  <si>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</si>
  <si>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</si>
  <si>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</si>
  <si>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</si>
  <si>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</si>
  <si>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</si>
  <si>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</si>
  <si>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</si>
  <si>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</si>
  <si>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</si>
  <si>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</si>
  <si>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</si>
  <si>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</si>
  <si>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</si>
  <si>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</si>
  <si>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</si>
  <si>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</si>
  <si>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</si>
  <si>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</si>
  <si>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</si>
  <si>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</si>
  <si>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</si>
  <si>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</si>
  <si>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</si>
  <si>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</si>
  <si>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</si>
  <si>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</si>
  <si>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</si>
  <si>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</si>
  <si>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</si>
  <si>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</si>
  <si>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</si>
  <si>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</si>
  <si>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</si>
  <si>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</si>
  <si>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</si>
  <si>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</si>
  <si>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</si>
  <si>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</si>
  <si>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</si>
  <si>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</si>
  <si>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</si>
  <si>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</si>
  <si>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</si>
  <si>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</si>
  <si>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</si>
  <si>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</si>
  <si>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</si>
  <si>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</si>
  <si>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</si>
  <si>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</si>
  <si>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</si>
  <si>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</si>
  <si>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</si>
  <si>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</si>
  <si>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</si>
  <si>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</si>
  <si>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</si>
  <si>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</si>
  <si>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</si>
  <si>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</si>
  <si>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</si>
  <si>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</si>
  <si>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</si>
  <si>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</si>
  <si>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</si>
  <si>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</si>
  <si>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</si>
  <si>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</si>
  <si>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</si>
  <si>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</si>
  <si>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</si>
  <si>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</si>
  <si>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</si>
  <si>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</si>
  <si>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</si>
  <si>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</si>
  <si>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</si>
  <si>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</si>
  <si>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</si>
  <si>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</si>
  <si>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</si>
  <si>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</si>
  <si>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</si>
  <si>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</si>
  <si>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</si>
  <si>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</si>
  <si>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</si>
  <si>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</si>
  <si>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</si>
  <si>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</si>
  <si>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</si>
  <si>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</si>
  <si>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</si>
  <si>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</si>
  <si>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</si>
  <si>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</si>
  <si>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</si>
  <si>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</si>
  <si>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</si>
  <si>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</si>
  <si>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</si>
  <si>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</si>
  <si>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</si>
  <si>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</si>
  <si>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</si>
  <si>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</si>
  <si>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</si>
  <si>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</si>
  <si>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</si>
  <si>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</si>
  <si>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</si>
  <si>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</si>
  <si>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</si>
  <si>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</si>
  <si>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</si>
  <si>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</si>
  <si>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</si>
  <si>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</si>
  <si>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</si>
  <si>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</si>
  <si>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</si>
  <si>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</si>
  <si>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</si>
  <si>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</si>
  <si>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</si>
  <si>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</si>
  <si>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</si>
  <si>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</si>
  <si>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</si>
  <si>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</si>
  <si>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</si>
  <si>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</si>
  <si>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</si>
  <si>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</si>
  <si>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</si>
  <si>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</si>
  <si>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</si>
  <si>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</si>
  <si>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</si>
  <si>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</si>
  <si>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</si>
  <si>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</si>
  <si>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</si>
  <si>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</si>
  <si>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</si>
  <si>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</si>
  <si>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</si>
  <si>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</si>
  <si>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</si>
  <si>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</si>
  <si>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</si>
  <si>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</si>
  <si>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</si>
  <si>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</si>
  <si>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</si>
  <si>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</si>
  <si>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</si>
  <si>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</si>
  <si>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</si>
  <si>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</si>
  <si>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</si>
  <si>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</si>
  <si>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</si>
  <si>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</si>
  <si>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</si>
  <si>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</si>
  <si>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</si>
  <si>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</si>
  <si>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</si>
  <si>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</si>
  <si>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</si>
  <si>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</si>
  <si>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</si>
  <si>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</si>
  <si>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</si>
  <si>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</si>
  <si>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</si>
  <si>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</si>
  <si>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</si>
  <si>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</si>
  <si>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</si>
  <si>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</si>
  <si>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</si>
  <si>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</si>
  <si>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</si>
  <si>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</si>
  <si>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</si>
  <si>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</si>
  <si>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</si>
  <si>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</si>
  <si>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</si>
  <si>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</si>
  <si>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</si>
  <si>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</si>
  <si>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</si>
  <si>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</si>
  <si>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</si>
  <si>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</si>
  <si>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</si>
  <si>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</si>
  <si>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</si>
  <si>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</si>
  <si>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</si>
  <si>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</si>
  <si>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</si>
  <si>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</si>
  <si>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</si>
  <si>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</si>
  <si>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</si>
  <si>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</si>
  <si>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</si>
  <si>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</si>
  <si>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</si>
  <si>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</si>
  <si>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</si>
  <si>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</si>
  <si>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</si>
  <si>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</si>
  <si>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</si>
  <si>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</si>
  <si>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</si>
  <si>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</si>
  <si>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</si>
  <si>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</si>
  <si>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</si>
  <si>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</si>
  <si>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</si>
  <si>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</si>
  <si>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</si>
  <si>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</si>
  <si>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</si>
  <si>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</si>
  <si>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</si>
  <si>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</si>
  <si>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</si>
  <si>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</si>
  <si>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</si>
  <si>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</si>
  <si>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</si>
  <si>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</si>
  <si>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</si>
  <si>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</si>
  <si>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</si>
  <si>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</si>
  <si>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</si>
  <si>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</si>
  <si>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</si>
  <si>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</si>
  <si>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</si>
  <si>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</si>
  <si>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</si>
  <si>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</si>
  <si>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</si>
  <si>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</si>
  <si>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</si>
  <si>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</si>
  <si>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</si>
  <si>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</si>
  <si>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</si>
  <si>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</si>
  <si>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</si>
  <si>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</si>
  <si>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</si>
  <si>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</si>
  <si>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</si>
  <si>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</si>
  <si>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</si>
  <si>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</si>
  <si>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</si>
  <si>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</si>
  <si>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</si>
  <si>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</si>
  <si>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</si>
  <si>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</si>
  <si>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</si>
  <si>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</si>
  <si>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</si>
  <si>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</si>
  <si>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</si>
  <si>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</si>
  <si>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</si>
  <si>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</si>
  <si>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</si>
  <si>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</si>
  <si>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</si>
  <si>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</si>
  <si>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</si>
  <si>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</si>
  <si>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</si>
  <si>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</si>
  <si>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</si>
  <si>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</si>
  <si>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</si>
  <si>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</si>
  <si>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</si>
  <si>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</si>
  <si>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</si>
  <si>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</si>
  <si>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</si>
  <si>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</si>
  <si>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</si>
  <si>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</si>
  <si>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</si>
  <si>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</si>
  <si>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</si>
  <si>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</si>
  <si>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</si>
  <si>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</si>
  <si>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</si>
  <si>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</si>
  <si>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</si>
  <si>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</si>
  <si>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</si>
  <si>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</si>
  <si>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</si>
  <si>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</si>
  <si>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</si>
  <si>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</si>
  <si>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</si>
  <si>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</si>
  <si>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</si>
  <si>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</si>
  <si>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</si>
  <si>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</si>
  <si>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</si>
  <si>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</si>
  <si>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</si>
  <si>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</si>
  <si>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</si>
  <si>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</si>
  <si>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</si>
  <si>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</si>
  <si>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</si>
  <si>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</si>
  <si>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</si>
  <si>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</si>
  <si>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</si>
  <si>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</si>
  <si>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</si>
  <si>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</si>
  <si>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</si>
  <si>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</si>
  <si>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</si>
  <si>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</si>
  <si>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</si>
  <si>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</si>
  <si>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</si>
  <si>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</si>
  <si>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</si>
  <si>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</si>
  <si>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</si>
  <si>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</si>
  <si>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</si>
  <si>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</si>
  <si>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</si>
  <si>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</si>
  <si>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</si>
  <si>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</si>
  <si>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</si>
  <si>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</si>
  <si>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</si>
  <si>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</si>
  <si>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</si>
  <si>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</si>
  <si>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</si>
  <si>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</si>
  <si>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</si>
  <si>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</si>
  <si>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</si>
  <si>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</si>
  <si>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</si>
  <si>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</si>
  <si>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</si>
  <si>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</si>
  <si>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</si>
  <si>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</si>
  <si>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</si>
  <si>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</si>
  <si>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</si>
  <si>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</si>
  <si>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</si>
  <si>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</si>
  <si>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</si>
  <si>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</si>
  <si>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</si>
  <si>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</si>
  <si>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</si>
  <si>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</si>
  <si>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</si>
  <si>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</si>
  <si>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</si>
  <si>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</si>
  <si>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</si>
  <si>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</si>
  <si>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</si>
  <si>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</si>
  <si>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</si>
  <si>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</si>
  <si>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</si>
  <si>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</si>
  <si>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</si>
  <si>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</si>
  <si>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</si>
  <si>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</si>
  <si>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</si>
  <si>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</si>
  <si>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</si>
  <si>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</si>
  <si>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</si>
  <si>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</si>
  <si>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</si>
  <si>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</si>
  <si>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</si>
  <si>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</si>
  <si>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</si>
  <si>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</si>
  <si>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</si>
  <si>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</si>
  <si>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</si>
  <si>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</si>
  <si>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</si>
  <si>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</si>
  <si>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</si>
  <si>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</si>
  <si>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</si>
  <si>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</si>
  <si>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</si>
  <si>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</si>
  <si>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</si>
  <si>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</si>
  <si>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</si>
  <si>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</si>
  <si>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</si>
  <si>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</si>
  <si>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</si>
  <si>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</si>
  <si>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</si>
  <si>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</si>
  <si>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</si>
  <si>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</si>
  <si>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</si>
  <si>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</si>
  <si>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</si>
  <si>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</si>
  <si>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</si>
  <si>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</si>
  <si>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</si>
  <si>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</si>
  <si>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</si>
  <si>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</si>
  <si>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</si>
  <si>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</si>
  <si>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</si>
  <si>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</si>
  <si>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</si>
  <si>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</si>
  <si>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</si>
  <si>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</si>
  <si>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</si>
  <si>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</si>
  <si>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</si>
  <si>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</si>
  <si>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</si>
  <si>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</si>
  <si>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</si>
  <si>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</si>
  <si>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</si>
  <si>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</si>
  <si>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</si>
  <si>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</si>
  <si>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</si>
  <si>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</si>
  <si>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</si>
  <si>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</si>
  <si>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</si>
  <si>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</si>
  <si>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</si>
  <si>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</si>
  <si>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</si>
  <si>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</si>
  <si>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</si>
  <si>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</si>
  <si>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</si>
  <si>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</si>
  <si>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</si>
  <si>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</si>
  <si>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</si>
  <si>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</si>
  <si>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</si>
  <si>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</si>
  <si>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</si>
  <si>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</si>
  <si>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</si>
  <si>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</si>
  <si>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</si>
  <si>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</si>
  <si>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</si>
  <si>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</si>
  <si>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</si>
  <si>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</si>
  <si>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</si>
  <si>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</si>
  <si>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</si>
  <si>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</si>
  <si>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</si>
  <si>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</si>
  <si>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</si>
  <si>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</si>
  <si>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</si>
  <si>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</si>
  <si>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</si>
  <si>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</si>
  <si>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</si>
  <si>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</si>
  <si>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</si>
  <si>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</si>
  <si>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</si>
  <si>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</si>
  <si>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</si>
  <si>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</si>
  <si>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</si>
  <si>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</si>
  <si>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</si>
  <si>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</si>
  <si>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</si>
  <si>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</si>
  <si>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</si>
  <si>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</si>
  <si>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</si>
  <si>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</si>
  <si>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</si>
  <si>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</si>
  <si>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</si>
  <si>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</si>
  <si>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</si>
  <si>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</si>
  <si>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</si>
  <si>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</si>
  <si>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</si>
  <si>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</si>
  <si>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</si>
  <si>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</si>
  <si>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</si>
  <si>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</si>
  <si>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</si>
  <si>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</si>
  <si>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</si>
  <si>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</si>
  <si>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</si>
  <si>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</si>
  <si>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</si>
  <si>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</si>
  <si>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</si>
  <si>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</si>
  <si>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</si>
  <si>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</si>
  <si>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</si>
  <si>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</si>
  <si>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</si>
  <si>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</si>
  <si>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</si>
  <si>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</si>
  <si>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</si>
  <si>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</si>
  <si>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</si>
  <si>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</si>
  <si>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</si>
  <si>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</si>
  <si>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</si>
  <si>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</si>
  <si>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</si>
  <si>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</si>
  <si>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</si>
  <si>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</si>
  <si>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</si>
  <si>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</si>
  <si>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</si>
  <si>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</si>
  <si>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</si>
  <si>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</si>
  <si>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</si>
  <si>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</si>
  <si>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</si>
  <si>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</si>
  <si>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</si>
  <si>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</si>
  <si>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</si>
  <si>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</si>
  <si>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</si>
  <si>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</si>
  <si>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</si>
  <si>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</si>
  <si>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</si>
  <si>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</si>
  <si>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</si>
  <si>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</si>
  <si>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</si>
  <si>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</si>
  <si>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</si>
  <si>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</si>
  <si>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</si>
  <si>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</si>
  <si>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</si>
  <si>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</si>
  <si>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</si>
  <si>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</si>
  <si>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</si>
  <si>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</si>
  <si>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</si>
  <si>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</si>
  <si>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</si>
  <si>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</si>
  <si>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</si>
  <si>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</si>
  <si>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</si>
  <si>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</si>
  <si>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</si>
  <si>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</si>
  <si>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</si>
  <si>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</si>
  <si>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</si>
  <si>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</si>
  <si>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</si>
  <si>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</si>
  <si>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</si>
  <si>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</si>
  <si>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</si>
  <si>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</si>
  <si>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</si>
  <si>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</si>
  <si>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</si>
  <si>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</si>
  <si>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</si>
  <si>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</si>
  <si>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</si>
  <si>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</si>
  <si>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</si>
  <si>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</si>
  <si>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</si>
  <si>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</si>
  <si>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</si>
  <si>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</si>
  <si>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</si>
  <si>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</si>
  <si>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</si>
  <si>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</si>
  <si>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</si>
  <si>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</si>
  <si>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</si>
  <si>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</si>
  <si>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</si>
  <si>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</si>
  <si>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</si>
  <si>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</si>
  <si>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</si>
  <si>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</si>
  <si>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</si>
  <si>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</si>
  <si>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</si>
  <si>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</si>
  <si>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</si>
  <si>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</si>
  <si>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</si>
  <si>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</si>
  <si>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</si>
  <si>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</si>
  <si>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</si>
  <si>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</si>
  <si>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</si>
  <si>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</si>
  <si>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</si>
  <si>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</si>
  <si>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</si>
  <si>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</si>
  <si>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</si>
  <si>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</si>
  <si>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</si>
  <si>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</si>
  <si>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</si>
  <si>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</si>
  <si>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</si>
  <si>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</si>
  <si>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</si>
  <si>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</si>
  <si>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</si>
  <si>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</si>
  <si>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</si>
  <si>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</si>
  <si>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</si>
  <si>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</si>
  <si>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</si>
  <si>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</si>
  <si>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</si>
  <si>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</si>
  <si>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</si>
  <si>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</si>
  <si>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</si>
  <si>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</si>
  <si>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</si>
  <si>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</si>
  <si>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</si>
  <si>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</si>
  <si>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</si>
  <si>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</si>
  <si>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</si>
  <si>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</si>
  <si>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</si>
  <si>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</si>
  <si>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</si>
  <si>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</si>
  <si>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</si>
  <si>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</si>
  <si>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</si>
  <si>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</si>
  <si>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</si>
  <si>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</si>
  <si>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</si>
  <si>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</si>
  <si>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</si>
  <si>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</si>
  <si>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</si>
  <si>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</si>
  <si>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</si>
  <si>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</si>
  <si>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</si>
  <si>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</si>
  <si>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</si>
  <si>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</si>
  <si>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</si>
  <si>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</si>
  <si>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</si>
  <si>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</si>
  <si>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</si>
  <si>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</si>
  <si>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</si>
  <si>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</si>
  <si>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</si>
  <si>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</si>
  <si>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</si>
  <si>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</si>
  <si>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</si>
  <si>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</si>
  <si>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</si>
  <si>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</si>
  <si>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</si>
  <si>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</si>
  <si>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</si>
  <si>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</si>
  <si>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</si>
  <si>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</si>
  <si>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</si>
  <si>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</si>
  <si>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</si>
  <si>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</si>
  <si>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</si>
  <si>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</si>
  <si>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</si>
  <si>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</si>
  <si>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</si>
  <si>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</si>
  <si>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</si>
  <si>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</si>
  <si>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</si>
  <si>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</si>
  <si>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</si>
  <si>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</si>
  <si>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</si>
  <si>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</si>
  <si>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</si>
  <si>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</si>
  <si>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</si>
  <si>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</si>
  <si>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</si>
  <si>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</si>
  <si>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</si>
  <si>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</si>
  <si>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</si>
  <si>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</si>
  <si>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</si>
  <si>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</si>
  <si>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</si>
  <si>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</si>
  <si>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</si>
  <si>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</si>
  <si>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</si>
  <si>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</si>
  <si>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</si>
  <si>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</si>
  <si>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</si>
  <si>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</si>
  <si>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</si>
  <si>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</si>
  <si>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</si>
  <si>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</si>
  <si>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</si>
  <si>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</si>
  <si>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</si>
  <si>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</si>
  <si>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</si>
  <si>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</si>
  <si>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</si>
  <si>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</si>
  <si>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</si>
  <si>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</si>
  <si>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</si>
  <si>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</si>
  <si>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</si>
  <si>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</si>
  <si>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</si>
  <si>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</si>
  <si>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</si>
  <si>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</si>
  <si>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</si>
  <si>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</si>
  <si>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</si>
  <si>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</si>
  <si>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</si>
  <si>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</si>
  <si>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</si>
  <si>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</si>
  <si>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</si>
  <si>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</si>
  <si>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</si>
  <si>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</si>
  <si>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</si>
  <si>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</si>
  <si>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</si>
  <si>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</si>
  <si>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</si>
  <si>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</si>
  <si>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</si>
  <si>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</si>
  <si>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</si>
  <si>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</si>
  <si>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</si>
  <si>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</si>
  <si>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</si>
  <si>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</si>
  <si>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</si>
  <si>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</si>
  <si>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</si>
  <si>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</si>
  <si>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</si>
  <si>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</si>
  <si>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</si>
  <si>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</si>
  <si>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</si>
  <si>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</si>
  <si>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</si>
  <si>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</si>
  <si>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</si>
  <si>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</si>
  <si>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</si>
  <si>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</si>
  <si>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</si>
  <si>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</si>
  <si>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</si>
  <si>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</si>
  <si>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</si>
  <si>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</si>
  <si>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</si>
  <si>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</si>
  <si>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</si>
  <si>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</si>
  <si>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</si>
  <si>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</si>
  <si>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</si>
  <si>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</si>
  <si>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</si>
  <si>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</si>
  <si>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</si>
  <si>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</si>
  <si>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</si>
  <si>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</si>
  <si>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</si>
  <si>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</si>
  <si>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</si>
  <si>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</si>
  <si>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</si>
  <si>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</si>
  <si>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</si>
  <si>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</si>
  <si>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</si>
  <si>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</si>
  <si>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</si>
  <si>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</si>
  <si>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</si>
  <si>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</si>
  <si>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</si>
  <si>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</si>
  <si>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</si>
  <si>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</si>
  <si>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</si>
  <si>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</si>
  <si>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</si>
  <si>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</si>
  <si>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</si>
  <si>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</si>
  <si>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</si>
  <si>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</si>
  <si>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</si>
  <si>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</si>
  <si>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</si>
  <si>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</si>
  <si>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</si>
  <si>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</si>
  <si>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</si>
  <si>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</si>
  <si>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</si>
  <si>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</si>
  <si>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</si>
  <si>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</si>
  <si>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</si>
  <si>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</si>
  <si>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</si>
  <si>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</si>
  <si>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</si>
  <si>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</si>
  <si>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</si>
  <si>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</si>
  <si>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</si>
  <si>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</si>
  <si>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</si>
  <si>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</si>
  <si>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</si>
  <si>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</si>
  <si>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</si>
  <si>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</si>
  <si>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</si>
  <si>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</si>
  <si>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</si>
  <si>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</si>
  <si>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</si>
  <si>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</si>
  <si>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</si>
  <si>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</si>
  <si>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</si>
  <si>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</si>
  <si>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</si>
  <si>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</si>
  <si>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</si>
  <si>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</si>
  <si>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</si>
  <si>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</si>
  <si>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</si>
  <si>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</si>
  <si>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</si>
  <si>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</si>
  <si>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</si>
  <si>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</si>
  <si>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</si>
  <si>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</si>
  <si>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</si>
  <si>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</si>
  <si>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</si>
  <si>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</si>
  <si>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</si>
  <si>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</si>
  <si>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</si>
  <si>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</si>
  <si>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</si>
  <si>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</si>
  <si>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</si>
  <si>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</si>
  <si>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</si>
  <si>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</si>
  <si>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</si>
  <si>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</si>
  <si>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</si>
  <si>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</si>
  <si>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</si>
  <si>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</si>
  <si>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</si>
  <si>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</si>
  <si>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</si>
  <si>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</si>
  <si>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</si>
  <si>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</si>
  <si>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</si>
  <si>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</si>
  <si>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</si>
  <si>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</si>
  <si>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</si>
  <si>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</si>
  <si>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</si>
  <si>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</si>
  <si>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</si>
  <si>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</si>
  <si>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</si>
  <si>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</si>
  <si>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</si>
  <si>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</si>
  <si>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</si>
  <si>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</si>
  <si>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</si>
  <si>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</si>
  <si>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</si>
  <si>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</si>
  <si>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</si>
  <si>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</si>
  <si>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</si>
  <si>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</si>
  <si>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</si>
  <si>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</si>
  <si>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</si>
  <si>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</si>
  <si>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</si>
  <si>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</si>
  <si>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</si>
  <si>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</si>
  <si>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</si>
  <si>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</si>
  <si>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</si>
  <si>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</si>
  <si>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</si>
  <si>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</si>
  <si>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</si>
  <si>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</si>
  <si>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</si>
  <si>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</si>
  <si>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</si>
  <si>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</si>
  <si>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</si>
  <si>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</si>
  <si>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</si>
  <si>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</si>
  <si>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</si>
  <si>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</si>
  <si>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</si>
  <si>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</si>
  <si>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</si>
  <si>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</si>
  <si>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</si>
  <si>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</si>
  <si>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</si>
  <si>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</si>
  <si>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</si>
  <si>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</si>
  <si>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</si>
  <si>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</si>
  <si>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</si>
  <si>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</si>
  <si>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</si>
  <si>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</si>
  <si>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</si>
  <si>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</si>
  <si>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</si>
  <si>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</si>
  <si>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</si>
  <si>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</si>
  <si>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</si>
  <si>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</si>
  <si>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</si>
  <si>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</si>
  <si>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</si>
  <si>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</si>
  <si>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</si>
  <si>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</si>
  <si>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</si>
  <si>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</si>
  <si>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</si>
  <si>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</si>
  <si>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</si>
  <si>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</si>
  <si>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</si>
  <si>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</si>
  <si>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</si>
  <si>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</si>
  <si>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</si>
  <si>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</si>
  <si>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</si>
  <si>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</si>
  <si>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</si>
  <si>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</si>
  <si>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</si>
  <si>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</si>
  <si>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</si>
  <si>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</si>
  <si>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</si>
  <si>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</si>
  <si>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</si>
  <si>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</si>
  <si>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</si>
  <si>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</si>
  <si>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</si>
  <si>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</si>
  <si>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</si>
  <si>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</si>
  <si>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</si>
  <si>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</si>
  <si>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</si>
  <si>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</si>
  <si>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</si>
  <si>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</si>
  <si>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</si>
  <si>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</si>
  <si>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</si>
  <si>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</si>
  <si>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</si>
  <si>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</si>
  <si>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</si>
  <si>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</si>
  <si>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</si>
  <si>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</si>
  <si>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</si>
  <si>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</si>
  <si>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</si>
  <si>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</si>
  <si>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</si>
  <si>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</si>
  <si>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</si>
  <si>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</si>
  <si>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</si>
  <si>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</si>
  <si>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</si>
  <si>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</si>
  <si>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</si>
  <si>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</si>
  <si>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</si>
  <si>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</si>
  <si>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</si>
  <si>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</si>
  <si>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</si>
  <si>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</si>
  <si>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</si>
  <si>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</si>
  <si>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</si>
  <si>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</si>
  <si>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</si>
  <si>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</si>
  <si>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</si>
  <si>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</si>
  <si>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</si>
  <si>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</si>
  <si>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</si>
  <si>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</si>
  <si>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</si>
  <si>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</si>
  <si>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</si>
  <si>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</si>
  <si>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</si>
  <si>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</si>
  <si>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</si>
  <si>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</si>
  <si>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</si>
  <si>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</si>
  <si>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</si>
  <si>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</si>
  <si>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</si>
  <si>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</si>
  <si>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</si>
  <si>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</si>
  <si>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</si>
  <si>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</si>
  <si>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</si>
  <si>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</si>
  <si>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</si>
  <si>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</si>
  <si>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</si>
  <si>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</si>
  <si>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</si>
  <si>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</si>
  <si>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</si>
  <si>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</si>
  <si>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</si>
  <si>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</si>
  <si>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</si>
  <si>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</si>
  <si>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</si>
  <si>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</si>
  <si>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</si>
  <si>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</si>
  <si>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</si>
  <si>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</si>
  <si>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</si>
  <si>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</si>
  <si>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</si>
  <si>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</si>
  <si>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</si>
  <si>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</si>
  <si>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</si>
  <si>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</si>
  <si>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</si>
  <si>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</si>
  <si>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</si>
  <si>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</si>
  <si>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</si>
  <si>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</si>
  <si>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</si>
  <si>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</si>
  <si>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</si>
  <si>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</si>
  <si>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</si>
  <si>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</si>
  <si>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</si>
  <si>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</si>
  <si>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</si>
  <si>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</si>
  <si>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</si>
  <si>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</si>
  <si>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</si>
  <si>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</si>
  <si>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</si>
  <si>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</si>
  <si>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</si>
  <si>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</si>
  <si>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</si>
  <si>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</si>
  <si>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</si>
  <si>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</si>
  <si>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</si>
  <si>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</si>
  <si>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</si>
  <si>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</si>
  <si>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</si>
  <si>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</si>
  <si>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</si>
  <si>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</si>
  <si>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</si>
  <si>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</si>
  <si>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</si>
  <si>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</si>
  <si>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</si>
  <si>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</si>
  <si>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</si>
  <si>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</si>
  <si>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</si>
  <si>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</si>
  <si>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</si>
  <si>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</si>
  <si>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</si>
  <si>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</si>
  <si>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</si>
  <si>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</si>
  <si>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</si>
  <si>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</si>
  <si>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</si>
  <si>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</si>
  <si>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</si>
  <si>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</si>
  <si>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</si>
  <si>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</si>
  <si>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</si>
  <si>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</si>
  <si>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</si>
  <si>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</si>
  <si>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</si>
  <si>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</si>
  <si>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</si>
  <si>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</si>
  <si>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</si>
  <si>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</si>
  <si>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</si>
  <si>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</si>
  <si>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</si>
  <si>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</si>
  <si>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</si>
  <si>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</si>
  <si>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</si>
  <si>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</si>
  <si>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</si>
  <si>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</si>
  <si>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</si>
  <si>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</si>
  <si>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</si>
  <si>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</si>
  <si>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</si>
  <si>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</si>
  <si>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</si>
  <si>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</si>
  <si>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</si>
  <si>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</si>
  <si>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</si>
  <si>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</si>
  <si>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</si>
  <si>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</si>
  <si>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</si>
  <si>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</si>
  <si>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</si>
  <si>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</si>
  <si>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</si>
  <si>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</si>
  <si>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</si>
  <si>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</si>
  <si>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</si>
  <si>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</si>
  <si>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</si>
  <si>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</si>
  <si>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</si>
  <si>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</si>
  <si>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</si>
  <si>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</si>
  <si>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</si>
  <si>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</si>
  <si>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</si>
  <si>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</si>
  <si>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</si>
  <si>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</si>
  <si>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</si>
  <si>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</si>
  <si>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</si>
  <si>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</si>
  <si>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</si>
  <si>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</si>
  <si>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</si>
  <si>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</si>
  <si>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</si>
  <si>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</si>
  <si>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</si>
  <si>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</si>
  <si>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</si>
  <si>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</si>
  <si>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</si>
  <si>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</si>
  <si>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</si>
  <si>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</si>
  <si>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</si>
  <si>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</si>
  <si>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</si>
  <si>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</si>
  <si>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</si>
  <si>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</si>
  <si>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</si>
  <si>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</si>
  <si>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</si>
  <si>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</si>
  <si>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</si>
  <si>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</si>
  <si>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</si>
  <si>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</si>
  <si>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</si>
  <si>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</si>
  <si>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</si>
  <si>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</si>
  <si>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</si>
  <si>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</si>
  <si>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</si>
  <si>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</si>
  <si>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</si>
  <si>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</si>
  <si>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</si>
  <si>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</si>
  <si>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</si>
  <si>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</si>
  <si>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</si>
  <si>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</si>
  <si>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</si>
  <si>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</si>
  <si>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</si>
  <si>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</si>
  <si>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</si>
  <si>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</si>
  <si>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</si>
  <si>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</si>
  <si>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</si>
  <si>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</si>
  <si>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</si>
  <si>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</si>
  <si>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</si>
  <si>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</si>
  <si>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</si>
  <si>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</si>
  <si>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</si>
  <si>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</si>
  <si>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</si>
  <si>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</si>
  <si>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</si>
  <si>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</si>
  <si>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</si>
  <si>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</si>
  <si>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</si>
  <si>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</si>
  <si>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</si>
  <si>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</si>
  <si>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</si>
  <si>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</si>
  <si>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</si>
  <si>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</si>
  <si>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</si>
  <si>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</si>
  <si>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</si>
  <si>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</si>
  <si>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</si>
  <si>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</si>
  <si>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</si>
  <si>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</si>
  <si>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</si>
  <si>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</si>
  <si>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</si>
  <si>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</si>
  <si>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</si>
  <si>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</si>
  <si>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</si>
  <si>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</si>
  <si>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</si>
  <si>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</si>
  <si>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</si>
  <si>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</si>
  <si>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</si>
  <si>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</si>
  <si>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</si>
  <si>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</si>
  <si>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</si>
  <si>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</si>
  <si>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</si>
  <si>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</si>
  <si>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</si>
  <si>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</si>
  <si>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</si>
  <si>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</si>
  <si>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</si>
  <si>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</si>
  <si>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</si>
  <si>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</si>
  <si>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</si>
  <si>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</si>
  <si>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</si>
  <si>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</si>
  <si>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</si>
  <si>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</si>
  <si>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</si>
  <si>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</si>
  <si>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</si>
  <si>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</si>
  <si>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</si>
  <si>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</si>
  <si>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</si>
  <si>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</si>
  <si>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</si>
  <si>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</si>
  <si>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</si>
  <si>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</si>
  <si>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</si>
  <si>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</si>
  <si>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</si>
  <si>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</si>
  <si>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</si>
  <si>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</si>
  <si>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</si>
  <si>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</si>
  <si>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</si>
  <si>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</si>
  <si>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</si>
  <si>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</si>
  <si>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</si>
  <si>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</si>
  <si>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</si>
  <si>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</si>
  <si>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</si>
  <si>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</si>
  <si>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</si>
  <si>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</si>
  <si>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</si>
  <si>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</si>
  <si>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</si>
  <si>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</si>
  <si>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</si>
  <si>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</si>
  <si>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</si>
  <si>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</si>
  <si>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</si>
  <si>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</si>
  <si>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</si>
  <si>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</si>
  <si>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</si>
  <si>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</si>
  <si>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</si>
  <si>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</si>
  <si>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</si>
  <si>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</si>
  <si>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</si>
  <si>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</si>
  <si>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</si>
  <si>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</si>
  <si>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</si>
  <si>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</si>
  <si>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</si>
  <si>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</si>
  <si>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</si>
  <si>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</si>
  <si>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</si>
  <si>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</si>
  <si>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</si>
  <si>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</si>
  <si>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</si>
  <si>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</si>
  <si>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</si>
  <si>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</si>
  <si>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</si>
  <si>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</si>
  <si>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</si>
  <si>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</si>
  <si>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</si>
  <si>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</si>
  <si>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</si>
  <si>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</si>
  <si>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</si>
  <si>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</si>
  <si>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</si>
  <si>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</si>
  <si>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</si>
  <si>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</si>
  <si>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</si>
  <si>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</si>
  <si>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</si>
  <si>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</si>
  <si>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</si>
  <si>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</si>
  <si>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</si>
  <si>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</si>
  <si>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</si>
  <si>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</si>
  <si>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</si>
  <si>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</si>
  <si>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</si>
  <si>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</si>
  <si>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</si>
  <si>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</si>
  <si>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</si>
  <si>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</si>
  <si>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</si>
  <si>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</si>
  <si>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</si>
  <si>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</si>
  <si>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</si>
  <si>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</si>
  <si>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</si>
  <si>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</si>
  <si>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</si>
  <si>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</si>
  <si>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</si>
  <si>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</si>
  <si>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</si>
  <si>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</si>
  <si>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</si>
  <si>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</si>
  <si>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</si>
  <si>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</si>
  <si>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</si>
  <si>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</si>
  <si>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</si>
  <si>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</si>
  <si>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</si>
  <si>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</si>
  <si>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</si>
  <si>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</si>
  <si>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</si>
  <si>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</si>
  <si>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</si>
  <si>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</si>
  <si>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</si>
  <si>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</si>
  <si>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</si>
  <si>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</si>
  <si>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</si>
  <si>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</si>
  <si>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</si>
  <si>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</si>
  <si>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</si>
  <si>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</si>
  <si>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</si>
  <si>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</si>
  <si>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</si>
  <si>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</si>
  <si>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</si>
  <si>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</si>
  <si>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</si>
  <si>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</si>
  <si>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</si>
  <si>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</si>
  <si>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</si>
  <si>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</si>
  <si>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</si>
  <si>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</si>
  <si>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</si>
  <si>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</si>
  <si>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</si>
  <si>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</si>
  <si>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</si>
  <si>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</si>
  <si>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</si>
  <si>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</si>
  <si>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</si>
  <si>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</si>
  <si>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</si>
  <si>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</si>
  <si>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</si>
  <si>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</si>
  <si>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</si>
  <si>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</si>
  <si>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</si>
  <si>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</si>
  <si>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</si>
  <si>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</si>
  <si>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</si>
  <si>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</si>
  <si>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</si>
  <si>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</si>
  <si>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</si>
  <si>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</si>
  <si>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</si>
  <si>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</si>
  <si>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</si>
  <si>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</si>
  <si>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</si>
  <si>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</si>
  <si>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</si>
  <si>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</si>
  <si>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</si>
  <si>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</si>
  <si>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</si>
  <si>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</si>
  <si>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</si>
  <si>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</si>
  <si>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</si>
  <si>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</si>
  <si>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</si>
  <si>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</si>
  <si>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</si>
  <si>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</si>
  <si>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</si>
  <si>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</si>
  <si>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</si>
  <si>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</si>
  <si>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</si>
  <si>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</si>
  <si>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</si>
  <si>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</si>
  <si>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</si>
  <si>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</si>
  <si>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</si>
  <si>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</si>
  <si>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</si>
  <si>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</si>
  <si>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</si>
  <si>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</si>
  <si>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</si>
  <si>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</si>
  <si>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</si>
  <si>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</si>
  <si>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</si>
  <si>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</si>
  <si>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</si>
  <si>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</si>
  <si>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</si>
  <si>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</si>
  <si>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</si>
  <si>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</si>
  <si>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</si>
  <si>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</si>
  <si>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</si>
  <si>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</si>
  <si>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</si>
  <si>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</si>
  <si>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</si>
  <si>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</si>
  <si>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</si>
  <si>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</si>
  <si>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</si>
  <si>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</si>
  <si>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</si>
  <si>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</si>
  <si>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</si>
  <si>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</si>
  <si>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</si>
  <si>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</si>
  <si>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</si>
  <si>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</si>
  <si>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</si>
  <si>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</si>
  <si>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</si>
  <si>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</si>
  <si>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</si>
  <si>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</si>
  <si>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</si>
  <si>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</si>
  <si>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</si>
  <si>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</si>
  <si>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</si>
  <si>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</si>
  <si>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</si>
  <si>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</si>
  <si>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</si>
  <si>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</si>
  <si>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</si>
  <si>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</si>
  <si>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</si>
  <si>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</si>
  <si>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</si>
  <si>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</si>
  <si>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</si>
  <si>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</si>
  <si>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</si>
  <si>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</si>
  <si>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</si>
  <si>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</si>
  <si>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</si>
  <si>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</si>
  <si>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</si>
  <si>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</si>
  <si>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</si>
  <si>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</si>
  <si>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</si>
  <si>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</si>
  <si>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</si>
  <si>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</si>
  <si>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</si>
  <si>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</si>
  <si>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</si>
  <si>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</si>
  <si>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</si>
  <si>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</si>
  <si>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</si>
  <si>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</si>
  <si>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</si>
  <si>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</si>
  <si>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</si>
  <si>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</si>
  <si>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</si>
  <si>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</si>
  <si>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</si>
  <si>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</si>
  <si>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</si>
  <si>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</si>
  <si>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</si>
  <si>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</si>
  <si>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</si>
  <si>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</si>
  <si>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</si>
  <si>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</si>
  <si>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</si>
  <si>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</si>
  <si>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</si>
  <si>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</si>
  <si>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</si>
  <si>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</si>
  <si>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</si>
  <si>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</si>
  <si>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</si>
  <si>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</si>
  <si>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</si>
  <si>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</si>
  <si>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</si>
  <si>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</si>
  <si>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</si>
  <si>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</si>
  <si>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</si>
  <si>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</si>
  <si>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</si>
  <si>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</si>
  <si>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</si>
  <si>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</si>
  <si>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</si>
  <si>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</si>
  <si>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</si>
  <si>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</si>
  <si>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</si>
  <si>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</si>
  <si>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</si>
  <si>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</si>
  <si>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</si>
  <si>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</si>
  <si>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</si>
  <si>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</si>
  <si>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</si>
  <si>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</si>
  <si>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</si>
  <si>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</si>
  <si>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</si>
  <si>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</si>
  <si>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</si>
  <si>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</si>
  <si>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</si>
  <si>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</si>
  <si>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</si>
  <si>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</si>
  <si>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</si>
  <si>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</si>
  <si>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</si>
  <si>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</si>
  <si>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</si>
  <si>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</si>
  <si>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</si>
  <si>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</si>
  <si>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</si>
  <si>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</si>
  <si>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</si>
  <si>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</si>
  <si>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</si>
  <si>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</si>
  <si>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</si>
  <si>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</si>
  <si>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</si>
  <si>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</si>
  <si>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</si>
  <si>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</si>
  <si>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</si>
  <si>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</si>
  <si>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</si>
  <si>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</si>
  <si>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</si>
  <si>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</si>
  <si>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</si>
  <si>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</si>
  <si>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</si>
  <si>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</si>
  <si>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</si>
  <si>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</si>
  <si>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</si>
  <si>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</si>
  <si>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</si>
  <si>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</si>
  <si>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</si>
  <si>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</si>
  <si>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</si>
  <si>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</si>
  <si>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</si>
  <si>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</si>
  <si>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</si>
  <si>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</si>
  <si>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</si>
  <si>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</si>
  <si>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</si>
  <si>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</si>
  <si>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</si>
  <si>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</si>
  <si>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</si>
  <si>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</si>
  <si>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</si>
  <si>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</si>
  <si>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</si>
  <si>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</si>
  <si>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</si>
  <si>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</si>
  <si>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</si>
  <si>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</si>
  <si>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</si>
  <si>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</si>
  <si>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</si>
  <si>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</si>
  <si>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</si>
  <si>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</si>
  <si>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</si>
  <si>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</si>
  <si>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</si>
  <si>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</si>
  <si>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</si>
  <si>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</si>
  <si>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</si>
  <si>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</si>
  <si>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</si>
  <si>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</si>
  <si>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</si>
  <si>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</si>
  <si>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</si>
  <si>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</si>
  <si>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</si>
  <si>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</si>
  <si>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</si>
  <si>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</si>
  <si>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</si>
  <si>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</si>
  <si>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</si>
  <si>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</si>
  <si>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</si>
  <si>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</si>
  <si>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</si>
  <si>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</si>
  <si>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</si>
  <si>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</si>
  <si>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</si>
  <si>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</si>
  <si>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</si>
  <si>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</si>
  <si>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</si>
  <si>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</si>
  <si>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</si>
  <si>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</si>
  <si>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</si>
  <si>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</si>
  <si>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</si>
  <si>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</si>
  <si>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</si>
  <si>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</si>
  <si>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</si>
  <si>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</si>
  <si>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</si>
  <si>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</si>
  <si>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</si>
  <si>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</si>
  <si>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</si>
  <si>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</si>
  <si>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</si>
  <si>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</si>
  <si>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</si>
  <si>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</si>
  <si>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</si>
  <si>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</si>
  <si>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</si>
  <si>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</si>
  <si>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</si>
  <si>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</si>
  <si>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</si>
  <si>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</si>
  <si>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</si>
  <si>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</si>
  <si>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</si>
  <si>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</si>
  <si>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</si>
  <si>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</si>
  <si>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</si>
  <si>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</si>
  <si>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</si>
  <si>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</si>
  <si>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</si>
  <si>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</si>
  <si>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</si>
  <si>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</si>
  <si>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</si>
  <si>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</si>
  <si>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</si>
  <si>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</si>
  <si>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</si>
  <si>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</si>
  <si>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</si>
  <si>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</si>
  <si>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</si>
  <si>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</si>
  <si>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</si>
  <si>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</si>
  <si>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</si>
  <si>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</si>
  <si>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</si>
  <si>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</si>
  <si>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</si>
  <si>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</si>
  <si>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</si>
  <si>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</si>
  <si>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</si>
  <si>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</si>
  <si>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</si>
  <si>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</si>
  <si>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</si>
  <si>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</si>
  <si>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</si>
  <si>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</si>
  <si>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</si>
  <si>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</si>
  <si>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</si>
  <si>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</si>
  <si>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</si>
  <si>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</si>
  <si>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</si>
  <si>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</si>
  <si>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</si>
  <si>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</si>
  <si>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</si>
  <si>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</si>
  <si>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</si>
  <si>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</si>
  <si>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</si>
  <si>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</si>
  <si>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</si>
  <si>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</si>
  <si>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</si>
  <si>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</si>
  <si>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</si>
  <si>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</si>
  <si>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</si>
  <si>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</si>
  <si>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</si>
  <si>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</si>
  <si>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</si>
  <si>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</si>
  <si>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</si>
  <si>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</si>
  <si>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</si>
  <si>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</si>
  <si>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</si>
  <si>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</si>
  <si>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</si>
  <si>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</si>
  <si>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</si>
  <si>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</si>
  <si>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</si>
  <si>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</si>
  <si>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</si>
  <si>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</si>
  <si>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</si>
  <si>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</si>
  <si>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</si>
  <si>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</si>
  <si>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</si>
  <si>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</si>
  <si>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</si>
  <si>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</si>
  <si>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</si>
  <si>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</si>
  <si>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</si>
  <si>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</si>
  <si>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</si>
  <si>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</si>
  <si>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</si>
  <si>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</si>
  <si>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</si>
  <si>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</si>
  <si>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</si>
  <si>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</si>
  <si>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</si>
  <si>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</si>
  <si>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</si>
  <si>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</si>
  <si>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</si>
  <si>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</si>
  <si>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</si>
  <si>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</si>
  <si>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</si>
  <si>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</si>
  <si>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</si>
  <si>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</si>
  <si>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</si>
  <si>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</si>
  <si>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</si>
  <si>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</si>
  <si>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</si>
  <si>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</si>
  <si>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</si>
  <si>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</si>
  <si>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</si>
  <si>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</si>
  <si>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</si>
  <si>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</si>
  <si>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</si>
  <si>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</si>
  <si>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</si>
  <si>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</si>
  <si>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</si>
  <si>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</si>
  <si>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</si>
  <si>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</si>
  <si>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</si>
  <si>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</si>
  <si>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</si>
  <si>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</si>
  <si>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</si>
  <si>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</si>
  <si>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</si>
  <si>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</si>
  <si>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</si>
  <si>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</si>
  <si>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</si>
  <si>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</si>
  <si>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</si>
  <si>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</si>
  <si>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</si>
  <si>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</si>
  <si>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</si>
  <si>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</si>
  <si>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</si>
  <si>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</si>
  <si>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</si>
  <si>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</si>
  <si>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</si>
  <si>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</si>
  <si>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</si>
  <si>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</si>
  <si>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</si>
  <si>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</si>
  <si>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</si>
  <si>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</si>
  <si>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</si>
  <si>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</si>
  <si>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</si>
  <si>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</si>
  <si>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</si>
  <si>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</si>
  <si>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</si>
  <si>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</si>
  <si>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</si>
  <si>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</si>
  <si>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</si>
  <si>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</si>
  <si>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</si>
  <si>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</si>
  <si>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</si>
  <si>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</si>
  <si>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</si>
  <si>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</si>
  <si>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</si>
  <si>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</si>
  <si>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</si>
  <si>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</si>
  <si>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</si>
  <si>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</si>
  <si>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</si>
  <si>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</si>
  <si>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</si>
  <si>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</si>
  <si>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</si>
  <si>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</si>
  <si>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</si>
  <si>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</si>
  <si>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</si>
  <si>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</si>
  <si>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</si>
  <si>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</si>
  <si>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</si>
  <si>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</si>
  <si>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</si>
  <si>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</si>
  <si>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</si>
  <si>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</si>
  <si>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</si>
  <si>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</si>
  <si>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</si>
  <si>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</si>
  <si>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</si>
  <si>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</si>
  <si>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</si>
  <si>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</si>
  <si>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</si>
  <si>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</si>
  <si>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</si>
  <si>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</si>
  <si>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</si>
  <si>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</si>
  <si>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</si>
  <si>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</si>
  <si>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</si>
  <si>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</si>
  <si>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</si>
  <si>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</si>
  <si>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</si>
  <si>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</si>
  <si>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</si>
  <si>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</si>
  <si>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</si>
  <si>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</si>
  <si>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</si>
  <si>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</si>
  <si>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</si>
  <si>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</si>
  <si>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</si>
  <si>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</si>
  <si>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</si>
  <si>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</si>
  <si>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</si>
  <si>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</si>
  <si>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</si>
  <si>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</si>
  <si>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</si>
  <si>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</si>
  <si>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</si>
  <si>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</si>
  <si>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</si>
  <si>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</si>
  <si>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</si>
  <si>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</si>
  <si>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</si>
  <si>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</si>
  <si>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</si>
  <si>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</si>
  <si>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</si>
  <si>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</si>
  <si>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</si>
  <si>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</si>
  <si>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</si>
  <si>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</si>
  <si>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</si>
  <si>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</si>
  <si>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</si>
  <si>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</si>
  <si>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</si>
  <si>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</si>
  <si>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</si>
  <si>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</si>
  <si>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</si>
  <si>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</si>
  <si>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</si>
  <si>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</si>
  <si>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</si>
  <si>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</si>
  <si>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</si>
  <si>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</si>
  <si>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</si>
  <si>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</si>
  <si>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</si>
  <si>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</si>
  <si>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</si>
  <si>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</si>
  <si>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</si>
  <si>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</si>
  <si>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</si>
  <si>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</si>
  <si>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</si>
  <si>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</si>
  <si>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</si>
  <si>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</si>
  <si>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</si>
  <si>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</si>
  <si>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</si>
  <si>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</si>
  <si>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</si>
  <si>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</si>
  <si>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</si>
  <si>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</si>
  <si>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</si>
  <si>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</si>
  <si>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</si>
  <si>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</si>
  <si>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</si>
  <si>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</si>
  <si>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</si>
  <si>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</si>
  <si>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</si>
  <si>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</si>
  <si>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</si>
  <si>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</si>
  <si>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</si>
  <si>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</si>
  <si>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</si>
  <si>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</si>
  <si>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</si>
  <si>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</si>
  <si>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</si>
  <si>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</si>
  <si>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</si>
  <si>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</si>
  <si>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</si>
  <si>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</si>
  <si>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</si>
  <si>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</si>
  <si>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</si>
  <si>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</si>
  <si>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</si>
  <si>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</si>
  <si>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</si>
  <si>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</si>
  <si>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</si>
  <si>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</si>
  <si>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</si>
  <si>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</si>
  <si>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</si>
  <si>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</si>
  <si>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</si>
  <si>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</si>
  <si>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</si>
  <si>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</si>
  <si>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</si>
  <si>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</si>
  <si>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</si>
  <si>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</si>
  <si>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</si>
  <si>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</si>
  <si>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</si>
  <si>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</si>
  <si>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</si>
  <si>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</si>
  <si>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</si>
  <si>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</si>
  <si>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</si>
  <si>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</si>
  <si>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</si>
  <si>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</si>
  <si>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</si>
  <si>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</si>
  <si>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</si>
  <si>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</si>
  <si>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</si>
  <si>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</si>
  <si>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</si>
  <si>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</si>
  <si>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</si>
  <si>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</si>
  <si>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</si>
  <si>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</si>
  <si>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</si>
  <si>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</si>
  <si>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</si>
  <si>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</si>
  <si>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</si>
  <si>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</si>
  <si>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</si>
  <si>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</si>
  <si>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</si>
  <si>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</si>
  <si>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</si>
  <si>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</si>
  <si>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</si>
  <si>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</si>
  <si>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</si>
  <si>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</si>
  <si>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</si>
  <si>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</si>
  <si>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</si>
  <si>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</si>
  <si>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</si>
  <si>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</si>
  <si>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</si>
  <si>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</si>
  <si>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</si>
  <si>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</si>
  <si>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</si>
  <si>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</si>
  <si>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</si>
  <si>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</si>
  <si>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</si>
  <si>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</si>
  <si>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</si>
  <si>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</si>
  <si>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</si>
  <si>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</si>
  <si>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</si>
  <si>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</si>
  <si>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</si>
  <si>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</si>
  <si>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</si>
  <si>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</si>
  <si>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</si>
  <si>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</si>
  <si>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</si>
  <si>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</si>
  <si>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</si>
  <si>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</si>
  <si>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</si>
  <si>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</si>
  <si>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</si>
  <si>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</si>
  <si>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</si>
  <si>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</si>
  <si>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</si>
  <si>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</si>
  <si>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</si>
  <si>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</si>
  <si>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</si>
  <si>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</si>
  <si>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</si>
  <si>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</si>
  <si>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</si>
  <si>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</si>
  <si>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</si>
  <si>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</si>
  <si>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</si>
  <si>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</si>
  <si>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</si>
  <si>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</si>
  <si>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</si>
  <si>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</si>
  <si>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</si>
  <si>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</si>
  <si>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</si>
  <si>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</si>
  <si>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</si>
  <si>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</si>
  <si>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</si>
  <si>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</si>
  <si>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</si>
  <si>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</si>
  <si>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</si>
  <si>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</si>
  <si>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</si>
  <si>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</si>
  <si>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</si>
  <si>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</si>
  <si>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</si>
  <si>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</si>
  <si>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</si>
  <si>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</si>
  <si>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</si>
  <si>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</si>
  <si>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</si>
  <si>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</si>
  <si>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</si>
  <si>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</si>
  <si>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</si>
  <si>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</si>
  <si>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</si>
  <si>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</si>
  <si>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</si>
  <si>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</si>
  <si>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</si>
  <si>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</si>
  <si>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</si>
  <si>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</si>
  <si>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</si>
  <si>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</si>
  <si>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</si>
  <si>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</si>
  <si>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</si>
  <si>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</si>
  <si>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</si>
  <si>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</si>
  <si>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</si>
  <si>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</si>
  <si>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</si>
  <si>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</si>
  <si>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</si>
  <si>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</si>
  <si>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</si>
  <si>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</si>
  <si>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</si>
  <si>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</si>
  <si>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</si>
  <si>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</si>
  <si>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</si>
  <si>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</si>
  <si>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</si>
  <si>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</si>
  <si>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</si>
  <si>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</si>
  <si>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</si>
  <si>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</si>
  <si>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</si>
  <si>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</si>
  <si>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</si>
  <si>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</si>
  <si>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</si>
  <si>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</si>
  <si>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</si>
  <si>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</si>
  <si>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</si>
  <si>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</si>
  <si>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</si>
  <si>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</si>
  <si>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</si>
  <si>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</si>
  <si>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</si>
  <si>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</si>
  <si>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</si>
  <si>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</si>
  <si>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</si>
  <si>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</si>
  <si>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</si>
  <si>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</si>
  <si>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</si>
  <si>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</si>
  <si>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</si>
  <si>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</si>
  <si>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</si>
  <si>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</si>
  <si>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</si>
  <si>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</si>
  <si>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</si>
  <si>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</si>
  <si>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</si>
  <si>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</si>
  <si>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</si>
  <si>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</si>
  <si>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</si>
  <si>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</si>
  <si>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</si>
  <si>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</si>
  <si>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</si>
  <si>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</si>
  <si>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</si>
  <si>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</si>
  <si>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</si>
  <si>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</si>
  <si>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</si>
  <si>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</si>
  <si>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</si>
  <si>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</si>
  <si>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</si>
  <si>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</si>
  <si>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</si>
  <si>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</si>
  <si>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</si>
  <si>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</si>
  <si>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</si>
  <si>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</si>
  <si>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</si>
  <si>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</si>
  <si>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</si>
  <si>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</si>
  <si>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</si>
  <si>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</si>
  <si>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</si>
  <si>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</si>
  <si>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</si>
  <si>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</si>
  <si>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</si>
  <si>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</si>
  <si>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</si>
  <si>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</si>
  <si>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</si>
  <si>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</si>
  <si>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</si>
  <si>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</si>
  <si>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</si>
  <si>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</si>
  <si>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</si>
  <si>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</si>
  <si>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</si>
  <si>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</si>
  <si>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</si>
  <si>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</si>
  <si>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</si>
  <si>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</si>
  <si>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</si>
  <si>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</si>
  <si>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</si>
  <si>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</si>
  <si>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</si>
  <si>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</si>
  <si>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</si>
  <si>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</si>
  <si>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</si>
  <si>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</si>
  <si>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</si>
  <si>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</si>
  <si>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</si>
  <si>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</si>
  <si>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</si>
  <si>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</si>
  <si>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</si>
  <si>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</si>
  <si>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</si>
  <si>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</si>
  <si>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</si>
  <si>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</si>
  <si>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</si>
  <si>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</si>
  <si>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</si>
  <si>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</si>
  <si>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</si>
  <si>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</si>
  <si>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</si>
  <si>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</si>
  <si>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</si>
  <si>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</si>
  <si>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</si>
  <si>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</si>
  <si>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</si>
  <si>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</si>
  <si>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</si>
  <si>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</si>
  <si>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</si>
  <si>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</si>
  <si>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</si>
  <si>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</si>
  <si>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</si>
  <si>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</si>
  <si>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</si>
  <si>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</si>
  <si>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</si>
  <si>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</si>
  <si>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</si>
  <si>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</si>
  <si>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</si>
  <si>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</si>
  <si>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</si>
  <si>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</si>
  <si>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</si>
  <si>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</si>
  <si>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</si>
  <si>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</si>
  <si>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</si>
  <si>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</si>
  <si>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</si>
  <si>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</si>
  <si>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</si>
  <si>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</si>
  <si>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</si>
  <si>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</si>
  <si>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</si>
  <si>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</si>
  <si>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</si>
  <si>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</si>
  <si>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</si>
  <si>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</si>
  <si>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</si>
  <si>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</si>
  <si>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</si>
  <si>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</si>
  <si>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</si>
  <si>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</si>
  <si>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</si>
  <si>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</si>
  <si>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</si>
  <si>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</si>
  <si>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</si>
  <si>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</si>
  <si>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</si>
  <si>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</si>
  <si>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</si>
  <si>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</si>
  <si>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</si>
  <si>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</si>
  <si>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</si>
  <si>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</si>
  <si>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</si>
  <si>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</si>
  <si>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</si>
  <si>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</si>
  <si>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</si>
  <si>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</si>
  <si>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</si>
  <si>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</si>
  <si>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</si>
  <si>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</si>
  <si>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</si>
  <si>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</si>
  <si>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</si>
  <si>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</si>
  <si>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</si>
  <si>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</si>
  <si>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</si>
  <si>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</si>
  <si>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</si>
  <si>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</si>
  <si>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</si>
  <si>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</si>
  <si>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</si>
  <si>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</si>
  <si>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</si>
  <si>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</si>
  <si>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</si>
  <si>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</si>
  <si>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</si>
  <si>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</si>
  <si>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</si>
  <si>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</si>
  <si>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</si>
  <si>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</si>
  <si>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</si>
  <si>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</si>
  <si>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</si>
  <si>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</si>
  <si>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</si>
  <si>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</si>
  <si>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</si>
  <si>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</si>
  <si>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</si>
  <si>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</si>
  <si>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</si>
  <si>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</si>
  <si>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</si>
  <si>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</si>
  <si>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</si>
  <si>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</si>
  <si>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</si>
  <si>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</si>
  <si>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</si>
  <si>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</si>
  <si>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</si>
  <si>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</si>
  <si>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</si>
  <si>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</si>
  <si>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</si>
  <si>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</si>
  <si>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</si>
  <si>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</si>
  <si>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</si>
  <si>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</si>
  <si>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</si>
  <si>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</si>
  <si>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</si>
  <si>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</si>
  <si>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</si>
  <si>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</si>
  <si>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</si>
  <si>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</si>
  <si>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</si>
  <si>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</si>
  <si>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</si>
  <si>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</si>
  <si>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</si>
  <si>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</si>
  <si>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</si>
  <si>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</si>
  <si>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</si>
  <si>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</si>
  <si>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</si>
  <si>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</si>
  <si>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</si>
  <si>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</si>
  <si>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</si>
  <si>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</si>
  <si>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</si>
  <si>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</si>
  <si>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</si>
  <si>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</si>
  <si>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</si>
  <si>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</si>
  <si>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</si>
  <si>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</si>
  <si>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</si>
  <si>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</si>
  <si>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</si>
  <si>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</si>
  <si>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</si>
  <si>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</si>
  <si>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</si>
  <si>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</si>
  <si>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</si>
  <si>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</si>
  <si>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</si>
  <si>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</si>
  <si>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</si>
  <si>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</si>
  <si>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</si>
  <si>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</si>
  <si>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</si>
  <si>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</si>
  <si>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</si>
  <si>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</si>
  <si>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</si>
  <si>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</si>
  <si>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</si>
  <si>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</si>
  <si>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</si>
  <si>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</si>
  <si>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</si>
  <si>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</si>
  <si>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</si>
  <si>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</si>
  <si>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</si>
  <si>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</si>
  <si>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</si>
  <si>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</si>
  <si>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</si>
  <si>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</si>
  <si>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</si>
  <si>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</si>
  <si>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</si>
  <si>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</si>
  <si>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</si>
  <si>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</si>
  <si>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</si>
  <si>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</si>
  <si>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</si>
  <si>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</si>
  <si>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</si>
  <si>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</si>
  <si>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</si>
  <si>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</si>
  <si>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</si>
  <si>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</si>
  <si>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</si>
  <si>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</si>
  <si>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</si>
  <si>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</si>
  <si>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</si>
  <si>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</si>
  <si>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</si>
  <si>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</si>
  <si>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</si>
  <si>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</si>
  <si>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</si>
  <si>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</si>
  <si>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</si>
  <si>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</si>
  <si>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</si>
  <si>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</si>
  <si>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</si>
  <si>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</si>
  <si>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</si>
  <si>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</si>
  <si>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</si>
  <si>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</si>
  <si>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</si>
  <si>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</si>
  <si>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</si>
  <si>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</si>
  <si>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</si>
  <si>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</si>
  <si>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</si>
  <si>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</si>
  <si>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</si>
  <si>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</si>
  <si>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</si>
  <si>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</si>
  <si>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</si>
  <si>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</si>
  <si>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</si>
  <si>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</si>
  <si>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</si>
  <si>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</si>
  <si>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</si>
  <si>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</si>
  <si>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</si>
  <si>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</si>
  <si>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</si>
  <si>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</si>
  <si>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</si>
  <si>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</si>
  <si>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</si>
  <si>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</si>
  <si>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</si>
  <si>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</si>
  <si>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</si>
  <si>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</si>
  <si>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</si>
  <si>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</si>
  <si>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</si>
  <si>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</si>
  <si>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</si>
  <si>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</si>
  <si>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</si>
  <si>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</si>
  <si>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</si>
  <si>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</si>
  <si>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</si>
  <si>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</si>
  <si>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</si>
  <si>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</si>
  <si>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</si>
  <si>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</si>
  <si>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</si>
  <si>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</si>
  <si>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</si>
  <si>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</si>
  <si>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</si>
  <si>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</si>
  <si>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</si>
  <si>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</si>
  <si>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</si>
  <si>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</si>
  <si>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</si>
  <si>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</si>
  <si>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</si>
  <si>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</si>
  <si>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</si>
  <si>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</si>
  <si>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</si>
  <si>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</si>
  <si>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</si>
  <si>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</si>
  <si>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</si>
  <si>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</si>
  <si>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</si>
  <si>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</si>
  <si>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</si>
  <si>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</si>
  <si>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</si>
  <si>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</si>
  <si>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</si>
  <si>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</si>
  <si>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</si>
  <si>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</si>
  <si>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</si>
  <si>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</si>
  <si>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</si>
  <si>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</si>
  <si>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</si>
  <si>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</si>
  <si>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</si>
  <si>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</si>
  <si>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</si>
  <si>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</si>
  <si>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</si>
  <si>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</si>
  <si>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</si>
  <si>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</si>
  <si>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</si>
  <si>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</si>
  <si>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</si>
  <si>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</si>
  <si>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</si>
  <si>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</si>
  <si>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</si>
  <si>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</si>
  <si>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</si>
  <si>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</si>
  <si>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</si>
  <si>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</si>
  <si>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</si>
  <si>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</si>
  <si>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</si>
  <si>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</si>
  <si>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</si>
  <si>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</si>
  <si>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</si>
  <si>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</si>
  <si>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</si>
  <si>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</si>
  <si>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</si>
  <si>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</si>
  <si>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</si>
  <si>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</si>
  <si>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</si>
  <si>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</si>
  <si>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</si>
  <si>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</si>
  <si>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</si>
  <si>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</si>
  <si>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</si>
  <si>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</si>
  <si>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</si>
  <si>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</si>
  <si>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</si>
  <si>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</si>
  <si>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</si>
  <si>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</si>
  <si>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</si>
  <si>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</si>
  <si>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</si>
  <si>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</si>
  <si>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</si>
  <si>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</si>
  <si>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</si>
  <si>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</si>
  <si>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</si>
  <si>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</si>
  <si>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</si>
  <si>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</si>
  <si>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</si>
  <si>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</si>
  <si>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</si>
  <si>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</si>
  <si>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</si>
  <si>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</si>
  <si>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</si>
  <si>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</si>
  <si>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</si>
  <si>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</si>
  <si>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</si>
  <si>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</si>
  <si>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</si>
  <si>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</si>
  <si>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</si>
  <si>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</si>
  <si>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</si>
  <si>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</si>
  <si>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</si>
  <si>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</si>
  <si>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</si>
  <si>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</si>
  <si>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</si>
  <si>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</si>
  <si>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</si>
  <si>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</si>
  <si>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</si>
  <si>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</si>
  <si>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</si>
  <si>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</si>
  <si>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</si>
  <si>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</si>
  <si>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</si>
  <si>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</si>
  <si>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</si>
  <si>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</si>
  <si>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</si>
  <si>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</si>
  <si>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</si>
  <si>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</si>
  <si>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</si>
  <si>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</si>
  <si>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</si>
  <si>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</si>
  <si>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</si>
  <si>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</si>
  <si>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</si>
  <si>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</si>
  <si>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</si>
  <si>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</si>
  <si>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</si>
  <si>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</si>
  <si>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</si>
  <si>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</si>
  <si>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</si>
  <si>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</si>
  <si>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</si>
  <si>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</si>
  <si>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</si>
  <si>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</si>
  <si>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</si>
  <si>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</si>
  <si>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</si>
  <si>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</si>
  <si>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</si>
  <si>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</si>
  <si>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</si>
  <si>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</si>
  <si>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</si>
  <si>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</si>
  <si>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</si>
  <si>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</si>
  <si>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</si>
  <si>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</si>
  <si>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</si>
  <si>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</si>
  <si>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</si>
  <si>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</si>
  <si>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</si>
  <si>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</si>
  <si>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</si>
  <si>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</si>
  <si>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</si>
  <si>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</si>
  <si>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</si>
  <si>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</si>
  <si>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</si>
  <si>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</si>
  <si>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</si>
  <si>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</si>
  <si>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</si>
  <si>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</si>
  <si>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</si>
  <si>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</si>
  <si>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</si>
  <si>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</si>
  <si>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</si>
  <si>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</si>
  <si>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</si>
  <si>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</si>
  <si>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</si>
  <si>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</si>
  <si>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</si>
  <si>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</si>
  <si>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</si>
  <si>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</si>
  <si>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</si>
  <si>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</si>
  <si>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</si>
  <si>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</si>
  <si>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</si>
  <si>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</si>
  <si>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</si>
  <si>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</si>
  <si>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</si>
  <si>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</si>
  <si>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</si>
  <si>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</si>
  <si>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</si>
  <si>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</si>
  <si>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</si>
  <si>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</si>
  <si>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</si>
  <si>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</si>
  <si>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</si>
  <si>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</si>
  <si>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</si>
  <si>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</si>
  <si>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</si>
  <si>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</si>
  <si>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</si>
  <si>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</si>
  <si>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</si>
  <si>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</si>
  <si>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</si>
  <si>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</si>
  <si>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</si>
  <si>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</si>
  <si>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</si>
  <si>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</si>
  <si>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</si>
  <si>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</si>
  <si>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</si>
  <si>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</si>
  <si>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</si>
  <si>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</si>
  <si>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</si>
  <si>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</si>
  <si>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</si>
  <si>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</si>
  <si>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</si>
  <si>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</si>
  <si>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</si>
  <si>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</si>
  <si>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</si>
  <si>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</si>
  <si>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</si>
  <si>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</si>
  <si>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</si>
  <si>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</si>
  <si>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</si>
  <si>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</si>
  <si>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</si>
  <si>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</si>
  <si>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</si>
  <si>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</si>
  <si>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</si>
  <si>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</si>
  <si>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</si>
  <si>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</si>
  <si>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</si>
  <si>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</si>
  <si>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</si>
  <si>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</si>
  <si>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</si>
  <si>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</si>
  <si>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</si>
  <si>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</si>
  <si>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</si>
  <si>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</si>
  <si>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</si>
  <si>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</si>
  <si>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</si>
  <si>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</si>
  <si>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</si>
  <si>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</si>
  <si>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</si>
  <si>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</si>
  <si>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</si>
  <si>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</si>
  <si>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</si>
  <si>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</si>
  <si>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</si>
  <si>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</si>
  <si>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</si>
  <si>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</si>
  <si>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</si>
  <si>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</si>
  <si>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</si>
  <si>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</si>
  <si>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</si>
  <si>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</si>
  <si>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</si>
  <si>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</si>
  <si>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</si>
  <si>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</si>
  <si>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</si>
  <si>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</si>
  <si>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</si>
  <si>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</si>
  <si>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</si>
  <si>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</si>
  <si>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</si>
  <si>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</si>
  <si>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</si>
  <si>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</si>
  <si>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</si>
  <si>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</si>
  <si>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</si>
  <si>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</si>
  <si>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</si>
  <si>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</si>
  <si>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</si>
  <si>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</si>
  <si>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</si>
  <si>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</si>
  <si>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</si>
  <si>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</si>
  <si>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</si>
  <si>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</si>
  <si>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</si>
  <si>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</si>
  <si>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</si>
  <si>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</si>
  <si>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</si>
  <si>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</si>
  <si>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</si>
  <si>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</si>
  <si>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</si>
  <si>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</si>
  <si>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</si>
  <si>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</si>
  <si>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</si>
  <si>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</si>
  <si>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</si>
  <si>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</si>
  <si>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</si>
  <si>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</si>
  <si>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</si>
  <si>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</si>
  <si>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</si>
  <si>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</si>
  <si>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</si>
  <si>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</si>
  <si>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</si>
  <si>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</si>
  <si>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</si>
  <si>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</si>
  <si>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</si>
  <si>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</si>
  <si>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</si>
  <si>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</si>
  <si>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</si>
  <si>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</si>
  <si>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</si>
  <si>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</si>
  <si>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</si>
  <si>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</si>
  <si>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</si>
  <si>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</si>
  <si>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</si>
  <si>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</si>
  <si>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</si>
  <si>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</si>
  <si>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</si>
  <si>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</si>
  <si>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</si>
  <si>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</si>
  <si>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</si>
  <si>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</si>
  <si>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</si>
  <si>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</si>
  <si>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</si>
  <si>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</si>
  <si>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</si>
  <si>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</si>
  <si>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</si>
  <si>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</si>
  <si>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</si>
  <si>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</si>
  <si>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</si>
  <si>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</si>
  <si>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</si>
  <si>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</si>
  <si>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</si>
  <si>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</si>
  <si>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</si>
  <si>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</si>
  <si>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</si>
  <si>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</si>
  <si>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</si>
  <si>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</si>
  <si>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</si>
  <si>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</si>
  <si>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</si>
  <si>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</si>
  <si>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</si>
  <si>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</si>
  <si>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</si>
  <si>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</si>
  <si>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</si>
  <si>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</si>
  <si>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</si>
  <si>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</si>
  <si>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</si>
  <si>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</si>
  <si>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</si>
  <si>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</si>
  <si>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</si>
  <si>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</si>
  <si>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</si>
  <si>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</si>
  <si>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</si>
  <si>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</si>
  <si>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</si>
  <si>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</si>
  <si>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</si>
  <si>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</si>
  <si>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</si>
  <si>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</si>
  <si>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</si>
  <si>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</si>
  <si>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</si>
  <si>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</si>
  <si>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</si>
  <si>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</si>
  <si>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</si>
  <si>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</si>
  <si>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</si>
  <si>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</si>
  <si>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</si>
  <si>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</si>
  <si>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</si>
  <si>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</si>
  <si>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</si>
  <si>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</si>
  <si>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</si>
  <si>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</si>
  <si>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</si>
  <si>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</si>
  <si>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</si>
  <si>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</si>
  <si>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</si>
  <si>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</si>
  <si>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</si>
  <si>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</si>
  <si>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</si>
  <si>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</si>
  <si>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</si>
  <si>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</si>
  <si>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</si>
  <si>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</si>
  <si>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</si>
  <si>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</si>
  <si>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</si>
  <si>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</si>
  <si>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</si>
  <si>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</si>
  <si>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</si>
  <si>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</si>
  <si>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</si>
  <si>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</si>
  <si>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</si>
  <si>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</si>
  <si>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</si>
  <si>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</si>
  <si>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</si>
  <si>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</si>
  <si>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</si>
  <si>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</si>
  <si>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</si>
  <si>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</si>
  <si>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</si>
  <si>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</si>
  <si>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</si>
  <si>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</si>
  <si>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</si>
  <si>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</si>
  <si>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</si>
  <si>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</si>
  <si>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</si>
  <si>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</si>
  <si>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</si>
  <si>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</si>
  <si>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</si>
  <si>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</si>
  <si>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</si>
  <si>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</si>
  <si>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</si>
  <si>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</si>
  <si>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</si>
  <si>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</si>
  <si>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</si>
  <si>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</si>
  <si>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</si>
  <si>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</si>
  <si>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</si>
  <si>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</si>
  <si>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</si>
  <si>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</si>
  <si>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</si>
  <si>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</si>
  <si>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</si>
  <si>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</si>
  <si>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</si>
  <si>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</si>
  <si>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</si>
  <si>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</si>
  <si>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</si>
  <si>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</si>
  <si>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</si>
  <si>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</si>
  <si>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</si>
  <si>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</si>
  <si>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</si>
  <si>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</si>
  <si>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</si>
  <si>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</si>
  <si>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</si>
  <si>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</si>
  <si>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</si>
  <si>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</si>
  <si>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</si>
  <si>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</si>
  <si>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</si>
  <si>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</si>
  <si>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</si>
  <si>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</si>
  <si>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</si>
  <si>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</si>
  <si>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</si>
  <si>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</si>
  <si>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</si>
  <si>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</si>
  <si>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</si>
  <si>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</si>
  <si>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</si>
  <si>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</si>
  <si>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</si>
  <si>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</si>
  <si>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</si>
  <si>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</si>
  <si>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</si>
  <si>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</si>
  <si>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</si>
  <si>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</si>
  <si>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</si>
  <si>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</si>
  <si>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</si>
  <si>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</si>
  <si>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</si>
  <si>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</si>
  <si>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</si>
  <si>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</si>
  <si>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</si>
  <si>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</si>
  <si>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</si>
  <si>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</si>
  <si>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</si>
  <si>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</si>
  <si>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</si>
  <si>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</si>
  <si>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</si>
  <si>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</si>
  <si>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</si>
  <si>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</si>
  <si>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</si>
  <si>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</si>
  <si>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</si>
  <si>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</si>
  <si>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</si>
  <si>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</si>
  <si>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</si>
  <si>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</si>
  <si>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</si>
  <si>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</si>
  <si>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</si>
  <si>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</si>
  <si>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</si>
  <si>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</si>
  <si>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</si>
  <si>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</si>
  <si>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</si>
  <si>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</si>
  <si>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</si>
  <si>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</si>
  <si>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</si>
  <si>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</si>
  <si>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</si>
  <si>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</si>
  <si>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</si>
  <si>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</si>
  <si>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</si>
  <si>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</si>
  <si>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</si>
  <si>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</si>
  <si>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</si>
  <si>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</si>
  <si>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</si>
  <si>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</si>
  <si>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</si>
  <si>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</si>
  <si>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</si>
  <si>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</si>
  <si>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</si>
  <si>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</si>
  <si>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</si>
  <si>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</si>
  <si>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</si>
  <si>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</si>
  <si>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</si>
  <si>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</si>
  <si>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</si>
  <si>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</si>
  <si>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</si>
  <si>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</si>
  <si>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</si>
  <si>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</si>
  <si>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</si>
  <si>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</si>
  <si>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</si>
  <si>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</si>
  <si>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</si>
  <si>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</si>
  <si>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</si>
  <si>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</si>
  <si>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</si>
  <si>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</si>
  <si>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</si>
  <si>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</si>
  <si>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</si>
  <si>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</si>
  <si>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</si>
  <si>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</si>
  <si>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</si>
  <si>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</si>
  <si>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</si>
  <si>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</si>
  <si>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</si>
  <si>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</si>
  <si>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</si>
  <si>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</si>
  <si>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</si>
  <si>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</si>
  <si>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</si>
  <si>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</si>
  <si>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</si>
  <si>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</si>
  <si>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</si>
  <si>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</si>
  <si>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</si>
  <si>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</si>
  <si>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</si>
  <si>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</si>
  <si>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</si>
  <si>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</si>
  <si>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</si>
  <si>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</si>
  <si>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</si>
  <si>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</si>
  <si>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</si>
  <si>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</si>
  <si>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</si>
  <si>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</si>
  <si>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</si>
  <si>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</si>
  <si>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</si>
  <si>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</si>
  <si>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</si>
  <si>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</si>
  <si>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</si>
  <si>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</si>
  <si>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</si>
  <si>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</si>
  <si>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</si>
  <si>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</si>
  <si>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</si>
  <si>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</si>
  <si>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</si>
  <si>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</si>
  <si>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</si>
  <si>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</si>
  <si>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</si>
  <si>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</si>
  <si>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</si>
  <si>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</si>
  <si>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</si>
  <si>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</si>
  <si>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</si>
  <si>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</si>
  <si>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</si>
  <si>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</si>
  <si>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</si>
  <si>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</si>
  <si>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</si>
  <si>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</si>
  <si>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</si>
  <si>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</si>
  <si>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</si>
  <si>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</si>
  <si>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</si>
  <si>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</si>
  <si>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</si>
  <si>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</si>
  <si>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</si>
  <si>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</si>
  <si>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</si>
  <si>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</si>
  <si>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</si>
  <si>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</si>
  <si>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</si>
  <si>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</si>
  <si>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</si>
  <si>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</si>
  <si>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</si>
  <si>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</si>
  <si>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</si>
  <si>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</si>
  <si>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</si>
  <si>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</si>
  <si>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</si>
  <si>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</si>
  <si>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</si>
  <si>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</si>
  <si>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</si>
  <si>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</si>
  <si>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</si>
  <si>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</si>
  <si>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</si>
  <si>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</si>
  <si>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</si>
  <si>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</si>
  <si>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</si>
  <si>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</si>
  <si>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</si>
  <si>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</si>
  <si>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</si>
  <si>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</si>
  <si>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</si>
  <si>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</si>
  <si>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</si>
  <si>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</si>
  <si>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</si>
  <si>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</si>
  <si>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</si>
  <si>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</si>
  <si>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</si>
  <si>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</si>
  <si>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</si>
  <si>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</si>
  <si>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</si>
  <si>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</si>
  <si>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</si>
  <si>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</si>
  <si>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</si>
  <si>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</si>
  <si>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</si>
  <si>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</si>
  <si>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</si>
  <si>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</si>
  <si>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</si>
  <si>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</si>
  <si>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</si>
  <si>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</si>
  <si>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</si>
  <si>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</si>
  <si>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</si>
  <si>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</si>
  <si>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</si>
  <si>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</si>
  <si>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</si>
  <si>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</si>
  <si>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</si>
  <si>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</si>
  <si>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</si>
  <si>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</si>
  <si>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</si>
  <si>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</si>
  <si>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</si>
  <si>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</si>
  <si>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</si>
  <si>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</si>
  <si>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</si>
  <si>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</si>
  <si>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</si>
  <si>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</si>
  <si>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</si>
  <si>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</si>
  <si>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</si>
  <si>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</si>
  <si>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</si>
  <si>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</si>
  <si>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</si>
  <si>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</si>
  <si>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</si>
  <si>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</si>
  <si>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</si>
  <si>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</si>
  <si>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</si>
  <si>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</si>
  <si>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</si>
  <si>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</si>
  <si>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</si>
  <si>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</si>
  <si>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</si>
  <si>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</si>
  <si>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</si>
  <si>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</si>
  <si>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</si>
  <si>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</si>
  <si>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</si>
  <si>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</si>
  <si>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</si>
  <si>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</si>
  <si>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</si>
  <si>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</si>
  <si>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</si>
  <si>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</si>
  <si>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</si>
  <si>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</si>
  <si>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</si>
  <si>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</si>
  <si>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</si>
  <si>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</si>
  <si>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</si>
  <si>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</si>
  <si>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</si>
  <si>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</si>
  <si>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</si>
  <si>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</si>
  <si>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</si>
  <si>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</si>
  <si>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</si>
  <si>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</si>
  <si>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</si>
  <si>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</si>
  <si>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</si>
  <si>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</si>
  <si>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</si>
  <si>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</si>
  <si>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</si>
  <si>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</si>
  <si>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</si>
  <si>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</si>
  <si>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</si>
  <si>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</si>
  <si>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</si>
  <si>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</si>
  <si>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</si>
  <si>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</si>
  <si>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</si>
  <si>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</si>
  <si>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</si>
  <si>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</si>
  <si>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</si>
  <si>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</si>
  <si>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</si>
  <si>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</si>
  <si>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</si>
  <si>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</si>
  <si>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</si>
  <si>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</si>
  <si>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</si>
  <si>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</si>
  <si>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</si>
  <si>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</si>
  <si>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</si>
  <si>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</si>
  <si>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</si>
  <si>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</si>
  <si>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</si>
  <si>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</si>
  <si>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</si>
  <si>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</si>
  <si>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</si>
  <si>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</si>
  <si>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</si>
  <si>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</si>
  <si>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</si>
  <si>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</si>
  <si>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</si>
  <si>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</si>
  <si>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</si>
  <si>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</si>
  <si>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</si>
  <si>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</si>
  <si>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</si>
  <si>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</si>
  <si>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</si>
  <si>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</si>
  <si>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</si>
  <si>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</si>
  <si>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</si>
  <si>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</si>
  <si>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</si>
  <si>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</si>
  <si>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</si>
  <si>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</si>
  <si>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</si>
  <si>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</si>
  <si>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</si>
  <si>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</si>
  <si>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</si>
  <si>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</si>
  <si>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</si>
  <si>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</si>
  <si>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</si>
  <si>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</si>
  <si>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</si>
  <si>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</si>
  <si>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</si>
  <si>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</si>
  <si>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</si>
  <si>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</si>
  <si>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</si>
  <si>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</si>
  <si>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</si>
  <si>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</si>
  <si>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</si>
  <si>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</si>
  <si>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</si>
  <si>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</si>
  <si>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</si>
  <si>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</si>
  <si>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</si>
  <si>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</si>
  <si>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</si>
  <si>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</si>
  <si>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</si>
  <si>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</si>
  <si>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</si>
  <si>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</si>
  <si>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</si>
  <si>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</si>
  <si>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</si>
  <si>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</si>
  <si>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</si>
  <si>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</si>
  <si>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</si>
  <si>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</si>
  <si>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</si>
  <si>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</si>
  <si>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</si>
  <si>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</si>
  <si>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</si>
  <si>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</si>
  <si>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</si>
  <si>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</si>
  <si>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</si>
  <si>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</si>
  <si>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</si>
  <si>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</si>
  <si>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</si>
  <si>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</si>
  <si>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</si>
  <si>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</si>
  <si>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</si>
  <si>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</si>
  <si>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</si>
  <si>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</si>
  <si>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</si>
  <si>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</si>
  <si>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</si>
  <si>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</si>
  <si>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</si>
  <si>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</si>
  <si>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</si>
  <si>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</si>
  <si>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</si>
  <si>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</si>
  <si>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</si>
  <si>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</si>
  <si>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</si>
  <si>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</si>
  <si>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</si>
  <si>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</si>
  <si>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</si>
  <si>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</si>
  <si>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</si>
  <si>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</si>
  <si>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</si>
  <si>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</si>
  <si>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</si>
  <si>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</si>
  <si>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</si>
  <si>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</si>
  <si>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</si>
  <si>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</si>
  <si>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</si>
  <si>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</si>
  <si>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</si>
  <si>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</si>
  <si>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</si>
  <si>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</si>
  <si>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</si>
  <si>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</si>
  <si>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</si>
  <si>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</si>
  <si>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</si>
  <si>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</si>
  <si>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</si>
  <si>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</si>
  <si>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</si>
  <si>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</si>
  <si>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</si>
  <si>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</si>
  <si>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</si>
  <si>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</si>
  <si>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</si>
  <si>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</si>
  <si>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</si>
  <si>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</si>
  <si>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</si>
  <si>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</si>
  <si>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</si>
  <si>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</si>
  <si>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</si>
  <si>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</si>
  <si>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</si>
  <si>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</si>
  <si>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</si>
  <si>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</si>
  <si>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</si>
  <si>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</si>
  <si>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</si>
  <si>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</si>
  <si>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</si>
  <si>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</si>
  <si>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</si>
  <si>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</si>
  <si>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</si>
  <si>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</si>
  <si>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</si>
  <si>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</si>
  <si>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</si>
  <si>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</si>
  <si>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</si>
  <si>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</si>
  <si>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</si>
  <si>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</si>
  <si>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</si>
  <si>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</si>
  <si>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</si>
  <si>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</si>
  <si>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</si>
  <si>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</si>
  <si>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</si>
  <si>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</si>
  <si>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</si>
  <si>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</si>
  <si>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</si>
  <si>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</si>
  <si>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</si>
  <si>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</si>
  <si>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</si>
  <si>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</si>
  <si>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</si>
  <si>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</si>
  <si>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</si>
  <si>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</si>
  <si>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</si>
  <si>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</si>
  <si>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</si>
  <si>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</si>
  <si>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</si>
  <si>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</si>
  <si>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</si>
  <si>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</si>
  <si>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</si>
  <si>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</si>
  <si>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</si>
  <si>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</si>
  <si>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</si>
  <si>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</si>
  <si>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</si>
  <si>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</si>
  <si>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</si>
  <si>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</si>
  <si>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</si>
  <si>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</si>
  <si>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</si>
  <si>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</si>
  <si>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</si>
  <si>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</si>
  <si>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</si>
  <si>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</si>
  <si>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</si>
  <si>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</si>
  <si>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</si>
  <si>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</si>
  <si>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</si>
  <si>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</si>
  <si>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</si>
  <si>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</si>
  <si>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</si>
  <si>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</si>
  <si>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</si>
  <si>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</si>
  <si>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</si>
  <si>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</si>
  <si>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</si>
  <si>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</si>
  <si>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</si>
  <si>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</si>
  <si>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</si>
  <si>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</si>
  <si>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</si>
  <si>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</si>
  <si>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</si>
  <si>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</si>
  <si>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</si>
  <si>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</si>
  <si>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</si>
  <si>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</si>
  <si>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</si>
  <si>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</si>
  <si>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</si>
  <si>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</si>
  <si>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</si>
  <si>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</si>
  <si>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</si>
  <si>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</si>
  <si>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</si>
  <si>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</si>
  <si>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</si>
  <si>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</si>
  <si>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</si>
  <si>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</si>
  <si>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</si>
  <si>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</si>
  <si>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</si>
  <si>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</si>
  <si>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</si>
  <si>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</si>
  <si>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</si>
  <si>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</si>
  <si>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</si>
  <si>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</si>
  <si>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</si>
  <si>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</si>
  <si>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</si>
  <si>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</si>
  <si>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</si>
  <si>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</si>
  <si>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</si>
  <si>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</si>
  <si>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</si>
  <si>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</si>
  <si>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</si>
  <si>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</si>
  <si>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</si>
  <si>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</si>
  <si>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</si>
  <si>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</si>
  <si>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</si>
  <si>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</si>
  <si>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</si>
  <si>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</si>
  <si>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</si>
  <si>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</si>
  <si>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</si>
  <si>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</si>
  <si>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</si>
  <si>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</si>
  <si>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</si>
  <si>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</si>
  <si>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</si>
  <si>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</si>
  <si>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</si>
  <si>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</si>
  <si>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</si>
  <si>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</si>
  <si>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</si>
  <si>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</si>
  <si>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</si>
  <si>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</si>
  <si>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</si>
  <si>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</si>
  <si>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</si>
  <si>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</si>
  <si>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</si>
  <si>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</si>
  <si>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</si>
  <si>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</si>
  <si>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</si>
  <si>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</si>
  <si>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</si>
  <si>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</si>
  <si>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</si>
  <si>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</si>
  <si>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</si>
  <si>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</si>
  <si>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</si>
  <si>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</si>
  <si>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</si>
  <si>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</si>
  <si>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</si>
  <si>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</si>
  <si>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</si>
  <si>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</si>
  <si>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</si>
  <si>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</si>
  <si>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</si>
  <si>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</si>
  <si>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</si>
  <si>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</si>
  <si>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</si>
  <si>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</si>
  <si>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</si>
  <si>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</si>
  <si>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</si>
  <si>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</si>
  <si>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</si>
  <si>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</si>
  <si>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</si>
  <si>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</si>
  <si>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</si>
  <si>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</si>
  <si>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</si>
  <si>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</si>
  <si>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</si>
  <si>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</si>
  <si>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</si>
  <si>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</si>
  <si>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</si>
  <si>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</si>
  <si>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</si>
  <si>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</si>
  <si>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</si>
  <si>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</si>
  <si>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</si>
  <si>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</si>
  <si>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</si>
  <si>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</si>
  <si>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</si>
  <si>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</si>
  <si>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</si>
  <si>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</si>
  <si>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</si>
  <si>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</si>
  <si>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</si>
  <si>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</si>
  <si>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</si>
  <si>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</si>
  <si>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</si>
  <si>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</si>
  <si>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</si>
  <si>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</si>
  <si>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</si>
  <si>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</si>
  <si>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</si>
  <si>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</si>
  <si>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</si>
  <si>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</si>
  <si>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</si>
  <si>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</si>
  <si>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</si>
  <si>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</si>
  <si>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</si>
  <si>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</si>
  <si>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</si>
  <si>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</si>
  <si>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</si>
  <si>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</si>
  <si>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</si>
  <si>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</si>
  <si>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</si>
  <si>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</si>
  <si>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</si>
  <si>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</si>
  <si>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</si>
  <si>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</si>
  <si>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</si>
  <si>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</si>
  <si>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</si>
  <si>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</si>
  <si>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</si>
  <si>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</si>
  <si>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</si>
  <si>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</si>
  <si>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</si>
  <si>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</si>
  <si>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</si>
  <si>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</si>
  <si>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</si>
  <si>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</si>
  <si>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</si>
  <si>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</si>
  <si>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</si>
  <si>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</si>
  <si>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</si>
  <si>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</si>
  <si>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</si>
  <si>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</si>
  <si>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</si>
  <si>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</si>
  <si>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</si>
  <si>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</si>
  <si>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</si>
  <si>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</si>
  <si>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</si>
  <si>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</si>
  <si>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</si>
  <si>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</si>
  <si>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</si>
  <si>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</si>
  <si>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</si>
  <si>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</si>
  <si>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</si>
  <si>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</si>
  <si>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</si>
  <si>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</si>
  <si>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</si>
  <si>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</si>
  <si>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</si>
  <si>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</si>
  <si>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</si>
  <si>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</si>
  <si>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</si>
  <si>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</si>
  <si>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</si>
  <si>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</si>
  <si>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</si>
  <si>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</si>
  <si>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</si>
  <si>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</si>
  <si>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</si>
  <si>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</si>
  <si>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</si>
  <si>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</si>
  <si>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</si>
  <si>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</si>
  <si>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</si>
  <si>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</si>
  <si>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</si>
  <si>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</si>
  <si>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</si>
  <si>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</si>
  <si>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</si>
  <si>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</si>
  <si>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</si>
  <si>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</si>
  <si>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</si>
  <si>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</si>
  <si>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</si>
  <si>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</si>
  <si>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</si>
  <si>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</si>
  <si>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</si>
  <si>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</si>
  <si>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</si>
  <si>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</si>
  <si>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</si>
  <si>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</si>
  <si>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</si>
  <si>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</si>
  <si>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</si>
  <si>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</si>
  <si>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</si>
  <si>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</si>
  <si>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</si>
  <si>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</si>
  <si>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</si>
  <si>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</si>
  <si>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</si>
  <si>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</si>
  <si>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</si>
  <si>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</si>
  <si>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</si>
  <si>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</si>
  <si>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</si>
  <si>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</si>
  <si>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</si>
  <si>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</si>
  <si>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</si>
  <si>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</si>
  <si>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</si>
  <si>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</si>
  <si>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</si>
  <si>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</si>
  <si>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</si>
  <si>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</si>
  <si>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</si>
  <si>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</si>
  <si>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</si>
  <si>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</si>
  <si>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</si>
  <si>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</si>
  <si>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</si>
  <si>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</si>
  <si>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</si>
  <si>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</si>
  <si>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</si>
  <si>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</si>
  <si>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</si>
  <si>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</si>
  <si>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</si>
  <si>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</si>
  <si>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</si>
  <si>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</si>
  <si>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</si>
  <si>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</si>
  <si>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</si>
  <si>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</si>
  <si>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</si>
  <si>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</si>
  <si>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</si>
  <si>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</si>
  <si>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</si>
  <si>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</si>
  <si>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</si>
  <si>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</si>
  <si>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</si>
  <si>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</si>
  <si>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</si>
  <si>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</si>
  <si>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</si>
  <si>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</si>
  <si>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</si>
  <si>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</si>
  <si>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</si>
  <si>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</si>
  <si>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</si>
  <si>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</si>
  <si>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</si>
  <si>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</si>
  <si>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</si>
  <si>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</si>
  <si>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</si>
  <si>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</si>
  <si>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</si>
  <si>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</si>
  <si>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</si>
  <si>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</si>
  <si>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</si>
  <si>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</si>
  <si>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</si>
  <si>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</si>
  <si>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</si>
  <si>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</si>
  <si>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</si>
  <si>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</si>
  <si>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</si>
  <si>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</si>
  <si>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</si>
  <si>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</si>
  <si>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</si>
  <si>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</si>
  <si>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</si>
  <si>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</si>
  <si>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</si>
  <si>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</si>
  <si>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</si>
  <si>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</si>
  <si>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</si>
  <si>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</si>
  <si>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</si>
  <si>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</si>
  <si>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</si>
  <si>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</si>
  <si>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</si>
  <si>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</si>
  <si>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</si>
  <si>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</si>
  <si>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</si>
  <si>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</si>
  <si>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</si>
  <si>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</si>
  <si>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</si>
  <si>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</si>
  <si>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</si>
  <si>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</si>
  <si>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</si>
  <si>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</si>
  <si>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</si>
  <si>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</si>
  <si>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</si>
  <si>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</si>
  <si>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</si>
  <si>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</si>
  <si>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</si>
  <si>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</si>
  <si>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</si>
  <si>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</si>
  <si>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</si>
  <si>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</si>
  <si>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</si>
  <si>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</si>
  <si>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</si>
  <si>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</si>
  <si>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</si>
  <si>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</si>
  <si>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</si>
  <si>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</si>
  <si>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</si>
  <si>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</si>
  <si>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</si>
  <si>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</si>
  <si>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</si>
  <si>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</si>
  <si>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</si>
  <si>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</si>
  <si>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</si>
  <si>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</si>
  <si>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</si>
  <si>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</si>
  <si>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</si>
  <si>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</si>
  <si>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</si>
  <si>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</si>
  <si>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</si>
  <si>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</si>
  <si>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</si>
  <si>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</si>
  <si>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</si>
  <si>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</si>
  <si>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</si>
  <si>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</si>
  <si>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</si>
  <si>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</si>
  <si>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</si>
  <si>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</si>
  <si>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</si>
  <si>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</si>
  <si>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</si>
  <si>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</si>
  <si>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</si>
  <si>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</si>
  <si>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</si>
  <si>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</si>
  <si>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</si>
  <si>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</si>
  <si>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</si>
  <si>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</si>
  <si>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</si>
  <si>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</si>
  <si>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</si>
  <si>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</si>
  <si>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</si>
  <si>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</si>
  <si>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</si>
  <si>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</si>
  <si>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</si>
  <si>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</si>
  <si>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</si>
  <si>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</si>
  <si>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</si>
  <si>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</si>
  <si>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</si>
  <si>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</si>
  <si>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</si>
  <si>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</si>
  <si>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</si>
  <si>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</si>
  <si>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</si>
  <si>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</si>
  <si>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</si>
  <si>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</si>
  <si>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</si>
  <si>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</si>
  <si>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</si>
  <si>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</si>
  <si>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</si>
  <si>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</si>
  <si>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</si>
  <si>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</si>
  <si>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</si>
  <si>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</si>
  <si>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</si>
  <si>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</si>
  <si>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</si>
  <si>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</si>
  <si>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</si>
  <si>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</si>
  <si>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</si>
  <si>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</si>
  <si>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</si>
  <si>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</si>
  <si>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</si>
  <si>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</si>
  <si>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</si>
  <si>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</si>
  <si>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</si>
  <si>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</si>
  <si>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</si>
  <si>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</si>
  <si>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</si>
  <si>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</si>
  <si>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</si>
  <si>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</si>
  <si>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</si>
  <si>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</si>
  <si>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</si>
  <si>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</si>
  <si>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</si>
  <si>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</si>
  <si>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</si>
  <si>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</si>
  <si>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</si>
  <si>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</si>
  <si>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</si>
  <si>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</si>
  <si>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</si>
  <si>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</si>
  <si>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</si>
  <si>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</si>
  <si>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</si>
  <si>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</si>
  <si>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</si>
  <si>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</si>
  <si>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</si>
  <si>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</si>
  <si>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</si>
  <si>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</si>
  <si>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</si>
  <si>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</si>
  <si>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</si>
  <si>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</si>
  <si>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</si>
  <si>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</si>
  <si>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</si>
  <si>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</si>
  <si>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</si>
  <si>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</si>
  <si>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</si>
  <si>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</si>
  <si>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</si>
  <si>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</si>
  <si>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</si>
  <si>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</si>
  <si>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</si>
  <si>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</si>
  <si>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</si>
  <si>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</si>
  <si>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</si>
  <si>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</si>
  <si>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</si>
  <si>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</si>
  <si>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</si>
  <si>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</si>
  <si>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</si>
  <si>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</si>
  <si>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</si>
  <si>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</si>
  <si>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</si>
  <si>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</si>
  <si>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</si>
  <si>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</si>
  <si>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</si>
  <si>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</si>
  <si>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</si>
  <si>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</si>
  <si>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</si>
  <si>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</si>
  <si>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</si>
  <si>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</si>
  <si>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</si>
  <si>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</si>
  <si>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</si>
  <si>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</si>
  <si>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</si>
  <si>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</si>
  <si>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</si>
  <si>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</si>
  <si>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</si>
  <si>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</si>
  <si>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</si>
  <si>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</si>
  <si>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</si>
  <si>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</si>
  <si>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</si>
  <si>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</si>
  <si>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</si>
  <si>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</si>
  <si>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</si>
  <si>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</si>
  <si>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</si>
  <si>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</si>
  <si>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</si>
  <si>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</si>
  <si>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</si>
  <si>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</si>
  <si>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</si>
  <si>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</si>
  <si>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</si>
  <si>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</si>
  <si>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</si>
  <si>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</si>
  <si>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</si>
  <si>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</si>
  <si>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</si>
  <si>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</si>
  <si>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</si>
  <si>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</si>
  <si>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</si>
  <si>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</si>
  <si>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</si>
  <si>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</si>
  <si>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</si>
  <si>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</si>
  <si>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</si>
  <si>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</si>
  <si>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</si>
  <si>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</si>
  <si>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</si>
  <si>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</si>
  <si>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</si>
  <si>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</si>
  <si>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</si>
  <si>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</si>
  <si>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</si>
  <si>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</si>
  <si>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</si>
  <si>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</si>
  <si>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</si>
  <si>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</si>
  <si>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</si>
  <si>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</si>
  <si>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</si>
  <si>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</si>
  <si>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</si>
  <si>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</si>
  <si>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</si>
  <si>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</si>
  <si>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</si>
  <si>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</si>
  <si>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</si>
  <si>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</si>
  <si>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</si>
  <si>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</si>
  <si>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</si>
  <si>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</si>
  <si>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</si>
  <si>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</si>
  <si>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</si>
  <si>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</si>
  <si>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</si>
  <si>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</si>
  <si>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</si>
  <si>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</si>
  <si>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</si>
  <si>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</si>
  <si>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</si>
  <si>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</si>
  <si>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</si>
  <si>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</si>
  <si>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</si>
  <si>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</si>
  <si>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</si>
  <si>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</si>
  <si>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</si>
  <si>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</si>
  <si>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</si>
  <si>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</si>
  <si>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</si>
  <si>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</si>
  <si>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</si>
  <si>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</si>
  <si>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</si>
  <si>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</si>
  <si>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</si>
  <si>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</si>
  <si>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</si>
  <si>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</si>
  <si>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</si>
  <si>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</si>
  <si>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</si>
  <si>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</si>
  <si>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</si>
  <si>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</si>
  <si>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</si>
  <si>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</si>
  <si>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</si>
  <si>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</si>
  <si>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</si>
  <si>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</si>
  <si>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</si>
  <si>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</si>
  <si>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</si>
  <si>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</si>
  <si>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</si>
  <si>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</si>
  <si>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</si>
  <si>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</si>
  <si>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</si>
  <si>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</si>
  <si>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</si>
  <si>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</si>
  <si>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</si>
  <si>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</si>
  <si>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</si>
  <si>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</si>
  <si>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</si>
  <si>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</si>
  <si>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</si>
  <si>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</si>
  <si>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</si>
  <si>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</si>
  <si>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</si>
  <si>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</si>
  <si>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</si>
  <si>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</si>
  <si>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</si>
  <si>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</si>
  <si>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</si>
  <si>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</si>
  <si>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</si>
  <si>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</si>
  <si>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</si>
  <si>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</si>
  <si>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</si>
  <si>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</si>
  <si>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</si>
  <si>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</si>
  <si>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</si>
  <si>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</si>
  <si>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</si>
  <si>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</si>
  <si>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</si>
  <si>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</si>
  <si>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</si>
  <si>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</si>
  <si>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</si>
  <si>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</si>
  <si>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</si>
  <si>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</si>
  <si>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</si>
  <si>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</si>
  <si>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</si>
  <si>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</si>
  <si>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</si>
  <si>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</si>
  <si>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</si>
  <si>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</si>
  <si>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</si>
  <si>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</si>
  <si>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</si>
  <si>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</si>
  <si>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</si>
  <si>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</si>
  <si>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</si>
  <si>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</si>
  <si>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</si>
  <si>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</si>
  <si>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</si>
  <si>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</si>
  <si>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</si>
  <si>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</si>
  <si>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</si>
  <si>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</si>
  <si>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</si>
  <si>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</si>
  <si>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</si>
  <si>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</si>
  <si>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</si>
  <si>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</si>
  <si>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</si>
  <si>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</si>
  <si>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</si>
  <si>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</si>
  <si>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</si>
  <si>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</si>
  <si>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</si>
  <si>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</si>
  <si>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</si>
  <si>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</si>
  <si>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</si>
  <si>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</si>
  <si>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</si>
  <si>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</si>
  <si>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</si>
  <si>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</si>
  <si>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</si>
  <si>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</si>
  <si>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</si>
  <si>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</si>
  <si>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</si>
  <si>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</si>
  <si>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</si>
  <si>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</si>
  <si>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</si>
  <si>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</si>
  <si>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</si>
  <si>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</si>
  <si>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</si>
  <si>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</si>
  <si>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</si>
  <si>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</si>
  <si>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</si>
  <si>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</si>
  <si>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</si>
  <si>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</si>
  <si>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</si>
  <si>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</si>
  <si>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</si>
  <si>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</si>
  <si>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</si>
  <si>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</si>
  <si>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</si>
  <si>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</si>
  <si>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</si>
  <si>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</si>
  <si>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</si>
  <si>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</si>
  <si>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</si>
  <si>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</si>
  <si>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</si>
  <si>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</si>
  <si>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</si>
  <si>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</si>
  <si>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</si>
  <si>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</si>
  <si>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</si>
  <si>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</si>
  <si>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</si>
  <si>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</si>
  <si>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</si>
  <si>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</si>
  <si>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</si>
  <si>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</si>
  <si>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</si>
  <si>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</si>
  <si>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</si>
  <si>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</si>
  <si>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</si>
  <si>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</si>
  <si>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</si>
  <si>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</si>
  <si>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</si>
  <si>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</si>
  <si>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</si>
  <si>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</si>
  <si>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</si>
  <si>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</si>
  <si>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</si>
  <si>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</si>
  <si>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</si>
  <si>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</si>
  <si>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</si>
  <si>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</si>
  <si>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</si>
  <si>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</si>
  <si>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</si>
  <si>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</si>
  <si>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</si>
  <si>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</si>
  <si>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</si>
  <si>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</si>
  <si>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</si>
  <si>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</si>
  <si>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</si>
  <si>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</si>
  <si>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</si>
  <si>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</si>
  <si>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</si>
  <si>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</si>
  <si>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</si>
  <si>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</si>
  <si>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</si>
  <si>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</si>
  <si>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</si>
  <si>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</si>
  <si>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</si>
  <si>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</si>
  <si>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</si>
  <si>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</si>
  <si>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</si>
  <si>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</si>
  <si>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</si>
  <si>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</si>
  <si>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</si>
  <si>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</si>
  <si>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</si>
  <si>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</si>
  <si>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</si>
  <si>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</si>
  <si>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</si>
  <si>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</si>
  <si>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</si>
  <si>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</si>
  <si>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</si>
  <si>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</si>
  <si>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</si>
  <si>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</si>
  <si>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</si>
  <si>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</si>
  <si>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</si>
  <si>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</si>
  <si>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</si>
  <si>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</si>
  <si>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</si>
  <si>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</si>
  <si>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</si>
  <si>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</si>
  <si>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</si>
  <si>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</si>
  <si>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</si>
  <si>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</si>
  <si>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</si>
  <si>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</si>
  <si>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</si>
  <si>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</si>
  <si>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</si>
  <si>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</si>
  <si>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</si>
  <si>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</si>
  <si>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</si>
  <si>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</si>
  <si>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</si>
  <si>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</si>
  <si>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</si>
  <si>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</si>
  <si>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</si>
  <si>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</si>
  <si>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</si>
  <si>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</si>
  <si>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</si>
  <si>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</si>
  <si>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</si>
  <si>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</si>
  <si>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</si>
  <si>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</si>
  <si>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</si>
  <si>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</si>
  <si>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</si>
  <si>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</si>
  <si>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</si>
  <si>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</si>
  <si>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</si>
  <si>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</si>
  <si>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</si>
  <si>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</si>
  <si>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</si>
  <si>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</si>
  <si>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</si>
  <si>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</si>
  <si>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</si>
  <si>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</si>
  <si>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</si>
  <si>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</si>
  <si>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</si>
  <si>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</si>
  <si>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</si>
  <si>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</si>
  <si>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</si>
  <si>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</si>
  <si>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</si>
  <si>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</si>
  <si>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</si>
  <si>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</si>
  <si>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</si>
  <si>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</si>
  <si>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</si>
  <si>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</si>
  <si>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</si>
  <si>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</si>
  <si>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</si>
  <si>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</si>
  <si>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</si>
  <si>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</si>
  <si>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</si>
  <si>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</si>
  <si>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</si>
  <si>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</si>
  <si>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</si>
  <si>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</si>
  <si>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</si>
  <si>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</si>
  <si>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</si>
  <si>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</si>
  <si>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</si>
  <si>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</si>
  <si>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</si>
  <si>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</si>
  <si>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</si>
  <si>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</si>
  <si>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</si>
  <si>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</si>
  <si>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</si>
  <si>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</si>
  <si>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</si>
  <si>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</si>
  <si>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</si>
  <si>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</si>
  <si>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</si>
  <si>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</si>
  <si>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</si>
  <si>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</si>
  <si>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</si>
  <si>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</si>
  <si>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</si>
  <si>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</si>
  <si>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</si>
  <si>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</si>
  <si>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</si>
  <si>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</si>
  <si>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</si>
  <si>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</si>
  <si>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</si>
  <si>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</si>
  <si>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</si>
  <si>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</si>
  <si>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</si>
  <si>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</si>
  <si>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</si>
  <si>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</si>
  <si>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</si>
  <si>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</si>
  <si>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</si>
  <si>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</si>
  <si>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</si>
  <si>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</si>
  <si>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</si>
  <si>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</si>
  <si>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</si>
  <si>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</si>
  <si>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</si>
  <si>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</si>
  <si>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</si>
  <si>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</si>
  <si>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</si>
  <si>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</si>
  <si>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</si>
  <si>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</si>
  <si>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</si>
  <si>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</si>
  <si>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</si>
  <si>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</si>
  <si>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</si>
  <si>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</si>
  <si>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</si>
  <si>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</si>
  <si>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</si>
  <si>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</si>
  <si>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</si>
  <si>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</si>
  <si>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</si>
  <si>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</si>
  <si>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</si>
  <si>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</si>
  <si>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</si>
  <si>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</si>
  <si>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</si>
  <si>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</si>
  <si>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</si>
  <si>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</si>
  <si>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</si>
  <si>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</si>
  <si>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</si>
  <si>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</si>
  <si>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</si>
  <si>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</si>
  <si>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</si>
  <si>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</si>
  <si>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</si>
  <si>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</si>
  <si>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</si>
  <si>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</si>
  <si>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</si>
  <si>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</si>
  <si>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</si>
  <si>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</si>
  <si>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</si>
  <si>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</si>
  <si>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</si>
  <si>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</si>
  <si>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</si>
  <si>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</si>
  <si>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</si>
  <si>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</si>
  <si>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</si>
  <si>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</si>
  <si>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</si>
  <si>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</si>
  <si>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</si>
  <si>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</si>
  <si>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</si>
  <si>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</si>
  <si>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</si>
  <si>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</si>
  <si>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</si>
  <si>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</si>
  <si>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</si>
  <si>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</si>
  <si>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</si>
  <si>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</si>
  <si>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</si>
  <si>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</si>
  <si>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</si>
  <si>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</si>
  <si>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</si>
  <si>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</si>
  <si>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</si>
  <si>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</si>
  <si>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</si>
  <si>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</si>
  <si>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</si>
  <si>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</si>
  <si>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</si>
  <si>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</si>
  <si>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</si>
  <si>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</si>
  <si>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</si>
  <si>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</si>
  <si>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</si>
  <si>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</si>
  <si>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</si>
  <si>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</si>
  <si>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</si>
  <si>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</si>
  <si>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</si>
  <si>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</si>
  <si>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</si>
  <si>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</si>
  <si>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</si>
  <si>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</si>
  <si>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</si>
  <si>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</si>
  <si>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</si>
  <si>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</si>
  <si>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</si>
  <si>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</si>
  <si>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</si>
  <si>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</si>
  <si>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</si>
  <si>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</si>
  <si>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</si>
  <si>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</si>
  <si>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</si>
  <si>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</si>
  <si>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</si>
  <si>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</si>
  <si>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</si>
  <si>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</si>
  <si>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</si>
  <si>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</si>
  <si>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</si>
  <si>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</si>
  <si>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</si>
  <si>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</si>
  <si>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</si>
  <si>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</si>
  <si>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</si>
  <si>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</si>
  <si>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</si>
  <si>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</si>
  <si>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</si>
  <si>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</si>
  <si>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</si>
  <si>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</si>
  <si>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</si>
  <si>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</si>
  <si>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</si>
  <si>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</si>
  <si>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</si>
  <si>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</si>
  <si>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</si>
  <si>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</si>
  <si>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</si>
  <si>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</si>
  <si>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</si>
  <si>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</si>
  <si>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</si>
  <si>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</si>
  <si>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</si>
  <si>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</si>
  <si>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</si>
  <si>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</si>
  <si>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</si>
  <si>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</si>
  <si>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</si>
  <si>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</si>
  <si>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</si>
  <si>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</si>
  <si>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</si>
  <si>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</si>
  <si>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</si>
  <si>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</si>
  <si>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</si>
  <si>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</si>
  <si>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</si>
  <si>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</si>
  <si>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</si>
  <si>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</si>
  <si>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</si>
  <si>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</si>
  <si>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</si>
  <si>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</si>
  <si>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</si>
  <si>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</si>
  <si>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</si>
  <si>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</si>
  <si>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</si>
  <si>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</si>
  <si>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</si>
  <si>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</si>
  <si>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</si>
  <si>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</si>
  <si>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</si>
  <si>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</si>
  <si>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</si>
  <si>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</si>
  <si>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</si>
  <si>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</si>
  <si>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</si>
  <si>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</si>
  <si>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</si>
  <si>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</si>
  <si>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</si>
  <si>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</si>
  <si>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</si>
  <si>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</si>
  <si>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</si>
  <si>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</si>
  <si>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</si>
  <si>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</si>
  <si>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</si>
  <si>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</si>
  <si>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</si>
  <si>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</si>
  <si>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</si>
  <si>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</si>
  <si>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</si>
  <si>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</si>
  <si>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</si>
  <si>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</si>
  <si>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</si>
  <si>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</si>
  <si>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</si>
  <si>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</si>
  <si>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</si>
  <si>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</si>
  <si>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</si>
  <si>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</si>
  <si>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</si>
  <si>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</si>
  <si>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</si>
  <si>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</si>
  <si>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</si>
  <si>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</si>
  <si>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</si>
  <si>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</si>
  <si>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</si>
  <si>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</si>
  <si>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</si>
  <si>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</si>
  <si>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</si>
  <si>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</si>
  <si>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</si>
  <si>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</si>
  <si>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</si>
  <si>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</si>
  <si>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</si>
  <si>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</si>
  <si>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</si>
  <si>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</si>
  <si>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</si>
  <si>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</si>
  <si>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</si>
  <si>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</si>
  <si>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</si>
  <si>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</si>
  <si>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</si>
  <si>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</si>
  <si>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</si>
  <si>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</si>
  <si>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</si>
  <si>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</si>
  <si>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</si>
  <si>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</si>
  <si>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</si>
  <si>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</si>
  <si>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</si>
  <si>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</si>
  <si>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</si>
  <si>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</si>
  <si>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</si>
  <si>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</si>
  <si>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</si>
  <si>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</si>
  <si>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</si>
  <si>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</si>
  <si>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</si>
  <si>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</si>
  <si>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</si>
  <si>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</si>
  <si>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</si>
  <si>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</si>
  <si>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</si>
  <si>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</si>
  <si>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</si>
  <si>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</si>
  <si>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</si>
  <si>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</si>
  <si>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</si>
  <si>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</si>
  <si>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</si>
  <si>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</si>
  <si>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</si>
  <si>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</si>
  <si>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</si>
  <si>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</si>
  <si>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</si>
  <si>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</si>
  <si>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</si>
  <si>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</si>
  <si>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</si>
  <si>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</si>
  <si>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</si>
  <si>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</si>
  <si>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</si>
  <si>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</si>
  <si>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</si>
  <si>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</si>
  <si>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</si>
  <si>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</si>
  <si>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</si>
  <si>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</si>
  <si>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</si>
  <si>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</si>
  <si>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</si>
  <si>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</si>
  <si>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</si>
  <si>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</si>
  <si>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</si>
  <si>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</si>
  <si>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</si>
  <si>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</si>
  <si>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</si>
  <si>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</si>
  <si>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</si>
  <si>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</si>
  <si>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</si>
  <si>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</si>
  <si>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</si>
  <si>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</si>
  <si>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</si>
  <si>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</si>
  <si>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</si>
  <si>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</si>
  <si>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</si>
  <si>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</si>
  <si>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</si>
  <si>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</si>
  <si>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</si>
  <si>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</si>
  <si>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</si>
  <si>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</si>
  <si>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</si>
  <si>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</si>
  <si>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</si>
  <si>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</si>
  <si>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</si>
  <si>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</si>
  <si>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</si>
  <si>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</si>
  <si>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</si>
  <si>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</si>
  <si>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</si>
  <si>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</si>
  <si>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</si>
  <si>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</si>
  <si>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</si>
  <si>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</si>
  <si>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</si>
  <si>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</si>
  <si>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</si>
  <si>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</si>
  <si>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</si>
  <si>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</si>
  <si>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</si>
  <si>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</si>
  <si>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</si>
  <si>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</si>
  <si>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</si>
  <si>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</si>
  <si>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</si>
  <si>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</si>
  <si>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</si>
  <si>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</si>
  <si>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</si>
  <si>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</si>
  <si>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</si>
  <si>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</si>
  <si>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</si>
  <si>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</si>
  <si>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</si>
  <si>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</si>
  <si>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</si>
  <si>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</si>
  <si>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</si>
  <si>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</si>
  <si>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</si>
  <si>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</si>
  <si>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</si>
  <si>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</si>
  <si>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</si>
  <si>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</si>
  <si>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</si>
  <si>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</si>
  <si>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</si>
  <si>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</si>
  <si>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</si>
  <si>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</si>
  <si>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</si>
  <si>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</si>
  <si>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</si>
  <si>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</si>
  <si>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</si>
  <si>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</si>
  <si>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</si>
  <si>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</si>
  <si>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</si>
  <si>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</si>
  <si>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</si>
  <si>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</si>
  <si>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</si>
  <si>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</si>
  <si>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</si>
  <si>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</si>
  <si>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</si>
  <si>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</si>
  <si>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</si>
  <si>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</si>
  <si>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</si>
  <si>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</si>
  <si>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</si>
  <si>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</si>
  <si>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</si>
  <si>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</si>
  <si>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</si>
  <si>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</si>
  <si>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</si>
  <si>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</si>
  <si>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</si>
  <si>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</si>
  <si>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</si>
  <si>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</si>
  <si>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</si>
  <si>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</si>
  <si>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</si>
  <si>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</si>
  <si>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</si>
  <si>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</si>
  <si>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</si>
  <si>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</si>
  <si>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</si>
  <si>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</si>
  <si>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</si>
  <si>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</si>
  <si>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</si>
  <si>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</si>
  <si>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</si>
  <si>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</si>
  <si>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</si>
  <si>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</si>
  <si>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</si>
  <si>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</si>
  <si>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</si>
  <si>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</si>
  <si>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</si>
  <si>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</si>
  <si>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</si>
  <si>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</si>
  <si>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</si>
  <si>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</si>
  <si>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</si>
  <si>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</si>
  <si>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</si>
  <si>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</si>
  <si>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</si>
  <si>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</si>
  <si>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</si>
  <si>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</si>
  <si>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</si>
  <si>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</si>
  <si>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</si>
  <si>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</si>
  <si>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</si>
  <si>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</si>
  <si>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</si>
  <si>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</si>
  <si>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</si>
  <si>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</si>
  <si>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</si>
  <si>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</si>
  <si>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</si>
  <si>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</si>
  <si>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</si>
  <si>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</si>
  <si>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</si>
  <si>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</si>
  <si>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</si>
  <si>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</si>
  <si>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</si>
  <si>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</si>
  <si>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</si>
  <si>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</si>
  <si>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</si>
  <si>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</si>
  <si>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</si>
  <si>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</si>
  <si>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</si>
  <si>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</si>
  <si>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</si>
  <si>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</si>
  <si>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</si>
  <si>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</si>
  <si>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</si>
  <si>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</si>
  <si>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</si>
  <si>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</si>
  <si>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</si>
  <si>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</si>
  <si>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</si>
  <si>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</si>
  <si>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</si>
  <si>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</si>
  <si>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</si>
  <si>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</si>
  <si>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</si>
  <si>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</si>
  <si>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</si>
  <si>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</si>
  <si>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</si>
  <si>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</si>
  <si>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</si>
  <si>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</si>
  <si>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</si>
  <si>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</si>
  <si>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</si>
  <si>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</si>
  <si>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</si>
  <si>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</si>
  <si>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</si>
  <si>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</si>
  <si>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</si>
  <si>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</si>
  <si>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</si>
  <si>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</si>
  <si>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</si>
  <si>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</si>
  <si>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</si>
  <si>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</si>
  <si>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</si>
  <si>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</si>
  <si>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</si>
  <si>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</si>
  <si>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</si>
  <si>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</si>
  <si>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</si>
  <si>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</si>
  <si>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</si>
  <si>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</si>
  <si>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</si>
  <si>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</si>
  <si>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</si>
  <si>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</si>
  <si>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</si>
  <si>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</si>
  <si>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</si>
  <si>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</si>
  <si>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</si>
  <si>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</si>
  <si>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</si>
  <si>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</si>
  <si>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</si>
  <si>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</si>
  <si>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</si>
  <si>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</si>
  <si>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</si>
  <si>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</si>
  <si>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</si>
  <si>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</si>
  <si>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</si>
  <si>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</si>
  <si>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</si>
  <si>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</si>
  <si>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</si>
  <si>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</si>
  <si>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</si>
  <si>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</si>
  <si>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</si>
  <si>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</si>
  <si>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</si>
  <si>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</si>
  <si>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</si>
  <si>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</si>
  <si>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</si>
  <si>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</si>
  <si>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</si>
  <si>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</si>
  <si>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</si>
  <si>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</si>
  <si>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</si>
  <si>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</si>
  <si>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</si>
  <si>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</si>
  <si>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</si>
  <si>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</si>
  <si>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</si>
  <si>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</si>
  <si>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</si>
  <si>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</si>
  <si>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</si>
  <si>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</si>
  <si>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</si>
  <si>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</si>
  <si>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</si>
  <si>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</si>
  <si>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</si>
  <si>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</si>
  <si>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</si>
  <si>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</si>
  <si>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</si>
  <si>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</si>
  <si>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</si>
  <si>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</si>
  <si>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</si>
  <si>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</si>
  <si>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</si>
  <si>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</si>
  <si>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</si>
  <si>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</si>
  <si>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</si>
  <si>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</si>
  <si>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</si>
  <si>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</si>
  <si>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</si>
  <si>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</si>
  <si>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</si>
  <si>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</si>
  <si>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</si>
  <si>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</si>
  <si>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</si>
  <si>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</si>
  <si>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</si>
  <si>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</si>
  <si>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</si>
  <si>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</si>
  <si>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</si>
  <si>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</si>
  <si>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</si>
  <si>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</si>
  <si>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</si>
  <si>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</si>
  <si>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</si>
  <si>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</si>
  <si>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</si>
  <si>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</si>
  <si>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</si>
  <si>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</si>
  <si>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</si>
  <si>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</si>
  <si>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</si>
  <si>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</si>
  <si>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</si>
  <si>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</si>
  <si>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</si>
  <si>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</si>
  <si>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</si>
  <si>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</si>
  <si>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</si>
  <si>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</si>
  <si>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</si>
  <si>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</si>
  <si>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</si>
  <si>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</si>
  <si>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</si>
  <si>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</si>
  <si>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</si>
  <si>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</si>
  <si>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</si>
  <si>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</si>
  <si>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</si>
  <si>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</si>
  <si>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</si>
  <si>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</si>
  <si>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</si>
  <si>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</si>
  <si>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</si>
  <si>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</si>
  <si>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</si>
  <si>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</si>
  <si>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</si>
  <si>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</si>
  <si>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</si>
  <si>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</si>
  <si>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</si>
  <si>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</si>
  <si>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</si>
  <si>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</si>
  <si>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</si>
  <si>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</si>
  <si>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</si>
  <si>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</si>
  <si>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</si>
  <si>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</si>
  <si>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</si>
  <si>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</si>
  <si>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</si>
  <si>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</si>
  <si>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</si>
  <si>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</si>
  <si>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</si>
  <si>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</si>
  <si>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</si>
  <si>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</si>
  <si>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</si>
  <si>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</si>
  <si>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</si>
  <si>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</si>
  <si>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</si>
  <si>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</si>
  <si>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</si>
  <si>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</si>
  <si>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</si>
  <si>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</si>
  <si>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</si>
  <si>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</si>
  <si>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</si>
  <si>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</si>
  <si>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</si>
  <si>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</si>
  <si>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</si>
  <si>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</si>
  <si>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</si>
  <si>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</si>
  <si>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</si>
  <si>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</si>
  <si>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</si>
  <si>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</si>
  <si>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</si>
  <si>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</si>
  <si>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</si>
  <si>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</si>
  <si>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</si>
  <si>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</si>
  <si>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</si>
  <si>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</si>
  <si>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</si>
  <si>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</si>
  <si>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</si>
  <si>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</si>
  <si>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</si>
  <si>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</si>
  <si>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</si>
  <si>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</si>
  <si>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</si>
  <si>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</si>
  <si>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</si>
  <si>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</si>
  <si>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</si>
  <si>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</si>
  <si>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</si>
  <si>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</si>
  <si>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</si>
  <si>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</si>
  <si>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</si>
  <si>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</si>
  <si>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</si>
  <si>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</si>
  <si>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</si>
  <si>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</si>
  <si>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</si>
  <si>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</si>
  <si>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</si>
  <si>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</si>
  <si>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</si>
  <si>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</si>
  <si>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</si>
  <si>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</si>
  <si>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</si>
  <si>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</si>
  <si>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</si>
  <si>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</si>
  <si>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</si>
  <si>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</si>
  <si>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</si>
  <si>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</si>
  <si>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</si>
  <si>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</si>
  <si>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</si>
  <si>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</si>
  <si>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</si>
  <si>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</si>
  <si>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</si>
  <si>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</si>
  <si>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</si>
  <si>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</si>
  <si>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</si>
  <si>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</si>
  <si>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</si>
  <si>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</si>
  <si>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</si>
  <si>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</si>
  <si>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</si>
  <si>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</si>
  <si>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</si>
  <si>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</si>
  <si>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</si>
  <si>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</si>
  <si>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</si>
  <si>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</si>
  <si>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</si>
  <si>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</si>
  <si>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</si>
  <si>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</si>
  <si>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</si>
  <si>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</si>
  <si>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</si>
  <si>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</si>
  <si>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</si>
  <si>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</si>
  <si>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</si>
  <si>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</si>
  <si>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</si>
  <si>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</si>
  <si>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</si>
  <si>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</si>
  <si>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</si>
  <si>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</si>
  <si>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</si>
  <si>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</si>
  <si>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</si>
  <si>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</si>
  <si>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</si>
  <si>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</si>
  <si>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</si>
  <si>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</si>
  <si>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</si>
  <si>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</si>
  <si>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</si>
  <si>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</si>
  <si>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</si>
  <si>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</si>
  <si>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</si>
  <si>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</si>
  <si>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</si>
  <si>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</si>
  <si>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</si>
  <si>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</si>
  <si>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</si>
  <si>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</si>
  <si>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</si>
  <si>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</si>
  <si>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</si>
  <si>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</si>
  <si>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</si>
  <si>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</si>
  <si>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</si>
  <si>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</si>
  <si>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</si>
  <si>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</si>
  <si>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</si>
  <si>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</si>
  <si>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</si>
  <si>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</si>
  <si>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</si>
  <si>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</si>
  <si>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</si>
  <si>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</si>
  <si>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</si>
  <si>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</si>
  <si>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</si>
  <si>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</si>
  <si>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</si>
  <si>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</si>
  <si>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</si>
  <si>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</si>
  <si>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</si>
  <si>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</si>
  <si>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</si>
  <si>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</si>
  <si>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</si>
  <si>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</si>
  <si>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</si>
  <si>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</si>
  <si>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</si>
  <si>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</si>
  <si>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</si>
  <si>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</si>
  <si>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</si>
  <si>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</si>
  <si>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</si>
  <si>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</si>
  <si>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</si>
  <si>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</si>
  <si>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</si>
  <si>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</si>
  <si>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</si>
  <si>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</si>
  <si>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</si>
  <si>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</si>
  <si>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</si>
  <si>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</si>
  <si>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</si>
  <si>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</si>
  <si>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</si>
  <si>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</si>
  <si>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</si>
  <si>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</si>
  <si>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</si>
  <si>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</si>
  <si>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</si>
  <si>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</si>
  <si>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</si>
  <si>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</si>
  <si>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</si>
  <si>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</si>
  <si>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</si>
  <si>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</si>
  <si>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</si>
  <si>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</si>
  <si>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</si>
  <si>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</si>
  <si>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</si>
  <si>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</si>
  <si>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</si>
  <si>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</si>
  <si>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</si>
  <si>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</si>
  <si>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</si>
  <si>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</si>
  <si>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</si>
  <si>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</si>
  <si>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</si>
  <si>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</si>
  <si>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</si>
  <si>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</si>
  <si>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</si>
  <si>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</si>
  <si>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</si>
  <si>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</si>
  <si>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</si>
  <si>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</si>
  <si>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</si>
  <si>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</si>
  <si>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</si>
  <si>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</si>
  <si>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</si>
  <si>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</si>
  <si>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</si>
  <si>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</si>
  <si>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</si>
  <si>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</si>
  <si>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</si>
  <si>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</si>
  <si>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</si>
  <si>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</si>
  <si>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</si>
  <si>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</si>
  <si>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</si>
  <si>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</si>
  <si>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</si>
  <si>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</si>
  <si>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</si>
  <si>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</si>
  <si>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</si>
  <si>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</si>
  <si>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</si>
  <si>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</si>
  <si>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</si>
  <si>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</si>
  <si>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</si>
  <si>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</si>
  <si>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</si>
  <si>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</si>
  <si>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</si>
  <si>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</si>
  <si>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</si>
  <si>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</si>
  <si>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</si>
  <si>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</si>
  <si>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</si>
  <si>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</si>
  <si>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</si>
  <si>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</si>
  <si>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</si>
  <si>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</si>
  <si>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</si>
  <si>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</si>
  <si>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</si>
  <si>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</si>
  <si>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</si>
  <si>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</si>
  <si>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</si>
  <si>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</si>
  <si>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</si>
  <si>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</si>
  <si>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</si>
  <si>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</si>
  <si>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</si>
  <si>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</si>
  <si>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</si>
  <si>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</si>
  <si>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</si>
  <si>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</si>
  <si>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</si>
  <si>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</si>
  <si>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</si>
  <si>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</si>
  <si>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</si>
  <si>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</si>
  <si>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</si>
  <si>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</si>
  <si>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</si>
  <si>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</si>
  <si>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</si>
  <si>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</si>
  <si>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</si>
  <si>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</si>
  <si>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</si>
  <si>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</si>
  <si>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</si>
  <si>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</si>
  <si>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</si>
  <si>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</si>
  <si>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</si>
  <si>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</si>
  <si>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</si>
  <si>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</si>
  <si>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</si>
  <si>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</si>
  <si>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</si>
  <si>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</si>
  <si>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</si>
  <si>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</si>
  <si>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</si>
  <si>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</si>
  <si>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</si>
  <si>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</si>
  <si>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</si>
  <si>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</si>
  <si>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</si>
  <si>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</si>
  <si>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</si>
  <si>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</si>
  <si>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</si>
  <si>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</si>
  <si>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</si>
  <si>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</si>
  <si>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</si>
  <si>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</si>
  <si>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</si>
  <si>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</si>
  <si>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</si>
  <si>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</si>
  <si>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</si>
  <si>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</si>
  <si>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</si>
  <si>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</si>
  <si>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</si>
  <si>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</si>
  <si>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</si>
  <si>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</si>
  <si>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</si>
  <si>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</si>
  <si>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</si>
  <si>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</si>
  <si>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</si>
  <si>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</si>
  <si>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</si>
  <si>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</si>
  <si>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</si>
  <si>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</si>
  <si>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</si>
  <si>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</si>
  <si>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</si>
  <si>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</si>
  <si>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</si>
  <si>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</si>
  <si>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</si>
  <si>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</si>
  <si>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</si>
  <si>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</si>
  <si>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</si>
  <si>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</si>
  <si>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</si>
  <si>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</si>
  <si>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</si>
  <si>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</si>
  <si>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</si>
  <si>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</si>
  <si>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</si>
  <si>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</si>
  <si>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</si>
  <si>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</si>
  <si>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</si>
  <si>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</si>
  <si>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</si>
  <si>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</si>
  <si>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</si>
  <si>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</si>
  <si>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</si>
  <si>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</si>
  <si>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</si>
  <si>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</si>
  <si>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</si>
  <si>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</si>
  <si>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</si>
  <si>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</si>
  <si>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</si>
  <si>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</si>
  <si>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</si>
  <si>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</si>
  <si>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</si>
  <si>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</si>
  <si>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</si>
  <si>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</si>
  <si>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</si>
  <si>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</si>
  <si>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</si>
  <si>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</si>
  <si>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</si>
  <si>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</si>
  <si>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</si>
  <si>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</si>
  <si>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</si>
  <si>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</si>
  <si>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</si>
  <si>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</si>
  <si>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</si>
  <si>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</si>
  <si>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</si>
  <si>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</si>
  <si>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</si>
  <si>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</si>
  <si>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</si>
  <si>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</si>
  <si>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</si>
  <si>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</si>
  <si>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</si>
  <si>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</si>
  <si>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</si>
  <si>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</si>
  <si>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</si>
  <si>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</si>
  <si>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</si>
  <si>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</si>
  <si>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</si>
  <si>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</si>
  <si>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</si>
  <si>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</si>
  <si>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</si>
  <si>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</si>
  <si>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</si>
  <si>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</si>
  <si>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</si>
  <si>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</si>
  <si>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</si>
  <si>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</si>
  <si>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</si>
  <si>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</si>
  <si>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</si>
  <si>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</si>
  <si>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</si>
  <si>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</si>
  <si>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</si>
  <si>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</si>
  <si>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</si>
  <si>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</si>
  <si>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</si>
  <si>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</si>
  <si>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</si>
  <si>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</si>
  <si>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</si>
  <si>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</si>
  <si>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</si>
  <si>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</si>
  <si>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</si>
  <si>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</si>
  <si>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</si>
  <si>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</si>
  <si>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</si>
  <si>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</si>
  <si>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</si>
  <si>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</si>
  <si>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</si>
  <si>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</si>
  <si>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</si>
  <si>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</si>
  <si>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</si>
  <si>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</si>
  <si>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</si>
  <si>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</si>
  <si>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</si>
  <si>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</si>
  <si>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</si>
  <si>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</si>
  <si>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</si>
  <si>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</si>
  <si>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</si>
  <si>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</si>
  <si>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</si>
  <si>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</si>
  <si>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</si>
  <si>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</si>
  <si>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</si>
  <si>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</si>
  <si>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</si>
  <si>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</si>
  <si>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</si>
  <si>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</si>
  <si>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</si>
  <si>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</si>
  <si>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</si>
  <si>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</si>
  <si>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</si>
  <si>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</si>
  <si>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</si>
  <si>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</si>
  <si>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</si>
  <si>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</si>
  <si>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</si>
  <si>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</si>
  <si>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</si>
  <si>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</si>
  <si>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</si>
  <si>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</si>
  <si>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</si>
  <si>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</si>
  <si>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</si>
  <si>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</si>
  <si>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</si>
  <si>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</si>
  <si>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</si>
  <si>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</si>
  <si>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</si>
  <si>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</si>
  <si>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</si>
  <si>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</si>
  <si>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</si>
  <si>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</si>
  <si>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</si>
  <si>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</si>
  <si>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</si>
  <si>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</si>
  <si>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</si>
  <si>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</si>
  <si>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</si>
  <si>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</si>
  <si>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</si>
  <si>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</si>
  <si>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</si>
  <si>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</si>
  <si>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</si>
  <si>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</si>
  <si>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</si>
  <si>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</si>
  <si>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</si>
  <si>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</si>
  <si>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</si>
  <si>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</si>
  <si>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</si>
  <si>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</si>
  <si>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</si>
  <si>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</si>
  <si>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</si>
  <si>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</si>
  <si>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</si>
  <si>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</si>
  <si>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</si>
  <si>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</si>
  <si>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</si>
  <si>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</si>
  <si>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</si>
  <si>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</si>
  <si>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</si>
  <si>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</si>
  <si>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</si>
  <si>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</si>
  <si>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</si>
  <si>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</si>
  <si>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</si>
  <si>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</si>
  <si>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</si>
  <si>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</si>
  <si>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</si>
  <si>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</si>
  <si>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</si>
  <si>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</si>
  <si>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</si>
  <si>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</si>
  <si>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</si>
  <si>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</si>
  <si>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</si>
  <si>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</si>
  <si>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</si>
  <si>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</si>
  <si>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</si>
  <si>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</si>
  <si>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</si>
  <si>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</si>
  <si>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</si>
  <si>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</si>
  <si>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</si>
  <si>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</si>
  <si>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</si>
  <si>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</si>
  <si>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</si>
  <si>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</si>
  <si>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</si>
  <si>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</si>
  <si>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</si>
  <si>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</si>
  <si>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</si>
  <si>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</si>
  <si>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</si>
  <si>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</si>
  <si>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</si>
  <si>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</si>
  <si>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</si>
  <si>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</si>
  <si>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</si>
  <si>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</si>
  <si>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</si>
  <si>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</si>
  <si>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</si>
  <si>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</si>
  <si>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</si>
  <si>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</si>
  <si>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</si>
  <si>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</si>
  <si>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</si>
  <si>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</si>
  <si>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</si>
  <si>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</si>
  <si>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</si>
  <si>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</si>
  <si>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</si>
  <si>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</si>
  <si>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</si>
  <si>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</si>
  <si>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</si>
  <si>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</si>
  <si>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</si>
  <si>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</si>
  <si>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</si>
  <si>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</si>
  <si>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</si>
  <si>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</si>
  <si>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</si>
  <si>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</si>
  <si>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</si>
  <si>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</si>
  <si>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</si>
  <si>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</si>
  <si>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</si>
  <si>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</si>
  <si>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</si>
  <si>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</si>
  <si>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</si>
  <si>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</si>
  <si>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</si>
  <si>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</si>
  <si>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</si>
  <si>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</si>
  <si>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</si>
  <si>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</si>
  <si>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</si>
  <si>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</si>
  <si>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</si>
  <si>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</si>
  <si>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</si>
  <si>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</si>
  <si>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</si>
  <si>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</si>
  <si>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</si>
  <si>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</si>
  <si>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</si>
  <si>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</si>
  <si>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</si>
  <si>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</si>
  <si>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</si>
  <si>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</si>
  <si>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</si>
  <si>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</si>
  <si>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</si>
  <si>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</si>
  <si>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</si>
  <si>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</si>
  <si>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</si>
  <si>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</si>
  <si>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</si>
  <si>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</si>
  <si>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</si>
  <si>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</si>
  <si>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</si>
  <si>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</si>
  <si>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</si>
  <si>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</si>
  <si>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</si>
  <si>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</si>
  <si>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</si>
  <si>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</si>
  <si>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</si>
  <si>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</si>
  <si>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</si>
  <si>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</si>
  <si>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</si>
  <si>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</si>
  <si>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</si>
  <si>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</si>
  <si>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</si>
  <si>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</si>
  <si>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</si>
  <si>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</si>
  <si>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</si>
  <si>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</si>
  <si>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</si>
  <si>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</si>
  <si>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</si>
  <si>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</si>
  <si>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</si>
  <si>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</si>
  <si>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</si>
  <si>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</si>
  <si>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</si>
  <si>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</si>
  <si>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</si>
  <si>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</si>
  <si>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</si>
  <si>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</si>
  <si>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</si>
  <si>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</si>
  <si>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</si>
  <si>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</si>
  <si>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</si>
  <si>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</si>
  <si>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</si>
  <si>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</si>
  <si>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</si>
  <si>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</si>
  <si>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</si>
  <si>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</si>
  <si>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</si>
  <si>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</si>
  <si>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</si>
  <si>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</si>
  <si>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</si>
  <si>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</si>
  <si>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</si>
  <si>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</si>
  <si>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</si>
  <si>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</si>
  <si>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</si>
  <si>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</si>
  <si>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</si>
  <si>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</si>
  <si>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</si>
  <si>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</si>
  <si>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</si>
  <si>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</si>
  <si>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</si>
  <si>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</si>
  <si>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</si>
  <si>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</si>
  <si>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</si>
  <si>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</si>
  <si>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</si>
  <si>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</si>
  <si>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</si>
  <si>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</si>
  <si>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</si>
  <si>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</si>
  <si>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</si>
  <si>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</si>
  <si>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</si>
  <si>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</si>
  <si>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</si>
  <si>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</si>
  <si>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</si>
  <si>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</si>
  <si>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</si>
  <si>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</si>
  <si>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</si>
  <si>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</si>
  <si>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</si>
  <si>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</si>
  <si>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</si>
  <si>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</si>
  <si>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</si>
  <si>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</si>
  <si>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</si>
  <si>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</si>
  <si>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</si>
  <si>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</si>
  <si>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</si>
  <si>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</si>
  <si>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</si>
  <si>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</si>
  <si>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</si>
  <si>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</si>
  <si>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</si>
  <si>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</si>
  <si>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</si>
  <si>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</si>
  <si>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</si>
  <si>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</si>
  <si>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</si>
  <si>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</si>
  <si>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</si>
  <si>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</si>
  <si>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</si>
  <si>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</si>
  <si>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</si>
  <si>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</si>
  <si>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</si>
  <si>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</si>
  <si>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</si>
  <si>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</si>
  <si>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</si>
  <si>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</si>
  <si>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</si>
  <si>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</si>
  <si>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</si>
  <si>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</si>
  <si>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</si>
  <si>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</si>
  <si>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</si>
  <si>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</si>
  <si>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</si>
  <si>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</si>
  <si>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</si>
  <si>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</si>
  <si>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</si>
  <si>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</si>
  <si>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</si>
  <si>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</si>
  <si>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</si>
  <si>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</si>
  <si>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</si>
  <si>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</si>
  <si>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</si>
  <si>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</si>
  <si>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</si>
  <si>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</si>
  <si>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</si>
  <si>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</si>
  <si>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</si>
  <si>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</si>
  <si>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</si>
  <si>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</si>
  <si>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</si>
  <si>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</si>
  <si>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</si>
  <si>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</si>
  <si>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</si>
  <si>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</si>
  <si>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</si>
  <si>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</si>
  <si>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</si>
  <si>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</si>
  <si>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</si>
  <si>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</si>
  <si>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</si>
  <si>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</si>
  <si>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</si>
  <si>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</si>
  <si>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</si>
  <si>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</si>
  <si>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</si>
  <si>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</si>
  <si>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</si>
  <si>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</si>
  <si>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</si>
  <si>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</si>
  <si>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</si>
  <si>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</si>
  <si>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</si>
  <si>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</si>
  <si>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</si>
  <si>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</si>
  <si>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</si>
  <si>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</si>
  <si>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</si>
  <si>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</si>
  <si>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</si>
  <si>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</si>
  <si>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</si>
  <si>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</si>
  <si>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</si>
  <si>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</si>
  <si>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</si>
  <si>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</si>
  <si>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</si>
  <si>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</si>
  <si>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</si>
  <si>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</si>
  <si>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</si>
  <si>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</si>
  <si>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</si>
  <si>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</si>
  <si>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</si>
  <si>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</si>
  <si>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</si>
  <si>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</si>
  <si>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</si>
  <si>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</si>
  <si>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</si>
  <si>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</si>
  <si>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</si>
  <si>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</si>
  <si>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</si>
  <si>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</si>
  <si>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</si>
  <si>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</si>
  <si>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</si>
  <si>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</si>
  <si>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</si>
  <si>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</si>
  <si>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</si>
  <si>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</si>
  <si>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</si>
  <si>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</si>
  <si>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</si>
  <si>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</si>
  <si>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</si>
  <si>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</si>
  <si>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</si>
  <si>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</si>
  <si>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</si>
  <si>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</si>
  <si>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</si>
  <si>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</si>
  <si>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</si>
  <si>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</si>
  <si>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</si>
  <si>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</si>
  <si>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</si>
  <si>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</si>
  <si>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</si>
  <si>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</si>
  <si>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</si>
  <si>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</si>
  <si>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</si>
  <si>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</si>
  <si>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</si>
  <si>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</si>
  <si>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</si>
  <si>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</si>
  <si>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</si>
  <si>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</si>
  <si>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</si>
  <si>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</si>
  <si>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</si>
  <si>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</si>
  <si>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</si>
  <si>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</si>
  <si>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</si>
  <si>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</si>
  <si>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</si>
  <si>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</si>
  <si>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</si>
  <si>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</si>
  <si>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</si>
  <si>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</si>
  <si>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</si>
  <si>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</si>
  <si>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</si>
  <si>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</si>
  <si>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</si>
  <si>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</si>
  <si>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</si>
  <si>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</si>
  <si>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</si>
  <si>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</si>
  <si>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</si>
  <si>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</si>
  <si>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</si>
  <si>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</si>
  <si>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</si>
  <si>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</si>
  <si>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</si>
  <si>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</si>
  <si>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</si>
  <si>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</si>
  <si>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</si>
  <si>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</si>
  <si>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</si>
  <si>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</si>
  <si>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</si>
  <si>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</si>
  <si>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</si>
  <si>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</si>
  <si>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</si>
  <si>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</si>
  <si>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</si>
  <si>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</si>
  <si>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</si>
  <si>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</si>
  <si>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</si>
  <si>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</si>
  <si>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</si>
  <si>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</si>
  <si>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</si>
  <si>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</si>
  <si>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</si>
  <si>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</si>
  <si>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</si>
  <si>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</si>
  <si>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</si>
  <si>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</si>
  <si>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</si>
  <si>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</si>
  <si>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</si>
  <si>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</si>
  <si>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</si>
  <si>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</si>
  <si>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</si>
  <si>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</si>
  <si>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</si>
  <si>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</si>
  <si>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</si>
  <si>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</si>
  <si>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</si>
  <si>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</si>
  <si>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</si>
  <si>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</si>
  <si>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</si>
  <si>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</si>
  <si>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</si>
  <si>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</si>
  <si>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</si>
  <si>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</si>
  <si>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</si>
  <si>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</si>
  <si>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</si>
  <si>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</si>
  <si>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</si>
  <si>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</si>
  <si>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</si>
  <si>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</si>
  <si>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</si>
  <si>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</si>
  <si>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</si>
  <si>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</si>
  <si>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</si>
  <si>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</si>
  <si>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</si>
  <si>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</si>
  <si>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</si>
  <si>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</si>
  <si>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</si>
  <si>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</si>
  <si>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</si>
  <si>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</si>
  <si>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</si>
  <si>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</si>
  <si>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</si>
  <si>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</si>
  <si>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</si>
  <si>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</si>
  <si>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</si>
  <si>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</si>
  <si>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</si>
  <si>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</si>
  <si>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</si>
  <si>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</si>
  <si>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</si>
  <si>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</si>
  <si>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</si>
  <si>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</si>
  <si>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</si>
  <si>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</si>
  <si>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</si>
  <si>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</si>
  <si>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</si>
  <si>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</si>
  <si>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</si>
  <si>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</si>
  <si>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</si>
  <si>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</si>
  <si>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</si>
  <si>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</si>
  <si>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</si>
  <si>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</si>
  <si>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</si>
  <si>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</si>
  <si>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</si>
  <si>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</si>
  <si>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</si>
  <si>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</si>
  <si>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</si>
  <si>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</si>
  <si>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</si>
  <si>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</si>
  <si>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</si>
  <si>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</si>
  <si>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</si>
  <si>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</si>
  <si>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</si>
  <si>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</si>
  <si>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</si>
  <si>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</si>
  <si>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</si>
  <si>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</si>
  <si>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</si>
  <si>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</si>
  <si>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</si>
  <si>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</si>
  <si>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</si>
  <si>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</si>
  <si>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</si>
  <si>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</si>
  <si>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</si>
  <si>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</si>
  <si>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</si>
  <si>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</si>
  <si>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</si>
  <si>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</si>
  <si>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</si>
  <si>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</si>
  <si>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</si>
  <si>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</si>
  <si>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</si>
  <si>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</si>
  <si>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</si>
  <si>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</si>
  <si>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</si>
  <si>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</si>
  <si>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</si>
  <si>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</si>
  <si>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</si>
  <si>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</si>
  <si>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</si>
  <si>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</si>
  <si>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</si>
  <si>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</si>
  <si>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</si>
  <si>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</si>
  <si>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</si>
  <si>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</si>
  <si>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</si>
  <si>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</si>
  <si>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</si>
  <si>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</si>
  <si>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</si>
  <si>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</si>
  <si>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</si>
  <si>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</si>
  <si>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</si>
  <si>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</si>
  <si>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</si>
  <si>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</si>
  <si>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</si>
  <si>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</si>
  <si>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</si>
  <si>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</si>
  <si>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</si>
  <si>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</si>
  <si>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</si>
  <si>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</si>
  <si>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</si>
  <si>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</si>
  <si>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</si>
  <si>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</si>
  <si>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</si>
  <si>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</si>
  <si>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</si>
  <si>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</si>
  <si>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</si>
  <si>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</si>
  <si>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</si>
  <si>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</si>
  <si>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</si>
  <si>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</si>
  <si>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</si>
  <si>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</si>
  <si>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</si>
  <si>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</si>
  <si>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</si>
  <si>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</si>
  <si>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</si>
  <si>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</si>
  <si>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</si>
  <si>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</si>
  <si>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</si>
  <si>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</si>
  <si>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</si>
  <si>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</si>
  <si>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</si>
  <si>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</si>
  <si>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</si>
  <si>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</si>
  <si>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</si>
  <si>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</si>
  <si>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</si>
  <si>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</si>
  <si>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</si>
  <si>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</si>
  <si>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</si>
  <si>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</si>
  <si>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</si>
  <si>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</si>
  <si>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</si>
  <si>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</si>
  <si>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</si>
  <si>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</si>
  <si>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</si>
  <si>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</si>
  <si>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</si>
  <si>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</si>
  <si>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</si>
  <si>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</si>
  <si>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</si>
  <si>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</si>
  <si>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</si>
  <si>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</si>
  <si>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</si>
  <si>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</si>
  <si>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</si>
  <si>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</si>
  <si>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</si>
  <si>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</si>
  <si>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</si>
  <si>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</si>
  <si>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</si>
  <si>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</si>
  <si>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</si>
  <si>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</si>
  <si>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</si>
  <si>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</si>
  <si>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</si>
  <si>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</si>
  <si>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</si>
  <si>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</si>
  <si>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</si>
  <si>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</si>
  <si>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</si>
  <si>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</si>
  <si>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</si>
  <si>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</si>
  <si>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</si>
  <si>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</si>
  <si>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</si>
  <si>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</si>
  <si>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</si>
  <si>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</si>
  <si>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</si>
  <si>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</si>
  <si>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</si>
  <si>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</si>
  <si>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</si>
  <si>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</si>
  <si>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</si>
  <si>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</si>
  <si>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</si>
  <si>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</si>
  <si>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</si>
  <si>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</si>
  <si>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</si>
  <si>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</si>
  <si>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</si>
  <si>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</si>
  <si>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</si>
  <si>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</si>
  <si>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</si>
  <si>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</si>
  <si>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</si>
  <si>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</si>
  <si>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</si>
  <si>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</si>
  <si>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</si>
  <si>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</si>
  <si>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</si>
  <si>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</si>
  <si>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</si>
  <si>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</si>
  <si>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</si>
  <si>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</si>
  <si>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</si>
  <si>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</si>
  <si>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</si>
  <si>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</si>
  <si>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</si>
  <si>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</si>
  <si>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</si>
  <si>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</si>
  <si>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</si>
  <si>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</si>
  <si>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</si>
  <si>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</si>
  <si>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</si>
  <si>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</si>
  <si>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</si>
  <si>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</si>
  <si>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</si>
  <si>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</si>
  <si>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</si>
  <si>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</si>
  <si>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</si>
  <si>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</si>
  <si>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</si>
  <si>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</si>
  <si>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</si>
  <si>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</si>
  <si>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</si>
  <si>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</si>
  <si>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</si>
  <si>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</si>
  <si>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</si>
  <si>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</si>
  <si>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</si>
  <si>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</si>
  <si>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</si>
  <si>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</si>
  <si>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</si>
  <si>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</si>
  <si>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</si>
  <si>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</si>
  <si>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</si>
  <si>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</si>
  <si>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</si>
  <si>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</si>
  <si>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</si>
  <si>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</si>
  <si>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</si>
  <si>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</si>
  <si>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</si>
  <si>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</si>
  <si>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</si>
  <si>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</si>
  <si>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</si>
  <si>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</si>
  <si>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</si>
  <si>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</si>
  <si>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</si>
  <si>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</si>
  <si>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</si>
  <si>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</si>
  <si>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</si>
  <si>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</si>
  <si>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</si>
  <si>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</si>
  <si>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</si>
  <si>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</si>
  <si>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</si>
  <si>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</si>
  <si>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</si>
  <si>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</si>
  <si>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</si>
  <si>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</si>
  <si>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</si>
  <si>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</si>
  <si>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</si>
  <si>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</si>
  <si>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</si>
  <si>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</si>
  <si>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</si>
  <si>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</si>
  <si>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</si>
  <si>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</si>
  <si>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</si>
  <si>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</si>
  <si>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</si>
  <si>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</si>
  <si>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</si>
  <si>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</si>
  <si>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</si>
  <si>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</si>
  <si>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</si>
  <si>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</si>
  <si>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</si>
  <si>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</si>
  <si>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</si>
  <si>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</si>
  <si>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</si>
  <si>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</si>
  <si>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</si>
  <si>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</si>
  <si>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</si>
  <si>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</si>
  <si>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</si>
  <si>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</si>
  <si>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</si>
  <si>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</si>
  <si>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</si>
  <si>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</si>
  <si>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</si>
  <si>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</si>
  <si>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</si>
  <si>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</si>
  <si>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</si>
  <si>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</si>
  <si>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</si>
  <si>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</si>
  <si>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</si>
  <si>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</si>
  <si>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</si>
  <si>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</si>
  <si>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</si>
  <si>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</si>
  <si>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</si>
  <si>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</si>
  <si>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</si>
  <si>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</si>
  <si>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</si>
  <si>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</si>
  <si>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</si>
  <si>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</si>
  <si>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</si>
  <si>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</si>
  <si>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</si>
  <si>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</si>
  <si>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</si>
  <si>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</si>
  <si>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</si>
  <si>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</si>
  <si>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</si>
  <si>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</si>
  <si>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</si>
  <si>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</si>
  <si>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</si>
  <si>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</si>
  <si>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</si>
  <si>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</si>
  <si>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</si>
  <si>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</si>
  <si>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</si>
  <si>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</si>
  <si>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</si>
  <si>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</si>
  <si>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</si>
  <si>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</si>
  <si>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</si>
  <si>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</si>
  <si>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</si>
  <si>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</si>
  <si>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</si>
  <si>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</si>
  <si>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</si>
  <si>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</si>
  <si>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</si>
  <si>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</si>
  <si>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</si>
  <si>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</si>
  <si>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</si>
  <si>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</si>
  <si>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</si>
  <si>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</si>
  <si>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</si>
  <si>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</si>
  <si>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</si>
  <si>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</si>
  <si>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</si>
  <si>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</si>
  <si>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</si>
  <si>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</si>
  <si>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</si>
  <si>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</si>
  <si>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</si>
  <si>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</si>
  <si>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</si>
  <si>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</si>
  <si>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</si>
  <si>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</si>
  <si>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</si>
  <si>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</si>
  <si>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</si>
  <si>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</si>
  <si>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</si>
  <si>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</si>
  <si>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</si>
  <si>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</si>
  <si>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</si>
  <si>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</si>
  <si>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</si>
  <si>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</si>
  <si>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</si>
  <si>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</si>
  <si>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</si>
  <si>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</si>
  <si>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</si>
  <si>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</si>
  <si>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</si>
  <si>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</si>
  <si>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</si>
  <si>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</si>
  <si>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</si>
  <si>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</si>
  <si>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</si>
  <si>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</si>
  <si>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</si>
  <si>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</si>
  <si>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</si>
  <si>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</si>
  <si>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</si>
  <si>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</si>
  <si>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</si>
  <si>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</si>
  <si>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</si>
  <si>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</si>
  <si>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</si>
  <si>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</si>
  <si>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</si>
  <si>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</si>
  <si>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</si>
  <si>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</si>
  <si>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</si>
  <si>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</si>
  <si>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</si>
  <si>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</si>
  <si>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</si>
  <si>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</si>
  <si>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</si>
  <si>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</si>
  <si>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</si>
  <si>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</si>
  <si>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</si>
  <si>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</si>
  <si>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</si>
  <si>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</si>
  <si>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</si>
  <si>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</si>
  <si>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</si>
  <si>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</si>
  <si>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</si>
  <si>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</si>
  <si>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</si>
  <si>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</si>
  <si>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</si>
  <si>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</si>
  <si>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</si>
  <si>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</si>
  <si>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</si>
  <si>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</si>
  <si>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</si>
  <si>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</si>
  <si>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</si>
  <si>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</si>
  <si>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</si>
  <si>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</si>
  <si>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</si>
  <si>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</si>
  <si>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</si>
  <si>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</si>
  <si>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</si>
  <si>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</si>
  <si>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</si>
  <si>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</si>
  <si>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</si>
  <si>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</si>
  <si>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</si>
  <si>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</si>
  <si>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</si>
  <si>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</si>
  <si>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</si>
  <si>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</si>
  <si>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</si>
  <si>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</si>
  <si>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</si>
  <si>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</si>
  <si>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</si>
  <si>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</si>
  <si>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</si>
  <si>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</si>
  <si>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</si>
  <si>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</si>
  <si>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</si>
  <si>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</si>
  <si>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</si>
  <si>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</si>
  <si>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</si>
  <si>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</si>
  <si>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</si>
  <si>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</si>
  <si>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</si>
  <si>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</si>
  <si>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</si>
  <si>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</si>
  <si>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</si>
  <si>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</si>
  <si>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</si>
  <si>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</si>
  <si>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</si>
  <si>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</si>
  <si>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</si>
  <si>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</si>
  <si>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</si>
  <si>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</si>
  <si>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</si>
  <si>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</si>
  <si>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</si>
  <si>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</si>
  <si>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</si>
  <si>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</si>
  <si>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</si>
  <si>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</si>
  <si>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</si>
  <si>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</si>
  <si>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</si>
  <si>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</si>
  <si>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</si>
  <si>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</si>
  <si>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</si>
  <si>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</si>
  <si>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</si>
  <si>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</si>
  <si>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</si>
  <si>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</si>
  <si>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</si>
  <si>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</si>
  <si>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</si>
  <si>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</si>
  <si>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</si>
  <si>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</si>
  <si>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</si>
  <si>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</si>
  <si>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</si>
  <si>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</si>
  <si>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</si>
  <si>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</si>
  <si>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</si>
  <si>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</si>
  <si>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</si>
  <si>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</si>
  <si>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</si>
  <si>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</si>
  <si>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</si>
  <si>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</si>
  <si>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</si>
  <si>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</si>
  <si>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</si>
  <si>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</si>
  <si>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</si>
  <si>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</si>
  <si>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</si>
  <si>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</si>
  <si>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</si>
  <si>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</si>
  <si>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</si>
  <si>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</si>
  <si>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</si>
  <si>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</si>
  <si>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</si>
  <si>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</si>
  <si>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</si>
  <si>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</si>
  <si>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</si>
  <si>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</si>
  <si>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</si>
  <si>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</si>
  <si>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</si>
  <si>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</si>
  <si>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</si>
  <si>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</si>
  <si>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</si>
  <si>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</si>
  <si>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</si>
  <si>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</si>
  <si>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</si>
  <si>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</si>
  <si>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</si>
  <si>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</si>
  <si>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</si>
  <si>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</si>
  <si>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</si>
  <si>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</si>
  <si>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</si>
  <si>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</si>
  <si>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</si>
  <si>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</si>
  <si>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</si>
  <si>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</si>
  <si>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</si>
  <si>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</si>
  <si>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</si>
  <si>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</si>
  <si>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</si>
  <si>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</si>
  <si>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</si>
  <si>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</si>
  <si>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</si>
  <si>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</si>
  <si>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</si>
  <si>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</si>
  <si>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</si>
  <si>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</si>
  <si>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</si>
  <si>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</si>
  <si>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</si>
  <si>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</si>
  <si>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</si>
  <si>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</si>
  <si>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</si>
  <si>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</si>
  <si>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</si>
  <si>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</si>
  <si>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</si>
  <si>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</si>
  <si>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</si>
  <si>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</si>
  <si>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</si>
  <si>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</si>
  <si>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</si>
  <si>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</si>
  <si>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</si>
  <si>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</si>
  <si>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</si>
  <si>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</si>
  <si>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</si>
  <si>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</si>
  <si>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</si>
  <si>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</si>
  <si>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</si>
  <si>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</si>
  <si>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</si>
  <si>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</si>
  <si>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</si>
  <si>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</si>
  <si>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</si>
  <si>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</si>
  <si>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</si>
  <si>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</si>
  <si>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</si>
  <si>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</si>
  <si>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</si>
  <si>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</si>
  <si>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</si>
  <si>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</si>
  <si>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</si>
  <si>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</si>
  <si>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</si>
  <si>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</si>
  <si>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</si>
  <si>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</si>
  <si>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</si>
  <si>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</si>
  <si>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</si>
  <si>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</si>
  <si>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</si>
  <si>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</si>
  <si>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</si>
  <si>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</si>
  <si>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</si>
  <si>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</si>
  <si>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</si>
  <si>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</si>
  <si>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</si>
  <si>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</si>
  <si>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</si>
  <si>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</si>
  <si>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</si>
  <si>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</si>
  <si>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</si>
  <si>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</si>
  <si>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</si>
  <si>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</si>
  <si>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</si>
  <si>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</si>
  <si>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</si>
  <si>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</si>
  <si>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</si>
  <si>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</si>
  <si>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</si>
  <si>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</si>
  <si>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</si>
  <si>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</si>
  <si>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</si>
  <si>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</si>
  <si>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</si>
  <si>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</si>
  <si>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</si>
  <si>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</si>
  <si>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</si>
  <si>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</si>
  <si>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</si>
  <si>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</si>
  <si>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</si>
  <si>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</si>
  <si>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</si>
  <si>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</si>
  <si>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</si>
  <si>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</si>
  <si>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</si>
  <si>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</si>
  <si>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</si>
  <si>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</si>
  <si>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</si>
  <si>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</si>
  <si>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</si>
  <si>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</si>
  <si>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</si>
  <si>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</si>
  <si>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</si>
  <si>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</si>
  <si>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</si>
  <si>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</si>
  <si>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</si>
  <si>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</si>
  <si>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</si>
  <si>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</si>
  <si>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</si>
  <si>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</si>
  <si>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</si>
  <si>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</si>
  <si>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</si>
  <si>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</si>
  <si>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</si>
  <si>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</si>
  <si>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</si>
  <si>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</si>
  <si>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</si>
  <si>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</si>
  <si>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</si>
  <si>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</si>
  <si>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</si>
  <si>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</si>
  <si>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</si>
  <si>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</si>
  <si>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</si>
  <si>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</si>
  <si>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</si>
  <si>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</si>
  <si>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</si>
  <si>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</si>
  <si>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</si>
  <si>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</si>
  <si>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</si>
  <si>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</si>
  <si>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</si>
  <si>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</si>
  <si>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</si>
  <si>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</si>
  <si>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</si>
  <si>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</si>
  <si>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</si>
  <si>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</si>
  <si>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</si>
  <si>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</si>
  <si>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</si>
  <si>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</si>
  <si>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</si>
  <si>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</si>
  <si>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</si>
  <si>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</si>
  <si>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</si>
  <si>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</si>
  <si>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</si>
  <si>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</si>
  <si>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</si>
  <si>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</si>
  <si>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</si>
  <si>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</si>
  <si>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</si>
  <si>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</si>
  <si>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</si>
  <si>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</si>
  <si>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</si>
  <si>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</si>
  <si>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</si>
  <si>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</si>
  <si>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</si>
  <si>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</si>
  <si>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</si>
  <si>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</si>
  <si>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</si>
  <si>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</si>
  <si>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</si>
  <si>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</si>
  <si>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</si>
  <si>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</si>
  <si>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</si>
  <si>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</si>
  <si>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</si>
  <si>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</si>
  <si>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</si>
  <si>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</si>
  <si>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</si>
  <si>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</si>
  <si>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</si>
  <si>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</si>
  <si>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</si>
  <si>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</si>
  <si>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</si>
  <si>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</si>
  <si>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</si>
  <si>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</si>
  <si>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</si>
  <si>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</si>
  <si>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</si>
  <si>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</si>
  <si>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</si>
  <si>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</si>
  <si>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</si>
  <si>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</si>
  <si>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</si>
  <si>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</si>
  <si>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</si>
  <si>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</si>
  <si>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</si>
  <si>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</si>
  <si>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</si>
  <si>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</si>
  <si>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</si>
  <si>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</si>
  <si>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</si>
  <si>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</si>
  <si>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</si>
  <si>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</si>
  <si>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</si>
  <si>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</si>
  <si>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</si>
  <si>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</si>
  <si>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</si>
  <si>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</si>
  <si>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</si>
  <si>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</si>
  <si>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</si>
  <si>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</si>
  <si>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</si>
  <si>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</si>
  <si>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</si>
  <si>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</si>
  <si>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</si>
  <si>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</si>
  <si>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</si>
  <si>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</si>
  <si>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</si>
  <si>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</si>
  <si>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</si>
  <si>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</si>
  <si>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</si>
  <si>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</si>
  <si>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</si>
  <si>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</si>
  <si>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</si>
  <si>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</si>
  <si>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</si>
  <si>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</si>
  <si>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</si>
  <si>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</si>
  <si>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</si>
  <si>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</si>
  <si>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</si>
  <si>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</si>
  <si>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</si>
  <si>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</si>
  <si>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</si>
  <si>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</si>
  <si>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</si>
  <si>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</si>
  <si>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</si>
  <si>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</si>
  <si>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</si>
  <si>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</si>
  <si>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</si>
  <si>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</si>
  <si>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</si>
  <si>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</si>
  <si>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</si>
  <si>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</si>
  <si>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</si>
  <si>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</si>
  <si>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</si>
  <si>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</si>
  <si>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</si>
  <si>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</si>
  <si>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</si>
  <si>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</si>
  <si>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</si>
  <si>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</si>
  <si>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</si>
  <si>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</si>
  <si>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</si>
  <si>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</si>
  <si>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</si>
  <si>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</si>
  <si>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</si>
  <si>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</si>
  <si>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</si>
  <si>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</si>
  <si>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</si>
  <si>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</si>
  <si>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</si>
  <si>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</si>
  <si>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</si>
  <si>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</si>
  <si>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</si>
  <si>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</si>
  <si>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</si>
  <si>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</si>
  <si>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</si>
  <si>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</si>
  <si>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</si>
  <si>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</si>
  <si>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</si>
  <si>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</si>
  <si>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</si>
  <si>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</si>
  <si>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</si>
  <si>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</si>
  <si>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</si>
  <si>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</si>
  <si>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</si>
  <si>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</si>
  <si>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</si>
  <si>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</si>
  <si>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</si>
  <si>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</si>
  <si>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</si>
  <si>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</si>
  <si>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</si>
  <si>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</si>
  <si>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</si>
  <si>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</si>
  <si>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</si>
  <si>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</si>
  <si>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</si>
  <si>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</si>
  <si>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</si>
  <si>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</si>
  <si>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</si>
  <si>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</si>
  <si>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</si>
  <si>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</si>
  <si>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</si>
  <si>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</si>
  <si>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</si>
  <si>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</si>
  <si>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</si>
  <si>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</si>
  <si>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</si>
  <si>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</si>
  <si>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</si>
  <si>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</si>
  <si>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</si>
  <si>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</si>
  <si>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</si>
  <si>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</si>
  <si>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</si>
  <si>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</si>
  <si>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</si>
  <si>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</si>
  <si>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</si>
  <si>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</si>
  <si>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</si>
  <si>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</si>
  <si>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</si>
  <si>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</si>
  <si>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</si>
  <si>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</si>
  <si>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</si>
  <si>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</si>
  <si>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</si>
  <si>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</si>
  <si>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</si>
  <si>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</si>
  <si>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</si>
  <si>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</si>
  <si>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</si>
  <si>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</si>
  <si>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</si>
  <si>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</si>
  <si>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</si>
  <si>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</si>
  <si>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</si>
  <si>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</si>
  <si>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</si>
  <si>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</si>
  <si>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</si>
  <si>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</si>
  <si>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</si>
  <si>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</si>
  <si>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</si>
  <si>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</si>
  <si>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</si>
  <si>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</si>
  <si>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</si>
  <si>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</si>
  <si>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</si>
  <si>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</si>
  <si>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</si>
  <si>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</si>
  <si>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</si>
  <si>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</si>
  <si>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</si>
  <si>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</si>
  <si>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</si>
  <si>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</si>
  <si>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</si>
  <si>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</si>
  <si>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</si>
  <si>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</si>
  <si>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</si>
  <si>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</si>
  <si>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</si>
  <si>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</si>
  <si>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</si>
  <si>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</si>
  <si>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</si>
  <si>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</si>
  <si>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</si>
  <si>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</si>
  <si>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</si>
  <si>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</si>
  <si>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</si>
  <si>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</si>
  <si>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</si>
  <si>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</si>
  <si>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</si>
  <si>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</si>
  <si>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</si>
  <si>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</si>
  <si>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</si>
  <si>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</si>
  <si>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</si>
  <si>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</si>
  <si>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</si>
  <si>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</si>
  <si>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</si>
  <si>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</si>
  <si>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</si>
  <si>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</si>
  <si>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</si>
  <si>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</si>
  <si>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</si>
  <si>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</si>
  <si>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</si>
  <si>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</si>
  <si>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</si>
  <si>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</si>
  <si>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</si>
  <si>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</si>
  <si>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</si>
  <si>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</si>
  <si>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</si>
  <si>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</si>
  <si>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</si>
  <si>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</si>
  <si>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</si>
  <si>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</si>
  <si>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</si>
  <si>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</si>
  <si>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</si>
  <si>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</si>
  <si>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</si>
  <si>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</si>
  <si>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</si>
  <si>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</si>
  <si>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</si>
  <si>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</si>
  <si>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</si>
  <si>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</si>
  <si>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</si>
  <si>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</si>
  <si>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</si>
  <si>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</si>
  <si>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</si>
  <si>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</si>
  <si>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</si>
  <si>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</si>
  <si>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</si>
  <si>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</si>
  <si>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</si>
  <si>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</si>
  <si>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</si>
  <si>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</si>
  <si>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</si>
  <si>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</si>
  <si>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</si>
  <si>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</si>
  <si>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</si>
  <si>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</si>
  <si>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</si>
  <si>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</si>
  <si>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</si>
  <si>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</si>
  <si>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</si>
  <si>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</si>
  <si>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</si>
  <si>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</si>
  <si>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</si>
  <si>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</si>
  <si>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</si>
  <si>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</si>
  <si>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</si>
  <si>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</si>
  <si>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</si>
  <si>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</si>
  <si>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</si>
  <si>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</si>
  <si>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</si>
  <si>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</si>
  <si>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</si>
  <si>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</si>
  <si>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</si>
  <si>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</si>
  <si>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</si>
  <si>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</si>
  <si>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</si>
  <si>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</si>
  <si>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</si>
  <si>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</si>
  <si>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</si>
  <si>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</si>
  <si>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</si>
  <si>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</si>
  <si>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</si>
  <si>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</si>
  <si>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</si>
  <si>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</si>
  <si>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</si>
  <si>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</si>
  <si>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</si>
  <si>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</si>
  <si>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</si>
  <si>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</si>
  <si>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</si>
  <si>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</si>
  <si>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</si>
  <si>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</si>
  <si>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</si>
  <si>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</si>
  <si>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</si>
  <si>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</si>
  <si>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</si>
  <si>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</si>
  <si>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</si>
  <si>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</si>
  <si>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</si>
  <si>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</si>
  <si>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</si>
  <si>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</si>
  <si>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</si>
  <si>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</si>
  <si>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</si>
  <si>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</si>
  <si>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</si>
  <si>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</si>
  <si>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</si>
  <si>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</si>
  <si>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</si>
  <si>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</si>
  <si>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</si>
  <si>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</si>
  <si>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</si>
  <si>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</si>
  <si>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</si>
  <si>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</si>
  <si>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</si>
  <si>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</si>
  <si>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</si>
  <si>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</si>
  <si>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</si>
  <si>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</si>
  <si>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</si>
  <si>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</si>
  <si>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</si>
  <si>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</si>
  <si>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</si>
  <si>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</si>
  <si>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</si>
  <si>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</si>
  <si>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</si>
  <si>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</si>
  <si>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</si>
  <si>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</si>
  <si>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</si>
  <si>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</si>
  <si>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</si>
  <si>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</si>
  <si>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</si>
  <si>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</si>
  <si>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</si>
  <si>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</si>
  <si>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</si>
  <si>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</si>
  <si>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</si>
  <si>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</si>
  <si>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</si>
  <si>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</si>
  <si>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</si>
  <si>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</si>
  <si>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</si>
  <si>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</si>
  <si>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</si>
  <si>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</si>
  <si>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</si>
  <si>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</si>
  <si>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</si>
  <si>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</si>
  <si>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</si>
  <si>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</si>
  <si>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</si>
  <si>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</si>
  <si>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</si>
  <si>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</si>
  <si>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</si>
  <si>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</si>
  <si>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</si>
  <si>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</si>
  <si>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</si>
  <si>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</si>
  <si>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</si>
  <si>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</si>
  <si>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</si>
  <si>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</si>
  <si>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</si>
  <si>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</si>
  <si>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</si>
  <si>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</si>
  <si>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</si>
  <si>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</si>
  <si>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</si>
  <si>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</si>
  <si>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</si>
  <si>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</si>
  <si>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</si>
  <si>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</si>
  <si>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</si>
  <si>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</si>
  <si>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</si>
  <si>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</si>
  <si>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</si>
  <si>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</si>
  <si>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</si>
  <si>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</si>
  <si>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</si>
  <si>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</si>
  <si>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</si>
  <si>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</si>
  <si>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</si>
  <si>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</si>
  <si>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</si>
  <si>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</si>
  <si>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</si>
  <si>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</si>
  <si>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</si>
  <si>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</si>
  <si>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</si>
  <si>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</si>
  <si>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</si>
  <si>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</si>
  <si>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</si>
  <si>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</si>
  <si>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</si>
  <si>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</si>
  <si>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</si>
  <si>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</si>
  <si>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</si>
  <si>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</si>
  <si>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</si>
  <si>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</si>
  <si>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</si>
  <si>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</si>
  <si>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</si>
  <si>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</si>
  <si>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</si>
  <si>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</si>
  <si>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</si>
  <si>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</si>
  <si>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</si>
  <si>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</si>
  <si>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</si>
  <si>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</si>
  <si>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</si>
  <si>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</si>
  <si>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</si>
  <si>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</si>
  <si>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</si>
  <si>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</si>
  <si>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</si>
  <si>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</si>
  <si>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</si>
  <si>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</si>
  <si>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</si>
  <si>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</si>
  <si>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</si>
  <si>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</si>
  <si>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</si>
  <si>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</si>
  <si>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</si>
  <si>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</si>
  <si>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</si>
  <si>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</si>
  <si>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</si>
  <si>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</si>
  <si>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</si>
  <si>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</si>
  <si>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</si>
  <si>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</si>
  <si>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</si>
  <si>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</si>
  <si>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</si>
  <si>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</si>
  <si>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</si>
  <si>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</si>
  <si>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</si>
  <si>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</si>
  <si>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</si>
  <si>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</si>
  <si>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</si>
  <si>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</si>
  <si>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</si>
  <si>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</si>
  <si>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</si>
  <si>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</si>
  <si>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</si>
  <si>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</si>
  <si>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</si>
  <si>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</si>
  <si>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</si>
  <si>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</si>
  <si>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</si>
  <si>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</si>
  <si>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</si>
  <si>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</si>
  <si>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</si>
  <si>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</si>
  <si>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</si>
  <si>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</si>
  <si>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</si>
  <si>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</si>
  <si>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</si>
  <si>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</si>
  <si>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</si>
  <si>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</si>
  <si>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</si>
  <si>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</si>
  <si>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</si>
  <si>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</si>
  <si>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</si>
  <si>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</si>
  <si>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</si>
  <si>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</si>
  <si>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</si>
  <si>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</si>
  <si>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</si>
  <si>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</si>
  <si>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</si>
  <si>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</si>
  <si>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</si>
  <si>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</si>
  <si>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</si>
  <si>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</si>
  <si>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</si>
  <si>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</si>
  <si>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</si>
  <si>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</si>
  <si>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</si>
  <si>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</si>
  <si>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</si>
  <si>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</si>
  <si>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</si>
  <si>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</si>
  <si>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</si>
  <si>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</si>
  <si>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</si>
  <si>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</si>
  <si>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</si>
  <si>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</si>
  <si>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</si>
  <si>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</si>
  <si>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</si>
  <si>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</si>
  <si>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</si>
  <si>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</si>
  <si>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</si>
  <si>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</si>
  <si>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</si>
  <si>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</si>
  <si>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</si>
  <si>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</si>
  <si>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</si>
  <si>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</si>
  <si>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</si>
  <si>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</si>
  <si>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</si>
  <si>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</si>
  <si>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</si>
  <si>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</si>
  <si>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</si>
  <si>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</si>
  <si>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</si>
  <si>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</si>
  <si>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</si>
  <si>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</si>
  <si>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</si>
  <si>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</si>
  <si>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</si>
  <si>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</si>
  <si>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</si>
  <si>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</si>
  <si>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</si>
  <si>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</si>
  <si>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</si>
  <si>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</si>
  <si>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</si>
  <si>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</si>
  <si>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</si>
  <si>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</si>
  <si>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</si>
  <si>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</si>
  <si>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</si>
  <si>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</si>
  <si>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</si>
  <si>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</si>
  <si>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</si>
  <si>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</si>
  <si>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</si>
  <si>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</si>
  <si>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</si>
  <si>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</si>
  <si>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</si>
  <si>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</si>
  <si>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</si>
  <si>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</si>
  <si>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</si>
  <si>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</si>
  <si>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</si>
  <si>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</si>
  <si>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</si>
  <si>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</si>
  <si>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</si>
  <si>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</si>
  <si>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</si>
  <si>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</si>
  <si>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</si>
  <si>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</si>
  <si>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</si>
  <si>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</si>
  <si>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</si>
  <si>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</si>
  <si>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</si>
  <si>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</si>
  <si>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</si>
  <si>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</si>
  <si>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</si>
  <si>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</si>
  <si>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</si>
  <si>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</si>
  <si>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</si>
  <si>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</si>
  <si>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</si>
  <si>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</si>
  <si>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</si>
  <si>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</si>
  <si>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</si>
  <si>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</si>
  <si>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</si>
  <si>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</si>
  <si>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</si>
  <si>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</si>
  <si>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</si>
  <si>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</si>
  <si>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</si>
  <si>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</si>
  <si>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</si>
  <si>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</si>
  <si>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</si>
  <si>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</si>
  <si>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</si>
  <si>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</si>
  <si>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</si>
  <si>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</si>
  <si>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</si>
  <si>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</si>
  <si>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</si>
  <si>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</si>
  <si>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</si>
  <si>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</si>
  <si>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</si>
  <si>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</si>
  <si>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</si>
  <si>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</si>
  <si>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</si>
  <si>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</si>
  <si>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</si>
  <si>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</si>
  <si>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</si>
  <si>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</si>
  <si>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</si>
  <si>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</si>
  <si>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</si>
  <si>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</si>
  <si>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</si>
  <si>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</si>
  <si>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</si>
  <si>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</si>
  <si>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</si>
  <si>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</si>
  <si>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</si>
  <si>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</si>
  <si>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</si>
  <si>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</si>
  <si>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</si>
  <si>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</si>
  <si>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</si>
  <si>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</si>
  <si>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</si>
  <si>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</si>
  <si>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</si>
  <si>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</si>
  <si>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</si>
  <si>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</si>
  <si>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</si>
  <si>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</si>
  <si>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</si>
  <si>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</si>
  <si>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</si>
  <si>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</si>
  <si>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</si>
  <si>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</si>
  <si>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</si>
  <si>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</si>
  <si>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</si>
  <si>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</si>
  <si>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</si>
  <si>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</si>
  <si>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</si>
  <si>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</si>
  <si>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</si>
  <si>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</si>
  <si>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</si>
  <si>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</si>
  <si>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</si>
  <si>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</si>
  <si>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</si>
  <si>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</si>
  <si>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</si>
  <si>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</si>
  <si>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</si>
  <si>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</si>
  <si>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</si>
  <si>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</si>
  <si>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</si>
  <si>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</si>
  <si>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</si>
  <si>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</si>
  <si>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</si>
  <si>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</si>
  <si>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</si>
  <si>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</si>
  <si>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</si>
  <si>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</si>
  <si>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</si>
  <si>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</si>
  <si>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</si>
  <si>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</si>
  <si>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</si>
  <si>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</si>
  <si>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</si>
  <si>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</si>
  <si>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</si>
  <si>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</si>
  <si>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</si>
  <si>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</si>
  <si>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</si>
  <si>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</si>
  <si>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</si>
  <si>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</si>
  <si>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</si>
  <si>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</si>
  <si>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</si>
  <si>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</si>
  <si>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</si>
  <si>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</si>
  <si>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</si>
  <si>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</si>
  <si>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</si>
  <si>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</si>
  <si>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</si>
  <si>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</si>
  <si>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</si>
  <si>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</si>
  <si>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</si>
  <si>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</si>
  <si>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</si>
  <si>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</si>
  <si>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</si>
  <si>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</si>
  <si>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</si>
  <si>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</si>
  <si>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</si>
  <si>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</si>
  <si>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</si>
  <si>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</si>
  <si>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</si>
  <si>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</si>
  <si>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</si>
  <si>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</si>
  <si>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</si>
  <si>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</si>
  <si>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</si>
  <si>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</si>
  <si>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</si>
  <si>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</si>
  <si>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</si>
  <si>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</si>
  <si>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</si>
  <si>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</si>
  <si>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</si>
  <si>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</si>
  <si>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</si>
  <si>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</si>
  <si>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</si>
  <si>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</si>
  <si>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</si>
  <si>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</si>
  <si>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</si>
  <si>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</si>
  <si>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</si>
  <si>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</si>
  <si>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</si>
  <si>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</si>
  <si>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</si>
  <si>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</si>
  <si>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</si>
  <si>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</si>
  <si>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</si>
  <si>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</si>
  <si>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</si>
  <si>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</si>
  <si>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</si>
  <si>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</si>
  <si>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</si>
  <si>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</si>
  <si>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</si>
  <si>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</si>
  <si>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</si>
  <si>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</si>
  <si>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</si>
  <si>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</si>
  <si>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</si>
  <si>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</si>
  <si>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</si>
  <si>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</si>
  <si>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</si>
  <si>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</si>
  <si>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</si>
  <si>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</si>
  <si>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</si>
  <si>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</si>
  <si>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</si>
  <si>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</si>
  <si>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</si>
  <si>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</si>
  <si>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</si>
  <si>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</si>
  <si>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</si>
  <si>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</si>
  <si>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</si>
  <si>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</si>
  <si>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</si>
  <si>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</si>
  <si>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</si>
  <si>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</si>
  <si>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</si>
  <si>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</si>
  <si>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</si>
  <si>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</si>
  <si>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</si>
  <si>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</si>
  <si>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</si>
  <si>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</si>
  <si>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</si>
  <si>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</si>
  <si>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</si>
  <si>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</si>
  <si>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</si>
  <si>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</si>
  <si>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</si>
  <si>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</si>
  <si>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</si>
  <si>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</si>
  <si>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</si>
  <si>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</si>
  <si>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</si>
  <si>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</si>
  <si>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</si>
  <si>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</si>
  <si>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</si>
  <si>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</si>
  <si>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</si>
  <si>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</si>
  <si>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</si>
  <si>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</si>
  <si>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</si>
  <si>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</si>
  <si>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</si>
  <si>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</si>
  <si>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</si>
  <si>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</si>
  <si>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</si>
  <si>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</si>
  <si>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</si>
  <si>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</si>
  <si>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</si>
  <si>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</si>
  <si>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</si>
  <si>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</si>
  <si>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</si>
  <si>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</si>
  <si>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</si>
  <si>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</si>
  <si>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</si>
  <si>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</si>
  <si>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</si>
  <si>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</si>
  <si>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</si>
  <si>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</si>
  <si>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</si>
  <si>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</si>
  <si>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</si>
  <si>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</si>
  <si>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</si>
  <si>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</si>
  <si>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</si>
  <si>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</si>
  <si>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</si>
  <si>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</si>
  <si>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</si>
  <si>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</si>
  <si>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</si>
  <si>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</si>
  <si>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</si>
  <si>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</si>
  <si>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</si>
  <si>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</si>
  <si>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</si>
  <si>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</si>
  <si>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</si>
  <si>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</si>
  <si>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</si>
  <si>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</si>
  <si>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</si>
  <si>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</si>
  <si>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</si>
  <si>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</si>
  <si>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</si>
  <si>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</si>
  <si>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</si>
  <si>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</si>
  <si>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</si>
  <si>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</si>
  <si>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</si>
  <si>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</si>
  <si>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</si>
  <si>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</si>
  <si>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</si>
  <si>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</si>
  <si>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</si>
  <si>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</si>
  <si>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</si>
  <si>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</si>
  <si>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</si>
  <si>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</si>
  <si>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</si>
  <si>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</si>
  <si>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</si>
  <si>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</si>
  <si>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</si>
  <si>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</si>
  <si>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</si>
  <si>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</si>
  <si>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</si>
  <si>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</si>
  <si>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</si>
  <si>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</si>
  <si>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</si>
  <si>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</si>
  <si>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</si>
  <si>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</si>
  <si>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</si>
  <si>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</si>
  <si>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</si>
  <si>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</si>
  <si>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</si>
  <si>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</si>
  <si>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</si>
  <si>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</si>
  <si>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</si>
  <si>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</si>
  <si>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</si>
  <si>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</si>
  <si>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</si>
  <si>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</si>
  <si>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</si>
  <si>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</si>
  <si>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</si>
  <si>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</si>
  <si>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</si>
  <si>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</si>
  <si>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</si>
  <si>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</si>
  <si>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</si>
  <si>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</si>
  <si>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</si>
  <si>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</si>
  <si>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</si>
  <si>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</si>
  <si>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</si>
  <si>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</si>
  <si>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</si>
  <si>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</si>
  <si>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</si>
  <si>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</si>
  <si>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</si>
  <si>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</si>
  <si>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</si>
  <si>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</si>
  <si>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</si>
  <si>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</si>
  <si>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</si>
  <si>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</si>
  <si>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</si>
  <si>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</si>
  <si>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</si>
  <si>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</si>
  <si>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</si>
  <si>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</si>
  <si>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</si>
  <si>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</si>
  <si>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</si>
  <si>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</si>
  <si>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</si>
  <si>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</si>
  <si>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</si>
  <si>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</si>
  <si>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</si>
  <si>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</si>
  <si>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</si>
  <si>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</si>
  <si>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</si>
  <si>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</si>
  <si>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</si>
  <si>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</si>
  <si>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</si>
  <si>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</si>
  <si>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</si>
  <si>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</si>
  <si>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</si>
  <si>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</si>
  <si>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</si>
  <si>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</si>
  <si>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</si>
  <si>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</si>
  <si>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</si>
  <si>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</si>
  <si>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</si>
  <si>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</si>
  <si>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</si>
  <si>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</si>
  <si>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</si>
  <si>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</si>
  <si>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</si>
  <si>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</si>
  <si>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</si>
  <si>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</si>
  <si>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</si>
  <si>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</si>
  <si>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</si>
  <si>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</si>
  <si>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</si>
  <si>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</si>
  <si>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</si>
  <si>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</si>
  <si>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</si>
  <si>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</si>
  <si>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</si>
  <si>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</si>
  <si>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</si>
  <si>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</si>
  <si>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</si>
  <si>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</si>
  <si>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</si>
  <si>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</si>
  <si>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</si>
  <si>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</si>
  <si>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</si>
  <si>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</si>
  <si>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</si>
  <si>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</si>
  <si>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</si>
  <si>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</si>
  <si>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</si>
  <si>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</si>
  <si>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</si>
  <si>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</si>
  <si>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</si>
  <si>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</si>
  <si>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</si>
  <si>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</si>
  <si>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</si>
  <si>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</si>
  <si>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</si>
  <si>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</si>
  <si>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</si>
  <si>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</si>
  <si>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</si>
  <si>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</si>
  <si>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</si>
  <si>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</si>
  <si>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</si>
  <si>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</si>
  <si>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</si>
  <si>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</si>
  <si>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</si>
  <si>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</si>
  <si>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</si>
  <si>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</si>
  <si>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</si>
  <si>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</si>
  <si>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</si>
  <si>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</si>
  <si>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</si>
  <si>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</si>
  <si>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</si>
  <si>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</si>
  <si>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</si>
  <si>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</si>
  <si>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</si>
  <si>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</si>
  <si>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</si>
  <si>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</si>
  <si>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</si>
  <si>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</si>
  <si>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</si>
  <si>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</si>
  <si>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</si>
  <si>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</si>
  <si>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</si>
  <si>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</si>
  <si>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</si>
  <si>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</si>
  <si>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</si>
  <si>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</si>
  <si>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</si>
  <si>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</si>
  <si>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</si>
  <si>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</si>
  <si>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</si>
  <si>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</si>
  <si>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</si>
  <si>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</si>
  <si>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</si>
  <si>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</si>
  <si>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</si>
  <si>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</si>
  <si>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</si>
  <si>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</si>
  <si>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</si>
  <si>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</si>
  <si>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</si>
  <si>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</si>
  <si>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</si>
  <si>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</si>
  <si>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</si>
  <si>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</si>
  <si>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</si>
  <si>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</si>
  <si>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</si>
  <si>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</si>
  <si>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</si>
  <si>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</si>
  <si>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</si>
  <si>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</si>
  <si>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</si>
  <si>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</si>
  <si>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</si>
  <si>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</si>
  <si>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</si>
  <si>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</si>
  <si>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</si>
  <si>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</si>
  <si>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</si>
  <si>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</si>
  <si>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</si>
  <si>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</si>
  <si>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</si>
  <si>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</si>
  <si>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</si>
  <si>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</si>
  <si>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</si>
  <si>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</si>
  <si>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</si>
  <si>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</si>
  <si>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</si>
  <si>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</si>
  <si>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</si>
  <si>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</si>
  <si>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</si>
  <si>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</si>
  <si>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</si>
  <si>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</si>
  <si>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</si>
  <si>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</si>
  <si>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</si>
  <si>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</si>
  <si>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</si>
  <si>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</si>
  <si>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</si>
  <si>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</si>
  <si>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</si>
  <si>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</si>
  <si>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</si>
  <si>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</si>
  <si>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</si>
  <si>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</si>
  <si>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</si>
  <si>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</si>
  <si>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</si>
  <si>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</si>
  <si>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</si>
  <si>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</si>
  <si>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</si>
  <si>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</si>
  <si>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</si>
  <si>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</si>
  <si>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</si>
  <si>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</si>
  <si>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</si>
  <si>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</si>
  <si>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</si>
  <si>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</si>
  <si>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</si>
  <si>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</si>
  <si>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</si>
  <si>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</si>
  <si>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</si>
  <si>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</si>
  <si>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</si>
  <si>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</si>
  <si>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</si>
  <si>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</si>
  <si>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</si>
  <si>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</si>
  <si>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</si>
  <si>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</si>
  <si>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</si>
  <si>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</si>
  <si>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</si>
  <si>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</si>
  <si>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</si>
  <si>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</si>
  <si>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</si>
  <si>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</si>
  <si>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</si>
  <si>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</si>
  <si>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</si>
  <si>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</si>
  <si>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</si>
  <si>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</si>
  <si>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</si>
  <si>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</si>
  <si>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</si>
  <si>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</si>
  <si>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</si>
  <si>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</si>
  <si>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</si>
  <si>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</si>
  <si>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</si>
  <si>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</si>
  <si>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</si>
  <si>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</si>
  <si>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</si>
  <si>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</si>
  <si>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</si>
  <si>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</si>
  <si>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</si>
  <si>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</si>
  <si>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</si>
  <si>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</si>
  <si>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</si>
  <si>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</si>
  <si>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</si>
  <si>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</si>
  <si>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</si>
  <si>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</si>
  <si>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</si>
  <si>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</si>
  <si>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</si>
  <si>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</si>
  <si>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</si>
  <si>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</si>
  <si>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</si>
  <si>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</si>
  <si>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</si>
  <si>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</si>
  <si>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</si>
  <si>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</si>
  <si>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</si>
  <si>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</si>
  <si>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</si>
  <si>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</si>
  <si>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</si>
  <si>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</si>
  <si>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</si>
  <si>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</si>
  <si>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</si>
  <si>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</si>
  <si>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</si>
  <si>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</si>
  <si>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</si>
  <si>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</si>
  <si>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</si>
  <si>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</si>
  <si>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</si>
  <si>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</si>
  <si>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</si>
  <si>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</si>
  <si>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</si>
  <si>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</si>
  <si>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</si>
  <si>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</si>
  <si>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</si>
  <si>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</si>
  <si>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</si>
  <si>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</si>
  <si>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</si>
  <si>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</si>
  <si>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</si>
  <si>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</si>
  <si>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</si>
  <si>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</si>
  <si>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</si>
  <si>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</si>
  <si>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</si>
  <si>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</si>
  <si>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</si>
  <si>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</si>
  <si>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</si>
  <si>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</si>
  <si>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</si>
  <si>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</si>
  <si>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</si>
  <si>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</si>
  <si>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</si>
  <si>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</si>
  <si>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</si>
  <si>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</si>
  <si>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</si>
  <si>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</si>
  <si>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</si>
  <si>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</si>
  <si>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</si>
  <si>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</si>
  <si>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</si>
  <si>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</si>
  <si>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</si>
  <si>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</si>
  <si>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</si>
  <si>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</si>
  <si>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</si>
  <si>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</si>
  <si>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</si>
  <si>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</si>
  <si>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</si>
  <si>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</si>
  <si>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</si>
  <si>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</si>
  <si>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</si>
  <si>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</si>
  <si>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</si>
  <si>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</si>
  <si>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</si>
  <si>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</si>
  <si>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</si>
  <si>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</si>
  <si>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</si>
  <si>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</si>
  <si>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</si>
  <si>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</si>
  <si>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</si>
  <si>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</si>
  <si>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</si>
  <si>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</si>
  <si>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</si>
  <si>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</si>
  <si>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</si>
  <si>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</si>
  <si>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</si>
  <si>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</si>
  <si>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</si>
  <si>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</si>
  <si>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</si>
  <si>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</si>
  <si>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</si>
  <si>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</si>
  <si>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</si>
  <si>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</si>
  <si>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</si>
  <si>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</si>
  <si>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</si>
  <si>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</si>
  <si>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</si>
  <si>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</si>
  <si>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</si>
  <si>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</si>
  <si>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</si>
  <si>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</si>
  <si>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</si>
  <si>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</si>
  <si>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</si>
  <si>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</si>
  <si>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</si>
  <si>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</si>
  <si>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</si>
  <si>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</si>
  <si>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</si>
  <si>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</si>
  <si>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</si>
  <si>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</si>
  <si>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</si>
  <si>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</si>
  <si>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</si>
  <si>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</si>
  <si>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</si>
  <si>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</si>
  <si>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</si>
  <si>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</si>
  <si>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</si>
  <si>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</si>
  <si>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</si>
  <si>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</si>
  <si>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</si>
  <si>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</si>
  <si>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</si>
  <si>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</si>
  <si>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</si>
  <si>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</si>
  <si>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</si>
  <si>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</si>
  <si>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</si>
  <si>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</si>
  <si>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</si>
  <si>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</si>
  <si>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</si>
  <si>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</si>
  <si>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</si>
  <si>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</si>
  <si>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</si>
  <si>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</si>
  <si>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</si>
  <si>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</si>
  <si>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</si>
  <si>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</si>
  <si>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</si>
  <si>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</si>
  <si>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</si>
  <si>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</si>
  <si>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</si>
  <si>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</si>
  <si>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</si>
  <si>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</si>
  <si>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</si>
  <si>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</si>
  <si>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</si>
  <si>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</si>
  <si>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</si>
  <si>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</si>
  <si>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</si>
  <si>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</si>
  <si>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</si>
  <si>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</si>
  <si>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</si>
  <si>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</si>
  <si>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</si>
  <si>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</si>
  <si>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</si>
  <si>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</si>
  <si>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</si>
  <si>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</si>
  <si>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</si>
  <si>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</si>
  <si>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</si>
  <si>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</si>
  <si>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</si>
  <si>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</si>
  <si>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</si>
  <si>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</si>
  <si>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</si>
  <si>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</si>
  <si>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</si>
  <si>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</si>
  <si>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</si>
  <si>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</si>
  <si>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</si>
  <si>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</si>
  <si>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</si>
  <si>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</si>
  <si>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</si>
  <si>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</si>
  <si>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</si>
  <si>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</si>
  <si>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</si>
  <si>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</si>
  <si>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</si>
  <si>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</si>
  <si>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</si>
  <si>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</si>
  <si>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</si>
  <si>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</si>
  <si>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</si>
  <si>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</si>
  <si>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</si>
  <si>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</si>
  <si>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</si>
  <si>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</si>
  <si>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</si>
  <si>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</si>
  <si>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</si>
  <si>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</si>
  <si>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</si>
  <si>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</si>
  <si>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</si>
  <si>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</si>
  <si>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</si>
  <si>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</si>
  <si>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</si>
  <si>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</si>
  <si>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</si>
  <si>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</si>
  <si>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</si>
  <si>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</si>
  <si>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</si>
  <si>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</si>
  <si>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</si>
  <si>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</si>
  <si>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</si>
  <si>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</si>
  <si>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</si>
  <si>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</si>
  <si>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</si>
  <si>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</si>
  <si>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</si>
  <si>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</si>
  <si>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</si>
  <si>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</si>
  <si>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</si>
  <si>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</si>
  <si>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</si>
  <si>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</si>
  <si>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</si>
  <si>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</si>
  <si>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</si>
  <si>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</si>
  <si>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</si>
  <si>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</si>
  <si>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</si>
  <si>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</si>
  <si>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</si>
  <si>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</si>
  <si>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</si>
  <si>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</si>
  <si>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</si>
  <si>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</si>
  <si>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</si>
  <si>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</si>
  <si>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</si>
  <si>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</si>
  <si>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</si>
  <si>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</si>
  <si>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</si>
  <si>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</si>
  <si>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</si>
  <si>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</si>
  <si>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</si>
  <si>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</si>
  <si>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</si>
  <si>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</si>
  <si>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</si>
  <si>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</si>
  <si>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</si>
  <si>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</si>
  <si>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</si>
  <si>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</si>
  <si>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</si>
  <si>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</si>
  <si>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</si>
  <si>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</si>
  <si>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</si>
  <si>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</si>
  <si>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</si>
  <si>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</si>
  <si>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</si>
  <si>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</si>
  <si>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</si>
  <si>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</si>
  <si>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</si>
  <si>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</si>
  <si>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</si>
  <si>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</si>
  <si>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</si>
  <si>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</si>
  <si>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</si>
  <si>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</si>
  <si>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</si>
  <si>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</si>
  <si>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</si>
  <si>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</si>
  <si>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</si>
  <si>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</si>
  <si>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</si>
  <si>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</si>
  <si>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</si>
  <si>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</si>
  <si>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</si>
  <si>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</si>
  <si>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</si>
  <si>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</si>
  <si>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</si>
  <si>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</si>
  <si>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</si>
  <si>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</si>
  <si>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</si>
  <si>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</si>
  <si>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</si>
  <si>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</si>
  <si>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</si>
  <si>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</si>
  <si>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</si>
  <si>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</si>
  <si>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</si>
  <si>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</si>
  <si>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</si>
  <si>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</si>
  <si>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</si>
  <si>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</si>
  <si>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</si>
  <si>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</si>
  <si>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</si>
  <si>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</si>
  <si>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</si>
  <si>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</si>
  <si>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</si>
  <si>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</si>
  <si>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</si>
  <si>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</si>
  <si>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</si>
  <si>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</si>
  <si>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</si>
  <si>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</si>
  <si>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</si>
  <si>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</si>
  <si>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</si>
  <si>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</si>
  <si>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</si>
  <si>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</si>
  <si>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</si>
  <si>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</si>
  <si>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</si>
  <si>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</si>
  <si>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</si>
  <si>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</si>
  <si>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</si>
  <si>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</si>
  <si>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</si>
  <si>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</si>
  <si>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</si>
  <si>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</si>
  <si>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</si>
  <si>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</si>
  <si>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</si>
  <si>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</si>
  <si>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</si>
  <si>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</si>
  <si>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</si>
  <si>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</si>
  <si>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</si>
  <si>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</si>
  <si>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</si>
  <si>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</si>
  <si>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</si>
  <si>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</si>
  <si>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</si>
  <si>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</si>
  <si>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</si>
  <si>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</si>
  <si>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</si>
  <si>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</si>
  <si>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</si>
  <si>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</si>
  <si>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</si>
  <si>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</si>
  <si>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</si>
  <si>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</si>
  <si>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</si>
  <si>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</si>
  <si>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</si>
  <si>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</si>
  <si>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</si>
  <si>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</si>
  <si>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</si>
  <si>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</si>
  <si>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</si>
  <si>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</si>
  <si>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</si>
  <si>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</si>
  <si>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</si>
  <si>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</si>
  <si>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</si>
  <si>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</si>
  <si>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</si>
  <si>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</si>
  <si>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</si>
  <si>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</si>
  <si>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</si>
  <si>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</si>
  <si>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</si>
  <si>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</si>
  <si>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</si>
  <si>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</si>
  <si>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</si>
  <si>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</si>
  <si>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</si>
  <si>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</si>
  <si>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</si>
  <si>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</si>
  <si>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</si>
  <si>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</si>
  <si>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</si>
  <si>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</si>
  <si>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</si>
  <si>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</si>
  <si>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</si>
  <si>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</si>
  <si>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</si>
  <si>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</si>
  <si>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</si>
  <si>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</si>
  <si>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</si>
  <si>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</si>
  <si>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</si>
  <si>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</si>
  <si>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</si>
  <si>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</si>
  <si>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</si>
  <si>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</si>
  <si>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</si>
  <si>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</si>
  <si>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</si>
  <si>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</si>
  <si>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</si>
  <si>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</si>
  <si>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</si>
  <si>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</si>
  <si>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</si>
  <si>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</si>
  <si>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</si>
  <si>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</si>
  <si>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</si>
  <si>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</si>
  <si>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</si>
  <si>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</si>
  <si>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</si>
  <si>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</si>
  <si>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</si>
  <si>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</si>
  <si>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</si>
  <si>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</si>
  <si>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</si>
  <si>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</si>
  <si>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</si>
  <si>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</si>
  <si>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</si>
  <si>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</si>
  <si>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</si>
  <si>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</si>
  <si>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</si>
  <si>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</si>
  <si>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</si>
  <si>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</si>
  <si>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</si>
  <si>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</si>
  <si>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</si>
  <si>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</si>
  <si>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</si>
  <si>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</si>
  <si>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</si>
  <si>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</si>
  <si>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</si>
  <si>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</si>
  <si>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</si>
  <si>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</si>
  <si>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</si>
  <si>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</si>
  <si>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</si>
  <si>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</si>
  <si>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</si>
  <si>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</si>
  <si>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</si>
  <si>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</si>
  <si>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</si>
  <si>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</si>
  <si>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</si>
  <si>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</si>
  <si>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</si>
  <si>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</si>
  <si>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</si>
  <si>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</si>
  <si>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</si>
  <si>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</si>
  <si>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</si>
  <si>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</si>
  <si>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</si>
  <si>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</si>
  <si>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</si>
  <si>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</si>
  <si>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</si>
  <si>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</si>
  <si>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</si>
  <si>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</si>
  <si>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</si>
  <si>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</si>
  <si>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</si>
  <si>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</si>
  <si>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</si>
  <si>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</si>
  <si>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</si>
  <si>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</si>
  <si>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</si>
  <si>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</si>
  <si>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</si>
  <si>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</si>
  <si>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</si>
  <si>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</si>
  <si>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</si>
  <si>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</si>
  <si>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</si>
  <si>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</si>
  <si>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</si>
  <si>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</si>
  <si>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</si>
  <si>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</si>
  <si>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</si>
  <si>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</si>
  <si>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</si>
  <si>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</si>
  <si>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</si>
  <si>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</si>
  <si>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</si>
  <si>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</si>
  <si>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</si>
  <si>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</si>
  <si>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</si>
  <si>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</si>
  <si>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</si>
  <si>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</si>
  <si>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</si>
  <si>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</si>
  <si>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</si>
  <si>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</si>
  <si>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</si>
  <si>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</si>
  <si>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</si>
  <si>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</si>
  <si>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</si>
  <si>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</si>
  <si>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</si>
  <si>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</si>
  <si>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</si>
  <si>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</si>
  <si>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</si>
  <si>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</si>
  <si>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</si>
  <si>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</si>
  <si>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</si>
  <si>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</si>
  <si>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</si>
  <si>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</si>
  <si>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</si>
  <si>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</si>
  <si>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</si>
  <si>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</si>
  <si>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</si>
  <si>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</si>
  <si>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</si>
  <si>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</si>
  <si>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</si>
  <si>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</si>
  <si>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</si>
  <si>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</si>
  <si>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</si>
  <si>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</si>
  <si>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</si>
  <si>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</si>
  <si>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</si>
  <si>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</si>
  <si>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</si>
  <si>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</si>
  <si>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</si>
  <si>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</si>
  <si>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</si>
  <si>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</si>
  <si>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</si>
  <si>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</si>
  <si>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</si>
  <si>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</si>
  <si>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</si>
  <si>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</si>
  <si>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</si>
  <si>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</si>
  <si>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</si>
  <si>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</si>
  <si>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</si>
  <si>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</si>
  <si>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</si>
  <si>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</si>
  <si>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</si>
  <si>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</si>
  <si>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</si>
  <si>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</si>
  <si>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</si>
  <si>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</si>
  <si>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</si>
  <si>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</si>
  <si>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</si>
  <si>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</si>
  <si>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</si>
  <si>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</si>
  <si>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</si>
  <si>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</si>
  <si>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</si>
  <si>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</si>
  <si>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</si>
  <si>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</si>
  <si>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</si>
  <si>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</si>
  <si>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</si>
  <si>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</si>
  <si>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</si>
  <si>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</si>
  <si>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</si>
  <si>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</si>
  <si>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</si>
  <si>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</si>
  <si>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</si>
  <si>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</si>
  <si>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</si>
  <si>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</si>
  <si>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</si>
  <si>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</si>
  <si>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</si>
  <si>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</si>
  <si>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</si>
  <si>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</si>
  <si>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</si>
  <si>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</si>
  <si>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</si>
  <si>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</si>
  <si>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</si>
  <si>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</si>
  <si>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</si>
  <si>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</si>
  <si>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</si>
  <si>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</si>
  <si>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</si>
  <si>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</si>
  <si>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</si>
  <si>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</si>
  <si>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</si>
  <si>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</si>
  <si>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</si>
  <si>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</si>
  <si>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</si>
  <si>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</si>
  <si>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</si>
  <si>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</si>
  <si>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</si>
  <si>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</si>
  <si>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</si>
  <si>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</si>
  <si>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</si>
  <si>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</si>
  <si>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</si>
  <si>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</si>
  <si>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</si>
  <si>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</si>
  <si>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</si>
  <si>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</si>
  <si>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</si>
  <si>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</si>
  <si>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</si>
  <si>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</si>
  <si>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</si>
  <si>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</si>
  <si>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</si>
  <si>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</si>
  <si>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</si>
  <si>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</si>
  <si>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</si>
  <si>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</si>
  <si>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</si>
  <si>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</si>
  <si>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</si>
  <si>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</si>
  <si>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</si>
  <si>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</si>
  <si>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</si>
  <si>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</si>
  <si>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</si>
  <si>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</si>
  <si>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</si>
  <si>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</si>
  <si>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</si>
  <si>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</si>
  <si>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</si>
  <si>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</si>
  <si>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</si>
  <si>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</si>
  <si>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</si>
  <si>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</si>
  <si>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</si>
  <si>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</si>
  <si>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</si>
  <si>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</si>
  <si>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</si>
  <si>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</si>
  <si>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</si>
  <si>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</si>
  <si>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</si>
  <si>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</si>
  <si>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</si>
  <si>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</si>
  <si>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</si>
  <si>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</si>
  <si>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</si>
  <si>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</si>
  <si>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</si>
  <si>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</si>
  <si>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</si>
  <si>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</si>
  <si>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</si>
  <si>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</si>
  <si>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</si>
  <si>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</si>
  <si>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</si>
  <si>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</si>
  <si>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</si>
  <si>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</si>
  <si>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</si>
  <si>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</si>
  <si>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</si>
  <si>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</si>
  <si>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</si>
  <si>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</si>
  <si>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</si>
  <si>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</si>
  <si>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</si>
  <si>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</si>
  <si>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</si>
  <si>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</si>
  <si>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</si>
  <si>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</si>
  <si>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</si>
  <si>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</si>
  <si>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</si>
  <si>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</si>
  <si>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</si>
  <si>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</si>
  <si>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</si>
  <si>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</si>
  <si>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</si>
  <si>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</si>
  <si>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</si>
  <si>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</si>
  <si>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</si>
  <si>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</si>
  <si>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</si>
  <si>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</si>
  <si>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</si>
  <si>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</si>
  <si>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</si>
  <si>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</si>
  <si>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</si>
  <si>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</si>
  <si>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</si>
  <si>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</si>
  <si>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</si>
  <si>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</si>
  <si>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</si>
  <si>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</si>
  <si>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</si>
  <si>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</si>
  <si>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</si>
  <si>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</si>
  <si>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</si>
  <si>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</si>
  <si>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</si>
  <si>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</si>
  <si>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</si>
  <si>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</si>
  <si>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</si>
  <si>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</si>
  <si>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</si>
  <si>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</si>
  <si>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</si>
  <si>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</si>
  <si>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</si>
  <si>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</si>
  <si>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</si>
  <si>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</si>
  <si>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</si>
  <si>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</si>
  <si>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</si>
  <si>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</si>
  <si>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</si>
  <si>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</si>
  <si>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</si>
  <si>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</si>
  <si>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</si>
  <si>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</si>
  <si>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</si>
  <si>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</si>
  <si>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</si>
  <si>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</si>
  <si>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</si>
  <si>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</si>
  <si>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</si>
  <si>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</si>
  <si>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</si>
  <si>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</si>
  <si>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</si>
  <si>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</si>
  <si>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</si>
  <si>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</si>
  <si>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</si>
  <si>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</si>
  <si>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</si>
  <si>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</si>
  <si>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</si>
  <si>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</si>
  <si>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</si>
  <si>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</si>
  <si>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</si>
  <si>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</si>
  <si>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</si>
  <si>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</si>
  <si>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</si>
  <si>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</si>
  <si>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</si>
  <si>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</si>
  <si>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</si>
  <si>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</si>
  <si>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</si>
  <si>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</si>
  <si>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</si>
  <si>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</si>
  <si>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</si>
  <si>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</si>
  <si>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</si>
  <si>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</si>
  <si>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</si>
  <si>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</si>
  <si>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</si>
  <si>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</si>
  <si>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</si>
  <si>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</si>
  <si>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</si>
  <si>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</si>
  <si>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</si>
  <si>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</si>
  <si>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</si>
  <si>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</si>
  <si>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</si>
  <si>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</si>
  <si>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</si>
  <si>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</si>
  <si>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</si>
  <si>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</si>
  <si>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</si>
  <si>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</si>
  <si>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</si>
  <si>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</si>
  <si>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</si>
  <si>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</si>
  <si>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</si>
  <si>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</si>
  <si>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</si>
  <si>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</si>
  <si>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</si>
  <si>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</si>
  <si>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</si>
  <si>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</si>
  <si>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</si>
  <si>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</si>
  <si>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</si>
  <si>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</si>
  <si>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</si>
  <si>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</si>
  <si>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</si>
  <si>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</si>
  <si>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</si>
  <si>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</si>
  <si>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</si>
  <si>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</si>
  <si>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</si>
  <si>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</si>
  <si>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</si>
  <si>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</si>
  <si>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</si>
  <si>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</si>
  <si>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</si>
  <si>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</si>
  <si>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</si>
  <si>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</si>
  <si>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</si>
  <si>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</si>
  <si>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</si>
  <si>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</si>
  <si>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</si>
  <si>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</si>
  <si>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</si>
  <si>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</si>
  <si>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</si>
  <si>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</si>
  <si>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</si>
  <si>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</si>
  <si>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</si>
  <si>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</si>
  <si>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</si>
  <si>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</si>
  <si>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</si>
  <si>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</si>
  <si>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</si>
  <si>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</si>
  <si>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</si>
  <si>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</si>
  <si>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</si>
  <si>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</si>
  <si>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</si>
  <si>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</si>
  <si>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</si>
  <si>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</si>
  <si>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</si>
  <si>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</si>
  <si>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</si>
  <si>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</si>
  <si>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</si>
  <si>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</si>
  <si>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</si>
  <si>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</si>
  <si>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</si>
  <si>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</si>
  <si>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</si>
  <si>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</si>
  <si>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</si>
  <si>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</si>
  <si>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</si>
  <si>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</si>
  <si>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</si>
  <si>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</si>
  <si>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</si>
  <si>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</si>
  <si>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</si>
  <si>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</si>
  <si>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</si>
  <si>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</si>
  <si>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</si>
  <si>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</si>
  <si>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</si>
  <si>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</si>
  <si>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</si>
  <si>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</si>
  <si>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</si>
  <si>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</si>
  <si>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</si>
  <si>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</si>
  <si>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</si>
  <si>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</si>
  <si>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</si>
  <si>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</si>
  <si>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</si>
  <si>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</si>
  <si>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</si>
  <si>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</si>
  <si>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</si>
  <si>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</si>
  <si>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</si>
  <si>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</si>
  <si>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</si>
  <si>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</si>
  <si>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</si>
  <si>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</si>
  <si>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</si>
  <si>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</si>
  <si>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</si>
  <si>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</si>
  <si>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</si>
  <si>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</si>
  <si>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</si>
  <si>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</si>
  <si>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</si>
  <si>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</si>
  <si>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</si>
  <si>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</si>
  <si>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</si>
  <si>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</si>
  <si>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</si>
  <si>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</si>
  <si>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</si>
  <si>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</si>
  <si>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</si>
  <si>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</si>
  <si>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</si>
  <si>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</si>
  <si>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</si>
  <si>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</si>
  <si>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</si>
  <si>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</si>
  <si>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</si>
  <si>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</si>
  <si>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</si>
  <si>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</si>
  <si>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</si>
  <si>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</si>
  <si>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</si>
  <si>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</si>
  <si>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</si>
  <si>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</si>
  <si>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</si>
  <si>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</si>
  <si>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</si>
  <si>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</si>
  <si>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</si>
  <si>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</si>
  <si>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</si>
  <si>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</si>
  <si>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</si>
  <si>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</si>
  <si>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</si>
  <si>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</si>
  <si>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</si>
  <si>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</si>
  <si>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</si>
  <si>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</si>
  <si>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</si>
  <si>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</si>
  <si>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</si>
  <si>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</si>
  <si>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</si>
  <si>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</si>
  <si>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</si>
  <si>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</si>
  <si>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</si>
  <si>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</si>
  <si>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</si>
  <si>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</si>
  <si>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</si>
  <si>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</si>
  <si>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</si>
  <si>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</si>
  <si>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</si>
  <si>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</si>
  <si>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</si>
  <si>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</si>
  <si>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</si>
  <si>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</si>
  <si>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</si>
  <si>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</si>
  <si>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</si>
  <si>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</si>
  <si>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</si>
  <si>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</si>
  <si>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</si>
  <si>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</si>
  <si>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</si>
  <si>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</si>
  <si>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</si>
  <si>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</si>
  <si>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</si>
  <si>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</si>
  <si>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</si>
  <si>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</si>
  <si>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</si>
  <si>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</si>
  <si>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</si>
  <si>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</si>
  <si>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</si>
  <si>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</si>
  <si>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</si>
  <si>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</si>
  <si>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</si>
  <si>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</si>
  <si>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</si>
  <si>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</si>
  <si>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</si>
  <si>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</si>
  <si>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</si>
  <si>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</si>
  <si>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</si>
  <si>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</si>
  <si>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</si>
  <si>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</si>
  <si>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</si>
  <si>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</si>
  <si>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</si>
  <si>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</si>
  <si>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</si>
  <si>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</si>
  <si>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</si>
  <si>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</si>
  <si>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</si>
  <si>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</si>
  <si>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</si>
  <si>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</si>
  <si>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</si>
  <si>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</si>
  <si>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</si>
  <si>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</si>
  <si>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Kynttilän tai kartiomaisen polttimon muoto</t>
  </si>
  <si>
    <t>Candle or Conical Bulb Shape</t>
  </si>
  <si>
    <t>Ljusform eller konisk lampa</t>
  </si>
  <si>
    <t>Kiteinen päärynämäinen polttimon muoto</t>
  </si>
  <si>
    <t>Crystalline Pear Bulb Shape</t>
  </si>
  <si>
    <t>Kristallin päronform</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</si>
  <si>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</si>
  <si>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</si>
  <si>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</si>
  <si>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</si>
  <si>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</si>
  <si>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</si>
  <si>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</si>
  <si>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</si>
  <si>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</si>
  <si>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</si>
  <si>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</si>
  <si>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</si>
  <si>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</si>
  <si>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</si>
  <si>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</si>
  <si>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</si>
  <si>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</si>
  <si>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</si>
  <si>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</si>
  <si>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</si>
  <si>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</si>
  <si>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</si>
  <si>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</si>
  <si>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</si>
  <si>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</si>
  <si>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</si>
  <si>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</si>
  <si>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</si>
  <si>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</si>
  <si>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</si>
  <si>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</si>
  <si>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</si>
  <si>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</si>
  <si>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</si>
  <si>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</si>
  <si>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</si>
  <si>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</si>
  <si>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</si>
  <si>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</si>
  <si>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</si>
  <si>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</si>
  <si>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</si>
  <si>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</si>
  <si>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</si>
  <si>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</si>
  <si>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</si>
  <si>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</si>
  <si>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</si>
  <si>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</si>
  <si>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</si>
  <si>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</si>
  <si>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</si>
  <si>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</si>
  <si>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</si>
  <si>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</si>
  <si>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</si>
  <si>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</si>
  <si>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Tietoa ei painettuna pakkaukseen</t>
  </si>
  <si>
    <t>Possible</t>
  </si>
  <si>
    <t>Möjlig</t>
  </si>
  <si>
    <t>Suomenkielinen nimi muutettu, oli Mahdollinen</t>
  </si>
  <si>
    <t>Finnish name changed. Was Mahdollinen</t>
  </si>
  <si>
    <t>USED</t>
  </si>
  <si>
    <t xml:space="preserve">Kyllä (LQ-tieto löytyy pakkauksesta) </t>
  </si>
  <si>
    <t>Possible, used by data supplier</t>
  </si>
  <si>
    <t>Leverantören använder</t>
  </si>
  <si>
    <t>Suomenkielinen nimi muutettu, oli Tavarantoimittaja käyttää</t>
  </si>
  <si>
    <t>Finnish name changed. Was Tavarantoimittaja käyttää</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</si>
  <si>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</si>
  <si>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</si>
  <si>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</si>
  <si>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</si>
  <si>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</si>
  <si>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</si>
  <si>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</si>
  <si>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</si>
  <si>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</si>
  <si>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</si>
  <si>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</si>
  <si>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</si>
  <si>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</si>
  <si>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</si>
  <si>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</si>
  <si>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</si>
  <si>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</si>
  <si>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</si>
  <si>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</si>
  <si>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</si>
  <si>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</si>
  <si>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</si>
  <si>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</si>
  <si>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</si>
  <si>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</si>
  <si>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</si>
  <si>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</si>
  <si>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</si>
  <si>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</si>
  <si>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</si>
  <si>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</si>
  <si>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</si>
  <si>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</si>
  <si>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</si>
  <si>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</si>
  <si>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</si>
  <si>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</si>
  <si>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</si>
  <si>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</si>
  <si>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</si>
  <si>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</si>
  <si>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</si>
  <si>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</si>
  <si>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</si>
  <si>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</si>
  <si>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</si>
  <si>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</si>
  <si>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</si>
  <si>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</si>
  <si>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</si>
  <si>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</si>
  <si>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</si>
  <si>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</si>
  <si>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</si>
  <si>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</si>
  <si>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</si>
  <si>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</si>
  <si>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</si>
  <si>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</si>
  <si>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</si>
  <si>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</si>
  <si>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</si>
  <si>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</si>
  <si>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</si>
  <si>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</si>
  <si>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</si>
  <si>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</si>
  <si>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</si>
  <si>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</si>
  <si>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</si>
  <si>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</si>
  <si>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</si>
  <si>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</si>
  <si>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</si>
  <si>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</si>
  <si>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</si>
  <si>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</si>
  <si>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</si>
  <si>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</si>
  <si>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</si>
  <si>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</si>
  <si>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</si>
  <si>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</si>
  <si>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</si>
  <si>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</si>
  <si>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</si>
  <si>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</si>
  <si>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</si>
  <si>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</si>
  <si>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</si>
  <si>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</si>
  <si>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</si>
  <si>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</si>
  <si>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</si>
  <si>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</si>
  <si>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</si>
  <si>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</si>
  <si>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</si>
  <si>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</si>
  <si>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</si>
  <si>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</si>
  <si>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</si>
  <si>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</si>
  <si>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</si>
  <si>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</si>
  <si>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</si>
  <si>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</si>
  <si>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</si>
  <si>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</si>
  <si>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</si>
  <si>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</si>
  <si>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</si>
  <si>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</si>
  <si>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</si>
  <si>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</si>
  <si>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</si>
  <si>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</si>
  <si>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</si>
  <si>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</si>
  <si>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</si>
  <si>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</si>
  <si>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</si>
  <si>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</si>
  <si>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</si>
  <si>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</si>
  <si>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</si>
  <si>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</si>
  <si>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</si>
  <si>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</si>
  <si>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</si>
  <si>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</si>
  <si>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</si>
  <si>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</si>
  <si>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</si>
  <si>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</si>
  <si>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</si>
  <si>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</si>
  <si>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</si>
  <si>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</si>
  <si>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</si>
  <si>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</si>
  <si>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</si>
  <si>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</si>
  <si>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</si>
  <si>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</si>
  <si>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</si>
  <si>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</si>
  <si>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</si>
  <si>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</si>
  <si>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</si>
  <si>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</si>
  <si>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</si>
  <si>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</si>
  <si>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</si>
  <si>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</si>
  <si>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</si>
  <si>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</si>
  <si>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</si>
  <si>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</si>
  <si>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</si>
  <si>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</si>
  <si>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</si>
  <si>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</si>
  <si>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</si>
  <si>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</si>
  <si>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</si>
  <si>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</si>
  <si>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</si>
  <si>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</si>
  <si>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</si>
  <si>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</si>
  <si>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</si>
  <si>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</si>
  <si>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</si>
  <si>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</si>
  <si>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</si>
  <si>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</si>
  <si>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</si>
  <si>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</si>
  <si>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</si>
  <si>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</si>
  <si>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</si>
  <si>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</si>
  <si>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</si>
  <si>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</si>
  <si>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</si>
  <si>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</si>
  <si>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</si>
  <si>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</si>
  <si>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</si>
  <si>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</si>
  <si>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</si>
  <si>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</si>
  <si>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</si>
  <si>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</si>
  <si>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</si>
  <si>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</si>
  <si>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</si>
  <si>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</si>
  <si>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</si>
  <si>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</si>
  <si>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</si>
  <si>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</si>
  <si>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</si>
  <si>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</si>
  <si>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</si>
  <si>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</si>
  <si>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</si>
  <si>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</si>
  <si>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</si>
  <si>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</si>
  <si>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</si>
  <si>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</si>
  <si>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</si>
  <si>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</si>
  <si>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</si>
  <si>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</si>
  <si>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</si>
  <si>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</si>
  <si>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</si>
  <si>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</si>
  <si>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</si>
  <si>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</si>
  <si>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</si>
  <si>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</si>
  <si>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</si>
  <si>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</si>
  <si>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</si>
  <si>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</si>
  <si>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</si>
  <si>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</si>
  <si>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</si>
  <si>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</si>
  <si>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</si>
  <si>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</si>
  <si>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</si>
  <si>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</si>
  <si>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</si>
  <si>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</si>
  <si>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</si>
  <si>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</si>
  <si>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</si>
  <si>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</si>
  <si>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</si>
  <si>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</si>
  <si>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</si>
  <si>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</si>
  <si>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</si>
  <si>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</si>
  <si>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</si>
  <si>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</si>
  <si>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</si>
  <si>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</si>
  <si>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</si>
  <si>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</si>
  <si>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</si>
  <si>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</si>
  <si>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</si>
  <si>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</si>
  <si>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</si>
  <si>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</si>
  <si>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</si>
  <si>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</si>
  <si>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</si>
  <si>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</si>
  <si>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</si>
  <si>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</si>
  <si>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</si>
  <si>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</si>
  <si>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</si>
  <si>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</si>
  <si>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</si>
  <si>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</si>
  <si>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</si>
  <si>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</si>
  <si>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</si>
  <si>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</si>
  <si>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</si>
  <si>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</si>
  <si>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</si>
  <si>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</si>
  <si>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</si>
  <si>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</si>
  <si>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</si>
  <si>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</si>
  <si>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</si>
  <si>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</si>
  <si>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</si>
  <si>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</si>
  <si>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</si>
  <si>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</si>
  <si>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</si>
  <si>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</si>
  <si>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</si>
  <si>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</si>
  <si>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</si>
  <si>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</si>
  <si>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</si>
  <si>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</si>
  <si>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</si>
  <si>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</si>
  <si>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</si>
  <si>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</si>
  <si>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</si>
  <si>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</si>
  <si>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</si>
  <si>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</si>
  <si>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</si>
  <si>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</si>
  <si>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</si>
  <si>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</si>
  <si>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</si>
  <si>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</si>
  <si>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</si>
  <si>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</si>
  <si>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</si>
  <si>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</si>
  <si>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</si>
  <si>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</si>
  <si>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</si>
  <si>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</si>
  <si>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</si>
  <si>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</si>
  <si>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</si>
  <si>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</si>
  <si>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</si>
  <si>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</si>
  <si>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</si>
  <si>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</si>
  <si>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</si>
  <si>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</si>
  <si>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</si>
  <si>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</si>
  <si>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</si>
  <si>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</si>
  <si>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</si>
  <si>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</si>
  <si>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</si>
  <si>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</si>
  <si>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</si>
  <si>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</si>
  <si>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</si>
  <si>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</si>
  <si>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</si>
  <si>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</si>
  <si>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</si>
  <si>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</si>
  <si>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</si>
  <si>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</si>
  <si>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</si>
  <si>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</si>
  <si>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</si>
  <si>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</si>
  <si>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</si>
  <si>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</si>
  <si>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</si>
  <si>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</si>
  <si>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</si>
  <si>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</si>
  <si>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</si>
  <si>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</si>
  <si>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</si>
  <si>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</si>
  <si>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</si>
  <si>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</si>
  <si>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</si>
  <si>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</si>
  <si>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</si>
  <si>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</si>
  <si>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</si>
  <si>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</si>
  <si>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</si>
  <si>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</si>
  <si>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</si>
  <si>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</si>
  <si>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</si>
  <si>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</si>
  <si>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</si>
  <si>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</si>
  <si>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</si>
  <si>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</si>
  <si>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</si>
  <si>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</si>
  <si>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</si>
  <si>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</si>
  <si>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</si>
  <si>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</si>
  <si>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</si>
  <si>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</si>
  <si>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</si>
  <si>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</si>
  <si>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</si>
  <si>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</si>
  <si>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</si>
  <si>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</si>
  <si>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</si>
  <si>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</si>
  <si>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</si>
  <si>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</si>
  <si>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</si>
  <si>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</si>
  <si>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</si>
  <si>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</si>
  <si>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</si>
  <si>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</si>
  <si>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</si>
  <si>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</si>
  <si>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</si>
  <si>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</si>
  <si>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</si>
  <si>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</si>
  <si>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</si>
  <si>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</si>
  <si>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</si>
  <si>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</si>
  <si>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</si>
  <si>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</si>
  <si>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</si>
  <si>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</si>
  <si>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</si>
  <si>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</si>
  <si>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</si>
  <si>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</si>
  <si>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</si>
  <si>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</si>
  <si>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</si>
  <si>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</si>
  <si>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</si>
  <si>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</si>
  <si>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</si>
  <si>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</si>
  <si>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</si>
  <si>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</si>
  <si>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</si>
  <si>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</si>
  <si>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</si>
  <si>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</si>
  <si>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</si>
  <si>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</si>
  <si>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</si>
  <si>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</si>
  <si>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</si>
  <si>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</si>
  <si>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</si>
  <si>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</si>
  <si>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</si>
  <si>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</si>
  <si>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</si>
  <si>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</si>
  <si>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</si>
  <si>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</si>
  <si>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</si>
  <si>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</si>
  <si>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</si>
  <si>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</si>
  <si>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</si>
  <si>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</si>
  <si>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</si>
  <si>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</si>
  <si>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</si>
  <si>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</si>
  <si>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</si>
  <si>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</si>
  <si>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</si>
  <si>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</si>
  <si>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</si>
  <si>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</si>
  <si>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</si>
  <si>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</si>
  <si>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</si>
  <si>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</si>
  <si>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</si>
  <si>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</si>
  <si>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</si>
  <si>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</si>
  <si>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</si>
  <si>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</si>
  <si>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</si>
  <si>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</si>
  <si>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</si>
  <si>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</si>
  <si>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</si>
  <si>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</si>
  <si>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</si>
  <si>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</si>
  <si>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</si>
  <si>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</si>
  <si>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</si>
  <si>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</si>
  <si>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</si>
  <si>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</si>
  <si>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</si>
  <si>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</si>
  <si>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</si>
  <si>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</si>
  <si>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</si>
  <si>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</si>
  <si>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</si>
  <si>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</si>
  <si>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</si>
  <si>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</si>
  <si>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</si>
  <si>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</si>
  <si>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</si>
  <si>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</si>
  <si>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</si>
  <si>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</si>
  <si>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</si>
  <si>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</si>
  <si>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</si>
  <si>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</si>
  <si>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</si>
  <si>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</si>
  <si>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</si>
  <si>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</si>
  <si>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</si>
  <si>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</si>
  <si>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</si>
  <si>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</si>
  <si>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</si>
  <si>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</si>
  <si>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</si>
  <si>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</si>
  <si>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</si>
  <si>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</si>
  <si>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</si>
  <si>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</si>
  <si>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</si>
  <si>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</si>
  <si>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</si>
  <si>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</si>
  <si>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</si>
  <si>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</si>
  <si>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</si>
  <si>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</si>
  <si>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</si>
  <si>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</si>
  <si>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</si>
  <si>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</si>
  <si>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</si>
  <si>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</si>
  <si>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</si>
  <si>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</si>
  <si>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</si>
  <si>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</si>
  <si>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</si>
  <si>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</si>
  <si>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</si>
  <si>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</si>
  <si>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</si>
  <si>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</si>
  <si>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</si>
  <si>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</si>
  <si>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</si>
  <si>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</si>
  <si>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</si>
  <si>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</si>
  <si>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</si>
  <si>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</si>
  <si>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</si>
  <si>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</si>
  <si>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</si>
  <si>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</si>
  <si>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</si>
  <si>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</si>
  <si>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</si>
  <si>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</si>
  <si>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</si>
  <si>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</si>
  <si>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</si>
  <si>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</si>
  <si>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</si>
  <si>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</si>
  <si>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</si>
  <si>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</si>
  <si>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</si>
  <si>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</si>
  <si>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</si>
  <si>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</si>
  <si>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</si>
  <si>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</si>
  <si>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</si>
  <si>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</si>
  <si>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</si>
  <si>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</si>
  <si>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</si>
  <si>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</si>
  <si>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</si>
  <si>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</si>
  <si>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</si>
  <si>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</si>
  <si>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</si>
  <si>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</si>
  <si>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</si>
  <si>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</si>
  <si>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</si>
  <si>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</si>
  <si>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</si>
  <si>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</si>
  <si>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</si>
  <si>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</si>
  <si>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</si>
  <si>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</si>
  <si>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</si>
  <si>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</si>
  <si>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</si>
  <si>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</si>
  <si>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</si>
  <si>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</si>
  <si>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</si>
  <si>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</si>
  <si>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</si>
  <si>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</si>
  <si>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</si>
  <si>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</si>
  <si>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</si>
  <si>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</si>
  <si>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</si>
  <si>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</si>
  <si>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</si>
  <si>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</si>
  <si>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</si>
  <si>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</si>
  <si>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</si>
  <si>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</si>
  <si>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</si>
  <si>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</si>
  <si>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</si>
  <si>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</si>
  <si>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</si>
  <si>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</si>
  <si>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</si>
  <si>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</si>
  <si>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</si>
  <si>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</si>
  <si>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</si>
  <si>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</si>
  <si>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</si>
  <si>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</si>
  <si>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</si>
  <si>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</si>
  <si>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</si>
  <si>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</si>
  <si>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</si>
  <si>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</si>
  <si>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</si>
  <si>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</si>
  <si>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</si>
  <si>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</si>
  <si>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</si>
  <si>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</si>
  <si>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</si>
  <si>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</si>
  <si>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</si>
  <si>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</si>
  <si>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</si>
  <si>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</si>
  <si>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</si>
  <si>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</si>
  <si>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</si>
  <si>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</si>
  <si>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</si>
  <si>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</si>
  <si>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</si>
  <si>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</si>
  <si>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</si>
  <si>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</si>
  <si>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</si>
  <si>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</si>
  <si>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</si>
  <si>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</si>
  <si>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</si>
  <si>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</si>
  <si>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</si>
  <si>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</si>
  <si>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</si>
  <si>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</si>
  <si>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</si>
  <si>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</si>
  <si>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</si>
  <si>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</si>
  <si>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</si>
  <si>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</si>
  <si>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</si>
  <si>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</si>
  <si>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</si>
  <si>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</si>
  <si>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</si>
  <si>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</si>
  <si>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</si>
  <si>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</si>
  <si>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</si>
  <si>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</si>
  <si>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</si>
  <si>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</si>
  <si>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</si>
  <si>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</si>
  <si>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</si>
  <si>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</si>
  <si>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</si>
  <si>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</si>
  <si>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</si>
  <si>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</si>
  <si>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</si>
  <si>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</si>
  <si>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</si>
  <si>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</si>
  <si>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</si>
  <si>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</si>
  <si>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</si>
  <si>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</si>
  <si>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</si>
  <si>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</si>
  <si>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</si>
  <si>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</si>
  <si>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</si>
  <si>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</si>
  <si>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</si>
  <si>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</si>
  <si>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</si>
  <si>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</si>
  <si>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</si>
  <si>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</si>
  <si>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</si>
  <si>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</si>
  <si>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</si>
  <si>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</si>
  <si>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</si>
  <si>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</si>
  <si>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</si>
  <si>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</si>
  <si>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</si>
  <si>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</si>
  <si>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</si>
  <si>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</si>
  <si>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</si>
  <si>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</si>
  <si>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</si>
  <si>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</si>
  <si>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</si>
  <si>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</si>
  <si>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</si>
  <si>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</si>
  <si>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</si>
  <si>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</si>
  <si>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</si>
  <si>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</si>
  <si>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</si>
  <si>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</si>
  <si>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</si>
  <si>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</si>
  <si>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</si>
  <si>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</si>
  <si>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</si>
  <si>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</si>
  <si>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</si>
  <si>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</si>
  <si>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</si>
  <si>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</si>
  <si>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</si>
  <si>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</si>
  <si>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</si>
  <si>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</si>
  <si>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</si>
  <si>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</si>
  <si>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</si>
  <si>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</si>
  <si>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</si>
  <si>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</si>
  <si>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</si>
  <si>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</si>
  <si>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</si>
  <si>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</si>
  <si>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</si>
  <si>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</si>
  <si>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</si>
  <si>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</si>
  <si>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</si>
  <si>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</si>
  <si>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</si>
  <si>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</si>
  <si>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</si>
  <si>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</si>
  <si>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</si>
  <si>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</si>
  <si>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</si>
  <si>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</si>
  <si>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</si>
  <si>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</si>
  <si>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</si>
  <si>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</si>
  <si>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</si>
  <si>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</si>
  <si>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</si>
  <si>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</si>
  <si>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</si>
  <si>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</si>
  <si>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</si>
  <si>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</si>
  <si>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</si>
  <si>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</si>
  <si>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</si>
  <si>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</si>
  <si>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</si>
  <si>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</si>
  <si>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</si>
  <si>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</si>
  <si>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</si>
  <si>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</si>
  <si>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</si>
  <si>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</si>
  <si>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</si>
  <si>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</si>
  <si>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</si>
  <si>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</si>
  <si>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</si>
  <si>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</si>
  <si>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</si>
  <si>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</si>
  <si>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</si>
  <si>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</si>
  <si>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</si>
  <si>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</si>
  <si>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</si>
  <si>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</si>
  <si>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</si>
  <si>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</si>
  <si>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</si>
  <si>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</si>
  <si>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</si>
  <si>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</si>
  <si>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</si>
  <si>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</si>
  <si>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</si>
  <si>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</si>
  <si>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</si>
  <si>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</si>
  <si>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</si>
  <si>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</si>
  <si>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</si>
  <si>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</si>
  <si>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</si>
  <si>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</si>
  <si>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</si>
  <si>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</si>
  <si>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</si>
  <si>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</si>
  <si>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</si>
  <si>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</si>
  <si>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</si>
  <si>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</si>
  <si>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</si>
  <si>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</si>
  <si>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</si>
  <si>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</si>
  <si>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</si>
  <si>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</si>
  <si>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</si>
  <si>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</si>
  <si>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</si>
  <si>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</si>
  <si>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</si>
  <si>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</si>
  <si>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</si>
  <si>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</si>
  <si>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</si>
  <si>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</si>
  <si>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</si>
  <si>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</si>
  <si>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</si>
  <si>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</si>
  <si>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</si>
  <si>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</si>
  <si>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</si>
  <si>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</si>
  <si>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</si>
  <si>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</si>
  <si>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</si>
  <si>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</si>
  <si>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</si>
  <si>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</si>
  <si>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</si>
  <si>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</si>
  <si>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</si>
  <si>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</si>
  <si>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</si>
  <si>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</si>
  <si>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</si>
  <si>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</si>
  <si>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</si>
  <si>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</si>
  <si>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</si>
  <si>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</si>
  <si>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</si>
  <si>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</si>
  <si>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</si>
  <si>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</si>
  <si>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FRESH_AIR_BARN</t>
  </si>
  <si>
    <t>Raitisilmanavetta</t>
  </si>
  <si>
    <t>Fresh air barn</t>
  </si>
  <si>
    <t>A husbandry system where animals have access to different climate zones.</t>
  </si>
  <si>
    <t>Friskluftsladugård</t>
  </si>
  <si>
    <t>INDOOR_MORE_PLACE</t>
  </si>
  <si>
    <t>Navetta, jossa on enemmän tilaa</t>
  </si>
  <si>
    <t>Indoor with more place</t>
  </si>
  <si>
    <t>A husbandry system where animals are housed in a barn (indoor) with more space per animal than the minimum legal requirements. The determination of this is made by the supplier and may be subject to target market regulations or trade organization guidelines.</t>
  </si>
  <si>
    <t>Ladugård med mer utrymme</t>
  </si>
  <si>
    <t>NON_LABELLED_PORTION</t>
  </si>
  <si>
    <t>Ei ilmoitettu kotieläintuotantomenetelmä</t>
  </si>
  <si>
    <t>Non labelled portion</t>
  </si>
  <si>
    <t>A specific husbandry system is not indicated for the ingredients of animal origin contained in the product.</t>
  </si>
  <si>
    <t>Ospecificerad djurhållningsmetod</t>
  </si>
  <si>
    <t>ACETONE</t>
  </si>
  <si>
    <t>Asetoni</t>
  </si>
  <si>
    <t>Acetone</t>
  </si>
  <si>
    <t>Acetone is the trivial name for the organic chemical compound propanone or dimethyl ketone.</t>
  </si>
  <si>
    <t>Aseton</t>
  </si>
  <si>
    <t>ADDITIVES</t>
  </si>
  <si>
    <t>Lisäaineita</t>
  </si>
  <si>
    <t>Additives</t>
  </si>
  <si>
    <t>Substances added to foods to prevent spoilage, improve appearance, enhance flavor or texture, or increase nutritional value.</t>
  </si>
  <si>
    <t>Tillsatsämnen</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</si>
  <si>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</si>
  <si>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</si>
  <si>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AGAVE_SYRUP</t>
  </si>
  <si>
    <t>Agave siirappi</t>
  </si>
  <si>
    <t>Syrup from the Agave plant.</t>
  </si>
  <si>
    <t>Agave sirap</t>
  </si>
  <si>
    <t>ALCOHOL</t>
  </si>
  <si>
    <t>Alcohol</t>
  </si>
  <si>
    <t>Alkohol</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</si>
  <si>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</si>
  <si>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</si>
  <si>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</si>
  <si>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</si>
  <si>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ALOE_VERA</t>
  </si>
  <si>
    <t>Aloe vera</t>
  </si>
  <si>
    <t>A gelatinous substance obtained from a kind of aloe. E.g., used in cosmetics, food.</t>
  </si>
  <si>
    <t>ALUMINIUM</t>
  </si>
  <si>
    <t>AMINO_ACIDS</t>
  </si>
  <si>
    <t>Aminohappoja</t>
  </si>
  <si>
    <t>Amino acids</t>
  </si>
  <si>
    <t xml:space="preserve">A group of organic molecules that consist of a basic amino group, an acidic carboxyl group, and a unique organic side chain. Building blocks of protein.
</t>
  </si>
  <si>
    <t>Aminosyror</t>
  </si>
  <si>
    <t>AMMONIA</t>
  </si>
  <si>
    <t>Ammoniakki</t>
  </si>
  <si>
    <t>Ammonia</t>
  </si>
  <si>
    <t>Ammoniac</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</si>
  <si>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</si>
  <si>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</si>
  <si>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</si>
  <si>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</si>
  <si>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</si>
  <si>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ANIMAL_BY_PRODUCTS</t>
  </si>
  <si>
    <t>Eläinten sivutuotteet</t>
  </si>
  <si>
    <t>Animal by-products</t>
  </si>
  <si>
    <t xml:space="preserve">Materials of animal origin that people do not consume. </t>
  </si>
  <si>
    <t>Animaliska biprodukter</t>
  </si>
  <si>
    <t>ANIMAL_CRUELTY</t>
  </si>
  <si>
    <t>Animal Cruelty</t>
  </si>
  <si>
    <t>Djurplågeri</t>
  </si>
  <si>
    <t>ANIMAL_PROTEIN</t>
  </si>
  <si>
    <t>Eläinproteiini</t>
  </si>
  <si>
    <t>Animal protein</t>
  </si>
  <si>
    <t>Animal proteins are widely used for the formation of protein particles in the food industry, e.g., casein, whey protein, gelatin, egg proteins, and fibroin.</t>
  </si>
  <si>
    <t>Animaliskt protein</t>
  </si>
  <si>
    <t>ANIMAL_TESTING</t>
  </si>
  <si>
    <t>Testattu eläimillä</t>
  </si>
  <si>
    <t>Animal testing</t>
  </si>
  <si>
    <t>Any scientific experiment or test in which a live animal is forced to undergo something that is likely to cause them pain, suffering, distress or lasting harm.</t>
  </si>
  <si>
    <t>Djurtest</t>
  </si>
  <si>
    <t>ANTIBIOTICS</t>
  </si>
  <si>
    <t>Antibiootti</t>
  </si>
  <si>
    <t>Antibiotics</t>
  </si>
  <si>
    <t>Antibiotics are used in the care of livestock.</t>
  </si>
  <si>
    <t>Antibiotika</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</si>
  <si>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</si>
  <si>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</si>
  <si>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</si>
  <si>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</si>
  <si>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</si>
  <si>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ARTIFICIAL_COLOUR</t>
  </si>
  <si>
    <t>Keinotekoinen väri</t>
  </si>
  <si>
    <t>Artificial Colour</t>
  </si>
  <si>
    <t>Artificial colour is defined as colour formed by chemical synthesis and is not identical to substances found in nature.</t>
  </si>
  <si>
    <t>Konstgjorda färgämnen</t>
  </si>
  <si>
    <t>ARTIFICIAL_FLAVOUR</t>
  </si>
  <si>
    <t>Keinotekoisia aromeita</t>
  </si>
  <si>
    <t>Artificial Flavours</t>
  </si>
  <si>
    <t>Artificial flavours are defined as flavours formed by chemical synthesis and not identical to substances found in nature.</t>
  </si>
  <si>
    <t>Konstgjorda smakämnen</t>
  </si>
  <si>
    <t>ARTIFICIAL_PRESERVATIVES</t>
  </si>
  <si>
    <t>Keinotekoinen säilöntäaine</t>
  </si>
  <si>
    <t>Artificial Preservatives</t>
  </si>
  <si>
    <t>Artificial preservatives are preservatives formed by chemical synthesis.</t>
  </si>
  <si>
    <t>Konstgjorda konserveringsmedel</t>
  </si>
  <si>
    <t>ARTIFICIAL_SWEETENERS</t>
  </si>
  <si>
    <t>Keinotekoisia makeutusaineita</t>
  </si>
  <si>
    <t>Artificial Sweeteners</t>
  </si>
  <si>
    <t>Artificial sweeteners are sugar substitutes that are synthetic.</t>
  </si>
  <si>
    <t>Konstgjorda sötningsmedel</t>
  </si>
  <si>
    <t>Tuhka</t>
  </si>
  <si>
    <t>Ash</t>
  </si>
  <si>
    <t>The inorganic component of an organic carbon containing substance. It predominately consists of minerals.</t>
  </si>
  <si>
    <t>Aska</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</si>
  <si>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</si>
  <si>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</si>
  <si>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</si>
  <si>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</si>
  <si>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</si>
  <si>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</si>
  <si>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</si>
  <si>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</si>
  <si>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</si>
  <si>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</si>
  <si>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AZODICARBONAMIDE</t>
  </si>
  <si>
    <t>Atsodikarbonamidi</t>
  </si>
  <si>
    <t>Azodicarbonamide</t>
  </si>
  <si>
    <t>Azodicarbonamide (ADC) is a dough strengthener used by commercial bakers.</t>
  </si>
  <si>
    <t>BACKBONE</t>
  </si>
  <si>
    <t>Selkäranka</t>
  </si>
  <si>
    <t>Backbone</t>
  </si>
  <si>
    <t xml:space="preserve">The backbone is made up of series of vertebrae that supports the body, and also protects the spinal cord. </t>
  </si>
  <si>
    <t>Ryggrad</t>
  </si>
  <si>
    <t>Barley a hardy cereal that has coarse bristles extending from the ears. It is widely cultivated, chiefly for use in brewing and stock feed.  The grain of the barley plant.</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</si>
  <si>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</si>
  <si>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</si>
  <si>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</si>
  <si>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</si>
  <si>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</si>
  <si>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</si>
  <si>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</si>
  <si>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</si>
  <si>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</si>
  <si>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BIOTIN</t>
  </si>
  <si>
    <t>Biotiini</t>
  </si>
  <si>
    <t>BLEACH</t>
  </si>
  <si>
    <t>Valkaisuaine</t>
  </si>
  <si>
    <t>Bleach</t>
  </si>
  <si>
    <t>Blekningsmedel</t>
  </si>
  <si>
    <t>BONES</t>
  </si>
  <si>
    <t>Luut</t>
  </si>
  <si>
    <t>Bones</t>
  </si>
  <si>
    <t>Bones are parts of the skeleton of animals.</t>
  </si>
  <si>
    <t>Ben</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</si>
  <si>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</si>
  <si>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</si>
  <si>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</si>
  <si>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</si>
  <si>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</si>
  <si>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</si>
  <si>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</si>
  <si>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</si>
  <si>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</si>
  <si>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</si>
  <si>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</si>
  <si>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</si>
  <si>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</si>
  <si>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CAFFEINE</t>
  </si>
  <si>
    <t>Caffeine</t>
  </si>
  <si>
    <t>Caffeine is a central nervous system stimulant of the methylxanthine class.[10] It is the world''s most widely consumed psychoactive drug.</t>
  </si>
  <si>
    <t>Kofein</t>
  </si>
  <si>
    <t>CALCIUM</t>
  </si>
  <si>
    <t>Calcium</t>
  </si>
  <si>
    <t>CALORIE</t>
  </si>
  <si>
    <t>Kalori</t>
  </si>
  <si>
    <t>Calorie</t>
  </si>
  <si>
    <t>Calories.</t>
  </si>
  <si>
    <t>Kalorier</t>
  </si>
  <si>
    <t>CAMPHOR</t>
  </si>
  <si>
    <t>Kamferi</t>
  </si>
  <si>
    <t>White, crystalline substance obtained from the wood of the camphor tree.</t>
  </si>
  <si>
    <t>CANE_SUGAR</t>
  </si>
  <si>
    <t>Ruokosokeri</t>
  </si>
  <si>
    <t>Cane Sugar</t>
  </si>
  <si>
    <t>Sugar from sugar cane.</t>
  </si>
  <si>
    <t>Socker från sockerrör</t>
  </si>
  <si>
    <t>CARBOHYDRATES</t>
  </si>
  <si>
    <t>Hiilihydraatti</t>
  </si>
  <si>
    <t>Carbohydrates</t>
  </si>
  <si>
    <t>Kolhydrater</t>
  </si>
  <si>
    <t>CARRAGEENAN</t>
  </si>
  <si>
    <t>Karrageeni</t>
  </si>
  <si>
    <t>Carrageenan</t>
  </si>
  <si>
    <t>Carrageenan is a thickening, gelling, and stabilizing agent obtained from certain seaweeds.</t>
  </si>
  <si>
    <t>Karragenan</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</si>
  <si>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</si>
  <si>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</si>
  <si>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</si>
  <si>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</si>
  <si>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CAULIFLOWER</t>
  </si>
  <si>
    <t>Kukkakaali</t>
  </si>
  <si>
    <t>Cauliflower</t>
  </si>
  <si>
    <t>Cauliflower is one of several vegetables in the species Brassica oleracea in the genus Brassica, which is in the Brassicaceae family. It is an annual plant that reproduces by seed.</t>
  </si>
  <si>
    <t>Blomkål</t>
  </si>
  <si>
    <t>CELERY</t>
  </si>
  <si>
    <t>Celery</t>
  </si>
  <si>
    <t>CERAMIDES</t>
  </si>
  <si>
    <t>Keramidit</t>
  </si>
  <si>
    <t>Ceramides</t>
  </si>
  <si>
    <t>Ceramides help to renew the natural skin protection barrier and maintain an adequate moisture balance.</t>
  </si>
  <si>
    <t>Ceramider</t>
  </si>
  <si>
    <t>CHEMICAL</t>
  </si>
  <si>
    <t>Kemikaali</t>
  </si>
  <si>
    <t>Chemical</t>
  </si>
  <si>
    <t>A substance with a distinct molecular composition that is produced by or used in a chemical process.</t>
  </si>
  <si>
    <t>Kemikalie</t>
  </si>
  <si>
    <t>CHEMICAL_TREATMENT</t>
  </si>
  <si>
    <t>Kemiallinen käsittely</t>
  </si>
  <si>
    <t>Chemical Treatment</t>
  </si>
  <si>
    <t>Technologies that use chemicals or chemical processes to treat materials or wastes.</t>
  </si>
  <si>
    <t>Kemisk behandling</t>
  </si>
  <si>
    <t>CHLORIDE</t>
  </si>
  <si>
    <t>Chloride</t>
  </si>
  <si>
    <t>CHLORINE</t>
  </si>
  <si>
    <t>Kloori</t>
  </si>
  <si>
    <t>Chlorine</t>
  </si>
  <si>
    <t>A chemical used as a disinfectant.</t>
  </si>
  <si>
    <t>Klor</t>
  </si>
  <si>
    <t>CHOLESTEROL</t>
  </si>
  <si>
    <t>Cholesterol</t>
  </si>
  <si>
    <t>A claim that a food is free from Cholesterol. Note the amount that determines containment or lack of containment is based on target market regulations.</t>
  </si>
  <si>
    <t>Kolesterol</t>
  </si>
  <si>
    <t>CHOLINE</t>
  </si>
  <si>
    <t>Choline</t>
  </si>
  <si>
    <t>CHROMIUM</t>
  </si>
  <si>
    <t>Chromium</t>
  </si>
  <si>
    <t>Klonad mat</t>
  </si>
  <si>
    <t>COCONUT_COPRA_OIL</t>
  </si>
  <si>
    <t xml:space="preserve">Kookos- / kopraöljy </t>
  </si>
  <si>
    <t>Coconut/Copra oil</t>
  </si>
  <si>
    <t>An oil extracted from dried or fresh coconut.</t>
  </si>
  <si>
    <t>Kokos/kopraolja</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</si>
  <si>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</si>
  <si>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</si>
  <si>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</si>
  <si>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</si>
  <si>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</si>
  <si>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</si>
  <si>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</si>
  <si>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</si>
  <si>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</si>
  <si>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</si>
  <si>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COENZYME_Q10_UBIQUINONE</t>
  </si>
  <si>
    <t>Q10 ubikinoni</t>
  </si>
  <si>
    <t>Coenzyme Q10 Ubiquinone</t>
  </si>
  <si>
    <t>A coenzyme family that is ubiquitous in animals and most bacteria.</t>
  </si>
  <si>
    <t>Koenzym Q10 Ubiquinone</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</si>
  <si>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</si>
  <si>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</si>
  <si>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</si>
  <si>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</si>
  <si>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</si>
  <si>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</si>
  <si>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</si>
  <si>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</si>
  <si>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</si>
  <si>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</si>
  <si>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</si>
  <si>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</si>
  <si>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</si>
  <si>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</si>
  <si>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</si>
  <si>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CREAM</t>
  </si>
  <si>
    <t>Kerma</t>
  </si>
  <si>
    <t>Cream</t>
  </si>
  <si>
    <t>Cream is a dairy product composed of the higher-fat layer skimmed from the top of milk before homogenization. Please refer to local regulations for full definition.</t>
  </si>
  <si>
    <t>Grädde</t>
  </si>
  <si>
    <t>The crustacean is an arthropod of the large, mainly aquatic group Crustacea, such as a crab, lobster, shrimp, or barnacle.</t>
  </si>
  <si>
    <t>Maitotuote</t>
  </si>
  <si>
    <t>Milk or milk products including ingredients, processing aids and additives.</t>
  </si>
  <si>
    <t>Mejeriprodukter</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</si>
  <si>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</si>
  <si>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</si>
  <si>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</si>
  <si>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</si>
  <si>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</si>
  <si>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DEET</t>
  </si>
  <si>
    <t>DEET (Dietyylitoluamidi N,N-dietyyli-meta-toluamidi)</t>
  </si>
  <si>
    <t>DEET, or N,N-diethyl-meta-toluamide, is a synthetic chemical in many insect repellents.</t>
  </si>
  <si>
    <t>DETERGENT</t>
  </si>
  <si>
    <t>Pesuaine</t>
  </si>
  <si>
    <t>Detergent</t>
  </si>
  <si>
    <t>A cleansing agent, especially synthetic, used for cleaning fabrics, dishes, and other surfaces.</t>
  </si>
  <si>
    <t>Tvättmedel</t>
  </si>
  <si>
    <t>DIETARY_FIBRE</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</si>
  <si>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</si>
  <si>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</si>
  <si>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Lääkeaine</t>
  </si>
  <si>
    <t>A substance used for medical treatment, particularly one that affects the mind or body.</t>
  </si>
  <si>
    <t>Läkemedel</t>
  </si>
  <si>
    <t>Väriaine</t>
  </si>
  <si>
    <t>Dye</t>
  </si>
  <si>
    <t>A substance used to add colour to materials such as fabrics, hair, or food.</t>
  </si>
  <si>
    <t>Färgämne</t>
  </si>
  <si>
    <t>EGGS</t>
  </si>
  <si>
    <t>Munia</t>
  </si>
  <si>
    <t>Eggs</t>
  </si>
  <si>
    <t>ENERGY</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</si>
  <si>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</si>
  <si>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</si>
  <si>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</si>
  <si>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</si>
  <si>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</si>
  <si>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ESTROGEN</t>
  </si>
  <si>
    <t>Estrogeeni</t>
  </si>
  <si>
    <t>Estrogen</t>
  </si>
  <si>
    <t>Primary female sex hormone which regulates the reproductive system and sexual characteristics.</t>
  </si>
  <si>
    <t>Östrogen</t>
  </si>
  <si>
    <t>Fat</t>
  </si>
  <si>
    <t>FIBRE</t>
  </si>
  <si>
    <t>Kuitu</t>
  </si>
  <si>
    <t>Fibre</t>
  </si>
  <si>
    <t>The undigestible material in the fruits, vegetables and whole grains.</t>
  </si>
  <si>
    <t>Fibrer</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</si>
  <si>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</si>
  <si>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</si>
  <si>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</si>
  <si>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</si>
  <si>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FLAVOUR_ENHANCERS</t>
  </si>
  <si>
    <t>Aromivahvenne</t>
  </si>
  <si>
    <t>Flavour Enhancers</t>
  </si>
  <si>
    <t>Flavour enhancers (e.g. monosodium glutamate, MSG).</t>
  </si>
  <si>
    <t>Smakförstärkare</t>
  </si>
  <si>
    <t>FLAX</t>
  </si>
  <si>
    <t>A flowering plant, Linum ustiatissimum, that is cultivated as a food and fibre crop.</t>
  </si>
  <si>
    <t>FLUORIDE</t>
  </si>
  <si>
    <t>Flouride</t>
  </si>
  <si>
    <t>FOLATE</t>
  </si>
  <si>
    <t>Folaatti</t>
  </si>
  <si>
    <t>Folate</t>
  </si>
  <si>
    <t>Folat</t>
  </si>
  <si>
    <t>FOLIC_ACID</t>
  </si>
  <si>
    <t>Folic Acid</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</si>
  <si>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</si>
  <si>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</si>
  <si>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</si>
  <si>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</si>
  <si>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</si>
  <si>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</si>
  <si>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</si>
  <si>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</si>
  <si>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</si>
  <si>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</si>
  <si>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</si>
  <si>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</si>
  <si>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</si>
  <si>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FRUCTOSE</t>
  </si>
  <si>
    <t>Fructose</t>
  </si>
  <si>
    <t>Fructose.</t>
  </si>
  <si>
    <t>Fructos</t>
  </si>
  <si>
    <t>FRUIT</t>
  </si>
  <si>
    <t>Hedelmä</t>
  </si>
  <si>
    <t>Fruit</t>
  </si>
  <si>
    <t>Fruit is the sweet and fleshy product of a tree or other plant that contains seed and can be eaten as food.</t>
  </si>
  <si>
    <t>Frukt</t>
  </si>
  <si>
    <t>FRUIT_JUICE</t>
  </si>
  <si>
    <t>Hedelmä mehu</t>
  </si>
  <si>
    <t>Fruit Juice</t>
  </si>
  <si>
    <t>Fruit juice.</t>
  </si>
  <si>
    <t>Frukstsaft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</si>
  <si>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</si>
  <si>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</si>
  <si>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</si>
  <si>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</si>
  <si>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</si>
  <si>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</si>
  <si>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</si>
  <si>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</si>
  <si>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</si>
  <si>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</si>
  <si>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FRUIT_SYRUP</t>
  </si>
  <si>
    <t>Hedelmä siirappi</t>
  </si>
  <si>
    <t>Fruit Syrup</t>
  </si>
  <si>
    <t>A syrup made from fruit and other ingredients such as sugar, corn syrup and water.</t>
  </si>
  <si>
    <t>Fruktsirap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</si>
  <si>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</si>
  <si>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</si>
  <si>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</si>
  <si>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</si>
  <si>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</si>
  <si>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FUNGICIDE</t>
  </si>
  <si>
    <t>Sienimyrkky</t>
  </si>
  <si>
    <t>Fungicide</t>
  </si>
  <si>
    <t>A chemical substance used to kill fungus or prevent it from growing.</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</si>
  <si>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</si>
  <si>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</si>
  <si>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</si>
  <si>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</si>
  <si>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GIBLETS</t>
  </si>
  <si>
    <t>Siipikarjan sisäelimet</t>
  </si>
  <si>
    <t>Giblets</t>
  </si>
  <si>
    <t>The liver, heart, gizzard, and the like, of a fowl.</t>
  </si>
  <si>
    <t>Krås</t>
  </si>
  <si>
    <t>GLUTEN</t>
  </si>
  <si>
    <t>Gluteeni</t>
  </si>
  <si>
    <t>Gluten</t>
  </si>
  <si>
    <t>Gluten.</t>
  </si>
  <si>
    <t>GLYCAEMIC</t>
  </si>
  <si>
    <t>Glykeeminen</t>
  </si>
  <si>
    <t>Glycaemic</t>
  </si>
  <si>
    <t>A glucose response after a meal.</t>
  </si>
  <si>
    <t>Glykemisk</t>
  </si>
  <si>
    <t>GLYZYRRHIZIN</t>
  </si>
  <si>
    <t>Glysyrritsiini</t>
  </si>
  <si>
    <t>Glyzyrrhizin</t>
  </si>
  <si>
    <t>Glyzyrrhizin.</t>
  </si>
  <si>
    <t>GRAINS</t>
  </si>
  <si>
    <t>Grains</t>
  </si>
  <si>
    <t>GRASS</t>
  </si>
  <si>
    <t>Ruoho</t>
  </si>
  <si>
    <t>Grass</t>
  </si>
  <si>
    <t xml:space="preserve">Vegetation consisting of short plants with long narrow leaves, growing wild or cultivated in lawns or pastures.
</t>
  </si>
  <si>
    <t>Gräs</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</si>
  <si>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</si>
  <si>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</si>
  <si>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</si>
  <si>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HERBICIDE</t>
  </si>
  <si>
    <t>Rikkakasvien torjunta-aine</t>
  </si>
  <si>
    <t>Herbicide</t>
  </si>
  <si>
    <t>A chemical that is used to destroy plants, especially weeds.</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</si>
  <si>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</si>
  <si>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</si>
  <si>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</si>
  <si>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</si>
  <si>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</si>
  <si>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Honey.</t>
  </si>
  <si>
    <t>HORMONES</t>
  </si>
  <si>
    <t>Hormonit</t>
  </si>
  <si>
    <t>Hormones</t>
  </si>
  <si>
    <t>Hormones are used in the grown of livestock. Common hormones are rBST, rBGH, and others.</t>
  </si>
  <si>
    <t>Hormoner</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</si>
  <si>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</si>
  <si>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</si>
  <si>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</si>
  <si>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</si>
  <si>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</si>
  <si>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HYDROCARBON_PROPELLANT</t>
  </si>
  <si>
    <t>Hiilivedyn ponneaine</t>
  </si>
  <si>
    <t>Hydrocarbon Propellant</t>
  </si>
  <si>
    <t>Kolväte drivmedel</t>
  </si>
  <si>
    <t>HYDROQUINONE</t>
  </si>
  <si>
    <t>Hydrokinoni</t>
  </si>
  <si>
    <t>Hydroquinone</t>
  </si>
  <si>
    <t>ICE_CREAM</t>
  </si>
  <si>
    <t>Jäätelö</t>
  </si>
  <si>
    <t>Ice cream</t>
  </si>
  <si>
    <t>Ice cream is a sweetened frozen food typically eaten as a snack or dessert. Please refer to local regulation how Ice Cream is defined in target markets.</t>
  </si>
  <si>
    <t>INSECTICIDE</t>
  </si>
  <si>
    <t>Hyönteismyrkky</t>
  </si>
  <si>
    <t>Insecticide</t>
  </si>
  <si>
    <t>A chemical substance made and used for killing insects, especially those that eat plants.</t>
  </si>
  <si>
    <t>Insecticid</t>
  </si>
  <si>
    <t>INSOLUBLE_FIBRE</t>
  </si>
  <si>
    <t>Liukenematon kuitu</t>
  </si>
  <si>
    <t>Insoluble Fibre</t>
  </si>
  <si>
    <t>Insoluble fibre does not dissolve in water and passes through the gastrointestinal tract relatively intact and, therefore, is not a source of calories.</t>
  </si>
  <si>
    <t>Olösliga fibrer</t>
  </si>
  <si>
    <t>IODINE</t>
  </si>
  <si>
    <t>Iodine</t>
  </si>
  <si>
    <t>IRON</t>
  </si>
  <si>
    <t>JUICE</t>
  </si>
  <si>
    <t>Mehu</t>
  </si>
  <si>
    <t>Juice</t>
  </si>
  <si>
    <t>Saft</t>
  </si>
  <si>
    <t>KERATIN</t>
  </si>
  <si>
    <t>Keratiini</t>
  </si>
  <si>
    <t>Keratin</t>
  </si>
  <si>
    <t>Structural protein in the outer layer of human skin, hair, and nails, and animal hooves and horns.</t>
  </si>
  <si>
    <t>KIDNEYS</t>
  </si>
  <si>
    <t>Munuaiset</t>
  </si>
  <si>
    <t>Kidneys</t>
  </si>
  <si>
    <t>A pair of organs in the abdominal cavity of mammals, birds, and reptiles, excreting urine.</t>
  </si>
  <si>
    <t>Njurar</t>
  </si>
  <si>
    <t>LACTOSE</t>
  </si>
  <si>
    <t>Lactose.</t>
  </si>
  <si>
    <t>LATEX</t>
  </si>
  <si>
    <t>Lateksi</t>
  </si>
  <si>
    <t>LEAD</t>
  </si>
  <si>
    <t>Lyijy</t>
  </si>
  <si>
    <t>A dense metallic element with the symbol Pb, often used in batteries, shielding, and various alloys.</t>
  </si>
  <si>
    <t>LEGUME_PROTEIN</t>
  </si>
  <si>
    <t>Palkokasvien proteiini</t>
  </si>
  <si>
    <t>Legume Protein</t>
  </si>
  <si>
    <t>Baljväxtprotein</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</si>
  <si>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</si>
  <si>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</si>
  <si>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</si>
  <si>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</si>
  <si>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</si>
  <si>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LIQUORICE</t>
  </si>
  <si>
    <t>Lakritsi</t>
  </si>
  <si>
    <t>Liquorice</t>
  </si>
  <si>
    <t>Lakrits</t>
  </si>
  <si>
    <t>LOBSTER_MEAT</t>
  </si>
  <si>
    <t>Hummerin liha</t>
  </si>
  <si>
    <t>Lobster meat</t>
  </si>
  <si>
    <t>Lobster meat is typically harvested from the tail, legs, knuckles, and the large claws which can be done commercially after cooking.</t>
  </si>
  <si>
    <t>Hummer kött</t>
  </si>
  <si>
    <t>LOTION</t>
  </si>
  <si>
    <t>Voide</t>
  </si>
  <si>
    <t>Lotion</t>
  </si>
  <si>
    <t>Preparation with a creamy consistency, applied to the skin for moisturizing or medicinal purposes.</t>
  </si>
  <si>
    <t>Lätt kräm</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</si>
  <si>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</si>
  <si>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</si>
  <si>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</si>
  <si>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</si>
  <si>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</si>
  <si>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</si>
  <si>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</si>
  <si>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</si>
  <si>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</si>
  <si>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</si>
  <si>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Lipeä</t>
  </si>
  <si>
    <t>Lye</t>
  </si>
  <si>
    <t>Strong alkaline substance, typically sodium hydroxide or potassium hydroxide.</t>
  </si>
  <si>
    <t>Lut</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</si>
  <si>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</si>
  <si>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</si>
  <si>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MAGNESIUM</t>
  </si>
  <si>
    <t>MANGANESE</t>
  </si>
  <si>
    <t>Manganese</t>
  </si>
  <si>
    <t>MAPLE_SYRUP</t>
  </si>
  <si>
    <t>Vaahterasiirappi</t>
  </si>
  <si>
    <t>Maple Syrup</t>
  </si>
  <si>
    <t>Maple syrup is a syrup usually made from the xylem sap of sugar maple, red maple, or black maple trees, although it can also be made from other maple species.</t>
  </si>
  <si>
    <t>Lönnsirap</t>
  </si>
  <si>
    <t>Liha</t>
  </si>
  <si>
    <t>Kött</t>
  </si>
  <si>
    <t>MERCURY</t>
  </si>
  <si>
    <t>Elohopea</t>
  </si>
  <si>
    <t>Mercury</t>
  </si>
  <si>
    <t>A heavy, silvery d-block element, liquid at room temperature, used in thermometers and barometers.</t>
  </si>
  <si>
    <t>Kvicksilver</t>
  </si>
  <si>
    <t>MILK_PROTEIN</t>
  </si>
  <si>
    <t>Maitoproteiini</t>
  </si>
  <si>
    <t>Milk Protein</t>
  </si>
  <si>
    <t>Milk proteins.</t>
  </si>
  <si>
    <t>Mjölkprotein</t>
  </si>
  <si>
    <t>MINERAL_OIL</t>
  </si>
  <si>
    <t>Mineraaliöljy</t>
  </si>
  <si>
    <t>Mineral Oil</t>
  </si>
  <si>
    <t>Mineralolja</t>
  </si>
  <si>
    <t>Molasses is a viscous by-product of refining sugarcane or sugar beets into sugar.</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</si>
  <si>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</si>
  <si>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</si>
  <si>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</si>
  <si>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</si>
  <si>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MOLYBDENUM</t>
  </si>
  <si>
    <t>Molybdenum</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</si>
  <si>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</si>
  <si>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</si>
  <si>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</si>
  <si>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</si>
  <si>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MONO_UNSATURATED_FAT</t>
  </si>
  <si>
    <t>Kertatyydyttymätöntä rasvaa</t>
  </si>
  <si>
    <t>Mono Unsaturated Fat</t>
  </si>
  <si>
    <t>Monounsaturated Fat</t>
  </si>
  <si>
    <t>Enkelomättat fett</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</si>
  <si>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</si>
  <si>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</si>
  <si>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</si>
  <si>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</si>
  <si>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</si>
  <si>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</si>
  <si>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</si>
  <si>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</si>
  <si>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</si>
  <si>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</si>
  <si>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</si>
  <si>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NANOPARTICLE</t>
  </si>
  <si>
    <t>Nanopartikkeleita</t>
  </si>
  <si>
    <t>Nanoparticle</t>
  </si>
  <si>
    <t>A particle between 1 and 100 nanometres in size.</t>
  </si>
  <si>
    <t>Nanopartikel</t>
  </si>
  <si>
    <t>NATURAL_COLOUR</t>
  </si>
  <si>
    <t>Luonnollinen väri</t>
  </si>
  <si>
    <t>Natural colour</t>
  </si>
  <si>
    <t>Indicates a colour additive that has been derived from a natural source to be added to a product for the primary reason of modifying the colour of the product.</t>
  </si>
  <si>
    <t>Naturlig färg</t>
  </si>
  <si>
    <t>NATURAL_FLAVOUR</t>
  </si>
  <si>
    <t>Luonnollisesti makeutettu</t>
  </si>
  <si>
    <t>Natural Flavour</t>
  </si>
  <si>
    <t>Flavouring substances obtained from plant or animal raw materials, by physical, microbiological or enzymatic processes.</t>
  </si>
  <si>
    <t>Naturlig smak</t>
  </si>
  <si>
    <t>NATURALLY_OCCURING_SUGARS</t>
  </si>
  <si>
    <t>Luonnonmukaisia sokereita</t>
  </si>
  <si>
    <t>Naturally Occuring Sugars</t>
  </si>
  <si>
    <t>Naturligt sockerinnehåll</t>
  </si>
  <si>
    <t>NIACIN</t>
  </si>
  <si>
    <t>Niasiini</t>
  </si>
  <si>
    <t>NITRATE</t>
  </si>
  <si>
    <t>Nitraattia</t>
  </si>
  <si>
    <t>Nitrate</t>
  </si>
  <si>
    <t>The chemical formula is NO3.</t>
  </si>
  <si>
    <t>Nitrat</t>
  </si>
  <si>
    <t>NON_CALORIC_SWEETENERS</t>
  </si>
  <si>
    <t>Kalorittomat makeutusaineet</t>
  </si>
  <si>
    <t>Non-Caloric Sweeteners</t>
  </si>
  <si>
    <t>Non-Caloric Sweeteners are sugar substitutes that do not contribute any caloric value.</t>
  </si>
  <si>
    <t>Kalorifria sötningsmedel</t>
  </si>
  <si>
    <t>NONYLPHENOL_ETHOXYLATES</t>
  </si>
  <si>
    <t>Nonyylifenolietoksylaatit (NPE)</t>
  </si>
  <si>
    <t>Nonylphenol Ethoxylates (NPEs)</t>
  </si>
  <si>
    <t>Nonylfenoletoxylater (NPE)</t>
  </si>
  <si>
    <t>NUTS</t>
  </si>
  <si>
    <t>Pähkinöitä</t>
  </si>
  <si>
    <t>Nuts</t>
  </si>
  <si>
    <t>Oat</t>
  </si>
  <si>
    <t>The oat is a cereal plant cultivated chiefly in cool climates and widely used for animal feed as well as human consumption.  The grain yielded by this, used as food.</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</si>
  <si>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</si>
  <si>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</si>
  <si>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</si>
  <si>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</si>
  <si>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</si>
  <si>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</si>
  <si>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</si>
  <si>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</si>
  <si>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</si>
  <si>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</si>
  <si>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</si>
  <si>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</si>
  <si>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</si>
  <si>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</si>
  <si>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</si>
  <si>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</si>
  <si>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</si>
  <si>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OMEGA_3_FATTY_ACIDS</t>
  </si>
  <si>
    <t>Omega-3 rasvahappoja</t>
  </si>
  <si>
    <t>Omega 3 Fatty Acids</t>
  </si>
  <si>
    <t>Omega-3 Fatty Acids</t>
  </si>
  <si>
    <t>Omega 3 fettsyror</t>
  </si>
  <si>
    <t>OMEGA_6</t>
  </si>
  <si>
    <t>Omega-6</t>
  </si>
  <si>
    <t>A class of fatty acids, double bond on 6th carbon from the methyl end of the fatty acid (most common linoleic acid and arachidonic acid).</t>
  </si>
  <si>
    <t>OPTICAL_BRIGHTENERS</t>
  </si>
  <si>
    <t>Optiset kirkasteet</t>
  </si>
  <si>
    <t>Optical Brighteners</t>
  </si>
  <si>
    <t>Optiska ljusmedel</t>
  </si>
  <si>
    <t>OXYBENZONE</t>
  </si>
  <si>
    <t>Oksibentsoni</t>
  </si>
  <si>
    <t>Oxybenzone</t>
  </si>
  <si>
    <t>Oxibenson</t>
  </si>
  <si>
    <t>PABA</t>
  </si>
  <si>
    <t>Paba (4-Aminobentsoehappo)</t>
  </si>
  <si>
    <t>Paba</t>
  </si>
  <si>
    <t>Para-aminobenzoic acid, a chemical compound often used in sunscreen formulations.</t>
  </si>
  <si>
    <t>PALM_OIL</t>
  </si>
  <si>
    <t>Palmuöljy</t>
  </si>
  <si>
    <t>Palm Oil</t>
  </si>
  <si>
    <t>Palm oil is a yellow oil which comes from the fruit of certain palm trees and is used in making soap and sometimes as a fat in cooking.</t>
  </si>
  <si>
    <t>Palmolja</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</si>
  <si>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</si>
  <si>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</si>
  <si>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</si>
  <si>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</si>
  <si>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</si>
  <si>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PANTOTHENIC_ACID</t>
  </si>
  <si>
    <t>Pantoteenihappo</t>
  </si>
  <si>
    <t>Pantothenic Acid</t>
  </si>
  <si>
    <t>Pantotensyra</t>
  </si>
  <si>
    <t>PARABEN</t>
  </si>
  <si>
    <t>Parabeeni</t>
  </si>
  <si>
    <t>Paraben</t>
  </si>
  <si>
    <t>PARAFFIN</t>
  </si>
  <si>
    <t>Parafiini</t>
  </si>
  <si>
    <t>Paraffin</t>
  </si>
  <si>
    <t xml:space="preserve">Paraffin refers to a mixture of acyclic alkanes (saturated hydrocarbons) with the general total formula CnH2n+2. </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</si>
  <si>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</si>
  <si>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</si>
  <si>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</si>
  <si>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</si>
  <si>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</si>
  <si>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PEA_PROTEIN</t>
  </si>
  <si>
    <t>Herneproteiini</t>
  </si>
  <si>
    <t>Pea protein</t>
  </si>
  <si>
    <t>It is a source of protein derived and extracted in powder form from the yellow and green split peas (Pisum sativum).</t>
  </si>
  <si>
    <t>Ärtprotein</t>
  </si>
  <si>
    <t>PEANUTS</t>
  </si>
  <si>
    <t>Maapähkinöitä</t>
  </si>
  <si>
    <t>Peanuts</t>
  </si>
  <si>
    <t>A claim that a food is free from peanuts. Note the amount that determines containment or lack of containment is based on target market regulations.</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</si>
  <si>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</si>
  <si>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</si>
  <si>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</si>
  <si>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</si>
  <si>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</si>
  <si>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</si>
  <si>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</si>
  <si>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</si>
  <si>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</si>
  <si>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</si>
  <si>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</si>
  <si>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</si>
  <si>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</si>
  <si>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</si>
  <si>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</si>
  <si>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PEROXIDE</t>
  </si>
  <si>
    <t>Peroksidi</t>
  </si>
  <si>
    <t>Peroxide</t>
  </si>
  <si>
    <t>Peroxid</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</si>
  <si>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</si>
  <si>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</si>
  <si>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</si>
  <si>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</si>
  <si>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</si>
  <si>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</si>
  <si>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</si>
  <si>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</si>
  <si>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</si>
  <si>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PETROLATUM</t>
  </si>
  <si>
    <t>Vaseliini</t>
  </si>
  <si>
    <t>Petrolatum</t>
  </si>
  <si>
    <t>Semi-solid mixture of hydrocarbons, commonly used for its moisturizing properties.</t>
  </si>
  <si>
    <t>Vaselin</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</si>
  <si>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</si>
  <si>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</si>
  <si>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</si>
  <si>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</si>
  <si>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</si>
  <si>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PHENOXYETHANOL</t>
  </si>
  <si>
    <t>Fenoksietanoli</t>
  </si>
  <si>
    <t>Phenoxyethanol</t>
  </si>
  <si>
    <t>PHENYLALANINE</t>
  </si>
  <si>
    <t>Fenyylialaniini</t>
  </si>
  <si>
    <t>Phenylalanine</t>
  </si>
  <si>
    <t>A essential amino acid.</t>
  </si>
  <si>
    <t>PHOSPHATE</t>
  </si>
  <si>
    <t>Fosfaatti</t>
  </si>
  <si>
    <t>Phosphate</t>
  </si>
  <si>
    <t>The chemical formula is PO3−4.</t>
  </si>
  <si>
    <t>Fosfat</t>
  </si>
  <si>
    <t>PHTHALATE</t>
  </si>
  <si>
    <t>Ftalaatti</t>
  </si>
  <si>
    <t>Phthalate</t>
  </si>
  <si>
    <t>Ftalat</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</si>
  <si>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</si>
  <si>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</si>
  <si>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</si>
  <si>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</si>
  <si>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</si>
  <si>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</si>
  <si>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</si>
  <si>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</si>
  <si>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</si>
  <si>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</si>
  <si>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</si>
  <si>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</si>
  <si>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</si>
  <si>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</si>
  <si>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</si>
  <si>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</si>
  <si>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</si>
  <si>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</si>
  <si>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</si>
  <si>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</si>
  <si>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</si>
  <si>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</si>
  <si>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</si>
  <si>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POLYETHYLENE_MICROBEADS</t>
  </si>
  <si>
    <t>Polyeteenimikrohelmet</t>
  </si>
  <si>
    <t>Polyethylene Microbeads</t>
  </si>
  <si>
    <t>Polyetylen mikropärlor</t>
  </si>
  <si>
    <t xml:space="preserve">POLYPHOSPHATE </t>
  </si>
  <si>
    <t>Polyfosfaatti</t>
  </si>
  <si>
    <t>Polyphosphate</t>
  </si>
  <si>
    <t>A chemical compound that contains phosphorus.</t>
  </si>
  <si>
    <t>POLYUNSATURATED_FAT</t>
  </si>
  <si>
    <t>Monityydyttymättömiä rasvahappoja</t>
  </si>
  <si>
    <t>Polyunsaturated Fat</t>
  </si>
  <si>
    <t>Fleromättat fett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</si>
  <si>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</si>
  <si>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</si>
  <si>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</si>
  <si>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</si>
  <si>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</si>
  <si>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POTASSIUM</t>
  </si>
  <si>
    <t>Potassium</t>
  </si>
  <si>
    <t xml:space="preserve">Widely cultivated edible, starchy root vegetable of the nightshade family (solanum tuberosum). </t>
  </si>
  <si>
    <t xml:space="preserve">Siipikarja </t>
  </si>
  <si>
    <t>Domesticated birds kept by humans for their eggs, their meat or their feathers.</t>
  </si>
  <si>
    <t>Fjäderfän</t>
  </si>
  <si>
    <t>POWDER</t>
  </si>
  <si>
    <t>Jauhe</t>
  </si>
  <si>
    <t>Powder</t>
  </si>
  <si>
    <t xml:space="preserve">Fine, dry particles produced by the grinding, crushing, or disintegration of a solid substance. 
</t>
  </si>
  <si>
    <t>Puder</t>
  </si>
  <si>
    <t>PREBIOTICS</t>
  </si>
  <si>
    <t>Prebiootti</t>
  </si>
  <si>
    <t>Prebiotics</t>
  </si>
  <si>
    <t xml:space="preserve">Compounds in food that induce the growth or activity of beneficial microorganisms such as bacteria and fungi. </t>
  </si>
  <si>
    <t>Prebiotika</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</si>
  <si>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</si>
  <si>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</si>
  <si>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</si>
  <si>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</si>
  <si>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</si>
  <si>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</si>
  <si>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</si>
  <si>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</si>
  <si>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</si>
  <si>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</si>
  <si>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</si>
  <si>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</si>
  <si>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</si>
  <si>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</si>
  <si>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</si>
  <si>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</si>
  <si>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</si>
  <si>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</si>
  <si>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</si>
  <si>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</si>
  <si>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</si>
  <si>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</si>
  <si>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</si>
  <si>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QUININE</t>
  </si>
  <si>
    <t>Kiniini</t>
  </si>
  <si>
    <t>Quinine</t>
  </si>
  <si>
    <t>A bitter crystalline compound present in cinchona bark.</t>
  </si>
  <si>
    <t>Kinin</t>
  </si>
  <si>
    <t>RAISINS</t>
  </si>
  <si>
    <t>Rusina</t>
  </si>
  <si>
    <t>Raisins</t>
  </si>
  <si>
    <t>Raisins are dried grapes. The term "raisins" is both the generic term for all dried raisins and the specific term for the dried fruit of a particular grape variety.</t>
  </si>
  <si>
    <t>Russin</t>
  </si>
  <si>
    <t>RASPBERRIES</t>
  </si>
  <si>
    <t>Vadelma</t>
  </si>
  <si>
    <t>Raspberries</t>
  </si>
  <si>
    <t>The raspberry is the edible fruit of a multitude of plant species in the genus Rubus of the rose family, most of which are in the subgenus Idaeobatus.</t>
  </si>
  <si>
    <t>Hallon</t>
  </si>
  <si>
    <t>RAW_BEET_SUGAR</t>
  </si>
  <si>
    <t>Juurikassokeri</t>
  </si>
  <si>
    <t>Raw Beet Sugar</t>
  </si>
  <si>
    <t>Raw sugar derived from the sugar beet.</t>
  </si>
  <si>
    <t>Råsocker av sockerbeta</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</si>
  <si>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</si>
  <si>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</si>
  <si>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</si>
  <si>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</si>
  <si>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</si>
  <si>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</si>
  <si>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RETINYL_PALMITATE</t>
  </si>
  <si>
    <t>Retinyyli-palmitaatti</t>
  </si>
  <si>
    <t>Retinyl Palmitate</t>
  </si>
  <si>
    <t>RIBOFLAVIN</t>
  </si>
  <si>
    <t>Riboflaviini</t>
  </si>
  <si>
    <t>A wheat like cereal plant that tolerates poor soils and low temperatures.</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</si>
  <si>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</si>
  <si>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</si>
  <si>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</si>
  <si>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</si>
  <si>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</si>
  <si>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</si>
  <si>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</si>
  <si>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</si>
  <si>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</si>
  <si>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</si>
  <si>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</si>
  <si>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</si>
  <si>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</si>
  <si>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</si>
  <si>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</si>
  <si>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SELENIUM</t>
  </si>
  <si>
    <t>Selenium</t>
  </si>
  <si>
    <t>SESAME</t>
  </si>
  <si>
    <t>Seesaminsiemen</t>
  </si>
  <si>
    <t>Sesame</t>
  </si>
  <si>
    <t>The edible seeds of the sesame plant, which are used whole or have the oil extracted.</t>
  </si>
  <si>
    <t>Sesam</t>
  </si>
  <si>
    <t>SHEA_BUTTER</t>
  </si>
  <si>
    <t>Shea voi</t>
  </si>
  <si>
    <t>Shea butter</t>
  </si>
  <si>
    <t>A fatty substance obtained from the nuts of the shea tree. E.g., used in cosmetics, food.</t>
  </si>
  <si>
    <t>Sheasmör</t>
  </si>
  <si>
    <t>SILICONE</t>
  </si>
  <si>
    <t>Silikoni</t>
  </si>
  <si>
    <t>Silicone</t>
  </si>
  <si>
    <t>Silikon</t>
  </si>
  <si>
    <t>SKIN</t>
  </si>
  <si>
    <t>Iho</t>
  </si>
  <si>
    <t>Skin</t>
  </si>
  <si>
    <t>The layer of tissue forming the natural outer covering of the body of an animal, fish or plant.</t>
  </si>
  <si>
    <t>Skinn</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</si>
  <si>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</si>
  <si>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</si>
  <si>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</si>
  <si>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</si>
  <si>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</si>
  <si>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</si>
  <si>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</si>
  <si>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</si>
  <si>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</si>
  <si>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</si>
  <si>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SODIUM_LAURYL_SULFATE</t>
  </si>
  <si>
    <t xml:space="preserve">Natriumlauryylisulfaatti </t>
  </si>
  <si>
    <t>Sodium lauryl sulfate</t>
  </si>
  <si>
    <t>Surfactant and detergent commonly found in personal care products and cleaning agents.</t>
  </si>
  <si>
    <t>Natriumlaurylsulfat</t>
  </si>
  <si>
    <t>SODIUM_NITRITE</t>
  </si>
  <si>
    <t>Natriumnitriitti</t>
  </si>
  <si>
    <t>Sodium Nitrite</t>
  </si>
  <si>
    <t>The chemical formula is NaNO2</t>
  </si>
  <si>
    <t>Natriumnitrit</t>
  </si>
  <si>
    <t>SODIUM_SALT</t>
  </si>
  <si>
    <t>Natrium tai suola</t>
  </si>
  <si>
    <t>Sodium Salt</t>
  </si>
  <si>
    <t>Sodium or salt.</t>
  </si>
  <si>
    <t>Natriumsalt</t>
  </si>
  <si>
    <t>SOLUBLE_FIBRE</t>
  </si>
  <si>
    <t>Liukoinen kuitu</t>
  </si>
  <si>
    <t>Soluble Fibre</t>
  </si>
  <si>
    <t>Soluble fibre dissolves in water to form a thick gel-like substance in the stomach. It is broken down by bacteria in the large intestine and provides some calories.</t>
  </si>
  <si>
    <t>Lösliga fibrer</t>
  </si>
  <si>
    <t>SORBITOL</t>
  </si>
  <si>
    <t>Sorbitolia</t>
  </si>
  <si>
    <t>Sorbitol</t>
  </si>
  <si>
    <t>A sugar substitute with a sweet taste which the human body metabolizes slowly.</t>
  </si>
  <si>
    <t>Soija</t>
  </si>
  <si>
    <t>Soy, soya</t>
  </si>
  <si>
    <t>Soy</t>
  </si>
  <si>
    <t>Soja</t>
  </si>
  <si>
    <t>SOYBEAN_OIL</t>
  </si>
  <si>
    <t>Soijaöljy</t>
  </si>
  <si>
    <t>Soybean oil</t>
  </si>
  <si>
    <t>Soybean oil is extracted from the seeds of the soybean. It is one of the most widely consumed cooking oils and the second most consumed vegetable oil.</t>
  </si>
  <si>
    <t>Sojabönsolja</t>
  </si>
  <si>
    <t>STEROID</t>
  </si>
  <si>
    <t>Steroidi</t>
  </si>
  <si>
    <t>Steroid</t>
  </si>
  <si>
    <t>Organic compound with a molecular structure containing four rings, used to treat inflammation.</t>
  </si>
  <si>
    <t>STEVIA</t>
  </si>
  <si>
    <t>Stevia</t>
  </si>
  <si>
    <t>Stevia is a high-potency sweetener extracted from the leaves of the plant species stevia rebaudiana.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</si>
  <si>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</si>
  <si>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</si>
  <si>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</si>
  <si>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</si>
  <si>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</si>
  <si>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SULFATE</t>
  </si>
  <si>
    <t>Sulfaatti</t>
  </si>
  <si>
    <t>Sulfate</t>
  </si>
  <si>
    <t>SULPHITES</t>
  </si>
  <si>
    <t>Sulfiitit</t>
  </si>
  <si>
    <t>Sulphites</t>
  </si>
  <si>
    <t>Sulphites or sulfites are substances that are naturally found in some foods. They are used as an additive to maintain food colour, shelf-life and prevent the growth of fungi or bacteria.</t>
  </si>
  <si>
    <t>Sulfiter</t>
  </si>
  <si>
    <t>SUNFLOWER_OIL</t>
  </si>
  <si>
    <t>Auringonkukkaöljy</t>
  </si>
  <si>
    <t>Sunflower oil</t>
  </si>
  <si>
    <t>Sunflower oil is the non-volatile oil pressed from the seeds of sunflower. Sunflower oil is commonly used in food as a frying oil or cooking.</t>
  </si>
  <si>
    <t>Solrosolja</t>
  </si>
  <si>
    <t>SWEETENERS</t>
  </si>
  <si>
    <t>Makeutusaineita</t>
  </si>
  <si>
    <t>Sweeteners</t>
  </si>
  <si>
    <t>Any substance that sweetens such as sugar or a low-calorie synthetic product used instead of sugar.</t>
  </si>
  <si>
    <t>Sötningsmedel</t>
  </si>
  <si>
    <t>TALC</t>
  </si>
  <si>
    <t>Mineral composed of hydrated magnesium silicate, used for its soft and absorbent properties.</t>
  </si>
  <si>
    <t>THIAMIN</t>
  </si>
  <si>
    <t>Tiamiini</t>
  </si>
  <si>
    <t>Thiamin</t>
  </si>
  <si>
    <t>TOLUENE</t>
  </si>
  <si>
    <t>Tolueeni</t>
  </si>
  <si>
    <t>Toluene</t>
  </si>
  <si>
    <t>Clear liquid aromatic hydrocarbon, used as an industrial solvent and in paint, varnish, adhesive.</t>
  </si>
  <si>
    <t>Toluen</t>
  </si>
  <si>
    <t>TRANS_FAT</t>
  </si>
  <si>
    <t>Transrasva</t>
  </si>
  <si>
    <t>Trans fat</t>
  </si>
  <si>
    <t>Trans fatty acids</t>
  </si>
  <si>
    <t>Transfetter</t>
  </si>
  <si>
    <t>TREE_NUTS</t>
  </si>
  <si>
    <t>Puupähkinä</t>
  </si>
  <si>
    <t>Tree Nuts</t>
  </si>
  <si>
    <t>Tree nuts include, but are not limited to, walnut, almond, hazelnut, cashew, pistachio, and Brazil nuts.</t>
  </si>
  <si>
    <t>Nötter från träd</t>
  </si>
  <si>
    <t>TRICLOCARBAN</t>
  </si>
  <si>
    <t>Triklokarbaani</t>
  </si>
  <si>
    <t>Triclocarban</t>
  </si>
  <si>
    <t>TRICLOSAN</t>
  </si>
  <si>
    <t>Triklosaani</t>
  </si>
  <si>
    <t>Triclosan</t>
  </si>
  <si>
    <t>TRITICALE</t>
  </si>
  <si>
    <t>Ruisvehnä, tritikali</t>
  </si>
  <si>
    <t>Triticale is a hybrid grain produced by crossing wheat and rye, grown as a fodder crop.</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</si>
  <si>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</si>
  <si>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</si>
  <si>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</si>
  <si>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</si>
  <si>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</si>
  <si>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UNSATURATED_FAT</t>
  </si>
  <si>
    <t>Tyydyttymätön rasva (-pitoisuus)</t>
  </si>
  <si>
    <t>Unsaturated Fat</t>
  </si>
  <si>
    <t>Omättat fett</t>
  </si>
  <si>
    <t>UREA</t>
  </si>
  <si>
    <t>Urea</t>
  </si>
  <si>
    <t>Urea, also known as carbamide, is an organic compound with chemical formula CO(NH₂)₂.</t>
  </si>
  <si>
    <t>VEGETABLES</t>
  </si>
  <si>
    <t>Kasvis</t>
  </si>
  <si>
    <t>Vegetables</t>
  </si>
  <si>
    <t>Vegetables are parts of plants that are consumed by humans or other animals as food.</t>
  </si>
  <si>
    <t>Grönsaker</t>
  </si>
  <si>
    <t>VITAMIN_A</t>
  </si>
  <si>
    <t>Vitamin A is also known as retinol.</t>
  </si>
  <si>
    <t>VITAMIN_B12</t>
  </si>
  <si>
    <t>B12-vitamiini</t>
  </si>
  <si>
    <t>VITAMIN_B6</t>
  </si>
  <si>
    <t>B6-vitamiini</t>
  </si>
  <si>
    <t>Vitamin B6</t>
  </si>
  <si>
    <t>VITAMIN_C</t>
  </si>
  <si>
    <t>Vitamin C</t>
  </si>
  <si>
    <t>VITAMIN_D</t>
  </si>
  <si>
    <t>VITAMIN_D3</t>
  </si>
  <si>
    <t>D3-vitamiini</t>
  </si>
  <si>
    <t>Vitamin D3</t>
  </si>
  <si>
    <t>A sterol C27H43OH that is a natural form of vitamin D found especially in fish, egg yolks, and fish-liver oils and is formed in the skin on exposure to sunlight or ultraviolet rays.</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</si>
  <si>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</si>
  <si>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</si>
  <si>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</si>
  <si>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</si>
  <si>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</si>
  <si>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</si>
  <si>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</si>
  <si>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</si>
  <si>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</si>
  <si>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WALNUTS</t>
  </si>
  <si>
    <t>Walnuts</t>
  </si>
  <si>
    <t>A large wrinkled edible seed of a deciduous tree, consisting of two halves contained within a hard shell that is enclosed in a green fruit.</t>
  </si>
  <si>
    <t>Valnötter</t>
  </si>
  <si>
    <t>Water</t>
  </si>
  <si>
    <t>Water is a chemical substance with the chemical formula H2O. Water is an inorganic, transparent, tasteless, odorless, and nearly colourless substance and it is used in food preparation.</t>
  </si>
  <si>
    <t>Vatten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</si>
  <si>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</si>
  <si>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</si>
  <si>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</si>
  <si>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</si>
  <si>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</si>
  <si>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WHITE_SUGAR</t>
  </si>
  <si>
    <t>Valkoinen sokeri</t>
  </si>
  <si>
    <t>White Sugar</t>
  </si>
  <si>
    <t>White or granulated sugar is refined sugar (pure white crystalline sucrose) ground to granules or grains.</t>
  </si>
  <si>
    <t>Vitt socker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</si>
  <si>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</si>
  <si>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</si>
  <si>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</si>
  <si>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</si>
  <si>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</si>
  <si>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</si>
  <si>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</si>
  <si>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</si>
  <si>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</si>
  <si>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</si>
  <si>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</si>
  <si>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</si>
  <si>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</si>
  <si>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</si>
  <si>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</si>
  <si>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ZINC</t>
  </si>
  <si>
    <t>Zinc</t>
  </si>
  <si>
    <t>MISSING_PARTS</t>
  </si>
  <si>
    <t>Puuttuva osa</t>
  </si>
  <si>
    <t>Missing parts</t>
  </si>
  <si>
    <t>A product that has parts missing. Example: Poultry missing a leg.</t>
  </si>
  <si>
    <t>Saknar delar</t>
  </si>
  <si>
    <t>NATURAL_GLUTEN</t>
  </si>
  <si>
    <t>Luontaisesti gluteeniton</t>
  </si>
  <si>
    <t>Natural Gluten</t>
  </si>
  <si>
    <t>Naturlig gluten</t>
  </si>
  <si>
    <t>ODOR</t>
  </si>
  <si>
    <t xml:space="preserve">Tuoksu  </t>
  </si>
  <si>
    <t>Odor</t>
  </si>
  <si>
    <t>A distinctive smell, often detected by the sense of olfaction.</t>
  </si>
  <si>
    <t>Lukt</t>
  </si>
  <si>
    <t>PERFUME</t>
  </si>
  <si>
    <t>Parfyymi, hajuvesi</t>
  </si>
  <si>
    <t>Perfume</t>
  </si>
  <si>
    <t>A fragrant liquid made from essential oils and aroma compounds used to provide a pleasant scent.</t>
  </si>
  <si>
    <t>Parfym</t>
  </si>
  <si>
    <t>TASTE_AVERSIVE_AGENT</t>
  </si>
  <si>
    <t>Makua ärsyttävä aine</t>
  </si>
  <si>
    <t>Taste aversive agent</t>
  </si>
  <si>
    <t>A taste aversive or bittering agent is a chemical substance that is added to a product to help deter inappropriate ingestion and prevent poisonings from occurring. Denatonium benzoate, commonly sold under brand names like Bitrex® or Denatrol®, is one of the most widely used substances.</t>
  </si>
  <si>
    <t>Smakavvisande medel</t>
  </si>
  <si>
    <t>THC</t>
  </si>
  <si>
    <t>THC (Tetrahydrocannabinol)</t>
  </si>
  <si>
    <t>Tetrahydrocannabinol (THC) is a chemical found in cannabis and is the principal psychoactive constituent.</t>
  </si>
  <si>
    <t>CADMIUM</t>
  </si>
  <si>
    <t>Kadmium</t>
  </si>
  <si>
    <t>Cadmium</t>
  </si>
  <si>
    <t>A soft, silver-white or blue, lustrous metal typically found in mineral deposits with lead, zinc, and copper.</t>
  </si>
  <si>
    <t>COLOUR</t>
  </si>
  <si>
    <t>Colour</t>
  </si>
  <si>
    <t>Colour is defined as colour found without any specific chemical synthesis, but not specified as natural colour.</t>
  </si>
  <si>
    <t>FLAVOUR</t>
  </si>
  <si>
    <t>Makuaine</t>
  </si>
  <si>
    <t>Flavour</t>
  </si>
  <si>
    <t>Flavours are defined as flavours found without any specific chemical synthesis, but not specified as natural flavours.</t>
  </si>
  <si>
    <t>Smakämne</t>
  </si>
  <si>
    <t>ORGANOTIN</t>
  </si>
  <si>
    <t>Organotin</t>
  </si>
  <si>
    <t>Organotin substances (organotins) are tin compounds having 1, 2, 3 or 4 organic groups attached and are designated as mono-, di-, tri- or tetra-organotin depending on the number of tin-carbon bonds in the molecule. E.g., tributyltin, dibutyltin.</t>
  </si>
  <si>
    <t>Organiskt ämne</t>
  </si>
  <si>
    <t>VOC</t>
  </si>
  <si>
    <t>Haihtuva orgaaninen yhdiste (VOC)</t>
  </si>
  <si>
    <t>Volatile organic compound (VOC)</t>
  </si>
  <si>
    <t>An organic compound that has a high vapor pressure at room temperature and low water solubility.</t>
  </si>
  <si>
    <t>Flyktig organisk förening (VOC)</t>
  </si>
  <si>
    <t>ZEOLITE</t>
  </si>
  <si>
    <t>Zeoliitti</t>
  </si>
  <si>
    <t>Zeolite</t>
  </si>
  <si>
    <t>Zeolite is a group of porous minerals composed of aluminum silicates. Zeolites are used in industry for applications such as filtration, odour removal, molecular sieves, and water softening.</t>
  </si>
  <si>
    <t>Zeolit</t>
  </si>
  <si>
    <t>ADDED</t>
  </si>
  <si>
    <t>Lisätty</t>
  </si>
  <si>
    <t>Added</t>
  </si>
  <si>
    <t>A claim stating that a substance (e.g. sugar) has been added to a food.</t>
  </si>
  <si>
    <t>Lagt till</t>
  </si>
  <si>
    <t>CONTAINS</t>
  </si>
  <si>
    <t>Sisältää</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</si>
  <si>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</si>
  <si>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</si>
  <si>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</si>
  <si>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</si>
  <si>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</si>
  <si>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</si>
  <si>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</si>
  <si>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</si>
  <si>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</si>
  <si>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</si>
  <si>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</si>
  <si>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product is completely free from the substance in the ClaimElementCode.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</si>
  <si>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</si>
  <si>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</si>
  <si>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</si>
  <si>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</si>
  <si>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</si>
  <si>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</si>
  <si>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</si>
  <si>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</si>
  <si>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</si>
  <si>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</si>
  <si>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</si>
  <si>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</si>
  <si>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</si>
  <si>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</si>
  <si>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</si>
  <si>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</si>
  <si>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</si>
  <si>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</si>
  <si>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</si>
  <si>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</si>
  <si>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</si>
  <si>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</si>
  <si>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</si>
  <si>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</si>
  <si>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</si>
  <si>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</si>
  <si>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</si>
  <si>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</si>
  <si>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</si>
  <si>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</si>
  <si>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</si>
  <si>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</si>
  <si>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</si>
  <si>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</si>
  <si>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</si>
  <si>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</si>
  <si>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</si>
  <si>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</si>
  <si>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</si>
  <si>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</si>
  <si>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</si>
  <si>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</si>
  <si>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</si>
  <si>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</si>
  <si>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</si>
  <si>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</si>
  <si>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</si>
  <si>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</si>
  <si>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</si>
  <si>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</si>
  <si>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</si>
  <si>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</si>
  <si>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</si>
  <si>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</si>
  <si>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</si>
  <si>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</si>
  <si>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</si>
  <si>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</si>
  <si>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</si>
  <si>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</si>
  <si>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</si>
  <si>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</si>
  <si>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</si>
  <si>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</si>
  <si>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</si>
  <si>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</si>
  <si>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</si>
  <si>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</si>
  <si>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</si>
  <si>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</si>
  <si>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</si>
  <si>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</si>
  <si>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</si>
  <si>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</si>
  <si>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</si>
  <si>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</si>
  <si>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</si>
  <si>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</si>
  <si>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</si>
  <si>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</si>
  <si>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</si>
  <si>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</si>
  <si>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</si>
  <si>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</si>
  <si>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</si>
  <si>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</si>
  <si>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</si>
  <si>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</si>
  <si>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</si>
  <si>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</si>
  <si>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</si>
  <si>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</si>
  <si>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</si>
  <si>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</si>
  <si>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</si>
  <si>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</si>
  <si>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</si>
  <si>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</si>
  <si>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</si>
  <si>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</si>
  <si>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</si>
  <si>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</si>
  <si>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</si>
  <si>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</si>
  <si>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</si>
  <si>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</si>
  <si>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</si>
  <si>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</si>
  <si>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</si>
  <si>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</si>
  <si>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</si>
  <si>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</si>
  <si>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</si>
  <si>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</si>
  <si>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</si>
  <si>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</si>
  <si>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</si>
  <si>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</si>
  <si>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</si>
  <si>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</si>
  <si>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</si>
  <si>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</si>
  <si>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</si>
  <si>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</si>
  <si>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</si>
  <si>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</si>
  <si>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</si>
  <si>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</si>
  <si>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</si>
  <si>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</si>
  <si>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</si>
  <si>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</si>
  <si>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</si>
  <si>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</si>
  <si>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</si>
  <si>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</si>
  <si>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</si>
  <si>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</si>
  <si>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</si>
  <si>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</si>
  <si>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</si>
  <si>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</si>
  <si>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</si>
  <si>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</si>
  <si>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</si>
  <si>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</si>
  <si>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</si>
  <si>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</si>
  <si>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</si>
  <si>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</si>
  <si>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</si>
  <si>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</si>
  <si>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</si>
  <si>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</si>
  <si>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</si>
  <si>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</si>
  <si>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</si>
  <si>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</si>
  <si>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</si>
  <si>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</si>
  <si>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</si>
  <si>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</si>
  <si>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</si>
  <si>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</si>
  <si>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</si>
  <si>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</si>
  <si>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</si>
  <si>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</si>
  <si>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</si>
  <si>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</si>
  <si>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</si>
  <si>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</si>
  <si>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</si>
  <si>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</si>
  <si>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</si>
  <si>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</si>
  <si>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</si>
  <si>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</si>
  <si>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</si>
  <si>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</si>
  <si>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</si>
  <si>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</si>
  <si>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</si>
  <si>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</si>
  <si>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</si>
  <si>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</si>
  <si>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</si>
  <si>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</si>
  <si>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</si>
  <si>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</si>
  <si>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</si>
  <si>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</si>
  <si>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</si>
  <si>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</si>
  <si>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</si>
  <si>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</si>
  <si>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</si>
  <si>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</si>
  <si>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</si>
  <si>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</si>
  <si>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</si>
  <si>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</si>
  <si>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</si>
  <si>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</si>
  <si>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</si>
  <si>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</si>
  <si>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</si>
  <si>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A claim that a product is without intentional addition of the substance in the ClaimElementCode. Note the amount that determines containment or lack of containment is based on target market regulations.</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</si>
  <si>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</si>
  <si>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</si>
  <si>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</si>
  <si>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</si>
  <si>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</si>
  <si>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</si>
  <si>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</si>
  <si>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</si>
  <si>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</si>
  <si>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</si>
  <si>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</si>
  <si>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</si>
  <si>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</si>
  <si>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</si>
  <si>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</si>
  <si>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</si>
  <si>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</si>
  <si>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</si>
  <si>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</si>
  <si>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</si>
  <si>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</si>
  <si>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</si>
  <si>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</si>
  <si>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</si>
  <si>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</si>
  <si>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</si>
  <si>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</si>
  <si>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</si>
  <si>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</si>
  <si>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</si>
  <si>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</si>
  <si>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</si>
  <si>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</si>
  <si>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</si>
  <si>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</si>
  <si>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</si>
  <si>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</si>
  <si>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</si>
  <si>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</si>
  <si>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</si>
  <si>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</si>
  <si>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</si>
  <si>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</si>
  <si>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</si>
  <si>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</si>
  <si>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</si>
  <si>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</si>
  <si>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Naturligt fri från</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</si>
  <si>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</si>
  <si>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</si>
  <si>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</si>
  <si>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</si>
  <si>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Naturligt hög</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</si>
  <si>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</si>
  <si>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</si>
  <si>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</si>
  <si>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</si>
  <si>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Naturligt låg</t>
  </si>
  <si>
    <t>UNSCENTED</t>
  </si>
  <si>
    <t>Hajustamaton</t>
  </si>
  <si>
    <t>Unscented</t>
  </si>
  <si>
    <t>Unscented refers to a product having no added fragrance or scent.</t>
  </si>
  <si>
    <t>Oparfymerad</t>
  </si>
  <si>
    <t>NO</t>
  </si>
  <si>
    <t>A claim that a product does not contain (verifiably) the substance in the ClaimElementCode. Note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</si>
  <si>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</si>
  <si>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</si>
  <si>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</si>
  <si>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</si>
  <si>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</si>
  <si>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</si>
  <si>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</si>
  <si>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</si>
  <si>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</si>
  <si>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</si>
  <si>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</si>
  <si>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</si>
  <si>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</si>
  <si>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</si>
  <si>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</si>
  <si>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</si>
  <si>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</si>
  <si>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</si>
  <si>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</si>
  <si>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</si>
  <si>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</si>
  <si>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</si>
  <si>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</si>
  <si>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</si>
  <si>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</si>
  <si>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</si>
  <si>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</si>
  <si>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</si>
  <si>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</si>
  <si>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</si>
  <si>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</si>
  <si>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</si>
  <si>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</si>
  <si>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</si>
  <si>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</si>
  <si>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</si>
  <si>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</si>
  <si>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</si>
  <si>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</si>
  <si>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</si>
  <si>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</si>
  <si>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</si>
  <si>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</si>
  <si>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</si>
  <si>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</si>
  <si>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</si>
  <si>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</si>
  <si>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</si>
  <si>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</si>
  <si>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</si>
  <si>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</si>
  <si>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</si>
  <si>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</si>
  <si>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</si>
  <si>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</si>
  <si>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</si>
  <si>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</si>
  <si>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</si>
  <si>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</si>
  <si>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</si>
  <si>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</si>
  <si>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</si>
  <si>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</si>
  <si>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</si>
  <si>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</si>
  <si>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</si>
  <si>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</si>
  <si>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</si>
  <si>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</si>
  <si>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</si>
  <si>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</si>
  <si>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</si>
  <si>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</si>
  <si>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ANTIBACTERIAL</t>
  </si>
  <si>
    <t>Antibakteerinen</t>
  </si>
  <si>
    <t>Antibacterial</t>
  </si>
  <si>
    <t>The product is designed to contribute to hygiene or odour reduction by inhibiting the growth of bacteria on its surface or on the applied surface.</t>
  </si>
  <si>
    <t>Antibakteriell</t>
  </si>
  <si>
    <t>ANTISLIP_PROPERTY</t>
  </si>
  <si>
    <t>Liukuesteominaisuus</t>
  </si>
  <si>
    <t>Anti-slip Property</t>
  </si>
  <si>
    <t>Indicates whether the product has got anti-slip properties or is slip-resistant for example the floor of a drain whirlpool tub or right drain soaking tub.</t>
  </si>
  <si>
    <t>Halkskydd</t>
  </si>
  <si>
    <t>APPROVED_FOR_TUBE_FEEDING</t>
  </si>
  <si>
    <t>Hyväksytty putkisyöttöön</t>
  </si>
  <si>
    <t>Approved for Tube Feeding</t>
  </si>
  <si>
    <t>The item may be physically marked that it is approved for tube feeding by the appropriate authority of the target market.</t>
  </si>
  <si>
    <t>Godkänd för sondmatning</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</si>
  <si>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</si>
  <si>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</si>
  <si>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</si>
  <si>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</si>
  <si>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</si>
  <si>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</si>
  <si>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</si>
  <si>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</si>
  <si>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</si>
  <si>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</si>
  <si>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</si>
  <si>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</si>
  <si>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</si>
  <si>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</si>
  <si>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</si>
  <si>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</si>
  <si>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</si>
  <si>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</si>
  <si>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</si>
  <si>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FROST_RESISTANT</t>
  </si>
  <si>
    <t>Pakkasenkestävä</t>
  </si>
  <si>
    <t>Frost Resistant</t>
  </si>
  <si>
    <t>Resistant to frost and can thus be used outside.</t>
  </si>
  <si>
    <t>Frostbeständig</t>
  </si>
  <si>
    <t>GAS_COOKTOP_SAFE</t>
  </si>
  <si>
    <t>Sopii kaasuliedelle</t>
  </si>
  <si>
    <t>Gas Cooktop Safe</t>
  </si>
  <si>
    <t>Indicates that a product is suitable to use for gas cooktop hob or stove.</t>
  </si>
  <si>
    <t>Säker för gasspis</t>
  </si>
  <si>
    <t>GLAZED</t>
  </si>
  <si>
    <t>Lasitettu</t>
  </si>
  <si>
    <t>Glazed</t>
  </si>
  <si>
    <t>Indicates that a product is glazed for e.g. Glazed Polished Tiles, Glazed Brown bricks.</t>
  </si>
  <si>
    <t>Glaserad</t>
  </si>
  <si>
    <t>HAND_WASH_ONLY</t>
  </si>
  <si>
    <t>Vain käsinpesu</t>
  </si>
  <si>
    <t>Hand wash only</t>
  </si>
  <si>
    <t>Product is meant to be washed by hand only.</t>
  </si>
  <si>
    <t>Endast handtvätt</t>
  </si>
  <si>
    <t>HEAT_RESISTANT</t>
  </si>
  <si>
    <t>Lämmönkestävä</t>
  </si>
  <si>
    <t>Heat Resistant</t>
  </si>
  <si>
    <t>Indicates that a product is heat resistant.</t>
  </si>
  <si>
    <t>Värmebeständig</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</si>
  <si>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</si>
  <si>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</si>
  <si>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</si>
  <si>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</si>
  <si>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</si>
  <si>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</si>
  <si>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</si>
  <si>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</si>
  <si>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</si>
  <si>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</si>
  <si>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MACHINE_WASHABLE</t>
  </si>
  <si>
    <t>Konepestävä</t>
  </si>
  <si>
    <t>Machine Washable</t>
  </si>
  <si>
    <t>Indicates whether a product is washable in a washing-machine.</t>
  </si>
  <si>
    <t>Maskintvättbar</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</si>
  <si>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</si>
  <si>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</si>
  <si>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</si>
  <si>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</si>
  <si>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</si>
  <si>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</si>
  <si>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</si>
  <si>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</si>
  <si>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</si>
  <si>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</si>
  <si>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</si>
  <si>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</si>
  <si>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</si>
  <si>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</si>
  <si>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</si>
  <si>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</si>
  <si>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</si>
  <si>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</si>
  <si>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</si>
  <si>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</si>
  <si>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WASHABLE</t>
  </si>
  <si>
    <t>Pestävä</t>
  </si>
  <si>
    <t>Washable</t>
  </si>
  <si>
    <t>Indicates whether a product is washable.</t>
  </si>
  <si>
    <t>Tvättbar</t>
  </si>
  <si>
    <t>Water Resistant</t>
  </si>
  <si>
    <t>The item is designed to resist and entirely prevent the penetration of water.</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</si>
  <si>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</si>
  <si>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</si>
  <si>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</si>
  <si>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</si>
  <si>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</si>
  <si>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</si>
  <si>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</si>
  <si>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</si>
  <si>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ANIMATED</t>
  </si>
  <si>
    <t>Animoitu</t>
  </si>
  <si>
    <t>Animated</t>
  </si>
  <si>
    <t>The trade item having the appearance of something alive, animated in anyway.</t>
  </si>
  <si>
    <t>ANTIQUE</t>
  </si>
  <si>
    <t>Antiikkinen</t>
  </si>
  <si>
    <t>Antique</t>
  </si>
  <si>
    <t>Is item old and considered to be an antique? This varies by different qualifications depending on market and item what is considered an antique.</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</si>
  <si>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</si>
  <si>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</si>
  <si>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</si>
  <si>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</si>
  <si>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</si>
  <si>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</si>
  <si>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</si>
  <si>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</si>
  <si>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</si>
  <si>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</si>
  <si>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</si>
  <si>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</si>
  <si>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</si>
  <si>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</si>
  <si>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</si>
  <si>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</si>
  <si>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</si>
  <si>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</si>
  <si>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</si>
  <si>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</si>
  <si>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</si>
  <si>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</si>
  <si>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</si>
  <si>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</si>
  <si>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</si>
  <si>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</si>
  <si>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</si>
  <si>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</si>
  <si>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</si>
  <si>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</si>
  <si>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</si>
  <si>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</si>
  <si>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</si>
  <si>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</si>
  <si>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</si>
  <si>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</si>
  <si>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COLD</t>
  </si>
  <si>
    <t xml:space="preserve">Kylmä </t>
  </si>
  <si>
    <t>Cold</t>
  </si>
  <si>
    <t>The product is designed to be used with or keep contents which are cold or chilled. Example: Ice chest.</t>
  </si>
  <si>
    <t>COLLECTIBLE_MEMORABILIA</t>
  </si>
  <si>
    <t>Kerättävät tai muistoesineet</t>
  </si>
  <si>
    <t>Collectible or Memorabilia</t>
  </si>
  <si>
    <t>The trade item considered collectible by consumer or evokes memories to the end consumer</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</si>
  <si>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</si>
  <si>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</si>
  <si>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</si>
  <si>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</si>
  <si>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</si>
  <si>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</si>
  <si>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</si>
  <si>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</si>
  <si>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</si>
  <si>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</si>
  <si>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</si>
  <si>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</si>
  <si>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</si>
  <si>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</si>
  <si>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</si>
  <si>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</si>
  <si>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</si>
  <si>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</si>
  <si>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</si>
  <si>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</si>
  <si>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</si>
  <si>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</si>
  <si>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</si>
  <si>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</si>
  <si>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</si>
  <si>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</si>
  <si>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</si>
  <si>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</si>
  <si>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</si>
  <si>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</si>
  <si>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</si>
  <si>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</si>
  <si>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</si>
  <si>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</si>
  <si>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</si>
  <si>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DELICATE_SURFACES</t>
  </si>
  <si>
    <t>Delicate surfaces</t>
  </si>
  <si>
    <t>Indicates the product is marked as to be used for delicate surfaces.</t>
  </si>
  <si>
    <t>DIGITAL_CABLE_READY</t>
  </si>
  <si>
    <t>Digitaalinen kaapeli valmius</t>
  </si>
  <si>
    <t>Digital Cable Ready</t>
  </si>
  <si>
    <t>The ability to project digital cable with the use of a separate tuner.</t>
  </si>
  <si>
    <t>DIMMABLE</t>
  </si>
  <si>
    <t>Himmennettävä</t>
  </si>
  <si>
    <t>Dimmable</t>
  </si>
  <si>
    <t>It covers both, switches that change the electric power output as well as lamps that are capable of emitting light at varying degrees of brightness.</t>
  </si>
  <si>
    <t>DVBC_CABLE_READY</t>
  </si>
  <si>
    <t>DVBC-kaapeli valmius</t>
  </si>
  <si>
    <t>DVBC Cable Ready</t>
  </si>
  <si>
    <t>The ability to project DVB-C cable with the use of a separate tuner. DVB-C stands for Digital Video Broadcasting.</t>
  </si>
  <si>
    <t>ECO_FRIENDLY</t>
  </si>
  <si>
    <t>Ympäristöystävällinen</t>
  </si>
  <si>
    <t>Eco-friendly</t>
  </si>
  <si>
    <t>The product is not harmful to the environment.</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</si>
  <si>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</si>
  <si>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</si>
  <si>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</si>
  <si>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</si>
  <si>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</si>
  <si>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</si>
  <si>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</si>
  <si>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</si>
  <si>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EMBOSSED</t>
  </si>
  <si>
    <t>Kokokuvioitu</t>
  </si>
  <si>
    <t>Embossed</t>
  </si>
  <si>
    <t>The product has a design or pattern which stands out in relief.</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</si>
  <si>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</si>
  <si>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</si>
  <si>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</si>
  <si>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</si>
  <si>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</si>
  <si>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</si>
  <si>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</si>
  <si>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</si>
  <si>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ENGRAVED</t>
  </si>
  <si>
    <t>Kaiverrettu</t>
  </si>
  <si>
    <t>Engraved</t>
  </si>
  <si>
    <t>The item has been engraved or etched with a logo, monogram, or other image.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</si>
  <si>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</si>
  <si>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</si>
  <si>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</si>
  <si>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</si>
  <si>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EXTERIOR_POCKETS</t>
  </si>
  <si>
    <t>Ulkotaskut</t>
  </si>
  <si>
    <t>Exterior Pockets</t>
  </si>
  <si>
    <t>The trade item contains pockets on the exterior or outside of the item.</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</si>
  <si>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</si>
  <si>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</si>
  <si>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</si>
  <si>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</si>
  <si>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</si>
  <si>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</si>
  <si>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</si>
  <si>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</si>
  <si>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</si>
  <si>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</si>
  <si>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</si>
  <si>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</si>
  <si>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</si>
  <si>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</si>
  <si>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</si>
  <si>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</si>
  <si>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</si>
  <si>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</si>
  <si>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</si>
  <si>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</si>
  <si>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FIRE_RESISTANT</t>
  </si>
  <si>
    <t>Tulenkestävä</t>
  </si>
  <si>
    <t>Fire Resistant</t>
  </si>
  <si>
    <t>Treated so as to be non-flammable.</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</si>
  <si>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</si>
  <si>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</si>
  <si>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</si>
  <si>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</si>
  <si>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</si>
  <si>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</si>
  <si>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</si>
  <si>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</si>
  <si>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FLIGHT_APPROVED</t>
  </si>
  <si>
    <t>Hyväksytty lentokäyttöön</t>
  </si>
  <si>
    <t>Flight Approved</t>
  </si>
  <si>
    <t>The item is approved to be safe for travel by authorities that control flight security like in the US the TSA.</t>
  </si>
  <si>
    <t>FOG_RESISTANT</t>
  </si>
  <si>
    <t>Sumunkestävä</t>
  </si>
  <si>
    <t>Fog Resistant</t>
  </si>
  <si>
    <t>The item is designed to resist fogging or condensation.</t>
  </si>
  <si>
    <t>FOLDABLE</t>
  </si>
  <si>
    <t>Taitettava</t>
  </si>
  <si>
    <t>Foldable</t>
  </si>
  <si>
    <t>Whether the trade item, device or appliance is foldable, collapsible or not. Example Ironing board</t>
  </si>
  <si>
    <t>FRAME_GROUNDED</t>
  </si>
  <si>
    <t>Runko maadoitettu</t>
  </si>
  <si>
    <t>Frame Grounded</t>
  </si>
  <si>
    <t>Indicates whether the product is grounded by frame for example a plug socket.</t>
  </si>
  <si>
    <t>FRAMED</t>
  </si>
  <si>
    <t>Maadoitettu</t>
  </si>
  <si>
    <t>Framed</t>
  </si>
  <si>
    <t>Indicates whether the product is framed (e.g. mirror).</t>
  </si>
  <si>
    <t>FRETTED</t>
  </si>
  <si>
    <t>Koristeleikkaukset</t>
  </si>
  <si>
    <t>Fretted</t>
  </si>
  <si>
    <t>A fret is a raised element on the neck of a stringed instrument.</t>
  </si>
  <si>
    <t>GEARBOX_HOUSING_ALUMINIUM</t>
  </si>
  <si>
    <t>Vaihteiston kotelo alumiinia</t>
  </si>
  <si>
    <t>Gearbox Housing From Aluminium</t>
  </si>
  <si>
    <t>Indicates whether a gearbox housing is made from aluminium.</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</si>
  <si>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</si>
  <si>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</si>
  <si>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</si>
  <si>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</si>
  <si>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</si>
  <si>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</si>
  <si>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</si>
  <si>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HARD_SIDED</t>
  </si>
  <si>
    <t>Kovat reunukset</t>
  </si>
  <si>
    <t>Hard-sided</t>
  </si>
  <si>
    <t>The construction of the exterior or the sides of the item are rigid or hard as opposed to being soft (fabric).</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</si>
  <si>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</si>
  <si>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</si>
  <si>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</si>
  <si>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</si>
  <si>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</si>
  <si>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</si>
  <si>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</si>
  <si>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</si>
  <si>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</si>
  <si>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</si>
  <si>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</si>
  <si>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</si>
  <si>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</si>
  <si>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</si>
  <si>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</si>
  <si>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</si>
  <si>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Kuuma</t>
  </si>
  <si>
    <t>Hot</t>
  </si>
  <si>
    <t>The product is designed to be used with or keep contents which are hot or heated. Example: Padded delivery bag, or beverage container.</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</si>
  <si>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</si>
  <si>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</si>
  <si>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</si>
  <si>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</si>
  <si>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</si>
  <si>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</si>
  <si>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</si>
  <si>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</si>
  <si>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</si>
  <si>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</si>
  <si>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</si>
  <si>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</si>
  <si>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</si>
  <si>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</si>
  <si>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</si>
  <si>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</si>
  <si>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</si>
  <si>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</si>
  <si>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</si>
  <si>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HYPOALLERGENIC</t>
  </si>
  <si>
    <t>Hypoallergeeninen</t>
  </si>
  <si>
    <t>Hypoallergenic</t>
  </si>
  <si>
    <t>A claim the product causes fewer allergic reactions than other ones.</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</si>
  <si>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</si>
  <si>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</si>
  <si>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</si>
  <si>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</si>
  <si>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</si>
  <si>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</si>
  <si>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</si>
  <si>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</si>
  <si>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</si>
  <si>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</si>
  <si>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</si>
  <si>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</si>
  <si>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</si>
  <si>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</si>
  <si>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</si>
  <si>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</si>
  <si>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</si>
  <si>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</si>
  <si>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</si>
  <si>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</si>
  <si>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</si>
  <si>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</si>
  <si>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</si>
  <si>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</si>
  <si>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</si>
  <si>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</si>
  <si>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</si>
  <si>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</si>
  <si>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</si>
  <si>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</si>
  <si>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</si>
  <si>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</si>
  <si>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</si>
  <si>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</si>
  <si>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</si>
  <si>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</si>
  <si>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</si>
  <si>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</si>
  <si>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</si>
  <si>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</si>
  <si>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</si>
  <si>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</si>
  <si>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</si>
  <si>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</si>
  <si>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LIMESCALE_REMOVER</t>
  </si>
  <si>
    <t>Limescale remover</t>
  </si>
  <si>
    <t>The product removes limescale, a hard white or grey substance that forms on the inside of pipes, taps and water containers or on tiles.</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</si>
  <si>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</si>
  <si>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</si>
  <si>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</si>
  <si>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</si>
  <si>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</si>
  <si>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</si>
  <si>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</si>
  <si>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</si>
  <si>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MAGNETIC</t>
  </si>
  <si>
    <t>Magneettinen</t>
  </si>
  <si>
    <t>Magnetic</t>
  </si>
  <si>
    <t>The trade item has a magnetic ability to attach to other items.</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</si>
  <si>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</si>
  <si>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</si>
  <si>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</si>
  <si>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</si>
  <si>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</si>
  <si>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</si>
  <si>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</si>
  <si>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</si>
  <si>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</si>
  <si>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NIGHT_VISION</t>
  </si>
  <si>
    <t>Yönäkö</t>
  </si>
  <si>
    <t>Night Vision</t>
  </si>
  <si>
    <t>Denotes devices that enhance night-time vision.</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</si>
  <si>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</si>
  <si>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</si>
  <si>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</si>
  <si>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</si>
  <si>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NON_COMEDOGENIC</t>
  </si>
  <si>
    <t>Ei komedogeeninen</t>
  </si>
  <si>
    <t>Non comedogenic</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</si>
  <si>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</si>
  <si>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</si>
  <si>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</si>
  <si>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</si>
  <si>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</si>
  <si>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</si>
  <si>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</si>
  <si>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</si>
  <si>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</si>
  <si>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</si>
  <si>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</si>
  <si>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</si>
  <si>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</si>
  <si>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</si>
  <si>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</si>
  <si>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</si>
  <si>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</si>
  <si>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</si>
  <si>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</si>
  <si>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</si>
  <si>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</si>
  <si>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</si>
  <si>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</si>
  <si>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</si>
  <si>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</si>
  <si>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</si>
  <si>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</si>
  <si>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</si>
  <si>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</si>
  <si>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</si>
  <si>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</si>
  <si>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</si>
  <si>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</si>
  <si>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PARFOCAL_LENS</t>
  </si>
  <si>
    <t>Parfokaalilinssi</t>
  </si>
  <si>
    <t>Parfocal Lens</t>
  </si>
  <si>
    <t>A parfocal lens is a lens that stays in focus when magnification/focal length is changed.</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</si>
  <si>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</si>
  <si>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</si>
  <si>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</si>
  <si>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</si>
  <si>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</si>
  <si>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</si>
  <si>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</si>
  <si>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</si>
  <si>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</si>
  <si>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PH_NEUTRAL</t>
  </si>
  <si>
    <t>pH neutraali</t>
  </si>
  <si>
    <t>PH neutral</t>
  </si>
  <si>
    <t>pH neutral is when the product is neither acid nor alkaline. At a temperature of 25 °C a pH of 7 is neutral (e.g. pure water).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</si>
  <si>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</si>
  <si>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</si>
  <si>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</si>
  <si>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</si>
  <si>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</si>
  <si>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</si>
  <si>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</si>
  <si>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</si>
  <si>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</si>
  <si>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Kasvipohjainen</t>
  </si>
  <si>
    <t>Plant Based</t>
  </si>
  <si>
    <t>A plant-based diet or product is one consisting mostly or entirely derived from plants, including vegetables, grains, nuts, seeds, legumes and fruits, and with few or no animal products.</t>
  </si>
  <si>
    <t>POLISHED</t>
  </si>
  <si>
    <t>Polished</t>
  </si>
  <si>
    <t>Indicates that a product can be used for polishing, for example Polished Aluminium Wheel Cleaner, Polished Granite Cleaner and Resealer, Hard-Surface and Polished Concrete Concentrated Cleaner.</t>
  </si>
  <si>
    <t>PORTABLE</t>
  </si>
  <si>
    <t>Kannettava</t>
  </si>
  <si>
    <t>Portable</t>
  </si>
  <si>
    <t>Whether the trade item is capable of being travel enabled or easily portable to various locations.</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</si>
  <si>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</si>
  <si>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</si>
  <si>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</si>
  <si>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</si>
  <si>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</si>
  <si>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</si>
  <si>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</si>
  <si>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</si>
  <si>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</si>
  <si>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PUMP_INCLUDED</t>
  </si>
  <si>
    <t>Sisältää pumpun</t>
  </si>
  <si>
    <t>Pump Included</t>
  </si>
  <si>
    <t>The trade item includes a pump for inflation.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</si>
  <si>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</si>
  <si>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</si>
  <si>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</si>
  <si>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</si>
  <si>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</si>
  <si>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</si>
  <si>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</si>
  <si>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</si>
  <si>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</si>
  <si>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</si>
  <si>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</si>
  <si>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</si>
  <si>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</si>
  <si>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</si>
  <si>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</si>
  <si>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</si>
  <si>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REMOVABLE_COVER</t>
  </si>
  <si>
    <t>Poistettava suojus</t>
  </si>
  <si>
    <t>Removable Cover</t>
  </si>
  <si>
    <t>The item has a cover which can be removed. Such as an umbrella sometimes comes with a cover/pouch for storage, or a plastic storage container with a lid.</t>
  </si>
  <si>
    <t>REMOVABLE_FLASH</t>
  </si>
  <si>
    <t>Poistettava salama</t>
  </si>
  <si>
    <t>Removable Flash</t>
  </si>
  <si>
    <t>The flash is removable from the trade item</t>
  </si>
  <si>
    <t>REPLACEABLE_BATTERY</t>
  </si>
  <si>
    <t>Paristo vaihdettavissa</t>
  </si>
  <si>
    <t>Battery Replacement</t>
  </si>
  <si>
    <t>Indicates whether a rechargeable battery in a product can be replaced e.g. in case of a Cordless Drywall Screwdriver.</t>
  </si>
  <si>
    <t>RETRACTABLE_CORD</t>
  </si>
  <si>
    <t>Sisäänvedettävä johto</t>
  </si>
  <si>
    <t>Retractable Cord</t>
  </si>
  <si>
    <t>Indicates that the part of the item can be withdrawn into a holder or trade item, as in a cord or leash.</t>
  </si>
  <si>
    <t>RFID_BLOCKING</t>
  </si>
  <si>
    <t>RFID-esto</t>
  </si>
  <si>
    <t>RFID Blocking</t>
  </si>
  <si>
    <t>The item is constructed in a way to prevent Radio Frequency Identification devices from penetrating through the item. This ensures that RFID embedded items inside can not be read through the item.</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</si>
  <si>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</si>
  <si>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</si>
  <si>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</si>
  <si>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</si>
  <si>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</si>
  <si>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</si>
  <si>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</si>
  <si>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</si>
  <si>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</si>
  <si>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</si>
  <si>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</si>
  <si>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</si>
  <si>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</si>
  <si>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</si>
  <si>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</si>
  <si>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</si>
  <si>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</si>
  <si>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</si>
  <si>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SCRATCH_RESISTANT</t>
  </si>
  <si>
    <t>Naarmunkestävä</t>
  </si>
  <si>
    <t>Scratch Resistant</t>
  </si>
  <si>
    <t>The trade item''s material is strong enough to prevent scratches under certain conditions.</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</si>
  <si>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</si>
  <si>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</si>
  <si>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</si>
  <si>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SELF_TIMER_MECHANISM</t>
  </si>
  <si>
    <t>Itseajastus mekanismi</t>
  </si>
  <si>
    <t>Self Timer Mechanism</t>
  </si>
  <si>
    <t>The trade item has a self timing mechanism, meaning trade item can operate independently for a set period of time.</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</si>
  <si>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</si>
  <si>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</si>
  <si>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</si>
  <si>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</si>
  <si>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</si>
  <si>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</si>
  <si>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</si>
  <si>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</si>
  <si>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</si>
  <si>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</si>
  <si>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</si>
  <si>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</si>
  <si>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</si>
  <si>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</si>
  <si>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</si>
  <si>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</si>
  <si>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</si>
  <si>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</si>
  <si>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</si>
  <si>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</si>
  <si>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</si>
  <si>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</si>
  <si>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</si>
  <si>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SPINNER_WHEELS</t>
  </si>
  <si>
    <t>Spinner-pyörät</t>
  </si>
  <si>
    <t>Spinner Wheels</t>
  </si>
  <si>
    <t>The trade item has free spinning/turning wheels which allow it to be rolled in any direction.</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</si>
  <si>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</si>
  <si>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</si>
  <si>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</si>
  <si>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</si>
  <si>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</si>
  <si>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</si>
  <si>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</si>
  <si>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</si>
  <si>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</si>
  <si>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</si>
  <si>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</si>
  <si>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</si>
  <si>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</si>
  <si>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</si>
  <si>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</si>
  <si>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</si>
  <si>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</si>
  <si>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</si>
  <si>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TEAR_RESISTANT</t>
  </si>
  <si>
    <t>Pisarankestävä</t>
  </si>
  <si>
    <t>Tear Resistant</t>
  </si>
  <si>
    <t>The trade item material is strong enough to prevent tear under certain conditions.</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</si>
  <si>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</si>
  <si>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</si>
  <si>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</si>
  <si>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</si>
  <si>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</si>
  <si>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</si>
  <si>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</si>
  <si>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</si>
  <si>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</si>
  <si>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</si>
  <si>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</si>
  <si>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</si>
  <si>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</si>
  <si>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</si>
  <si>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</si>
  <si>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</si>
  <si>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</si>
  <si>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</si>
  <si>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</si>
  <si>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</si>
  <si>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</si>
  <si>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</si>
  <si>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</si>
  <si>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VARIABLE_POWER_SETTING</t>
  </si>
  <si>
    <t>Säädettävä tehoasetus</t>
  </si>
  <si>
    <t>Variable power setting</t>
  </si>
  <si>
    <t>Indicates that the product supports variable power setting.</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</si>
  <si>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</si>
  <si>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</si>
  <si>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</si>
  <si>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</si>
  <si>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</si>
  <si>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</si>
  <si>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</si>
  <si>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</si>
  <si>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</si>
  <si>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</si>
  <si>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</si>
  <si>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</si>
  <si>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</si>
  <si>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</si>
  <si>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</si>
  <si>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</si>
  <si>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</si>
  <si>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</si>
  <si>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</si>
  <si>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</si>
  <si>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</si>
  <si>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</si>
  <si>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</si>
  <si>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</si>
  <si>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</si>
  <si>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</si>
  <si>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</si>
  <si>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</si>
  <si>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</si>
  <si>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</si>
  <si>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</si>
  <si>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</si>
  <si>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</si>
  <si>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</si>
  <si>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</si>
  <si>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</si>
  <si>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</si>
  <si>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</si>
  <si>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</si>
  <si>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</si>
  <si>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</si>
  <si>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</si>
  <si>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</si>
  <si>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</si>
  <si>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</si>
  <si>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</si>
  <si>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</si>
  <si>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</si>
  <si>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</si>
  <si>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</si>
  <si>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</si>
  <si>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</si>
  <si>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</si>
  <si>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</si>
  <si>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</si>
  <si>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</si>
  <si>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</si>
  <si>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</si>
  <si>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</si>
  <si>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</si>
  <si>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</si>
  <si>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</si>
  <si>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</si>
  <si>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</si>
  <si>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</si>
  <si>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</si>
  <si>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</si>
  <si>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</si>
  <si>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</si>
  <si>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</si>
  <si>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</si>
  <si>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</si>
  <si>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</si>
  <si>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</si>
  <si>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</si>
  <si>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</si>
  <si>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</si>
  <si>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</si>
  <si>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</si>
  <si>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</si>
  <si>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</si>
  <si>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</si>
  <si>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</si>
  <si>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</si>
  <si>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</si>
  <si>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</si>
  <si>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</si>
  <si>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XX</t>
  </si>
  <si>
    <t>CODELIST NAME</t>
  </si>
  <si>
    <t>ATTRIBUUTIN NIMI</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</si>
  <si>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</si>
  <si>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</si>
  <si>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</si>
  <si>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</si>
  <si>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</si>
  <si>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</si>
  <si>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</si>
  <si>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</si>
  <si>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</si>
  <si>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</si>
  <si>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</si>
  <si>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</si>
  <si>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</si>
  <si>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</si>
  <si>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</si>
  <si>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</si>
  <si>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</si>
  <si>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</si>
  <si>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</si>
  <si>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</si>
  <si>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</si>
  <si>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</si>
  <si>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</si>
  <si>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</si>
  <si>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</si>
  <si>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</si>
  <si>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</si>
  <si>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</si>
  <si>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</si>
  <si>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</si>
  <si>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</si>
  <si>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</si>
  <si>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</si>
  <si>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</si>
  <si>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</si>
  <si>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</si>
  <si>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</si>
  <si>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</si>
  <si>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</si>
  <si>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</si>
  <si>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</si>
  <si>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</si>
  <si>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</si>
  <si>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</si>
  <si>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</si>
  <si>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</si>
  <si>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</si>
  <si>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</si>
  <si>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</si>
  <si>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</si>
  <si>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</si>
  <si>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</si>
  <si>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</si>
  <si>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</si>
  <si>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</si>
  <si>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</si>
  <si>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</si>
  <si>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</si>
  <si>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</si>
  <si>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</si>
  <si>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</si>
  <si>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</si>
  <si>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</si>
  <si>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</si>
  <si>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</si>
  <si>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</si>
  <si>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</si>
  <si>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</si>
  <si>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</si>
  <si>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</si>
  <si>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</si>
  <si>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</si>
  <si>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</si>
  <si>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</si>
  <si>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</si>
  <si>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</si>
  <si>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</si>
  <si>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</si>
  <si>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</si>
  <si>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</si>
  <si>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</si>
  <si>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</si>
  <si>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</si>
  <si>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</si>
  <si>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</si>
  <si>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</si>
  <si>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</si>
  <si>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</si>
  <si>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</si>
  <si>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</si>
  <si>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</si>
  <si>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</si>
  <si>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</si>
  <si>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</si>
  <si>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</si>
  <si>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</si>
  <si>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</si>
  <si>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</si>
  <si>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</si>
  <si>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</si>
  <si>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</si>
  <si>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</si>
  <si>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</si>
  <si>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</si>
  <si>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</si>
  <si>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</si>
  <si>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</si>
  <si>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</si>
  <si>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</si>
  <si>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</si>
  <si>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</si>
  <si>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</si>
  <si>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</si>
  <si>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</si>
  <si>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</si>
  <si>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</si>
  <si>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</si>
  <si>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</si>
  <si>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</si>
  <si>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</si>
  <si>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</si>
  <si>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</si>
  <si>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</si>
  <si>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</si>
  <si>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</si>
  <si>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</si>
  <si>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</si>
  <si>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</si>
  <si>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</si>
  <si>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</si>
  <si>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</si>
  <si>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</si>
  <si>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</si>
  <si>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</si>
  <si>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</si>
  <si>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</si>
  <si>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</si>
  <si>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</si>
  <si>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</si>
  <si>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</si>
  <si>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</si>
  <si>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</si>
  <si>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</si>
  <si>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</si>
  <si>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</si>
  <si>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</si>
  <si>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</si>
  <si>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</si>
  <si>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</si>
  <si>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</si>
  <si>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</si>
  <si>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</si>
  <si>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</si>
  <si>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</si>
  <si>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</si>
  <si>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</si>
  <si>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</si>
  <si>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</si>
  <si>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</si>
  <si>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</si>
  <si>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</si>
  <si>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</si>
  <si>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</si>
  <si>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</si>
  <si>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</si>
  <si>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</si>
  <si>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</si>
  <si>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</si>
  <si>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</si>
  <si>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</si>
  <si>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</si>
  <si>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</si>
  <si>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</si>
  <si>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</si>
  <si>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</si>
  <si>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</si>
  <si>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</si>
  <si>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</si>
  <si>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</si>
  <si>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</si>
  <si>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</si>
  <si>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</si>
  <si>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</si>
  <si>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</si>
  <si>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</si>
  <si>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</si>
  <si>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</si>
  <si>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</si>
  <si>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</si>
  <si>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</si>
  <si>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</si>
  <si>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</si>
  <si>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</si>
  <si>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</si>
  <si>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</si>
  <si>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</si>
  <si>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</si>
  <si>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</si>
  <si>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</si>
  <si>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</si>
  <si>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</si>
  <si>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</si>
  <si>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</si>
  <si>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</si>
  <si>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</si>
  <si>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</si>
  <si>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</si>
  <si>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</si>
  <si>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</si>
  <si>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</si>
  <si>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</si>
  <si>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</si>
  <si>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</si>
  <si>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</si>
  <si>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</si>
  <si>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</si>
  <si>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</si>
  <si>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</si>
  <si>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</si>
  <si>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</si>
  <si>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</si>
  <si>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</si>
  <si>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</si>
  <si>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</si>
  <si>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</si>
  <si>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</si>
  <si>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</si>
  <si>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</si>
  <si>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</si>
  <si>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</si>
  <si>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</si>
  <si>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</si>
  <si>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</si>
  <si>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</si>
  <si>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</si>
  <si>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</si>
  <si>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</si>
  <si>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</si>
  <si>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</si>
  <si>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</si>
  <si>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</si>
  <si>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</si>
  <si>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</si>
  <si>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</si>
  <si>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</si>
  <si>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</si>
  <si>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</si>
  <si>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</si>
  <si>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</si>
  <si>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</si>
  <si>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</si>
  <si>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</si>
  <si>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</si>
  <si>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</si>
  <si>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</si>
  <si>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</si>
  <si>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</si>
  <si>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</si>
  <si>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</si>
  <si>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</si>
  <si>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</si>
  <si>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</si>
  <si>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</si>
  <si>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</si>
  <si>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</si>
  <si>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</si>
  <si>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</si>
  <si>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</si>
  <si>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</si>
  <si>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</si>
  <si>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</si>
  <si>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</si>
  <si>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</si>
  <si>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</si>
  <si>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</si>
  <si>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</si>
  <si>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</si>
  <si>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</si>
  <si>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</si>
  <si>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</si>
  <si>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</si>
  <si>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</si>
  <si>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</si>
  <si>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</si>
  <si>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</si>
  <si>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</si>
  <si>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</si>
  <si>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</si>
  <si>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</si>
  <si>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</si>
  <si>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</si>
  <si>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</si>
  <si>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</si>
  <si>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</si>
  <si>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</si>
  <si>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</si>
  <si>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</si>
  <si>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</si>
  <si>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</si>
  <si>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</si>
  <si>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</si>
  <si>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</si>
  <si>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</si>
  <si>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</si>
  <si>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</si>
  <si>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</si>
  <si>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</si>
  <si>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</si>
  <si>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</si>
  <si>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</si>
  <si>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</si>
  <si>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</si>
  <si>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</si>
  <si>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</si>
  <si>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</si>
  <si>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</si>
  <si>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</si>
  <si>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</si>
  <si>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</si>
  <si>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</si>
  <si>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</si>
  <si>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</si>
  <si>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</si>
  <si>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</si>
  <si>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</si>
  <si>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</si>
  <si>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</si>
  <si>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</si>
  <si>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</si>
  <si>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</si>
  <si>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</si>
  <si>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</si>
  <si>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</si>
  <si>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</si>
  <si>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</si>
  <si>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</si>
  <si>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</si>
  <si>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</si>
  <si>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</si>
  <si>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</si>
  <si>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</si>
  <si>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</si>
  <si>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</si>
  <si>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</si>
  <si>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</si>
  <si>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</si>
  <si>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</si>
  <si>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</si>
  <si>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</si>
  <si>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</si>
  <si>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</si>
  <si>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</si>
  <si>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</si>
  <si>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</si>
  <si>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</si>
  <si>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</si>
  <si>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</si>
  <si>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</si>
  <si>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</si>
  <si>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</si>
  <si>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</si>
  <si>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</si>
  <si>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</si>
  <si>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</si>
  <si>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</si>
  <si>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</si>
  <si>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</si>
  <si>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</si>
  <si>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</si>
  <si>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</si>
  <si>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</si>
  <si>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</si>
  <si>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</si>
  <si>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</si>
  <si>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</si>
  <si>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</si>
  <si>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</si>
  <si>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</si>
  <si>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</si>
  <si>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</si>
  <si>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</si>
  <si>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</si>
  <si>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</si>
  <si>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</si>
  <si>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</si>
  <si>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</si>
  <si>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</si>
  <si>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</si>
  <si>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</si>
  <si>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</si>
  <si>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</si>
  <si>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</si>
  <si>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</si>
  <si>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</si>
  <si>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</si>
  <si>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</si>
  <si>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</si>
  <si>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</si>
  <si>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</si>
  <si>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</si>
  <si>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</si>
  <si>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</si>
  <si>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</si>
  <si>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</si>
  <si>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</si>
  <si>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</si>
  <si>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</si>
  <si>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</si>
  <si>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</si>
  <si>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</si>
  <si>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</si>
  <si>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</si>
  <si>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</si>
  <si>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</si>
  <si>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</si>
  <si>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</si>
  <si>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</si>
  <si>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</si>
  <si>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</si>
  <si>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</si>
  <si>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</si>
  <si>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</si>
  <si>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</si>
  <si>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</si>
  <si>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</si>
  <si>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</si>
  <si>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</si>
  <si>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</si>
  <si>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</si>
  <si>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</si>
  <si>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</si>
  <si>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</si>
  <si>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</si>
  <si>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</si>
  <si>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</si>
  <si>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</si>
  <si>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</si>
  <si>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</si>
  <si>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</si>
  <si>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</si>
  <si>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</si>
  <si>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</si>
  <si>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</si>
  <si>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</si>
  <si>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</si>
  <si>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</si>
  <si>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</si>
  <si>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</si>
  <si>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</si>
  <si>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</si>
  <si>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</si>
  <si>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</si>
  <si>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</si>
  <si>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</si>
  <si>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</si>
  <si>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</si>
  <si>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</si>
  <si>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</si>
  <si>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</si>
  <si>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</si>
  <si>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</si>
  <si>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</si>
  <si>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</si>
  <si>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</si>
  <si>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</si>
  <si>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</si>
  <si>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</si>
  <si>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</si>
  <si>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</si>
  <si>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</si>
  <si>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</si>
  <si>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</si>
  <si>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</si>
  <si>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</si>
  <si>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</si>
  <si>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</si>
  <si>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</si>
  <si>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</si>
  <si>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</si>
  <si>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</si>
  <si>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</si>
  <si>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</si>
  <si>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</si>
  <si>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</si>
  <si>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</si>
  <si>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</si>
  <si>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</si>
  <si>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</si>
  <si>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</si>
  <si>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</si>
  <si>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</si>
  <si>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</si>
  <si>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</si>
  <si>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</si>
  <si>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</si>
  <si>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</si>
  <si>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</si>
  <si>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</si>
  <si>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</si>
  <si>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</si>
  <si>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</si>
  <si>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</si>
  <si>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</si>
  <si>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</si>
  <si>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</si>
  <si>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</si>
  <si>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</si>
  <si>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</si>
  <si>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</si>
  <si>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</si>
  <si>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</si>
  <si>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</si>
  <si>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</si>
  <si>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</si>
  <si>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</si>
  <si>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</si>
  <si>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</si>
  <si>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</si>
  <si>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</si>
  <si>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</si>
  <si>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</si>
  <si>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</si>
  <si>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</si>
  <si>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</si>
  <si>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</si>
  <si>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</si>
  <si>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</si>
  <si>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</si>
  <si>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</si>
  <si>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</si>
  <si>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</si>
  <si>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</si>
  <si>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</si>
  <si>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</si>
  <si>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</si>
  <si>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</si>
  <si>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</si>
  <si>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</si>
  <si>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</si>
  <si>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</si>
  <si>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</si>
  <si>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</si>
  <si>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</si>
  <si>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</si>
  <si>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</si>
  <si>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</si>
  <si>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</si>
  <si>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</si>
  <si>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</si>
  <si>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</si>
  <si>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</si>
  <si>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</si>
  <si>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</si>
  <si>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</si>
  <si>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</si>
  <si>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</si>
  <si>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</si>
  <si>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</si>
  <si>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</si>
  <si>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</si>
  <si>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</si>
  <si>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</si>
  <si>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</si>
  <si>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</si>
  <si>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</si>
  <si>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</si>
  <si>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</si>
  <si>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</si>
  <si>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</si>
  <si>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</si>
  <si>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</si>
  <si>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</si>
  <si>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</si>
  <si>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</si>
  <si>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</si>
  <si>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</si>
  <si>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</si>
  <si>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</si>
  <si>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</si>
  <si>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</si>
  <si>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</si>
  <si>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</si>
  <si>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</si>
  <si>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</si>
  <si>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</si>
  <si>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</si>
  <si>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</si>
  <si>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</si>
  <si>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</si>
  <si>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</si>
  <si>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</si>
  <si>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</si>
  <si>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</si>
  <si>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</si>
  <si>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</si>
  <si>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</si>
  <si>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</si>
  <si>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</si>
  <si>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</si>
  <si>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</si>
  <si>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</si>
  <si>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</si>
  <si>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</si>
  <si>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</si>
  <si>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</si>
  <si>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</si>
  <si>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</si>
  <si>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</si>
  <si>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</si>
  <si>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</si>
  <si>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</si>
  <si>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</si>
  <si>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</si>
  <si>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</si>
  <si>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</si>
  <si>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</si>
  <si>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</si>
  <si>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</si>
  <si>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</si>
  <si>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</si>
  <si>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</si>
  <si>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</si>
  <si>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</si>
  <si>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</si>
  <si>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</si>
  <si>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</si>
  <si>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</si>
  <si>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</si>
  <si>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</si>
  <si>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</si>
  <si>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</si>
  <si>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</si>
  <si>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</si>
  <si>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</si>
  <si>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</si>
  <si>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</si>
  <si>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</si>
  <si>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</si>
  <si>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</si>
  <si>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</si>
  <si>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</si>
  <si>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</si>
  <si>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</si>
  <si>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</si>
  <si>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</si>
  <si>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</si>
  <si>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</si>
  <si>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</si>
  <si>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</si>
  <si>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</si>
  <si>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</si>
  <si>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</si>
  <si>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</si>
  <si>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</si>
  <si>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</si>
  <si>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</si>
  <si>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</si>
  <si>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</si>
  <si>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</si>
  <si>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</si>
  <si>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</si>
  <si>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</si>
  <si>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</si>
  <si>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</si>
  <si>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</si>
  <si>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</si>
  <si>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</si>
  <si>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</si>
  <si>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</si>
  <si>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</si>
  <si>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</si>
  <si>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</si>
  <si>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</si>
  <si>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</si>
  <si>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</si>
  <si>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</si>
  <si>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</si>
  <si>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</si>
  <si>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</si>
  <si>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</si>
  <si>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</si>
  <si>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</si>
  <si>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</si>
  <si>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</si>
  <si>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</si>
  <si>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</si>
  <si>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</si>
  <si>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</si>
  <si>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</si>
  <si>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</si>
  <si>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</si>
  <si>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</si>
  <si>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</si>
  <si>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</si>
  <si>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</si>
  <si>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</si>
  <si>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</si>
  <si>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</si>
  <si>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</si>
  <si>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</si>
  <si>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</si>
  <si>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</si>
  <si>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</si>
  <si>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</si>
  <si>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</si>
  <si>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</si>
  <si>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</si>
  <si>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</si>
  <si>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</si>
  <si>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</si>
  <si>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</si>
  <si>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</si>
  <si>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</si>
  <si>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</si>
  <si>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</si>
  <si>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</si>
  <si>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</si>
  <si>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</si>
  <si>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</si>
  <si>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</si>
  <si>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</si>
  <si>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</si>
  <si>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</si>
  <si>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</si>
  <si>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</si>
  <si>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</si>
  <si>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</si>
  <si>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</si>
  <si>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</si>
  <si>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</si>
  <si>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</si>
  <si>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</si>
  <si>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</si>
  <si>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</si>
  <si>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</si>
  <si>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</si>
  <si>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</si>
  <si>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</si>
  <si>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</si>
  <si>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</si>
  <si>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</si>
  <si>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</si>
  <si>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</si>
  <si>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</si>
  <si>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</si>
  <si>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</si>
  <si>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</si>
  <si>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</si>
  <si>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</si>
  <si>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</si>
  <si>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</si>
  <si>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</si>
  <si>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</si>
  <si>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</si>
  <si>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</si>
  <si>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</si>
  <si>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</si>
  <si>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</si>
  <si>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</si>
  <si>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</si>
  <si>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</si>
  <si>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</si>
  <si>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</si>
  <si>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</si>
  <si>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</si>
  <si>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</si>
  <si>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</si>
  <si>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</si>
  <si>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</si>
  <si>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</si>
  <si>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</si>
  <si>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</si>
  <si>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</si>
  <si>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</si>
  <si>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</si>
  <si>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</si>
  <si>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</si>
  <si>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</si>
  <si>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</si>
  <si>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</si>
  <si>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</si>
  <si>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</si>
  <si>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</si>
  <si>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</si>
  <si>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</si>
  <si>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</si>
  <si>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</si>
  <si>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</si>
  <si>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</si>
  <si>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</si>
  <si>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</si>
  <si>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</si>
  <si>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</si>
  <si>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</si>
  <si>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</si>
  <si>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</si>
  <si>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</si>
  <si>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</si>
  <si>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</si>
  <si>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</si>
  <si>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</si>
  <si>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</si>
  <si>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</si>
  <si>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</si>
  <si>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</si>
  <si>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</si>
  <si>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</si>
  <si>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</si>
  <si>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</si>
  <si>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</si>
  <si>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</si>
  <si>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</si>
  <si>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</si>
  <si>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</si>
  <si>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</si>
  <si>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</si>
  <si>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</si>
  <si>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</si>
  <si>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</si>
  <si>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</si>
  <si>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</si>
  <si>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</si>
  <si>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</si>
  <si>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</si>
  <si>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</si>
  <si>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</si>
  <si>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</si>
  <si>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</si>
  <si>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</si>
  <si>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</si>
  <si>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</si>
  <si>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</si>
  <si>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</si>
  <si>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</si>
  <si>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</si>
  <si>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</si>
  <si>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</si>
  <si>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</si>
  <si>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</si>
  <si>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</si>
  <si>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</si>
  <si>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</si>
  <si>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</si>
  <si>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</si>
  <si>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</si>
  <si>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</si>
  <si>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</si>
  <si>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</si>
  <si>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</si>
  <si>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</si>
  <si>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</si>
  <si>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</si>
  <si>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</si>
  <si>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</si>
  <si>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</si>
  <si>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</si>
  <si>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</si>
  <si>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</si>
  <si>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</si>
  <si>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</si>
  <si>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</si>
  <si>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</si>
  <si>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</si>
  <si>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</si>
  <si>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</si>
  <si>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</si>
  <si>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</si>
  <si>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</si>
  <si>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</si>
  <si>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</si>
  <si>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</si>
  <si>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</si>
  <si>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</si>
  <si>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</si>
  <si>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</si>
  <si>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</si>
  <si>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</si>
  <si>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</si>
  <si>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</si>
  <si>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</si>
  <si>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</si>
  <si>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</si>
  <si>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</si>
  <si>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</si>
  <si>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</si>
  <si>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</si>
  <si>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</si>
  <si>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</si>
  <si>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</si>
  <si>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</si>
  <si>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</si>
  <si>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</si>
  <si>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</si>
  <si>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</si>
  <si>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</si>
  <si>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</si>
  <si>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</si>
  <si>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</si>
  <si>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</si>
  <si>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</si>
  <si>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</si>
  <si>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</si>
  <si>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</si>
  <si>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</si>
  <si>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</si>
  <si>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</si>
  <si>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</si>
  <si>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</si>
  <si>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</si>
  <si>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</si>
  <si>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</si>
  <si>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</si>
  <si>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</si>
  <si>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</si>
  <si>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</si>
  <si>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</si>
  <si>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</si>
  <si>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</si>
  <si>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</si>
  <si>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</si>
  <si>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</si>
  <si>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</si>
  <si>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</si>
  <si>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</si>
  <si>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</si>
  <si>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</si>
  <si>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</si>
  <si>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</si>
  <si>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</si>
  <si>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</si>
  <si>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</si>
  <si>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</si>
  <si>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</si>
  <si>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</si>
  <si>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</si>
  <si>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</si>
  <si>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</si>
  <si>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</si>
  <si>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</si>
  <si>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</si>
  <si>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</si>
  <si>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</si>
  <si>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</si>
  <si>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</si>
  <si>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</si>
  <si>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</si>
  <si>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</si>
  <si>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</si>
  <si>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</si>
  <si>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</si>
  <si>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</si>
  <si>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</si>
  <si>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</si>
  <si>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</si>
  <si>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</si>
  <si>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</si>
  <si>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</si>
  <si>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</si>
  <si>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</si>
  <si>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</si>
  <si>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</si>
  <si>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</si>
  <si>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</si>
  <si>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</si>
  <si>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</si>
  <si>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</si>
  <si>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</si>
  <si>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</si>
  <si>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</si>
  <si>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</si>
  <si>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</si>
  <si>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</si>
  <si>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</si>
  <si>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</si>
  <si>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</si>
  <si>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</si>
  <si>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</si>
  <si>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</si>
  <si>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</si>
  <si>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</si>
  <si>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</si>
  <si>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</si>
  <si>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</si>
  <si>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</si>
  <si>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</si>
  <si>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</si>
  <si>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</si>
  <si>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</si>
  <si>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</si>
  <si>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</si>
  <si>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</si>
  <si>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</si>
  <si>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</si>
  <si>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</si>
  <si>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</si>
  <si>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</si>
  <si>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</si>
  <si>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</si>
  <si>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</si>
  <si>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</si>
  <si>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</si>
  <si>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</si>
  <si>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</si>
  <si>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</si>
  <si>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</si>
  <si>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</si>
  <si>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</si>
  <si>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</si>
  <si>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</si>
  <si>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</si>
  <si>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</si>
  <si>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</si>
  <si>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</si>
  <si>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</si>
  <si>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</si>
  <si>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</si>
  <si>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</si>
  <si>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</si>
  <si>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</si>
  <si>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</si>
  <si>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</si>
  <si>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</si>
  <si>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</si>
  <si>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</si>
  <si>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</si>
  <si>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</si>
  <si>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</si>
  <si>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</si>
  <si>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</si>
  <si>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</si>
  <si>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</si>
  <si>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</si>
  <si>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</si>
  <si>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</si>
  <si>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</si>
  <si>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</si>
  <si>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</si>
  <si>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</si>
  <si>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</si>
  <si>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</si>
  <si>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</si>
  <si>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</si>
  <si>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</si>
  <si>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</si>
  <si>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</si>
  <si>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</si>
  <si>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</si>
  <si>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</si>
  <si>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</si>
  <si>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</si>
  <si>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</si>
  <si>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</si>
  <si>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</si>
  <si>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</si>
  <si>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</si>
  <si>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</si>
  <si>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</si>
  <si>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</si>
  <si>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</si>
  <si>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</si>
  <si>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</si>
  <si>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</si>
  <si>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</si>
  <si>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</si>
  <si>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</si>
  <si>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</si>
  <si>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</si>
  <si>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</si>
  <si>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</si>
  <si>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</si>
  <si>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</si>
  <si>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</si>
  <si>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</si>
  <si>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</si>
  <si>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</si>
  <si>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</si>
  <si>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</si>
  <si>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</si>
  <si>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</si>
  <si>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</si>
  <si>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</si>
  <si>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</si>
  <si>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</si>
  <si>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</si>
  <si>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</si>
  <si>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</si>
  <si>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</si>
  <si>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</si>
  <si>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</si>
  <si>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</si>
  <si>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</si>
  <si>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</si>
  <si>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</si>
  <si>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</si>
  <si>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</si>
  <si>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</si>
  <si>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</si>
  <si>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</si>
  <si>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</si>
  <si>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</si>
  <si>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</si>
  <si>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</si>
  <si>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</si>
  <si>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</si>
  <si>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</si>
  <si>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</si>
  <si>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</si>
  <si>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</si>
  <si>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</si>
  <si>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</si>
  <si>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</si>
  <si>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</si>
  <si>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</si>
  <si>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</si>
  <si>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</si>
  <si>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</si>
  <si>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</si>
  <si>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</si>
  <si>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</si>
  <si>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</si>
  <si>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</si>
  <si>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</si>
  <si>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</si>
  <si>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</si>
  <si>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</si>
  <si>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</si>
  <si>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</si>
  <si>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</si>
  <si>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</si>
  <si>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</si>
  <si>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</si>
  <si>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</si>
  <si>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</si>
  <si>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</si>
  <si>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</si>
  <si>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</si>
  <si>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</si>
  <si>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</si>
  <si>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</si>
  <si>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</si>
  <si>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</si>
  <si>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</si>
  <si>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</si>
  <si>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</si>
  <si>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</si>
  <si>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</si>
  <si>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</si>
  <si>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</si>
  <si>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</si>
  <si>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</si>
  <si>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</si>
  <si>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</si>
  <si>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</si>
  <si>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</si>
  <si>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</si>
  <si>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</si>
  <si>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</si>
  <si>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</si>
  <si>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</si>
  <si>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</si>
  <si>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</si>
  <si>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</si>
  <si>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</si>
  <si>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</si>
  <si>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</si>
  <si>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</si>
  <si>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</si>
  <si>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</si>
  <si>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</si>
  <si>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</si>
  <si>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</si>
  <si>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</si>
  <si>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</si>
  <si>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</si>
  <si>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</si>
  <si>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</si>
  <si>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</si>
  <si>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</si>
  <si>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</si>
  <si>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</si>
  <si>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</si>
  <si>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</si>
  <si>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</si>
  <si>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</si>
  <si>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</si>
  <si>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</si>
  <si>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</si>
  <si>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</si>
  <si>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</si>
  <si>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</si>
  <si>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</si>
  <si>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</si>
  <si>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</si>
  <si>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</si>
  <si>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</si>
  <si>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</si>
  <si>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</si>
  <si>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</si>
  <si>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</si>
  <si>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</si>
  <si>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</si>
  <si>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</si>
  <si>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</si>
  <si>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</si>
  <si>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</si>
  <si>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</si>
  <si>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</si>
  <si>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</si>
  <si>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</si>
  <si>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</si>
  <si>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</si>
  <si>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</si>
  <si>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</si>
  <si>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</si>
  <si>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</si>
  <si>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</si>
  <si>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</si>
  <si>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</si>
  <si>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</si>
  <si>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</si>
  <si>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</si>
  <si>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</si>
  <si>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</si>
  <si>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</si>
  <si>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</si>
  <si>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</si>
  <si>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</si>
  <si>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</si>
  <si>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</si>
  <si>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</si>
  <si>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</si>
  <si>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</si>
  <si>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</si>
  <si>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</si>
  <si>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</si>
  <si>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</si>
  <si>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</si>
  <si>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</si>
  <si>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</si>
  <si>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</si>
  <si>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</si>
  <si>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</si>
  <si>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</si>
  <si>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</si>
  <si>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</si>
  <si>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</si>
  <si>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</si>
  <si>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</si>
  <si>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</si>
  <si>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</si>
  <si>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</si>
  <si>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</si>
  <si>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</si>
  <si>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</si>
  <si>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</si>
  <si>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</si>
  <si>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</si>
  <si>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</si>
  <si>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</si>
  <si>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</si>
  <si>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</si>
  <si>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</si>
  <si>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</si>
  <si>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</si>
  <si>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</si>
  <si>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</si>
  <si>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</si>
  <si>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</si>
  <si>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</si>
  <si>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</si>
  <si>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</si>
  <si>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</si>
  <si>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</si>
  <si>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</si>
  <si>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</si>
  <si>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</si>
  <si>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</si>
  <si>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</si>
  <si>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</si>
  <si>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</si>
  <si>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</si>
  <si>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</si>
  <si>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</si>
  <si>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</si>
  <si>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</si>
  <si>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</si>
  <si>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</si>
  <si>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</si>
  <si>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</si>
  <si>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</si>
  <si>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</si>
  <si>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</si>
  <si>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</si>
  <si>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</si>
  <si>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</si>
  <si>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</si>
  <si>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</si>
  <si>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</si>
  <si>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</si>
  <si>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</si>
  <si>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</si>
  <si>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</si>
  <si>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</si>
  <si>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</si>
  <si>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</si>
  <si>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</si>
  <si>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</si>
  <si>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</si>
  <si>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</si>
  <si>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</si>
  <si>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</si>
  <si>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</si>
  <si>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</si>
  <si>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</si>
  <si>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</si>
  <si>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</si>
  <si>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</si>
  <si>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</si>
  <si>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</si>
  <si>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</si>
  <si>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</si>
  <si>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</si>
  <si>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</si>
  <si>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</si>
  <si>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</si>
  <si>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</si>
  <si>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</si>
  <si>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</si>
  <si>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</si>
  <si>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</si>
  <si>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</si>
  <si>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</si>
  <si>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</si>
  <si>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</si>
  <si>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</si>
  <si>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</si>
  <si>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</si>
  <si>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</si>
  <si>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</si>
  <si>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</si>
  <si>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</si>
  <si>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</si>
  <si>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</si>
  <si>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</si>
  <si>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</si>
  <si>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</si>
  <si>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</si>
  <si>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</si>
  <si>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</si>
  <si>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</si>
  <si>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</si>
  <si>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</si>
  <si>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</si>
  <si>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</si>
  <si>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</si>
  <si>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</si>
  <si>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</si>
  <si>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</si>
  <si>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</si>
  <si>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</si>
  <si>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</si>
  <si>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</si>
  <si>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</si>
  <si>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</si>
  <si>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</si>
  <si>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</si>
  <si>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</si>
  <si>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</si>
  <si>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</si>
  <si>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</si>
  <si>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</si>
  <si>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</si>
  <si>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</si>
  <si>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</si>
  <si>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</si>
  <si>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</si>
  <si>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</si>
  <si>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</si>
  <si>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</si>
  <si>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</si>
  <si>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</si>
  <si>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</si>
  <si>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</si>
  <si>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</si>
  <si>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</si>
  <si>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</si>
  <si>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</si>
  <si>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</si>
  <si>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</si>
  <si>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</si>
  <si>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</si>
  <si>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</si>
  <si>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</si>
  <si>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</si>
  <si>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</si>
  <si>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</si>
  <si>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</si>
  <si>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</si>
  <si>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</si>
  <si>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</si>
  <si>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</si>
  <si>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</si>
  <si>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</si>
  <si>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</si>
  <si>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</si>
  <si>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</si>
  <si>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</si>
  <si>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</si>
  <si>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</si>
  <si>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</si>
  <si>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</si>
  <si>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</si>
  <si>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</si>
  <si>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</si>
  <si>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</si>
  <si>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</si>
  <si>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</si>
  <si>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</si>
  <si>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</si>
  <si>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</si>
  <si>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</si>
  <si>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</si>
  <si>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</si>
  <si>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</si>
  <si>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</si>
  <si>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</si>
  <si>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</si>
  <si>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</si>
  <si>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</si>
  <si>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</si>
  <si>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</si>
  <si>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</si>
  <si>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</si>
  <si>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</si>
  <si>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</si>
  <si>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</si>
  <si>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</si>
  <si>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</si>
  <si>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</si>
  <si>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</si>
  <si>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</si>
  <si>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</si>
  <si>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</si>
  <si>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</si>
  <si>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</si>
  <si>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</si>
  <si>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</si>
  <si>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</si>
  <si>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</si>
  <si>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</si>
  <si>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</si>
  <si>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</si>
  <si>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</si>
  <si>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</si>
  <si>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</si>
  <si>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</si>
  <si>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</si>
  <si>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</si>
  <si>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</si>
  <si>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</si>
  <si>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</si>
  <si>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</si>
  <si>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</si>
  <si>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</si>
  <si>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</si>
  <si>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</si>
  <si>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</si>
  <si>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</si>
  <si>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</si>
  <si>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</si>
  <si>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</si>
  <si>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</si>
  <si>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</si>
  <si>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</si>
  <si>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</si>
  <si>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</si>
  <si>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</si>
  <si>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</si>
  <si>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</si>
  <si>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</si>
  <si>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</si>
  <si>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</si>
  <si>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</si>
  <si>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</si>
  <si>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</si>
  <si>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</si>
  <si>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</si>
  <si>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</si>
  <si>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</si>
  <si>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</si>
  <si>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</si>
  <si>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</si>
  <si>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</si>
  <si>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</si>
  <si>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</si>
  <si>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</si>
  <si>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</si>
  <si>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</si>
  <si>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</si>
  <si>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</si>
  <si>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</si>
  <si>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</si>
  <si>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</si>
  <si>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</si>
  <si>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</si>
  <si>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</si>
  <si>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</si>
  <si>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</si>
  <si>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</si>
  <si>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</si>
  <si>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</si>
  <si>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</si>
  <si>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</si>
  <si>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</si>
  <si>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</si>
  <si>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</si>
  <si>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</si>
  <si>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</si>
  <si>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</si>
  <si>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</si>
  <si>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</si>
  <si>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</si>
  <si>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</si>
  <si>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</si>
  <si>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</si>
  <si>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</si>
  <si>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</si>
  <si>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</si>
  <si>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</si>
  <si>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</si>
  <si>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</si>
  <si>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</si>
  <si>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</si>
  <si>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</si>
  <si>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</si>
  <si>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</si>
  <si>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</si>
  <si>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</si>
  <si>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</si>
  <si>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</si>
  <si>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</si>
  <si>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</si>
  <si>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</si>
  <si>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</si>
  <si>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</si>
  <si>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</si>
  <si>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</si>
  <si>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</si>
  <si>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</si>
  <si>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</si>
  <si>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</si>
  <si>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</si>
  <si>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</si>
  <si>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</si>
  <si>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</si>
  <si>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</si>
  <si>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</si>
  <si>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</si>
  <si>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</si>
  <si>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</si>
  <si>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</si>
  <si>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</si>
  <si>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</si>
  <si>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</si>
  <si>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</si>
  <si>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</si>
  <si>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</si>
  <si>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</si>
  <si>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</si>
  <si>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</si>
  <si>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</si>
  <si>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</si>
  <si>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</si>
  <si>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</si>
  <si>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</si>
  <si>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</si>
  <si>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</si>
  <si>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</si>
  <si>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</si>
  <si>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</si>
  <si>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</si>
  <si>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</si>
  <si>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</si>
  <si>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</si>
  <si>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</si>
  <si>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</si>
  <si>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</si>
  <si>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</si>
  <si>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</si>
  <si>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</si>
  <si>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</si>
  <si>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</si>
  <si>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</si>
  <si>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</si>
  <si>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</si>
  <si>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</si>
  <si>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</si>
  <si>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</si>
  <si>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</si>
  <si>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</si>
  <si>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</si>
  <si>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</si>
  <si>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</si>
  <si>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</si>
  <si>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</si>
  <si>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</si>
  <si>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</si>
  <si>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</si>
  <si>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</si>
  <si>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</si>
  <si>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</si>
  <si>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</si>
  <si>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</si>
  <si>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</si>
  <si>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</si>
  <si>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</si>
  <si>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</si>
  <si>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</si>
  <si>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</si>
  <si>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</si>
  <si>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</si>
  <si>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</si>
  <si>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</si>
  <si>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</si>
  <si>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</si>
  <si>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</si>
  <si>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</si>
  <si>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</si>
  <si>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</si>
  <si>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</si>
  <si>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</si>
  <si>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</si>
  <si>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</si>
  <si>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</si>
  <si>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</si>
  <si>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</si>
  <si>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</si>
  <si>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</si>
  <si>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</si>
  <si>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</si>
  <si>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</si>
  <si>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</si>
  <si>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</si>
  <si>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</si>
  <si>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</si>
  <si>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</si>
  <si>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</si>
  <si>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</si>
  <si>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</si>
  <si>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</si>
  <si>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</si>
  <si>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</si>
  <si>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</si>
  <si>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</si>
  <si>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</si>
  <si>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</si>
  <si>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</si>
  <si>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</si>
  <si>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</si>
  <si>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</si>
  <si>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</si>
  <si>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</si>
  <si>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</si>
  <si>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</si>
  <si>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</si>
  <si>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</si>
  <si>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</si>
  <si>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</si>
  <si>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</si>
  <si>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</si>
  <si>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</si>
  <si>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</si>
  <si>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</si>
  <si>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</si>
  <si>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</si>
  <si>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</si>
  <si>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</si>
  <si>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</si>
  <si>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</si>
  <si>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</si>
  <si>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</si>
  <si>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</si>
  <si>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</si>
  <si>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</si>
  <si>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</si>
  <si>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</si>
  <si>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</si>
  <si>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</si>
  <si>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</si>
  <si>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</si>
  <si>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</si>
  <si>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</si>
  <si>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</si>
  <si>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</si>
  <si>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</si>
  <si>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</si>
  <si>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</si>
  <si>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</si>
  <si>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</si>
  <si>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</si>
  <si>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</si>
  <si>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</si>
  <si>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</si>
  <si>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</si>
  <si>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</si>
  <si>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</si>
  <si>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</si>
  <si>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</si>
  <si>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</si>
  <si>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</si>
  <si>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</si>
  <si>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</si>
  <si>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</si>
  <si>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</si>
  <si>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</si>
  <si>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</si>
  <si>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</si>
  <si>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</si>
  <si>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</si>
  <si>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</si>
  <si>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</si>
  <si>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</si>
  <si>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</si>
  <si>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</si>
  <si>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</si>
  <si>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</si>
  <si>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</si>
  <si>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</si>
  <si>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</si>
  <si>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</si>
  <si>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</si>
  <si>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</si>
  <si>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</si>
  <si>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</si>
  <si>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</si>
  <si>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</si>
  <si>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</si>
  <si>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</si>
  <si>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</si>
  <si>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</si>
  <si>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</si>
  <si>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</si>
  <si>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</si>
  <si>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</si>
  <si>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</si>
  <si>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</si>
  <si>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</si>
  <si>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</si>
  <si>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</si>
  <si>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</si>
  <si>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</si>
  <si>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</si>
  <si>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</si>
  <si>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</si>
  <si>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</si>
  <si>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</si>
  <si>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</si>
  <si>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</si>
  <si>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</si>
  <si>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</si>
  <si>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</si>
  <si>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</si>
  <si>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</si>
  <si>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</si>
  <si>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</si>
  <si>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</si>
  <si>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</si>
  <si>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</si>
  <si>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</si>
  <si>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</si>
  <si>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</si>
  <si>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</si>
  <si>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</si>
  <si>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</si>
  <si>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</si>
  <si>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</si>
  <si>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</si>
  <si>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</si>
  <si>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</si>
  <si>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</si>
  <si>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</si>
  <si>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</si>
  <si>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</si>
  <si>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</si>
  <si>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</si>
  <si>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</si>
  <si>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</si>
  <si>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</si>
  <si>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</si>
  <si>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</si>
  <si>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</si>
  <si>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</si>
  <si>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</si>
  <si>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</si>
  <si>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</si>
  <si>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</si>
  <si>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</si>
  <si>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</si>
  <si>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</si>
  <si>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</si>
  <si>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</si>
  <si>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</si>
  <si>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</si>
  <si>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</si>
  <si>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</si>
  <si>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</si>
  <si>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</si>
  <si>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</si>
  <si>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</si>
  <si>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</si>
  <si>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</si>
  <si>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</si>
  <si>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</si>
  <si>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</si>
  <si>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</si>
  <si>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</si>
  <si>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</si>
  <si>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</si>
  <si>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</si>
  <si>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</si>
  <si>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</si>
  <si>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</si>
  <si>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</si>
  <si>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</si>
  <si>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</si>
  <si>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</si>
  <si>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</si>
  <si>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</si>
  <si>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</si>
  <si>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</si>
  <si>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</si>
  <si>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</si>
  <si>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</si>
  <si>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</si>
  <si>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</si>
  <si>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</si>
  <si>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</si>
  <si>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</si>
  <si>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</si>
  <si>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</si>
  <si>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</si>
  <si>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</si>
  <si>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</si>
  <si>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</si>
  <si>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</si>
  <si>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</si>
  <si>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</si>
  <si>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</si>
  <si>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</si>
  <si>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</si>
  <si>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</si>
  <si>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</si>
  <si>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</si>
  <si>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</si>
  <si>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</si>
  <si>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</si>
  <si>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</si>
  <si>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</si>
  <si>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</si>
  <si>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</si>
  <si>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</si>
  <si>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</si>
  <si>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</si>
  <si>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</si>
  <si>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</si>
  <si>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</si>
  <si>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</si>
  <si>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</si>
  <si>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</si>
  <si>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</si>
  <si>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</si>
  <si>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</si>
  <si>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</si>
  <si>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</si>
  <si>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</si>
  <si>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</si>
  <si>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</si>
  <si>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</si>
  <si>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</si>
  <si>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</si>
  <si>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</si>
  <si>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</si>
  <si>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</si>
  <si>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</si>
  <si>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</si>
  <si>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</si>
  <si>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</si>
  <si>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</si>
  <si>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</si>
  <si>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</si>
  <si>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</si>
  <si>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</si>
  <si>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804, 836</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</si>
  <si>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</si>
  <si>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</si>
  <si>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</si>
  <si>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</si>
  <si>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</si>
  <si>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</si>
  <si>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</si>
  <si>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</si>
  <si>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</si>
  <si>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</si>
  <si>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</si>
  <si>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</si>
  <si>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</si>
  <si>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</si>
  <si>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</si>
  <si>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</si>
  <si>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</si>
  <si>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</si>
  <si>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</si>
  <si>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</si>
  <si>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</si>
  <si>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</si>
  <si>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</si>
  <si>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</si>
  <si>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</si>
  <si>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</si>
  <si>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</si>
  <si>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</si>
  <si>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</si>
  <si>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</si>
  <si>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</si>
  <si>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</si>
  <si>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</si>
  <si>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</si>
  <si>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</si>
  <si>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</si>
  <si>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</si>
  <si>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</si>
  <si>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</si>
  <si>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</si>
  <si>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</si>
  <si>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</si>
  <si>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</si>
  <si>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</si>
  <si>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</si>
  <si>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</si>
  <si>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</si>
  <si>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</si>
  <si>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</si>
  <si>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</si>
  <si>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</si>
  <si>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</si>
  <si>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</si>
  <si>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</si>
  <si>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</si>
  <si>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</si>
  <si>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</si>
  <si>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</si>
  <si>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</si>
  <si>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</si>
  <si>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</si>
  <si>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</si>
  <si>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</si>
  <si>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</si>
  <si>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</si>
  <si>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</si>
  <si>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</si>
  <si>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</si>
  <si>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</si>
  <si>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</si>
  <si>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</si>
  <si>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</si>
  <si>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</si>
  <si>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</si>
  <si>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</si>
  <si>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</si>
  <si>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</si>
  <si>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</si>
  <si>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</si>
  <si>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</si>
  <si>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</si>
  <si>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</si>
  <si>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</si>
  <si>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</si>
  <si>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</si>
  <si>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</si>
  <si>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</si>
  <si>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</si>
  <si>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</si>
  <si>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</si>
  <si>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</si>
  <si>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</si>
  <si>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</si>
  <si>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</si>
  <si>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</si>
  <si>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</si>
  <si>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</si>
  <si>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</si>
  <si>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</si>
  <si>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</si>
  <si>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</si>
  <si>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</si>
  <si>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</si>
  <si>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</si>
  <si>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</si>
  <si>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</si>
  <si>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</si>
  <si>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</si>
  <si>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</si>
  <si>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</si>
  <si>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</si>
  <si>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</si>
  <si>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</si>
  <si>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</si>
  <si>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</si>
  <si>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</si>
  <si>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</si>
  <si>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</si>
  <si>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</si>
  <si>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</si>
  <si>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</si>
  <si>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</si>
  <si>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</si>
  <si>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</si>
  <si>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</si>
  <si>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</si>
  <si>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</si>
  <si>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</si>
  <si>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</si>
  <si>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</si>
  <si>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</si>
  <si>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</si>
  <si>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</si>
  <si>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</si>
  <si>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</si>
  <si>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</si>
  <si>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</si>
  <si>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</si>
  <si>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</si>
  <si>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</si>
  <si>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</si>
  <si>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</si>
  <si>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</si>
  <si>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</si>
  <si>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</si>
  <si>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</si>
  <si>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</si>
  <si>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</si>
  <si>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</si>
  <si>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</si>
  <si>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Microfiltration (MF) is mainly used for the reduction of bacteria in skim milk, whey and brine. It is also used for defatting whey intended for whey protein concentrate (WPC) and for protein fractionation. MF membranes have a pore size of 10-1 to 101 µm. The resulting permeate of MF separation is water, minerals, lactose and some proteins.</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</si>
  <si>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</si>
  <si>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</si>
  <si>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</si>
  <si>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</si>
  <si>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</si>
  <si>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</si>
  <si>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</si>
  <si>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</si>
  <si>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</si>
  <si>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</si>
  <si>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</si>
  <si>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</si>
  <si>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</si>
  <si>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</si>
  <si>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</si>
  <si>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</si>
  <si>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Fritera</t>
  </si>
  <si>
    <t>MARINATED</t>
  </si>
  <si>
    <t>Marinoitu</t>
  </si>
  <si>
    <t>Marinated</t>
  </si>
  <si>
    <t>Marinate a food in a mixture of e.g. oil, vinegar, spices, or herbs, before cooking it, so that it can develop a special flavour. This preserves the product.</t>
  </si>
  <si>
    <t>Marinerad</t>
  </si>
  <si>
    <t>MILK_MIXTURE</t>
  </si>
  <si>
    <t>Maitoseos</t>
  </si>
  <si>
    <t>Milk mixture</t>
  </si>
  <si>
    <t>A mixture of raw milk and pasteurised or thermised milk, or a mixture of microfiltered skimmed milk and whole raw milk or raw cream.</t>
  </si>
  <si>
    <t>Mjölkblandning</t>
  </si>
  <si>
    <t>THERMISATION</t>
  </si>
  <si>
    <t>Termisoitu</t>
  </si>
  <si>
    <t>Thermisation</t>
  </si>
  <si>
    <t>Thermisation is a heat treatment process applied at lower temperature than pasteurisation. The product is heated to a temperature of more than 40°C and less than 72°C for at least 15 seconds, e.g., for milk.</t>
  </si>
  <si>
    <t>Termisering</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</si>
  <si>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</si>
  <si>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</si>
  <si>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</si>
  <si>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</si>
  <si>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</si>
  <si>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</si>
  <si>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</si>
  <si>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</si>
  <si>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</si>
  <si>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</si>
  <si>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</si>
  <si>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</si>
  <si>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</si>
  <si>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</si>
  <si>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</si>
  <si>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</si>
  <si>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</si>
  <si>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</si>
  <si>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</si>
  <si>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</si>
  <si>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</si>
  <si>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</si>
  <si>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</si>
  <si>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</si>
  <si>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</si>
  <si>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</si>
  <si>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</si>
  <si>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</si>
  <si>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</si>
  <si>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</si>
  <si>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</si>
  <si>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</si>
  <si>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</si>
  <si>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</si>
  <si>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</si>
  <si>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</si>
  <si>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</si>
  <si>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</si>
  <si>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</si>
  <si>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</si>
  <si>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</si>
  <si>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</si>
  <si>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</si>
  <si>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</si>
  <si>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</si>
  <si>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</si>
  <si>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</si>
  <si>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</si>
  <si>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</si>
  <si>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</si>
  <si>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</si>
  <si>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</si>
  <si>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</si>
  <si>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</si>
  <si>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</si>
  <si>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</si>
  <si>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</si>
  <si>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</si>
  <si>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</si>
  <si>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</si>
  <si>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</si>
  <si>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</si>
  <si>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</si>
  <si>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</si>
  <si>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</si>
  <si>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</si>
  <si>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</si>
  <si>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</si>
  <si>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</si>
  <si>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</si>
  <si>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</si>
  <si>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</si>
  <si>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</si>
  <si>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</si>
  <si>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</si>
  <si>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</si>
  <si>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</si>
  <si>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</si>
  <si>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</si>
  <si>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</si>
  <si>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</si>
  <si>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</si>
  <si>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</si>
  <si>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</si>
  <si>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</si>
  <si>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</si>
  <si>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</si>
  <si>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</si>
  <si>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</si>
  <si>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</si>
  <si>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</si>
  <si>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</si>
  <si>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</si>
  <si>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</si>
  <si>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</si>
  <si>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</si>
  <si>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</si>
  <si>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</si>
  <si>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</si>
  <si>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</si>
  <si>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</si>
  <si>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</si>
  <si>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</si>
  <si>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</si>
  <si>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</si>
  <si>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</si>
  <si>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</si>
  <si>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</si>
  <si>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</si>
  <si>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</si>
  <si>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</si>
  <si>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</si>
  <si>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</si>
  <si>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</si>
  <si>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</si>
  <si>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</si>
  <si>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</si>
  <si>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</si>
  <si>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</si>
  <si>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</si>
  <si>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</si>
  <si>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</si>
  <si>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</si>
  <si>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</si>
  <si>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</si>
  <si>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</si>
  <si>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</si>
  <si>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</si>
  <si>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</si>
  <si>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</si>
  <si>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</si>
  <si>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</si>
  <si>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</si>
  <si>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</si>
  <si>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</si>
  <si>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</si>
  <si>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</si>
  <si>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</si>
  <si>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</si>
  <si>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</si>
  <si>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</si>
  <si>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</si>
  <si>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</si>
  <si>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</si>
  <si>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</si>
  <si>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</si>
  <si>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</si>
  <si>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</si>
  <si>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</si>
  <si>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</si>
  <si>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</si>
  <si>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</si>
  <si>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</si>
  <si>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</si>
  <si>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</si>
  <si>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</si>
  <si>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</si>
  <si>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</si>
  <si>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</si>
  <si>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</si>
  <si>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</si>
  <si>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</si>
  <si>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</si>
  <si>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</si>
  <si>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</si>
  <si>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</si>
  <si>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</si>
  <si>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</si>
  <si>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</si>
  <si>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</si>
  <si>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</si>
  <si>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</si>
  <si>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</si>
  <si>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</si>
  <si>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</si>
  <si>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</si>
  <si>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</si>
  <si>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</si>
  <si>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</si>
  <si>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</si>
  <si>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</si>
  <si>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</si>
  <si>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</si>
  <si>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</si>
  <si>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</si>
  <si>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</si>
  <si>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</si>
  <si>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</si>
  <si>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</si>
  <si>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</si>
  <si>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</si>
  <si>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</si>
  <si>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</si>
  <si>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</si>
  <si>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</si>
  <si>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</si>
  <si>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</si>
  <si>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</si>
  <si>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</si>
  <si>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</si>
  <si>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</si>
  <si>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</si>
  <si>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</si>
  <si>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</si>
  <si>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</si>
  <si>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</si>
  <si>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</si>
  <si>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</si>
  <si>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</si>
  <si>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</si>
  <si>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</si>
  <si>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</si>
  <si>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</si>
  <si>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</si>
  <si>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</si>
  <si>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</si>
  <si>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</si>
  <si>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</si>
  <si>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</si>
  <si>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</si>
  <si>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</si>
  <si>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</si>
  <si>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</si>
  <si>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</si>
  <si>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</si>
  <si>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</si>
  <si>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</si>
  <si>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</si>
  <si>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</si>
  <si>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</si>
  <si>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</si>
  <si>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</si>
  <si>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</si>
  <si>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</si>
  <si>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</si>
  <si>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</si>
  <si>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</si>
  <si>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</si>
  <si>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 Räjähteet</t>
  </si>
  <si>
    <t>1.4: Sprängämnen</t>
  </si>
  <si>
    <t>1.5: Räjähteet</t>
  </si>
  <si>
    <t>1.5: Sprängämnen</t>
  </si>
  <si>
    <t>1.6: Räjähteet</t>
  </si>
  <si>
    <t>1.6: Sprängämnen</t>
  </si>
  <si>
    <t>2.1: Palavat kaasut</t>
  </si>
  <si>
    <t>2.1: Brännbara gaser</t>
  </si>
  <si>
    <t>2.2: Palamattomat, myrkyttömät kaasut</t>
  </si>
  <si>
    <t>2.2: Ej brandfarliga, giftfria gaser</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</si>
  <si>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</si>
  <si>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</si>
  <si>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</si>
  <si>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</si>
  <si>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</si>
  <si>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</si>
  <si>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</si>
  <si>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</si>
  <si>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</si>
  <si>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</si>
  <si>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</si>
  <si>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</si>
  <si>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</si>
  <si>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</si>
  <si>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</si>
  <si>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</si>
  <si>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</si>
  <si>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</si>
  <si>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</si>
  <si>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</si>
  <si>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</si>
  <si>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</si>
  <si>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</si>
  <si>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</si>
  <si>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</si>
  <si>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</si>
  <si>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</si>
  <si>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</si>
  <si>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</si>
  <si>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</si>
  <si>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</si>
  <si>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</si>
  <si>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</si>
  <si>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</si>
  <si>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</si>
  <si>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</si>
  <si>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</si>
  <si>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</si>
  <si>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</si>
  <si>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</si>
  <si>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</si>
  <si>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</si>
  <si>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</si>
  <si>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</si>
  <si>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</si>
  <si>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</si>
  <si>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</si>
  <si>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</si>
  <si>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</si>
  <si>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</si>
  <si>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</si>
  <si>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</si>
  <si>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</si>
  <si>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</si>
  <si>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</si>
  <si>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</si>
  <si>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</si>
  <si>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</si>
  <si>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</si>
  <si>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</si>
  <si>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</si>
  <si>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</si>
  <si>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</si>
  <si>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</si>
  <si>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</si>
  <si>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</si>
  <si>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</si>
  <si>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</si>
  <si>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</si>
  <si>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</si>
  <si>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</si>
  <si>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</si>
  <si>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</si>
  <si>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</si>
  <si>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</si>
  <si>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</si>
  <si>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</si>
  <si>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</si>
  <si>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</si>
  <si>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</si>
  <si>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</si>
  <si>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</si>
  <si>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</si>
  <si>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</si>
  <si>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</si>
  <si>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</si>
  <si>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</si>
  <si>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</si>
  <si>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</si>
  <si>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</si>
  <si>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</si>
  <si>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</si>
  <si>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</si>
  <si>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</si>
  <si>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</si>
  <si>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</si>
  <si>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</si>
  <si>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</si>
  <si>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</si>
  <si>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</si>
  <si>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</si>
  <si>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</si>
  <si>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</si>
  <si>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</si>
  <si>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</si>
  <si>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</si>
  <si>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</si>
  <si>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</si>
  <si>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</si>
  <si>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</si>
  <si>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</si>
  <si>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</si>
  <si>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</si>
  <si>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</si>
  <si>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</si>
  <si>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</si>
  <si>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</si>
  <si>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</si>
  <si>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</si>
  <si>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</si>
  <si>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</si>
  <si>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</si>
  <si>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</si>
  <si>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</si>
  <si>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</si>
  <si>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</si>
  <si>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</si>
  <si>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</si>
  <si>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</si>
  <si>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</si>
  <si>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</si>
  <si>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</si>
  <si>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</si>
  <si>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</si>
  <si>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</si>
  <si>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</si>
  <si>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</si>
  <si>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</si>
  <si>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</si>
  <si>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</si>
  <si>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</si>
  <si>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</si>
  <si>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</si>
  <si>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</si>
  <si>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</si>
  <si>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</si>
  <si>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</si>
  <si>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</si>
  <si>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</si>
  <si>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</si>
  <si>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</si>
  <si>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</si>
  <si>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</si>
  <si>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</si>
  <si>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</si>
  <si>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</si>
  <si>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</si>
  <si>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</si>
  <si>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</si>
  <si>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</si>
  <si>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</si>
  <si>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</si>
  <si>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</si>
  <si>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</si>
  <si>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</si>
  <si>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</si>
  <si>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</si>
  <si>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</si>
  <si>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</si>
  <si>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</si>
  <si>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</si>
  <si>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</si>
  <si>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</si>
  <si>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</si>
  <si>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</si>
  <si>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</si>
  <si>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</si>
  <si>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</si>
  <si>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</si>
  <si>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</si>
  <si>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</si>
  <si>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</si>
  <si>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</si>
  <si>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</si>
  <si>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</si>
  <si>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</si>
  <si>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</si>
  <si>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</si>
  <si>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</si>
  <si>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</si>
  <si>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</si>
  <si>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</si>
  <si>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</si>
  <si>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</si>
  <si>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</si>
  <si>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</si>
  <si>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</si>
  <si>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</si>
  <si>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</si>
  <si>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</si>
  <si>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</si>
  <si>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</si>
  <si>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</si>
  <si>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</si>
  <si>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</si>
  <si>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</si>
  <si>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</si>
  <si>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</si>
  <si>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</si>
  <si>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</si>
  <si>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</si>
  <si>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</si>
  <si>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</si>
  <si>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</si>
  <si>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</si>
  <si>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</si>
  <si>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</si>
  <si>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</si>
  <si>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</si>
  <si>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</si>
  <si>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</si>
  <si>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</si>
  <si>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</si>
  <si>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</si>
  <si>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</si>
  <si>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</si>
  <si>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</si>
  <si>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</si>
  <si>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</si>
  <si>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</si>
  <si>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</si>
  <si>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</si>
  <si>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</si>
  <si>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</si>
  <si>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</si>
  <si>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</si>
  <si>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</si>
  <si>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</si>
  <si>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</si>
  <si>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</si>
  <si>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</si>
  <si>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</si>
  <si>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</si>
  <si>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</si>
  <si>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</si>
  <si>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</si>
  <si>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</si>
  <si>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</si>
  <si>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</si>
  <si>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</si>
  <si>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</si>
  <si>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</si>
  <si>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</si>
  <si>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</si>
  <si>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</si>
  <si>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</si>
  <si>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</si>
  <si>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</si>
  <si>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CR17450</t>
  </si>
  <si>
    <t>Lithium round cells identified by IEC name CR17450, 3V</t>
  </si>
  <si>
    <t>INR19_66</t>
  </si>
  <si>
    <t>INR19/66</t>
  </si>
  <si>
    <t>Lithium Nickel Manganese Cobalt Oxide cells identified by IEC name INR19/66</t>
  </si>
  <si>
    <t>SR62</t>
  </si>
  <si>
    <t>Silver oxide button cells identified by IEC name SR516 and other common names : SR516SW, SR62, 317</t>
  </si>
  <si>
    <t>SR416</t>
  </si>
  <si>
    <t>Silver oxide button cells identified by IEC name SR416 and other common names : SR416SW, 337</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</si>
  <si>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</si>
  <si>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</si>
  <si>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</si>
  <si>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</si>
  <si>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</si>
  <si>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</si>
  <si>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</si>
  <si>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</si>
  <si>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</si>
  <si>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</si>
  <si>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</si>
  <si>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</si>
  <si>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</si>
  <si>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</si>
  <si>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</si>
  <si>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</si>
  <si>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</si>
  <si>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</si>
  <si>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</si>
  <si>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</si>
  <si>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</si>
  <si>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</si>
  <si>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</si>
  <si>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</si>
  <si>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</si>
  <si>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</si>
  <si>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</si>
  <si>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</si>
  <si>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</si>
  <si>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</si>
  <si>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</si>
  <si>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</si>
  <si>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</si>
  <si>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</si>
  <si>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</si>
  <si>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</si>
  <si>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</si>
  <si>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</si>
  <si>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</si>
  <si>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</si>
  <si>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</si>
  <si>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</si>
  <si>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</si>
  <si>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</si>
  <si>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</si>
  <si>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</si>
  <si>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</si>
  <si>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</si>
  <si>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</si>
  <si>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</si>
  <si>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</si>
  <si>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</si>
  <si>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</si>
  <si>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</si>
  <si>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</si>
  <si>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</si>
  <si>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</si>
  <si>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</si>
  <si>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</si>
  <si>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</si>
  <si>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</si>
  <si>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</si>
  <si>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</si>
  <si>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</si>
  <si>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</si>
  <si>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</si>
  <si>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</si>
  <si>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</si>
  <si>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</si>
  <si>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</si>
  <si>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</si>
  <si>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</si>
  <si>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</si>
  <si>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</si>
  <si>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</si>
  <si>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</si>
  <si>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</si>
  <si>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</si>
  <si>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</si>
  <si>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</si>
  <si>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</si>
  <si>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</si>
  <si>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</si>
  <si>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</si>
  <si>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</si>
  <si>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</si>
  <si>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</si>
  <si>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</si>
  <si>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</si>
  <si>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</si>
  <si>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</si>
  <si>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</si>
  <si>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</si>
  <si>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</si>
  <si>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</si>
  <si>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</si>
  <si>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</si>
  <si>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</si>
  <si>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</si>
  <si>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</si>
  <si>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</si>
  <si>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</si>
  <si>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</si>
  <si>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</si>
  <si>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</si>
  <si>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</si>
  <si>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</si>
  <si>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</si>
  <si>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</si>
  <si>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</si>
  <si>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</si>
  <si>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</si>
  <si>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</si>
  <si>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</si>
  <si>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</si>
  <si>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</si>
  <si>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</si>
  <si>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</si>
  <si>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</si>
  <si>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</si>
  <si>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</si>
  <si>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</si>
  <si>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</si>
  <si>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</si>
  <si>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</si>
  <si>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</si>
  <si>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</si>
  <si>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</si>
  <si>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</si>
  <si>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</si>
  <si>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</si>
  <si>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</si>
  <si>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</si>
  <si>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</si>
  <si>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</si>
  <si>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</si>
  <si>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</si>
  <si>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</si>
  <si>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</si>
  <si>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</si>
  <si>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</si>
  <si>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</si>
  <si>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</si>
  <si>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</si>
  <si>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</si>
  <si>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</si>
  <si>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</si>
  <si>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</si>
  <si>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</si>
  <si>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</si>
  <si>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</si>
  <si>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</si>
  <si>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</si>
  <si>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</si>
  <si>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</si>
  <si>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</si>
  <si>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</si>
  <si>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</si>
  <si>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</si>
  <si>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</si>
  <si>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</si>
  <si>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</si>
  <si>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</si>
  <si>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</si>
  <si>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</si>
  <si>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</si>
  <si>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</si>
  <si>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</si>
  <si>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</si>
  <si>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</si>
  <si>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</si>
  <si>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</si>
  <si>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</si>
  <si>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</si>
  <si>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</si>
  <si>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</si>
  <si>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</si>
  <si>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</si>
  <si>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</si>
  <si>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</si>
  <si>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</si>
  <si>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</si>
  <si>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</si>
  <si>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</si>
  <si>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</si>
  <si>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</si>
  <si>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</si>
  <si>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</si>
  <si>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</si>
  <si>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</si>
  <si>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</si>
  <si>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</si>
  <si>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</si>
  <si>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</si>
  <si>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</si>
  <si>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</si>
  <si>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</si>
  <si>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</si>
  <si>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</si>
  <si>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</si>
  <si>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</si>
  <si>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</si>
  <si>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</si>
  <si>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</si>
  <si>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</si>
  <si>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</si>
  <si>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</si>
  <si>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</si>
  <si>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</si>
  <si>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</si>
  <si>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</si>
  <si>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</si>
  <si>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</si>
  <si>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</si>
  <si>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</si>
  <si>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</si>
  <si>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</si>
  <si>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</si>
  <si>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</si>
  <si>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</si>
  <si>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</si>
  <si>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</si>
  <si>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</si>
  <si>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</si>
  <si>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</si>
  <si>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</si>
  <si>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</si>
  <si>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</si>
  <si>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</si>
  <si>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</si>
  <si>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</si>
  <si>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</si>
  <si>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</si>
  <si>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</si>
  <si>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</si>
  <si>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</si>
  <si>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</si>
  <si>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</si>
  <si>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</si>
  <si>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</si>
  <si>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</si>
  <si>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</si>
  <si>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</si>
  <si>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</si>
  <si>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</si>
  <si>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</si>
  <si>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</si>
  <si>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</si>
  <si>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</si>
  <si>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</si>
  <si>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</si>
  <si>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</si>
  <si>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</si>
  <si>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</si>
  <si>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</si>
  <si>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</si>
  <si>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</si>
  <si>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</si>
  <si>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</si>
  <si>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</si>
  <si>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</si>
  <si>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</si>
  <si>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</si>
  <si>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</si>
  <si>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</si>
  <si>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</si>
  <si>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</si>
  <si>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</si>
  <si>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</si>
  <si>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</si>
  <si>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</si>
  <si>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</si>
  <si>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</si>
  <si>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</si>
  <si>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</si>
  <si>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</si>
  <si>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</si>
  <si>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</si>
  <si>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</si>
  <si>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</si>
  <si>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</si>
  <si>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</si>
  <si>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</si>
  <si>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</si>
  <si>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</si>
  <si>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</si>
  <si>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</si>
  <si>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</si>
  <si>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</si>
  <si>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</si>
  <si>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</si>
  <si>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</si>
  <si>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</si>
  <si>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</si>
  <si>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</si>
  <si>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</si>
  <si>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</si>
  <si>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</si>
  <si>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</si>
  <si>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</si>
  <si>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</si>
  <si>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</si>
  <si>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</si>
  <si>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</si>
  <si>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</si>
  <si>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</si>
  <si>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</si>
  <si>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</si>
  <si>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</si>
  <si>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</si>
  <si>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</si>
  <si>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</si>
  <si>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</si>
  <si>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</si>
  <si>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</si>
  <si>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</si>
  <si>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</si>
  <si>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</si>
  <si>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</si>
  <si>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</si>
  <si>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</si>
  <si>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</si>
  <si>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</si>
  <si>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</si>
  <si>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</si>
  <si>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</si>
  <si>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</si>
  <si>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</si>
  <si>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</si>
  <si>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</si>
  <si>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</si>
  <si>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</si>
  <si>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</si>
  <si>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</si>
  <si>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</si>
  <si>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</si>
  <si>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</si>
  <si>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</si>
  <si>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</si>
  <si>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</si>
  <si>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</si>
  <si>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</si>
  <si>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</si>
  <si>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</si>
  <si>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</si>
  <si>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</si>
  <si>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</si>
  <si>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</si>
  <si>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</si>
  <si>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</si>
  <si>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</si>
  <si>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</si>
  <si>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</si>
  <si>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</si>
  <si>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</si>
  <si>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</si>
  <si>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</si>
  <si>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</si>
  <si>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</si>
  <si>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</si>
  <si>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</si>
  <si>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</si>
  <si>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</si>
  <si>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</si>
  <si>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</si>
  <si>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</si>
  <si>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</si>
  <si>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</si>
  <si>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</si>
  <si>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</si>
  <si>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</si>
  <si>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</si>
  <si>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</si>
  <si>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</si>
  <si>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</si>
  <si>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</si>
  <si>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</si>
  <si>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</si>
  <si>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</si>
  <si>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</si>
  <si>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</si>
  <si>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</si>
  <si>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</si>
  <si>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</si>
  <si>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</si>
  <si>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</si>
  <si>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</si>
  <si>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</si>
  <si>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</si>
  <si>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</si>
  <si>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</si>
  <si>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</si>
  <si>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</si>
  <si>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</si>
  <si>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</si>
  <si>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</si>
  <si>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</si>
  <si>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</si>
  <si>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</si>
  <si>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</si>
  <si>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</si>
  <si>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</si>
  <si>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</si>
  <si>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</si>
  <si>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</si>
  <si>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</si>
  <si>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</si>
  <si>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</si>
  <si>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</si>
  <si>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</si>
  <si>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</si>
  <si>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</si>
  <si>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</si>
  <si>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</si>
  <si>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</si>
  <si>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</si>
  <si>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</si>
  <si>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</si>
  <si>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</si>
  <si>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</si>
  <si>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</si>
  <si>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</si>
  <si>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</si>
  <si>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</si>
  <si>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</si>
  <si>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</si>
  <si>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</si>
  <si>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</si>
  <si>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</si>
  <si>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</si>
  <si>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</si>
  <si>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</si>
  <si>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</si>
  <si>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</si>
  <si>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</si>
  <si>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</si>
  <si>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</si>
  <si>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</si>
  <si>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</si>
  <si>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</si>
  <si>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</si>
  <si>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</si>
  <si>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</si>
  <si>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</si>
  <si>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</si>
  <si>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</si>
  <si>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</si>
  <si>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</si>
  <si>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</si>
  <si>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</si>
  <si>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</si>
  <si>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</si>
  <si>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</si>
  <si>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</si>
  <si>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</si>
  <si>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</si>
  <si>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</si>
  <si>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</si>
  <si>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</si>
  <si>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</si>
  <si>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</si>
  <si>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</si>
  <si>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</si>
  <si>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</si>
  <si>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</si>
  <si>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</si>
  <si>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</si>
  <si>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</si>
  <si>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</si>
  <si>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</si>
  <si>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</si>
  <si>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</si>
  <si>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</si>
  <si>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</si>
  <si>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</si>
  <si>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</si>
  <si>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</si>
  <si>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</si>
  <si>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</si>
  <si>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</si>
  <si>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</si>
  <si>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</si>
  <si>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</si>
  <si>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</si>
  <si>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</si>
  <si>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</si>
  <si>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</si>
  <si>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</si>
  <si>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</si>
  <si>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</si>
  <si>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</si>
  <si>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</si>
  <si>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</si>
  <si>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</si>
  <si>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</si>
  <si>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</si>
  <si>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</si>
  <si>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</si>
  <si>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</si>
  <si>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</si>
  <si>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</si>
  <si>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</si>
  <si>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</si>
  <si>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</si>
  <si>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</si>
  <si>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</si>
  <si>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</si>
  <si>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</si>
  <si>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</si>
  <si>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</si>
  <si>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</si>
  <si>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</si>
  <si>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</si>
  <si>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</si>
  <si>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</si>
  <si>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</si>
  <si>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</si>
  <si>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</si>
  <si>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</si>
  <si>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</si>
  <si>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</si>
  <si>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</si>
  <si>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</si>
  <si>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</si>
  <si>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</si>
  <si>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</si>
  <si>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</si>
  <si>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</si>
  <si>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</si>
  <si>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</si>
  <si>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</si>
  <si>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</si>
  <si>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</si>
  <si>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</si>
  <si>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</si>
  <si>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</si>
  <si>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</si>
  <si>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</si>
  <si>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</si>
  <si>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</si>
  <si>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</si>
  <si>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</si>
  <si>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</si>
  <si>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</si>
  <si>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</si>
  <si>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</si>
  <si>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</si>
  <si>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</si>
  <si>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</si>
  <si>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</si>
  <si>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</si>
  <si>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</si>
  <si>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</si>
  <si>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</si>
  <si>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</si>
  <si>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</si>
  <si>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</si>
  <si>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</si>
  <si>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</si>
  <si>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</si>
  <si>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</si>
  <si>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</si>
  <si>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</si>
  <si>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</si>
  <si>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</si>
  <si>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</si>
  <si>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</si>
  <si>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</si>
  <si>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</si>
  <si>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</si>
  <si>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</si>
  <si>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</si>
  <si>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</si>
  <si>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</si>
  <si>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</si>
  <si>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</si>
  <si>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</si>
  <si>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</si>
  <si>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</si>
  <si>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</si>
  <si>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</si>
  <si>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</si>
  <si>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</si>
  <si>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</si>
  <si>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</si>
  <si>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</si>
  <si>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</si>
  <si>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</si>
  <si>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</si>
  <si>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</si>
  <si>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</si>
  <si>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</si>
  <si>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</si>
  <si>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</si>
  <si>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</si>
  <si>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</si>
  <si>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</si>
  <si>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</si>
  <si>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</si>
  <si>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</si>
  <si>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</si>
  <si>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</si>
  <si>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</si>
  <si>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</si>
  <si>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</si>
  <si>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</si>
  <si>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</si>
  <si>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</si>
  <si>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</si>
  <si>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</si>
  <si>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</si>
  <si>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</si>
  <si>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</si>
  <si>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</si>
  <si>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</si>
  <si>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</si>
  <si>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</si>
  <si>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</si>
  <si>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</si>
  <si>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</si>
  <si>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</si>
  <si>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</si>
  <si>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</si>
  <si>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</si>
  <si>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</si>
  <si>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</si>
  <si>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</si>
  <si>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</si>
  <si>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</si>
  <si>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</si>
  <si>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</si>
  <si>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</si>
  <si>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</si>
  <si>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</si>
  <si>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</si>
  <si>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</si>
  <si>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</si>
  <si>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</si>
  <si>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</si>
  <si>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</si>
  <si>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</si>
  <si>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</si>
  <si>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</si>
  <si>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</si>
  <si>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</si>
  <si>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</si>
  <si>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</si>
  <si>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</si>
  <si>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</si>
  <si>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</si>
  <si>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</si>
  <si>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</si>
  <si>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</si>
  <si>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</si>
  <si>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</si>
  <si>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</si>
  <si>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</si>
  <si>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</si>
  <si>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</si>
  <si>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</si>
  <si>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</si>
  <si>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</si>
  <si>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</si>
  <si>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</si>
  <si>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</si>
  <si>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</si>
  <si>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</si>
  <si>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</si>
  <si>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</si>
  <si>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</si>
  <si>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</si>
  <si>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</si>
  <si>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</si>
  <si>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</si>
  <si>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</si>
  <si>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</si>
  <si>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</si>
  <si>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</si>
  <si>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</si>
  <si>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</si>
  <si>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</si>
  <si>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</si>
  <si>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</si>
  <si>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</si>
  <si>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</si>
  <si>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</si>
  <si>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</si>
  <si>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</si>
  <si>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</si>
  <si>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</si>
  <si>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</si>
  <si>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</si>
  <si>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</si>
  <si>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</si>
  <si>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</si>
  <si>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</si>
  <si>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</si>
  <si>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</si>
  <si>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</si>
  <si>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</si>
  <si>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</si>
  <si>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</si>
  <si>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</si>
  <si>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</si>
  <si>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</si>
  <si>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</si>
  <si>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</si>
  <si>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</si>
  <si>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</si>
  <si>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</si>
  <si>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</si>
  <si>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</si>
  <si>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</si>
  <si>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</si>
  <si>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</si>
  <si>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</si>
  <si>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</si>
  <si>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</si>
  <si>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</si>
  <si>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</si>
  <si>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</si>
  <si>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</si>
  <si>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</si>
  <si>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</si>
  <si>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</si>
  <si>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</si>
  <si>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</si>
  <si>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</si>
  <si>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</si>
  <si>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</si>
  <si>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</si>
  <si>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</si>
  <si>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</si>
  <si>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</si>
  <si>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</si>
  <si>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</si>
  <si>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</si>
  <si>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</si>
  <si>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</si>
  <si>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</si>
  <si>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</si>
  <si>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</si>
  <si>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</si>
  <si>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</si>
  <si>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</si>
  <si>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</si>
  <si>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</si>
  <si>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</si>
  <si>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</si>
  <si>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</si>
  <si>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</si>
  <si>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</si>
  <si>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</si>
  <si>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</si>
  <si>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</si>
  <si>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</si>
  <si>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</si>
  <si>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</si>
  <si>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</si>
  <si>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</si>
  <si>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</si>
  <si>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</si>
  <si>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</si>
  <si>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</si>
  <si>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</si>
  <si>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</si>
  <si>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</si>
  <si>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</si>
  <si>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</si>
  <si>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</si>
  <si>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</si>
  <si>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</si>
  <si>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</si>
  <si>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</si>
  <si>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</si>
  <si>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</si>
  <si>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</si>
  <si>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</si>
  <si>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</si>
  <si>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</si>
  <si>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</si>
  <si>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</si>
  <si>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</si>
  <si>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</si>
  <si>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</si>
  <si>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</si>
  <si>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</si>
  <si>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</si>
  <si>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</si>
  <si>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</si>
  <si>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</si>
  <si>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</si>
  <si>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</si>
  <si>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</si>
  <si>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</si>
  <si>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</si>
  <si>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</si>
  <si>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</si>
  <si>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</si>
  <si>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</si>
  <si>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</si>
  <si>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</si>
  <si>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</si>
  <si>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</si>
  <si>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</si>
  <si>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</si>
  <si>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</si>
  <si>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</si>
  <si>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</si>
  <si>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</si>
  <si>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</si>
  <si>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</si>
  <si>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</si>
  <si>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</si>
  <si>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</si>
  <si>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</si>
  <si>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</si>
  <si>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</si>
  <si>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</si>
  <si>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</si>
  <si>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</si>
  <si>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</si>
  <si>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</si>
  <si>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</si>
  <si>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</si>
  <si>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</si>
  <si>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</si>
  <si>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</si>
  <si>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</si>
  <si>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</si>
  <si>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</si>
  <si>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</si>
  <si>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</si>
  <si>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</si>
  <si>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</si>
  <si>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</si>
  <si>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</si>
  <si>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</si>
  <si>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</si>
  <si>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</si>
  <si>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</si>
  <si>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</si>
  <si>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</si>
  <si>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</si>
  <si>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</si>
  <si>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</si>
  <si>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</si>
  <si>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</si>
  <si>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</si>
  <si>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</si>
  <si>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</si>
  <si>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</si>
  <si>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</si>
  <si>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</si>
  <si>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</si>
  <si>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</si>
  <si>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</si>
  <si>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</si>
  <si>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</si>
  <si>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</si>
  <si>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</si>
  <si>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</si>
  <si>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</si>
  <si>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</si>
  <si>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</si>
  <si>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</si>
  <si>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</si>
  <si>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</si>
  <si>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</si>
  <si>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</si>
  <si>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</si>
  <si>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</si>
  <si>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</si>
  <si>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</si>
  <si>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</si>
  <si>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</si>
  <si>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</si>
  <si>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</si>
  <si>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</si>
  <si>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</si>
  <si>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</si>
  <si>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</si>
  <si>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</si>
  <si>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</si>
  <si>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</si>
  <si>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</si>
  <si>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</si>
  <si>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</si>
  <si>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</si>
  <si>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</si>
  <si>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</si>
  <si>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</si>
  <si>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</si>
  <si>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</si>
  <si>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</si>
  <si>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</si>
  <si>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</si>
  <si>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</si>
  <si>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</si>
  <si>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</si>
  <si>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</si>
  <si>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</si>
  <si>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</si>
  <si>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</si>
  <si>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</si>
  <si>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</si>
  <si>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</si>
  <si>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</si>
  <si>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</si>
  <si>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</si>
  <si>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</si>
  <si>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</si>
  <si>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</si>
  <si>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</si>
  <si>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</si>
  <si>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</si>
  <si>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</si>
  <si>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</si>
  <si>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</si>
  <si>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</si>
  <si>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</si>
  <si>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</si>
  <si>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</si>
  <si>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</si>
  <si>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</si>
  <si>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</si>
  <si>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</si>
  <si>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</si>
  <si>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</si>
  <si>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</si>
  <si>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</si>
  <si>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</si>
  <si>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</si>
  <si>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</si>
  <si>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</si>
  <si>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</si>
  <si>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</si>
  <si>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</si>
  <si>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</si>
  <si>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</si>
  <si>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</si>
  <si>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</si>
  <si>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</si>
  <si>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</si>
  <si>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</si>
  <si>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</si>
  <si>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</si>
  <si>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</si>
  <si>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</si>
  <si>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</si>
  <si>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</si>
  <si>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</si>
  <si>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</si>
  <si>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</si>
  <si>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</si>
  <si>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</si>
  <si>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</si>
  <si>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</si>
  <si>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</si>
  <si>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</si>
  <si>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</si>
  <si>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</si>
  <si>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</si>
  <si>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</si>
  <si>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</si>
  <si>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</si>
  <si>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</si>
  <si>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</si>
  <si>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</si>
  <si>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</si>
  <si>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</si>
  <si>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</si>
  <si>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</si>
  <si>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</si>
  <si>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</si>
  <si>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</si>
  <si>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</si>
  <si>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</si>
  <si>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</si>
  <si>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</si>
  <si>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</si>
  <si>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</si>
  <si>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</si>
  <si>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</si>
  <si>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</si>
  <si>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</si>
  <si>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</si>
  <si>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</si>
  <si>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</si>
  <si>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</si>
  <si>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</si>
  <si>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</si>
  <si>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</si>
  <si>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</si>
  <si>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</si>
  <si>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</si>
  <si>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</si>
  <si>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</si>
  <si>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</si>
  <si>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</si>
  <si>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</si>
  <si>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</si>
  <si>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</si>
  <si>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</si>
  <si>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</si>
  <si>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</si>
  <si>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</si>
  <si>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</si>
  <si>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</si>
  <si>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</si>
  <si>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</si>
  <si>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</si>
  <si>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</si>
  <si>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</si>
  <si>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</si>
  <si>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</si>
  <si>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</si>
  <si>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</si>
  <si>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</si>
  <si>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</si>
  <si>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</si>
  <si>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</si>
  <si>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</si>
  <si>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</si>
  <si>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</si>
  <si>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</si>
  <si>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</si>
  <si>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</si>
  <si>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</si>
  <si>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</si>
  <si>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</si>
  <si>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</si>
  <si>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</si>
  <si>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</si>
  <si>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</si>
  <si>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</si>
  <si>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</si>
  <si>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</si>
  <si>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</si>
  <si>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</si>
  <si>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</si>
  <si>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</si>
  <si>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</si>
  <si>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</si>
  <si>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</si>
  <si>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</si>
  <si>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</si>
  <si>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</si>
  <si>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</si>
  <si>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</si>
  <si>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</si>
  <si>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</si>
  <si>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</si>
  <si>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</si>
  <si>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</si>
  <si>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</si>
  <si>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</si>
  <si>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</si>
  <si>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Lajitelma</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</si>
  <si>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</si>
  <si>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</si>
  <si>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</si>
  <si>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</si>
  <si>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</si>
  <si>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</si>
  <si>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</si>
  <si>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</si>
  <si>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</si>
  <si>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</si>
  <si>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</si>
  <si>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</si>
  <si>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</si>
  <si>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</si>
  <si>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</si>
  <si>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</si>
  <si>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</si>
  <si>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</si>
  <si>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</si>
  <si>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</si>
  <si>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</si>
  <si>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</si>
  <si>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</si>
  <si>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</si>
  <si>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</si>
  <si>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</si>
  <si>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</si>
  <si>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</si>
  <si>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</si>
  <si>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</si>
  <si>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</si>
  <si>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</si>
  <si>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</si>
  <si>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</si>
  <si>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</si>
  <si>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</si>
  <si>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</si>
  <si>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</si>
  <si>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</si>
  <si>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</si>
  <si>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</si>
  <si>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</si>
  <si>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</si>
  <si>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</si>
  <si>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</si>
  <si>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</si>
  <si>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</si>
  <si>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</si>
  <si>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</si>
  <si>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</si>
  <si>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</si>
  <si>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</si>
  <si>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</si>
  <si>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</si>
  <si>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</si>
  <si>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</si>
  <si>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</si>
  <si>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</si>
  <si>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</si>
  <si>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</si>
  <si>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</si>
  <si>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</si>
  <si>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</si>
  <si>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</si>
  <si>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</si>
  <si>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</si>
  <si>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</si>
  <si>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</si>
  <si>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</si>
  <si>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</si>
  <si>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</si>
  <si>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</si>
  <si>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</si>
  <si>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</si>
  <si>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</si>
  <si>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</si>
  <si>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</si>
  <si>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</si>
  <si>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</si>
  <si>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</si>
  <si>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</si>
  <si>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</si>
  <si>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</si>
  <si>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</si>
  <si>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</si>
  <si>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</si>
  <si>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</si>
  <si>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</si>
  <si>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</si>
  <si>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</si>
  <si>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</si>
  <si>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</si>
  <si>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</si>
  <si>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</si>
  <si>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</si>
  <si>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</si>
  <si>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</si>
  <si>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</si>
  <si>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</si>
  <si>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</si>
  <si>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</si>
  <si>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</si>
  <si>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</si>
  <si>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</si>
  <si>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</si>
  <si>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</si>
  <si>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</si>
  <si>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</si>
  <si>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</si>
  <si>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</si>
  <si>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</si>
  <si>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</si>
  <si>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</si>
  <si>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</si>
  <si>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</si>
  <si>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</si>
  <si>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</si>
  <si>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</si>
  <si>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</si>
  <si>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</si>
  <si>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</si>
  <si>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</si>
  <si>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</si>
  <si>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</si>
  <si>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</si>
  <si>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</si>
  <si>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</si>
  <si>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</si>
  <si>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</si>
  <si>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</si>
  <si>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</si>
  <si>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</si>
  <si>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</si>
  <si>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</si>
  <si>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</si>
  <si>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</si>
  <si>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</si>
  <si>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</si>
  <si>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</si>
  <si>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</si>
  <si>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</si>
  <si>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</si>
  <si>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</si>
  <si>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</si>
  <si>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</si>
  <si>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</si>
  <si>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</si>
  <si>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</si>
  <si>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</si>
  <si>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</si>
  <si>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</si>
  <si>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</si>
  <si>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</si>
  <si>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</si>
  <si>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</si>
  <si>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</si>
  <si>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</si>
  <si>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</si>
  <si>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</si>
  <si>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</si>
  <si>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</si>
  <si>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</si>
  <si>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</si>
  <si>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</si>
  <si>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</si>
  <si>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</si>
  <si>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</si>
  <si>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</si>
  <si>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</si>
  <si>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</si>
  <si>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</si>
  <si>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</si>
  <si>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</si>
  <si>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</si>
  <si>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</si>
  <si>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</si>
  <si>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</si>
  <si>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</si>
  <si>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</si>
  <si>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</si>
  <si>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</si>
  <si>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</si>
  <si>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</si>
  <si>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</si>
  <si>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</si>
  <si>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</si>
  <si>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</si>
  <si>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</si>
  <si>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</si>
  <si>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</si>
  <si>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</si>
  <si>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</si>
  <si>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</si>
  <si>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</si>
  <si>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</si>
  <si>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</si>
  <si>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</si>
  <si>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</si>
  <si>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</si>
  <si>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</si>
  <si>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</si>
  <si>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</si>
  <si>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</si>
  <si>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</si>
  <si>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</si>
  <si>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</si>
  <si>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</si>
  <si>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</si>
  <si>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</si>
  <si>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</si>
  <si>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</si>
  <si>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</si>
  <si>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</si>
  <si>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</si>
  <si>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</si>
  <si>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</si>
  <si>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</si>
  <si>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</si>
  <si>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</si>
  <si>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</si>
  <si>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</si>
  <si>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</si>
  <si>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</si>
  <si>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</si>
  <si>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</si>
  <si>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</si>
  <si>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</si>
  <si>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</si>
  <si>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</si>
  <si>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</si>
  <si>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</si>
  <si>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</si>
  <si>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</si>
  <si>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</si>
  <si>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</si>
  <si>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</si>
  <si>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</si>
  <si>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</si>
  <si>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</si>
  <si>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</si>
  <si>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</si>
  <si>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</si>
  <si>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</si>
  <si>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</si>
  <si>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</si>
  <si>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</si>
  <si>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</si>
  <si>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</si>
  <si>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</si>
  <si>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</si>
  <si>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</si>
  <si>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</si>
  <si>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</si>
  <si>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</si>
  <si>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</si>
  <si>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</si>
  <si>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</si>
  <si>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</si>
  <si>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G2</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</si>
  <si>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</si>
  <si>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</si>
  <si>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</si>
  <si>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</si>
  <si>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</si>
  <si>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</si>
  <si>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</si>
  <si>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</si>
  <si>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</si>
  <si>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</si>
  <si>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</si>
  <si>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</si>
  <si>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</si>
  <si>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</si>
  <si>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</si>
  <si>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</si>
  <si>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</si>
  <si>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</si>
  <si>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</si>
  <si>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</si>
  <si>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</si>
  <si>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</si>
  <si>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</si>
  <si>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</si>
  <si>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</si>
  <si>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</si>
  <si>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</si>
  <si>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</si>
  <si>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</si>
  <si>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</si>
  <si>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</si>
  <si>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</si>
  <si>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</si>
  <si>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</si>
  <si>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</si>
  <si>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</si>
  <si>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</si>
  <si>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</si>
  <si>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</si>
  <si>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</si>
  <si>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</si>
  <si>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</si>
  <si>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</si>
  <si>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</si>
  <si>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</si>
  <si>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</si>
  <si>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</si>
  <si>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</si>
  <si>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</si>
  <si>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</si>
  <si>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</si>
  <si>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</si>
  <si>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</si>
  <si>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</si>
  <si>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</si>
  <si>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</si>
  <si>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</si>
  <si>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</si>
  <si>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</si>
  <si>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</si>
  <si>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</si>
  <si>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</si>
  <si>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</si>
  <si>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</si>
  <si>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</si>
  <si>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</si>
  <si>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</si>
  <si>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</si>
  <si>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</si>
  <si>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</si>
  <si>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</si>
  <si>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</si>
  <si>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</si>
  <si>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</si>
  <si>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</si>
  <si>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</si>
  <si>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</si>
  <si>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</si>
  <si>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</si>
  <si>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</si>
  <si>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</si>
  <si>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</si>
  <si>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</si>
  <si>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</si>
  <si>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</si>
  <si>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</si>
  <si>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</si>
  <si>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</si>
  <si>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</si>
  <si>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</si>
  <si>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</si>
  <si>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</si>
  <si>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</si>
  <si>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</si>
  <si>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</si>
  <si>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</si>
  <si>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</si>
  <si>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</si>
  <si>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</si>
  <si>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</si>
  <si>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</si>
  <si>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</si>
  <si>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</si>
  <si>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</si>
  <si>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</si>
  <si>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</si>
  <si>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</si>
  <si>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</si>
  <si>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</si>
  <si>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</si>
  <si>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</si>
  <si>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</si>
  <si>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</si>
  <si>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</si>
  <si>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</si>
  <si>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</si>
  <si>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</si>
  <si>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</si>
  <si>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</si>
  <si>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</si>
  <si>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</si>
  <si>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</si>
  <si>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</si>
  <si>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</si>
  <si>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</si>
  <si>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</si>
  <si>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</si>
  <si>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</si>
  <si>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</si>
  <si>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</si>
  <si>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</si>
  <si>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</si>
  <si>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</si>
  <si>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</si>
  <si>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</si>
  <si>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</si>
  <si>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</si>
  <si>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</si>
  <si>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</si>
  <si>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</si>
  <si>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</si>
  <si>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</si>
  <si>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</si>
  <si>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</si>
  <si>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</si>
  <si>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</si>
  <si>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</si>
  <si>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</si>
  <si>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</si>
  <si>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</si>
  <si>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</si>
  <si>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</si>
  <si>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</si>
  <si>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</si>
  <si>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</si>
  <si>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</si>
  <si>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</si>
  <si>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</si>
  <si>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</si>
  <si>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</si>
  <si>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</si>
  <si>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</si>
  <si>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</si>
  <si>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</si>
  <si>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</si>
  <si>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</si>
  <si>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</si>
  <si>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</si>
  <si>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</si>
  <si>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</si>
  <si>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</si>
  <si>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</si>
  <si>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</si>
  <si>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</si>
  <si>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</si>
  <si>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</si>
  <si>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</si>
  <si>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</si>
  <si>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</si>
  <si>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</si>
  <si>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</si>
  <si>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</si>
  <si>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</si>
  <si>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</si>
  <si>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</si>
  <si>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</si>
  <si>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</si>
  <si>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</si>
  <si>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</si>
  <si>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</si>
  <si>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</si>
  <si>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</si>
  <si>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</si>
  <si>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</si>
  <si>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</si>
  <si>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</si>
  <si>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</si>
  <si>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</si>
  <si>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</si>
  <si>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</si>
  <si>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</si>
  <si>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</si>
  <si>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</si>
  <si>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</si>
  <si>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</si>
  <si>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</si>
  <si>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</si>
  <si>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</si>
  <si>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</si>
  <si>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</si>
  <si>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</si>
  <si>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</si>
  <si>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</si>
  <si>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</si>
  <si>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</si>
  <si>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</si>
  <si>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</si>
  <si>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</si>
  <si>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</si>
  <si>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</si>
  <si>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</si>
  <si>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</si>
  <si>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</si>
  <si>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</si>
  <si>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</si>
  <si>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</si>
  <si>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</si>
  <si>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</si>
  <si>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</si>
  <si>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</si>
  <si>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</si>
  <si>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</si>
  <si>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</si>
  <si>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</si>
  <si>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</si>
  <si>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</si>
  <si>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</si>
  <si>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</si>
  <si>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</si>
  <si>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</si>
  <si>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</si>
  <si>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</si>
  <si>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</si>
  <si>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</si>
  <si>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</si>
  <si>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</si>
  <si>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</si>
  <si>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</si>
  <si>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</si>
  <si>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</si>
  <si>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</si>
  <si>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</si>
  <si>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</si>
  <si>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</si>
  <si>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</si>
  <si>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</si>
  <si>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</si>
  <si>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</si>
  <si>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</si>
  <si>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</si>
  <si>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</si>
  <si>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</si>
  <si>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</si>
  <si>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</si>
  <si>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</si>
  <si>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</si>
  <si>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</si>
  <si>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</si>
  <si>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</si>
  <si>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</si>
  <si>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</si>
  <si>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</si>
  <si>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</si>
  <si>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</si>
  <si>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</si>
  <si>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</si>
  <si>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</si>
  <si>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</si>
  <si>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</si>
  <si>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</si>
  <si>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</si>
  <si>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</si>
  <si>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</si>
  <si>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</si>
  <si>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</si>
  <si>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</si>
  <si>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</si>
  <si>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</si>
  <si>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</si>
  <si>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</si>
  <si>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</si>
  <si>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</si>
  <si>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</si>
  <si>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</si>
  <si>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</si>
  <si>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</si>
  <si>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</si>
  <si>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</si>
  <si>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</si>
  <si>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</si>
  <si>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</si>
  <si>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</si>
  <si>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</si>
  <si>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</si>
  <si>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</si>
  <si>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</si>
  <si>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</si>
  <si>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</si>
  <si>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</si>
  <si>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</si>
  <si>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</si>
  <si>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</si>
  <si>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</si>
  <si>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</si>
  <si>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</si>
  <si>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</si>
  <si>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</si>
  <si>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</si>
  <si>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</si>
  <si>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</si>
  <si>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</si>
  <si>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</si>
  <si>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</si>
  <si>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</si>
  <si>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</si>
  <si>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</si>
  <si>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</si>
  <si>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</si>
  <si>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</si>
  <si>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</si>
  <si>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</si>
  <si>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</si>
  <si>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</si>
  <si>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</si>
  <si>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</si>
  <si>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</si>
  <si>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</si>
  <si>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</si>
  <si>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</si>
  <si>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</si>
  <si>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</si>
  <si>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</si>
  <si>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</si>
  <si>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</si>
  <si>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</si>
  <si>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</si>
  <si>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</si>
  <si>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</si>
  <si>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</si>
  <si>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</si>
  <si>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</si>
  <si>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</si>
  <si>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</si>
  <si>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</si>
  <si>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</si>
  <si>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</si>
  <si>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</si>
  <si>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</si>
  <si>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</si>
  <si>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</si>
  <si>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</si>
  <si>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</si>
  <si>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</si>
  <si>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</si>
  <si>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</si>
  <si>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</si>
  <si>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</si>
  <si>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</si>
  <si>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</si>
  <si>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</si>
  <si>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</si>
  <si>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</si>
  <si>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</si>
  <si>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</si>
  <si>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</si>
  <si>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</si>
  <si>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</si>
  <si>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</si>
  <si>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</si>
  <si>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</si>
  <si>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</si>
  <si>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</si>
  <si>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</si>
  <si>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</si>
  <si>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</si>
  <si>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</si>
  <si>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</si>
  <si>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</si>
  <si>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</si>
  <si>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</si>
  <si>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</si>
  <si>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</si>
  <si>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</si>
  <si>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</si>
  <si>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</si>
  <si>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</si>
  <si>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</si>
  <si>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</si>
  <si>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</si>
  <si>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</si>
  <si>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</si>
  <si>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</si>
  <si>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</si>
  <si>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</si>
  <si>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</si>
  <si>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</si>
  <si>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</si>
  <si>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</si>
  <si>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</si>
  <si>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</si>
  <si>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</si>
  <si>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</si>
  <si>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</si>
  <si>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</si>
  <si>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</si>
  <si>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</si>
  <si>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</si>
  <si>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</si>
  <si>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</si>
  <si>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</si>
  <si>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</si>
  <si>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</si>
  <si>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</si>
  <si>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</si>
  <si>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</si>
  <si>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</si>
  <si>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</si>
  <si>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</si>
  <si>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</si>
  <si>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</si>
  <si>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</si>
  <si>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</si>
  <si>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</si>
  <si>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</si>
  <si>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</si>
  <si>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</si>
  <si>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</si>
  <si>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</si>
  <si>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</si>
  <si>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</si>
  <si>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</si>
  <si>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</si>
  <si>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</si>
  <si>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</si>
  <si>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</si>
  <si>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</si>
  <si>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</si>
  <si>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</si>
  <si>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</si>
  <si>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</si>
  <si>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</si>
  <si>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</si>
  <si>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</si>
  <si>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</si>
  <si>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</si>
  <si>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</si>
  <si>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</si>
  <si>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</si>
  <si>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</si>
  <si>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</si>
  <si>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</si>
  <si>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</si>
  <si>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</si>
  <si>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</si>
  <si>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</si>
  <si>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</si>
  <si>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</si>
  <si>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</si>
  <si>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</si>
  <si>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</si>
  <si>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</si>
  <si>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</si>
  <si>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</si>
  <si>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</si>
  <si>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</si>
  <si>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</si>
  <si>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</si>
  <si>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</si>
  <si>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</si>
  <si>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</si>
  <si>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</si>
  <si>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</si>
  <si>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</si>
  <si>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</si>
  <si>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</si>
  <si>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</si>
  <si>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</si>
  <si>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</si>
  <si>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</si>
  <si>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</si>
  <si>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</si>
  <si>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</si>
  <si>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</si>
  <si>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</si>
  <si>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</si>
  <si>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</si>
  <si>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</si>
  <si>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</si>
  <si>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</si>
  <si>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</si>
  <si>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</si>
  <si>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</si>
  <si>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</si>
  <si>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</si>
  <si>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</si>
  <si>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</si>
  <si>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</si>
  <si>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</si>
  <si>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</si>
  <si>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</si>
  <si>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</si>
  <si>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</si>
  <si>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</si>
  <si>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</si>
  <si>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</si>
  <si>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</si>
  <si>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</si>
  <si>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</si>
  <si>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</si>
  <si>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</si>
  <si>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</si>
  <si>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</si>
  <si>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</si>
  <si>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</si>
  <si>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</si>
  <si>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</si>
  <si>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</si>
  <si>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</si>
  <si>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</si>
  <si>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</si>
  <si>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</si>
  <si>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</si>
  <si>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</si>
  <si>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</si>
  <si>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</si>
  <si>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</si>
  <si>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</si>
  <si>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</si>
  <si>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</si>
  <si>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</si>
  <si>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</si>
  <si>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</si>
  <si>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</si>
  <si>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</si>
  <si>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</si>
  <si>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</si>
  <si>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</si>
  <si>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</si>
  <si>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</si>
  <si>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</si>
  <si>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</si>
  <si>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</si>
  <si>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</si>
  <si>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</si>
  <si>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</si>
  <si>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</si>
  <si>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</si>
  <si>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</si>
  <si>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</si>
  <si>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</si>
  <si>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</si>
  <si>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</si>
  <si>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</si>
  <si>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</si>
  <si>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</si>
  <si>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</si>
  <si>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</si>
  <si>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</si>
  <si>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</si>
  <si>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</si>
  <si>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</si>
  <si>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</si>
  <si>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</si>
  <si>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</si>
  <si>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</si>
  <si>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</si>
  <si>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</si>
  <si>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</si>
  <si>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</si>
  <si>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</si>
  <si>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</si>
  <si>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</si>
  <si>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</si>
  <si>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</si>
  <si>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</si>
  <si>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</si>
  <si>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</si>
  <si>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</si>
  <si>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</si>
  <si>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</si>
  <si>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</si>
  <si>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</si>
  <si>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</si>
  <si>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</si>
  <si>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</si>
  <si>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</si>
  <si>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</si>
  <si>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</si>
  <si>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</si>
  <si>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</si>
  <si>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</si>
  <si>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</si>
  <si>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</si>
  <si>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</si>
  <si>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</si>
  <si>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</si>
  <si>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</si>
  <si>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</si>
  <si>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</si>
  <si>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</si>
  <si>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</si>
  <si>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</si>
  <si>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</si>
  <si>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</si>
  <si>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</si>
  <si>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</si>
  <si>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</si>
  <si>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</si>
  <si>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</si>
  <si>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</si>
  <si>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</si>
  <si>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</si>
  <si>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</si>
  <si>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</si>
  <si>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</si>
  <si>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</si>
  <si>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</si>
  <si>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</si>
  <si>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</si>
  <si>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</si>
  <si>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</si>
  <si>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</si>
  <si>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</si>
  <si>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</si>
  <si>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</si>
  <si>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</si>
  <si>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</si>
  <si>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</si>
  <si>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</si>
  <si>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</si>
  <si>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</si>
  <si>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</si>
  <si>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</si>
  <si>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</si>
  <si>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</si>
  <si>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</si>
  <si>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</si>
  <si>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</si>
  <si>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</si>
  <si>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</si>
  <si>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</si>
  <si>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</si>
  <si>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</si>
  <si>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</si>
  <si>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</si>
  <si>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</si>
  <si>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</si>
  <si>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</si>
  <si>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mosm/L</t>
  </si>
  <si>
    <t>Milliosmole per litre [mosm/L]</t>
  </si>
  <si>
    <t>Milliosmole per litre [mosm/L]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</si>
  <si>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</si>
  <si>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</si>
  <si>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</si>
  <si>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</si>
  <si>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</si>
  <si>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</si>
  <si>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</si>
  <si>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</si>
  <si>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</si>
  <si>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</si>
  <si>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</si>
  <si>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</si>
  <si>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</si>
  <si>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</si>
  <si>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</si>
  <si>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</si>
  <si>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LQ-määrä</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</si>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</sst>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90">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sz val="9"/>
      <name val="Verdana"/>
      <family val="2"/>
    </font>
    <font>
      <u/>
      <sz val="11"/>
      <color theme="10"/>
      <name val="Calibri"/>
      <family val="2"/>
    </font>
    <font>
      <sz val="11"/>
      <color indexed="8"/>
      <name val="Calibri"/>
      <family val="2"/>
    </font>
    <font>
      <sz val="11"/>
      <color rgb="FFFF0000"/>
      <name val="Calibri"/>
      <family val="2"/>
    </font>
    <font>
      <sz val="8"/>
      <name val="Arial"/>
      <family val="2"/>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11"/>
      <color rgb="FF242424"/>
      <name val="Aptos Narrow"/>
      <family val="2"/>
      <charset val="1"/>
    </font>
    <font>
      <sz val="14"/>
      <color rgb="FF292A2E"/>
      <name val="Helvetica Neue"/>
      <family val="2"/>
    </font>
    <font>
      <sz val="11"/>
      <color rgb="FFFF0000"/>
      <name val="Calibri"/>
      <family val="2"/>
      <scheme val="minor"/>
    </font>
    <font>
      <sz val="11"/>
      <color rgb="FF242424"/>
      <name val="Aptos Narrow"/>
    </font>
    <font>
      <b/>
      <sz val="10"/>
      <color theme="0"/>
      <name val="Verdana"/>
      <family val="2"/>
    </font>
    <font>
      <sz val="9"/>
      <color theme="1"/>
      <name val="Verdana"/>
      <family val="2"/>
    </font>
    <font>
      <u/>
      <sz val="9"/>
      <color indexed="12"/>
      <name val="Verdana"/>
      <family val="2"/>
    </font>
    <font>
      <sz val="9"/>
      <color indexed="8"/>
      <name val="Verdana"/>
      <family val="2"/>
    </font>
    <font>
      <sz val="8"/>
      <name val="Verdana"/>
      <family val="2"/>
    </font>
    <font>
      <sz val="9"/>
      <color rgb="FF000000"/>
      <name val="Verdana"/>
      <family val="2"/>
    </font>
    <font>
      <u/>
      <sz val="9"/>
      <color theme="10"/>
      <name val="Verdana"/>
      <family val="2"/>
    </font>
    <font>
      <sz val="9"/>
      <color rgb="FF333333"/>
      <name val="Verdana"/>
      <family val="2"/>
    </font>
    <font>
      <sz val="9"/>
      <color theme="1"/>
      <name val="Arial"/>
      <family val="2"/>
    </font>
    <font>
      <u/>
      <sz val="9"/>
      <name val="Verdana"/>
      <family val="2"/>
    </font>
    <font>
      <sz val="9"/>
      <color theme="1"/>
      <name val="Calibri"/>
      <family val="2"/>
    </font>
    <font>
      <sz val="8"/>
      <color theme="1"/>
      <name val="Verdana"/>
      <family val="2"/>
    </font>
    <font>
      <u/>
      <sz val="9"/>
      <color rgb="FF0563C1"/>
      <name val="Verdana"/>
      <family val="2"/>
    </font>
    <font>
      <sz val="9"/>
      <color theme="0"/>
      <name val="Verdana"/>
      <family val="2"/>
    </font>
    <font>
      <u/>
      <sz val="11"/>
      <name val="Calibri"/>
      <family val="2"/>
    </font>
    <font>
      <sz val="9"/>
      <color rgb="FFFF0000"/>
      <name val="Verdana"/>
      <family val="2"/>
    </font>
    <font>
      <u/>
      <sz val="11"/>
      <color rgb="FFFF0000"/>
      <name val="Calibri"/>
      <family val="2"/>
    </font>
    <font>
      <u/>
      <sz val="9"/>
      <color rgb="FFFF0000"/>
      <name val="Verdana"/>
      <family val="2"/>
    </font>
    <font>
      <b/>
      <sz val="9"/>
      <color rgb="FF000000"/>
      <name val="宋体"/>
      <family val="3"/>
      <charset val="134"/>
    </font>
    <font>
      <sz val="9"/>
      <color rgb="FF000000"/>
      <name val="宋体"/>
      <family val="3"/>
      <charset val="134"/>
    </font>
    <font>
      <sz val="10"/>
      <color theme="1"/>
      <name val="Helvetica Neue"/>
      <family val="2"/>
    </font>
    <font>
      <i/>
      <sz val="10"/>
      <name val="Arial"/>
      <family val="2"/>
    </font>
    <font>
      <sz val="11"/>
      <color rgb="FF000000"/>
      <name val="Arial"/>
      <family val="2"/>
    </font>
    <font>
      <sz val="11"/>
      <name val="Arial"/>
      <family val="2"/>
    </font>
    <font>
      <sz val="11"/>
      <color theme="1"/>
      <name val="Arial"/>
      <family val="2"/>
    </font>
    <font>
      <sz val="12"/>
      <color rgb="FF000000"/>
      <name val="Aptos Narrow"/>
      <family val="2"/>
    </font>
  </fonts>
  <fills count="20">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FFF00"/>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6" tint="0.59999389629810485"/>
        <bgColor indexed="64"/>
      </patternFill>
    </fill>
    <fill>
      <patternFill patternType="solid">
        <fgColor rgb="FFFFFFFF"/>
        <bgColor indexed="64"/>
      </patternFill>
    </fill>
    <fill>
      <patternFill patternType="solid">
        <fgColor theme="0"/>
        <bgColor theme="4" tint="0.79998168889431442"/>
      </patternFill>
    </fill>
    <fill>
      <patternFill patternType="solid">
        <fgColor rgb="FFF2DCDB"/>
        <bgColor rgb="FF000000"/>
      </patternFill>
    </fill>
    <fill>
      <patternFill patternType="solid">
        <fgColor rgb="FFFFFF00"/>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rgb="FFF26334"/>
      </left>
      <right style="thin">
        <color rgb="FFF26334"/>
      </right>
      <top/>
      <bottom style="thick">
        <color theme="0" tint="-0.14999847407452621"/>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2" fillId="0" borderId="0"/>
    <xf numFmtId="0" fontId="23" fillId="0" borderId="0" applyNumberFormat="0" applyFill="0" applyBorder="0" applyAlignment="0" applyProtection="0"/>
    <xf numFmtId="0" fontId="29" fillId="0" borderId="0"/>
    <xf numFmtId="0" fontId="34" fillId="0" borderId="0"/>
    <xf numFmtId="0" fontId="6" fillId="0" borderId="0"/>
    <xf numFmtId="0" fontId="36" fillId="0" borderId="0"/>
    <xf numFmtId="0" fontId="6" fillId="0" borderId="0"/>
    <xf numFmtId="0" fontId="33" fillId="0" borderId="0" applyNumberFormat="0" applyFill="0" applyBorder="0" applyAlignment="0" applyProtection="0"/>
  </cellStyleXfs>
  <cellXfs count="488">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8" fillId="0" borderId="0" xfId="0" applyFont="1" applyAlignment="1">
      <alignment horizontal="left" indent="1"/>
    </xf>
    <xf numFmtId="0" fontId="19" fillId="0" borderId="0" xfId="0" applyFont="1" applyAlignment="1">
      <alignment horizontal="left" indent="1"/>
    </xf>
    <xf numFmtId="0" fontId="11" fillId="0" borderId="18" xfId="0" applyFont="1" applyBorder="1" applyAlignment="1">
      <alignment horizontal="left" vertical="center" wrapText="1" indent="1"/>
    </xf>
    <xf numFmtId="0" fontId="20"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1"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0"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0"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8"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8"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19"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19"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19" fillId="4" borderId="0" xfId="0" applyFont="1" applyFill="1" applyAlignment="1" applyProtection="1">
      <alignment horizontal="center" vertical="top"/>
      <protection locked="0"/>
    </xf>
    <xf numFmtId="0" fontId="19"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0"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0"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5" fillId="0" borderId="0" xfId="0" applyFont="1"/>
    <xf numFmtId="0" fontId="25" fillId="0" borderId="0" xfId="0" applyFont="1" applyProtection="1">
      <protection locked="0"/>
    </xf>
    <xf numFmtId="0" fontId="25" fillId="0" borderId="0" xfId="0" applyFont="1" applyAlignment="1" applyProtection="1">
      <alignment wrapText="1"/>
      <protection locked="0"/>
    </xf>
    <xf numFmtId="0" fontId="25"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4" fillId="0" borderId="0" xfId="0" applyFont="1" applyAlignment="1">
      <alignment horizontal="left" vertical="top"/>
    </xf>
    <xf numFmtId="0" fontId="26" fillId="0" borderId="0" xfId="0" applyFont="1"/>
    <xf numFmtId="0" fontId="27" fillId="0" borderId="0" xfId="0" applyFont="1"/>
    <xf numFmtId="0" fontId="28"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4" fillId="0" borderId="0" xfId="0" applyFont="1" applyAlignment="1">
      <alignment horizontal="center" vertical="top"/>
    </xf>
    <xf numFmtId="0" fontId="0" fillId="0" borderId="0" xfId="0" applyAlignment="1">
      <alignment horizontal="center"/>
    </xf>
    <xf numFmtId="0" fontId="31" fillId="5" borderId="0" xfId="0" applyFont="1" applyFill="1" applyAlignment="1">
      <alignment horizontal="left" vertical="top" wrapText="1"/>
    </xf>
    <xf numFmtId="0" fontId="23" fillId="5" borderId="0" xfId="6" applyFill="1" applyBorder="1" applyAlignment="1" applyProtection="1">
      <alignment horizontal="left" vertical="top" wrapText="1"/>
    </xf>
    <xf numFmtId="0" fontId="23"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3" fillId="0" borderId="0" xfId="6"/>
    <xf numFmtId="0" fontId="27" fillId="0" borderId="0" xfId="0" applyFont="1" applyAlignment="1">
      <alignment wrapText="1"/>
    </xf>
    <xf numFmtId="0" fontId="23" fillId="5" borderId="0" xfId="6" applyFill="1" applyBorder="1" applyAlignment="1" applyProtection="1">
      <alignment horizontal="left" vertical="top"/>
    </xf>
    <xf numFmtId="0" fontId="29" fillId="0" borderId="0" xfId="0" applyFont="1" applyAlignment="1">
      <alignment wrapText="1"/>
    </xf>
    <xf numFmtId="0" fontId="32" fillId="0" borderId="0" xfId="0" applyFont="1" applyAlignment="1">
      <alignment horizontal="left" vertical="center" wrapText="1"/>
    </xf>
    <xf numFmtId="0" fontId="29" fillId="0" borderId="27" xfId="0" applyFont="1" applyBorder="1"/>
    <xf numFmtId="0" fontId="29" fillId="0" borderId="27" xfId="0" applyFont="1" applyBorder="1" applyAlignment="1">
      <alignment wrapText="1"/>
    </xf>
    <xf numFmtId="0" fontId="35" fillId="0" borderId="27" xfId="0" applyFont="1" applyBorder="1"/>
    <xf numFmtId="14" fontId="25"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3" fillId="0" borderId="0" xfId="6" applyAlignment="1">
      <alignment horizontal="left" vertical="top" wrapText="1"/>
    </xf>
    <xf numFmtId="0" fontId="24" fillId="0" borderId="0" xfId="0" applyFont="1"/>
    <xf numFmtId="0" fontId="28" fillId="0" borderId="0" xfId="0" applyFont="1"/>
    <xf numFmtId="0" fontId="3" fillId="0" borderId="7" xfId="0" quotePrefix="1" applyFont="1" applyBorder="1" applyAlignment="1" applyProtection="1">
      <alignment horizontal="left" vertical="top" wrapText="1"/>
      <protection locked="0"/>
    </xf>
    <xf numFmtId="0" fontId="23" fillId="0" borderId="0" xfId="6" applyFill="1"/>
    <xf numFmtId="0" fontId="28" fillId="0" borderId="0" xfId="0" applyFont="1" applyAlignment="1">
      <alignment horizontal="left" wrapText="1"/>
    </xf>
    <xf numFmtId="0" fontId="25" fillId="0" borderId="0" xfId="0" applyFont="1" applyAlignment="1">
      <alignment horizontal="left" wrapText="1"/>
    </xf>
    <xf numFmtId="0" fontId="25"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14" fontId="3" fillId="0" borderId="7" xfId="0" quotePrefix="1" applyNumberFormat="1" applyFont="1" applyBorder="1" applyAlignment="1" applyProtection="1">
      <alignment horizontal="left" vertical="top" wrapText="1"/>
      <protection locked="0"/>
    </xf>
    <xf numFmtId="0" fontId="38" fillId="0" borderId="0" xfId="0" applyFont="1"/>
    <xf numFmtId="0" fontId="17" fillId="6" borderId="0" xfId="4" applyFont="1" applyFill="1" applyAlignment="1" applyProtection="1">
      <alignment horizontal="center" vertical="center" wrapText="1"/>
      <protection locked="0"/>
    </xf>
    <xf numFmtId="0" fontId="29" fillId="0" borderId="27" xfId="0" applyFont="1" applyBorder="1" applyAlignment="1">
      <alignment vertical="top"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5" fillId="0" borderId="7" xfId="0" applyFont="1" applyBorder="1" applyAlignment="1">
      <alignment horizontal="left" vertical="top"/>
    </xf>
    <xf numFmtId="0" fontId="28"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0" fillId="0" borderId="0" xfId="0" quotePrefix="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7"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28"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7" fillId="0" borderId="7" xfId="0" applyFont="1" applyBorder="1" applyAlignment="1" applyProtection="1">
      <alignment horizontal="left" vertical="top" wrapText="1"/>
      <protection locked="0"/>
    </xf>
    <xf numFmtId="0" fontId="43" fillId="0" borderId="0" xfId="0" applyFont="1"/>
    <xf numFmtId="0" fontId="44" fillId="0" borderId="0" xfId="0" applyFont="1"/>
    <xf numFmtId="0" fontId="0" fillId="0" borderId="0" xfId="0" applyAlignment="1">
      <alignment horizontal="left"/>
    </xf>
    <xf numFmtId="0" fontId="42" fillId="0" borderId="0" xfId="0" applyFont="1"/>
    <xf numFmtId="0" fontId="43" fillId="0" borderId="0" xfId="0" applyFont="1" applyAlignment="1">
      <alignment wrapText="1"/>
    </xf>
    <xf numFmtId="0" fontId="46" fillId="0" borderId="0" xfId="0" applyFont="1"/>
    <xf numFmtId="0" fontId="25" fillId="0" borderId="0" xfId="0" applyFont="1" applyAlignment="1">
      <alignment wrapText="1"/>
    </xf>
    <xf numFmtId="0" fontId="47" fillId="0" borderId="0" xfId="0" applyFont="1"/>
    <xf numFmtId="0" fontId="47" fillId="0" borderId="0" xfId="0" applyFont="1" applyAlignment="1">
      <alignment wrapText="1"/>
    </xf>
    <xf numFmtId="0" fontId="25" fillId="0" borderId="0" xfId="0" quotePrefix="1" applyFont="1"/>
    <xf numFmtId="14" fontId="47" fillId="0" borderId="0" xfId="0" quotePrefix="1" applyNumberFormat="1" applyFont="1" applyAlignment="1">
      <alignment wrapText="1"/>
    </xf>
    <xf numFmtId="0" fontId="23"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29" fillId="0" borderId="0" xfId="0" applyFont="1"/>
    <xf numFmtId="0" fontId="47" fillId="0" borderId="0" xfId="0" quotePrefix="1" applyFont="1"/>
    <xf numFmtId="49" fontId="48" fillId="0" borderId="0" xfId="0" applyNumberFormat="1" applyFont="1"/>
    <xf numFmtId="0" fontId="49" fillId="0" borderId="0" xfId="3" applyFont="1"/>
    <xf numFmtId="0" fontId="23" fillId="0" borderId="7" xfId="6" applyBorder="1" applyAlignment="1" applyProtection="1">
      <alignment horizontal="left" vertical="top" wrapText="1"/>
      <protection locked="0"/>
    </xf>
    <xf numFmtId="0" fontId="0" fillId="8" borderId="0" xfId="0" applyFill="1"/>
    <xf numFmtId="49" fontId="7" fillId="0" borderId="7" xfId="1" quotePrefix="1" applyNumberFormat="1" applyFont="1" applyFill="1" applyBorder="1" applyAlignment="1" applyProtection="1">
      <alignment horizontal="left" vertical="top" wrapText="1"/>
    </xf>
    <xf numFmtId="49" fontId="50" fillId="0" borderId="7" xfId="0" applyNumberFormat="1" applyFont="1" applyBorder="1" applyAlignment="1">
      <alignment horizontal="left" vertical="top" wrapText="1"/>
    </xf>
    <xf numFmtId="0" fontId="51"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27" fillId="0" borderId="27" xfId="0" applyFont="1" applyBorder="1" applyAlignment="1">
      <alignment wrapText="1"/>
    </xf>
    <xf numFmtId="0" fontId="29"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3"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52"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5"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53" fillId="0" borderId="0" xfId="4" applyFont="1" applyAlignment="1">
      <alignment horizontal="left" vertical="center" wrapText="1"/>
    </xf>
    <xf numFmtId="14" fontId="42" fillId="0" borderId="0" xfId="0" applyNumberFormat="1" applyFont="1"/>
    <xf numFmtId="0" fontId="42" fillId="0" borderId="0" xfId="0" applyFont="1" applyAlignment="1">
      <alignment wrapText="1"/>
    </xf>
    <xf numFmtId="0" fontId="54" fillId="0" borderId="0" xfId="0" applyFont="1"/>
    <xf numFmtId="0" fontId="31"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55" fillId="0" borderId="0" xfId="0" applyFont="1"/>
    <xf numFmtId="0" fontId="8" fillId="3" borderId="0" xfId="0" applyFont="1" applyFill="1" applyAlignment="1">
      <alignment wrapText="1"/>
    </xf>
    <xf numFmtId="0" fontId="9" fillId="3" borderId="0" xfId="0" applyFont="1" applyFill="1"/>
    <xf numFmtId="0" fontId="56" fillId="3" borderId="0" xfId="0" applyFont="1" applyFill="1" applyAlignment="1">
      <alignment wrapText="1"/>
    </xf>
    <xf numFmtId="0" fontId="8" fillId="3" borderId="0" xfId="0" applyFont="1" applyFill="1"/>
    <xf numFmtId="0" fontId="57" fillId="0" borderId="0" xfId="0" applyFont="1"/>
    <xf numFmtId="0" fontId="11" fillId="7" borderId="0" xfId="0" applyFont="1" applyFill="1" applyAlignment="1">
      <alignment wrapText="1"/>
    </xf>
    <xf numFmtId="0" fontId="58"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57" fillId="9" borderId="0" xfId="0" applyFont="1" applyFill="1"/>
    <xf numFmtId="0" fontId="59" fillId="0" borderId="0" xfId="0" applyFont="1"/>
    <xf numFmtId="0" fontId="57" fillId="9" borderId="0" xfId="0" applyFont="1" applyFill="1" applyAlignment="1">
      <alignment wrapText="1"/>
    </xf>
    <xf numFmtId="0" fontId="57" fillId="0" borderId="0" xfId="0" applyFont="1" applyAlignment="1">
      <alignment wrapText="1"/>
    </xf>
    <xf numFmtId="0" fontId="59" fillId="0" borderId="0" xfId="0" applyFont="1" applyAlignment="1">
      <alignment wrapText="1"/>
    </xf>
    <xf numFmtId="0" fontId="31" fillId="3" borderId="0" xfId="0" applyFont="1" applyFill="1" applyAlignment="1">
      <alignment vertical="top" wrapText="1"/>
    </xf>
    <xf numFmtId="0" fontId="23" fillId="5" borderId="0" xfId="6" applyFill="1" applyAlignment="1">
      <alignment horizontal="left" vertical="top" wrapText="1"/>
    </xf>
    <xf numFmtId="0" fontId="31"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57" fillId="9" borderId="0" xfId="0" applyFont="1" applyFill="1" applyAlignment="1">
      <alignment horizontal="left" vertical="top"/>
    </xf>
    <xf numFmtId="0" fontId="57" fillId="0" borderId="0" xfId="0" applyFont="1" applyAlignment="1">
      <alignment horizontal="left" vertical="top"/>
    </xf>
    <xf numFmtId="0" fontId="59"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57" fillId="9" borderId="0" xfId="0" applyFont="1" applyFill="1" applyAlignment="1">
      <alignment horizontal="center"/>
    </xf>
    <xf numFmtId="0" fontId="57" fillId="0" borderId="0" xfId="0" applyFont="1" applyAlignment="1">
      <alignment horizontal="center"/>
    </xf>
    <xf numFmtId="0" fontId="17" fillId="0" borderId="25" xfId="0" applyFont="1" applyBorder="1" applyAlignment="1">
      <alignment horizontal="left" wrapText="1"/>
    </xf>
    <xf numFmtId="0" fontId="28" fillId="0" borderId="0" xfId="0" quotePrefix="1" applyFont="1" applyAlignment="1">
      <alignment horizontal="left" wrapText="1"/>
    </xf>
    <xf numFmtId="0" fontId="3" fillId="10"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5"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6" fillId="0" borderId="0" xfId="0" applyFont="1" applyAlignment="1">
      <alignment wrapText="1"/>
    </xf>
    <xf numFmtId="0" fontId="35" fillId="0" borderId="27" xfId="0" applyFont="1" applyBorder="1" applyAlignment="1">
      <alignment wrapText="1"/>
    </xf>
    <xf numFmtId="0" fontId="6" fillId="0" borderId="0" xfId="9" quotePrefix="1" applyAlignment="1">
      <alignment wrapText="1"/>
    </xf>
    <xf numFmtId="0" fontId="23" fillId="0" borderId="0" xfId="6" applyFill="1" applyAlignment="1">
      <alignment horizontal="left" vertical="top"/>
    </xf>
    <xf numFmtId="0" fontId="50" fillId="0" borderId="0" xfId="0" applyFont="1"/>
    <xf numFmtId="0" fontId="61" fillId="0" borderId="0" xfId="0" applyFont="1"/>
    <xf numFmtId="49" fontId="29" fillId="0" borderId="0" xfId="0" applyNumberFormat="1" applyFont="1"/>
    <xf numFmtId="49" fontId="29" fillId="0" borderId="0" xfId="0" quotePrefix="1" applyNumberFormat="1" applyFont="1"/>
    <xf numFmtId="0" fontId="0" fillId="11" borderId="0" xfId="0" applyFill="1" applyAlignment="1">
      <alignment wrapText="1"/>
    </xf>
    <xf numFmtId="0" fontId="62" fillId="0" borderId="0" xfId="0" applyFont="1" applyAlignment="1">
      <alignment horizontal="center"/>
    </xf>
    <xf numFmtId="0" fontId="62" fillId="0" borderId="0" xfId="0" quotePrefix="1" applyFont="1"/>
    <xf numFmtId="0" fontId="63" fillId="0" borderId="0" xfId="0" applyFont="1"/>
    <xf numFmtId="0" fontId="63" fillId="0" borderId="0" xfId="0" applyFont="1" applyAlignment="1">
      <alignment wrapText="1"/>
    </xf>
    <xf numFmtId="0" fontId="63" fillId="0" borderId="0" xfId="0" quotePrefix="1" applyFont="1"/>
    <xf numFmtId="0" fontId="23" fillId="0" borderId="0" xfId="6" applyFill="1" applyAlignment="1">
      <alignment vertical="top"/>
    </xf>
    <xf numFmtId="0" fontId="3" fillId="0" borderId="0" xfId="0" applyFont="1" applyAlignment="1" applyProtection="1">
      <alignment horizontal="left" vertical="top" wrapText="1"/>
      <protection locked="0"/>
    </xf>
    <xf numFmtId="0" fontId="32" fillId="4" borderId="0" xfId="0" applyFont="1" applyFill="1" applyAlignment="1">
      <alignment horizontal="left" vertical="center" wrapText="1"/>
    </xf>
    <xf numFmtId="0" fontId="32" fillId="6" borderId="0" xfId="0" applyFont="1" applyFill="1" applyAlignment="1">
      <alignment horizontal="left" vertical="center" wrapText="1"/>
    </xf>
    <xf numFmtId="0" fontId="64" fillId="12" borderId="29" xfId="0" applyFont="1" applyFill="1" applyBorder="1" applyAlignment="1">
      <alignment horizontal="left" vertical="center" wrapText="1"/>
    </xf>
    <xf numFmtId="0" fontId="64" fillId="13" borderId="29" xfId="0" applyFont="1" applyFill="1" applyBorder="1" applyAlignment="1">
      <alignment horizontal="left" vertical="center" wrapText="1"/>
    </xf>
    <xf numFmtId="0" fontId="32" fillId="0" borderId="27" xfId="0" applyFont="1" applyBorder="1" applyAlignment="1">
      <alignment horizontal="left" vertical="center" wrapText="1"/>
    </xf>
    <xf numFmtId="0" fontId="65" fillId="0" borderId="27" xfId="0" applyFont="1" applyBorder="1" applyAlignment="1">
      <alignment horizontal="left" vertical="center"/>
    </xf>
    <xf numFmtId="0" fontId="66" fillId="0" borderId="27" xfId="0" applyFont="1" applyBorder="1" applyAlignment="1">
      <alignment horizontal="left" vertical="center" wrapText="1"/>
    </xf>
    <xf numFmtId="0" fontId="32" fillId="14" borderId="27" xfId="0" applyFont="1" applyFill="1" applyBorder="1" applyAlignment="1">
      <alignment horizontal="left" vertical="center" wrapText="1"/>
    </xf>
    <xf numFmtId="0" fontId="32" fillId="0" borderId="27" xfId="0" applyFont="1" applyBorder="1" applyAlignment="1">
      <alignment horizontal="center" vertical="center" wrapText="1"/>
    </xf>
    <xf numFmtId="0" fontId="27" fillId="0" borderId="27" xfId="0" applyFont="1" applyBorder="1" applyAlignment="1">
      <alignment horizontal="left" vertical="center" wrapText="1"/>
    </xf>
    <xf numFmtId="0" fontId="27" fillId="0" borderId="27" xfId="0" applyFont="1" applyBorder="1" applyAlignment="1">
      <alignment horizontal="left" wrapText="1"/>
    </xf>
    <xf numFmtId="0" fontId="23" fillId="0" borderId="27" xfId="6" applyFill="1" applyBorder="1" applyAlignment="1">
      <alignment horizontal="left" vertical="center" wrapText="1"/>
    </xf>
    <xf numFmtId="49" fontId="27" fillId="0" borderId="27" xfId="3" applyNumberFormat="1" applyFont="1" applyBorder="1" applyAlignment="1">
      <alignment horizontal="left" vertical="center" wrapText="1"/>
    </xf>
    <xf numFmtId="0" fontId="32" fillId="0" borderId="27" xfId="0" applyFont="1" applyBorder="1" applyAlignment="1">
      <alignment horizontal="center" vertical="center"/>
    </xf>
    <xf numFmtId="0" fontId="67" fillId="0" borderId="27" xfId="0" applyFont="1" applyBorder="1" applyAlignment="1">
      <alignment horizontal="left" vertical="center" wrapText="1"/>
    </xf>
    <xf numFmtId="0" fontId="68" fillId="14" borderId="27" xfId="0" applyFont="1" applyFill="1" applyBorder="1" applyAlignment="1">
      <alignment horizontal="left" vertical="center" wrapText="1"/>
    </xf>
    <xf numFmtId="0" fontId="32" fillId="0" borderId="27" xfId="0" applyFont="1" applyBorder="1" applyAlignment="1">
      <alignment vertical="center" wrapText="1"/>
    </xf>
    <xf numFmtId="0" fontId="32" fillId="0" borderId="27" xfId="0" applyFont="1" applyBorder="1" applyAlignment="1">
      <alignment vertical="top" wrapText="1"/>
    </xf>
    <xf numFmtId="0" fontId="32" fillId="14" borderId="27" xfId="0" applyFont="1" applyFill="1" applyBorder="1" applyAlignment="1">
      <alignment horizontal="left" vertical="center"/>
    </xf>
    <xf numFmtId="0" fontId="69" fillId="0" borderId="27" xfId="0" applyFont="1" applyBorder="1" applyAlignment="1">
      <alignment horizontal="left" vertical="center" wrapText="1"/>
    </xf>
    <xf numFmtId="0" fontId="70" fillId="0" borderId="27" xfId="6" applyFont="1" applyFill="1" applyBorder="1" applyAlignment="1">
      <alignment horizontal="left" vertical="center" wrapText="1"/>
    </xf>
    <xf numFmtId="0" fontId="23" fillId="0" borderId="27" xfId="6" applyFill="1" applyBorder="1" applyAlignment="1">
      <alignment vertical="center" wrapText="1"/>
    </xf>
    <xf numFmtId="0" fontId="65" fillId="0" borderId="27" xfId="0" applyFont="1" applyBorder="1" applyAlignment="1">
      <alignment horizontal="left" vertical="center" wrapText="1"/>
    </xf>
    <xf numFmtId="49" fontId="65" fillId="0" borderId="27" xfId="0" applyNumberFormat="1" applyFont="1" applyBorder="1" applyAlignment="1">
      <alignment horizontal="left" vertical="center" wrapText="1"/>
    </xf>
    <xf numFmtId="0" fontId="65" fillId="4" borderId="27" xfId="0" applyFont="1" applyFill="1" applyBorder="1" applyAlignment="1">
      <alignment horizontal="center" vertical="center" wrapText="1"/>
    </xf>
    <xf numFmtId="0" fontId="0" fillId="0" borderId="27" xfId="0" applyBorder="1" applyAlignment="1">
      <alignment vertical="center"/>
    </xf>
    <xf numFmtId="0" fontId="71" fillId="0" borderId="27" xfId="0" applyFont="1" applyBorder="1" applyAlignment="1">
      <alignment horizontal="left" vertical="center" wrapText="1"/>
    </xf>
    <xf numFmtId="0" fontId="72" fillId="0" borderId="27" xfId="0" applyFont="1" applyBorder="1" applyAlignment="1" applyProtection="1">
      <alignment horizontal="left" vertical="center"/>
      <protection locked="0"/>
    </xf>
    <xf numFmtId="0" fontId="70" fillId="0" borderId="27" xfId="6" applyFont="1" applyFill="1" applyBorder="1" applyAlignment="1" applyProtection="1">
      <alignment horizontal="left" vertical="center" wrapText="1"/>
      <protection locked="0"/>
    </xf>
    <xf numFmtId="0" fontId="67" fillId="0" borderId="27" xfId="0" applyFont="1" applyBorder="1" applyAlignment="1">
      <alignment horizontal="center" vertical="center"/>
    </xf>
    <xf numFmtId="0" fontId="73" fillId="0" borderId="27" xfId="6" applyFont="1" applyFill="1" applyBorder="1" applyAlignment="1">
      <alignment horizontal="left" vertical="center" wrapText="1"/>
    </xf>
    <xf numFmtId="49" fontId="29" fillId="0" borderId="27" xfId="0" applyNumberFormat="1" applyFont="1" applyBorder="1"/>
    <xf numFmtId="49" fontId="0" fillId="0" borderId="27" xfId="0" applyNumberFormat="1" applyBorder="1" applyAlignment="1">
      <alignment wrapText="1"/>
    </xf>
    <xf numFmtId="0" fontId="29" fillId="0" borderId="27" xfId="0" applyFont="1" applyBorder="1" applyAlignment="1">
      <alignment vertical="top"/>
    </xf>
    <xf numFmtId="0" fontId="69" fillId="0" borderId="27" xfId="0" applyFont="1" applyBorder="1" applyAlignment="1">
      <alignment horizontal="left" vertical="center"/>
    </xf>
    <xf numFmtId="0" fontId="70" fillId="0" borderId="27" xfId="6" applyFont="1" applyFill="1" applyBorder="1" applyAlignment="1">
      <alignment horizontal="left" vertical="center"/>
    </xf>
    <xf numFmtId="0" fontId="65" fillId="0" borderId="27" xfId="0" applyFont="1" applyBorder="1" applyAlignment="1">
      <alignment horizontal="center" vertical="center" wrapText="1"/>
    </xf>
    <xf numFmtId="0" fontId="70" fillId="0" borderId="27" xfId="0" applyFont="1" applyBorder="1" applyAlignment="1">
      <alignment horizontal="left" vertical="center" wrapText="1"/>
    </xf>
    <xf numFmtId="0" fontId="66" fillId="0" borderId="27" xfId="8" applyFont="1" applyBorder="1" applyAlignment="1">
      <alignment horizontal="left" vertical="center" wrapText="1"/>
    </xf>
    <xf numFmtId="0" fontId="32" fillId="14" borderId="27" xfId="8" applyFont="1" applyFill="1" applyBorder="1" applyAlignment="1">
      <alignment horizontal="left" vertical="center" wrapText="1"/>
    </xf>
    <xf numFmtId="0" fontId="32" fillId="0" borderId="27" xfId="0" applyFont="1" applyBorder="1" applyAlignment="1" applyProtection="1">
      <alignment horizontal="left" vertical="center" wrapText="1"/>
      <protection locked="0"/>
    </xf>
    <xf numFmtId="0" fontId="32" fillId="0" borderId="27" xfId="0" applyFont="1" applyBorder="1" applyAlignment="1">
      <alignment horizontal="left" vertical="center" shrinkToFit="1"/>
    </xf>
    <xf numFmtId="0" fontId="70" fillId="0" borderId="27" xfId="6" applyFont="1" applyFill="1" applyBorder="1" applyAlignment="1" applyProtection="1">
      <alignment horizontal="left" vertical="center" wrapText="1"/>
    </xf>
    <xf numFmtId="14" fontId="32" fillId="0" borderId="27" xfId="0" quotePrefix="1" applyNumberFormat="1" applyFont="1" applyBorder="1" applyAlignment="1">
      <alignment horizontal="center" vertical="center" wrapText="1"/>
    </xf>
    <xf numFmtId="0" fontId="32" fillId="4" borderId="27" xfId="0" applyFont="1" applyFill="1" applyBorder="1" applyAlignment="1">
      <alignment horizontal="center" vertical="center" wrapText="1"/>
    </xf>
    <xf numFmtId="0" fontId="32" fillId="0" borderId="27" xfId="0" quotePrefix="1" applyFont="1" applyBorder="1" applyAlignment="1">
      <alignment vertical="center" wrapText="1"/>
    </xf>
    <xf numFmtId="0" fontId="32" fillId="0" borderId="27" xfId="3" applyFont="1" applyBorder="1" applyAlignment="1">
      <alignment vertical="center"/>
    </xf>
    <xf numFmtId="0" fontId="32" fillId="0" borderId="27" xfId="3" applyFont="1" applyBorder="1" applyAlignment="1">
      <alignment vertical="top" wrapText="1"/>
    </xf>
    <xf numFmtId="49" fontId="27" fillId="0" borderId="27" xfId="3" applyNumberFormat="1" applyFont="1" applyBorder="1" applyAlignment="1">
      <alignment horizontal="left" vertical="center"/>
    </xf>
    <xf numFmtId="0" fontId="74" fillId="0" borderId="27" xfId="0" applyFont="1" applyBorder="1" applyAlignment="1" applyProtection="1">
      <alignment horizontal="left" vertical="center"/>
      <protection locked="0"/>
    </xf>
    <xf numFmtId="0" fontId="65" fillId="15" borderId="27" xfId="0" applyFont="1" applyFill="1" applyBorder="1" applyAlignment="1">
      <alignment horizontal="center" vertical="center" wrapText="1"/>
    </xf>
    <xf numFmtId="0" fontId="75" fillId="0" borderId="27" xfId="0" applyFont="1" applyBorder="1" applyAlignment="1">
      <alignment horizontal="left" vertical="center" wrapText="1"/>
    </xf>
    <xf numFmtId="0" fontId="72" fillId="0" borderId="27" xfId="0" applyFont="1" applyBorder="1" applyAlignment="1" applyProtection="1">
      <alignment horizontal="left" vertical="center" wrapText="1"/>
      <protection locked="0"/>
    </xf>
    <xf numFmtId="0" fontId="32" fillId="14" borderId="30" xfId="0" quotePrefix="1" applyFont="1" applyFill="1" applyBorder="1" applyAlignment="1">
      <alignment horizontal="left" vertical="center" wrapText="1"/>
    </xf>
    <xf numFmtId="49" fontId="0" fillId="0" borderId="27" xfId="0" applyNumberFormat="1" applyBorder="1"/>
    <xf numFmtId="0" fontId="32" fillId="0" borderId="27" xfId="0" applyFont="1" applyBorder="1" applyAlignment="1">
      <alignment vertical="center"/>
    </xf>
    <xf numFmtId="0" fontId="32" fillId="0" borderId="0" xfId="0" applyFont="1" applyAlignment="1">
      <alignment vertical="top" wrapText="1"/>
    </xf>
    <xf numFmtId="0" fontId="29" fillId="0" borderId="27" xfId="0" applyFont="1" applyBorder="1" applyAlignment="1">
      <alignment vertical="center"/>
    </xf>
    <xf numFmtId="0" fontId="76" fillId="0" borderId="27" xfId="0" applyFont="1" applyBorder="1" applyAlignment="1">
      <alignment horizontal="left" vertical="center" wrapText="1"/>
    </xf>
    <xf numFmtId="0" fontId="67" fillId="0" borderId="27" xfId="0" applyFont="1" applyBorder="1" applyAlignment="1">
      <alignment vertical="center" wrapText="1"/>
    </xf>
    <xf numFmtId="0" fontId="65" fillId="0" borderId="27" xfId="7" applyFont="1" applyBorder="1" applyAlignment="1">
      <alignment horizontal="left" vertical="center"/>
    </xf>
    <xf numFmtId="2" fontId="77" fillId="0" borderId="27" xfId="7" applyNumberFormat="1" applyFont="1" applyBorder="1" applyAlignment="1">
      <alignment horizontal="left" vertical="center" textRotation="90" wrapText="1"/>
    </xf>
    <xf numFmtId="0" fontId="65" fillId="0" borderId="27" xfId="7" applyFont="1" applyBorder="1" applyAlignment="1">
      <alignment horizontal="left" vertical="center" wrapText="1"/>
    </xf>
    <xf numFmtId="0" fontId="65" fillId="0" borderId="27" xfId="7" applyFont="1" applyBorder="1" applyAlignment="1">
      <alignment horizontal="left" vertical="top" wrapText="1"/>
    </xf>
    <xf numFmtId="0" fontId="27" fillId="0" borderId="27" xfId="9" applyFont="1" applyBorder="1" applyAlignment="1">
      <alignment horizontal="left" vertical="center"/>
    </xf>
    <xf numFmtId="49" fontId="27" fillId="0" borderId="27" xfId="0" applyNumberFormat="1" applyFont="1" applyBorder="1" applyAlignment="1">
      <alignment horizontal="left" vertical="center" wrapText="1"/>
    </xf>
    <xf numFmtId="0" fontId="32" fillId="0" borderId="27" xfId="10" applyFont="1" applyBorder="1" applyAlignment="1">
      <alignment horizontal="left" vertical="center" wrapText="1"/>
    </xf>
    <xf numFmtId="3" fontId="65" fillId="0" borderId="27" xfId="0" applyNumberFormat="1" applyFont="1" applyBorder="1" applyAlignment="1">
      <alignment horizontal="left" vertical="center"/>
    </xf>
    <xf numFmtId="0" fontId="65"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65" fillId="0" borderId="27" xfId="0" applyFont="1" applyBorder="1" applyAlignment="1">
      <alignment horizontal="center" vertical="center"/>
    </xf>
    <xf numFmtId="0" fontId="27" fillId="0" borderId="27" xfId="9" applyFont="1" applyBorder="1" applyAlignment="1" applyProtection="1">
      <alignment horizontal="left" vertical="center"/>
      <protection locked="0"/>
    </xf>
    <xf numFmtId="0" fontId="78" fillId="0" borderId="27" xfId="6" applyFont="1" applyFill="1" applyBorder="1" applyAlignment="1">
      <alignment horizontal="left" vertical="center" wrapText="1"/>
    </xf>
    <xf numFmtId="0" fontId="65" fillId="0" borderId="0" xfId="0" applyFont="1" applyAlignment="1">
      <alignment horizontal="left" vertical="center" wrapText="1"/>
    </xf>
    <xf numFmtId="0" fontId="27" fillId="0" borderId="27" xfId="11" applyFont="1" applyBorder="1" applyAlignment="1">
      <alignment horizontal="left" vertical="center" wrapText="1"/>
    </xf>
    <xf numFmtId="0" fontId="33" fillId="0" borderId="27" xfId="6" applyFont="1" applyFill="1" applyBorder="1" applyAlignment="1">
      <alignment vertical="center" wrapText="1"/>
    </xf>
    <xf numFmtId="0" fontId="69" fillId="0" borderId="0" xfId="0" applyFont="1"/>
    <xf numFmtId="0" fontId="65" fillId="0" borderId="0" xfId="0" applyFont="1" applyAlignment="1">
      <alignment horizontal="left" vertical="center"/>
    </xf>
    <xf numFmtId="0" fontId="65" fillId="4" borderId="27" xfId="0" applyFont="1" applyFill="1" applyBorder="1" applyAlignment="1">
      <alignment horizontal="center" vertical="center"/>
    </xf>
    <xf numFmtId="0" fontId="69" fillId="0" borderId="27" xfId="0" applyFont="1" applyBorder="1" applyAlignment="1">
      <alignment horizontal="left" vertical="top" wrapText="1"/>
    </xf>
    <xf numFmtId="49" fontId="32" fillId="0" borderId="27" xfId="7" applyNumberFormat="1" applyFont="1" applyBorder="1" applyAlignment="1">
      <alignment horizontal="left" vertical="center" wrapText="1"/>
    </xf>
    <xf numFmtId="0" fontId="70" fillId="0" borderId="27" xfId="6" applyFont="1" applyBorder="1" applyAlignment="1">
      <alignment horizontal="left" vertical="center" wrapText="1"/>
    </xf>
    <xf numFmtId="0" fontId="23" fillId="0" borderId="27" xfId="6" applyBorder="1" applyAlignment="1">
      <alignment horizontal="left" vertical="center" wrapText="1"/>
    </xf>
    <xf numFmtId="0" fontId="23" fillId="0" borderId="27" xfId="6" applyBorder="1" applyAlignment="1">
      <alignment vertical="center" wrapText="1"/>
    </xf>
    <xf numFmtId="0" fontId="32" fillId="4" borderId="27" xfId="0" applyFont="1" applyFill="1" applyBorder="1" applyAlignment="1">
      <alignment horizontal="left" vertical="center" wrapText="1"/>
    </xf>
    <xf numFmtId="49" fontId="65" fillId="4" borderId="27" xfId="0" applyNumberFormat="1" applyFont="1" applyFill="1" applyBorder="1" applyAlignment="1">
      <alignment horizontal="left" vertical="center" wrapText="1"/>
    </xf>
    <xf numFmtId="0" fontId="65" fillId="4" borderId="27" xfId="0" applyFont="1" applyFill="1" applyBorder="1" applyAlignment="1">
      <alignment horizontal="left" vertical="center"/>
    </xf>
    <xf numFmtId="0" fontId="70" fillId="4" borderId="27" xfId="6" applyFont="1" applyFill="1" applyBorder="1" applyAlignment="1">
      <alignment horizontal="left" vertical="center" wrapText="1"/>
    </xf>
    <xf numFmtId="0" fontId="65" fillId="0" borderId="27" xfId="0" applyFont="1" applyBorder="1" applyAlignment="1">
      <alignment horizontal="left" vertical="center" shrinkToFit="1"/>
    </xf>
    <xf numFmtId="0" fontId="44" fillId="0" borderId="0" xfId="0" applyFont="1" applyAlignment="1">
      <alignment wrapText="1"/>
    </xf>
    <xf numFmtId="0" fontId="71" fillId="16" borderId="27" xfId="0" applyFont="1" applyFill="1" applyBorder="1" applyAlignment="1">
      <alignment horizontal="left" vertical="center" wrapText="1"/>
    </xf>
    <xf numFmtId="0" fontId="32" fillId="0" borderId="31" xfId="0" applyFont="1" applyBorder="1" applyAlignment="1">
      <alignment horizontal="left" vertical="center" wrapText="1"/>
    </xf>
    <xf numFmtId="0" fontId="70" fillId="0" borderId="27" xfId="6" applyFont="1" applyBorder="1" applyAlignment="1">
      <alignment horizontal="left" vertical="center"/>
    </xf>
    <xf numFmtId="0" fontId="32" fillId="16" borderId="27" xfId="0" applyFont="1" applyFill="1" applyBorder="1" applyAlignment="1">
      <alignment horizontal="left" vertical="center" wrapText="1"/>
    </xf>
    <xf numFmtId="49" fontId="65" fillId="17" borderId="27" xfId="0" applyNumberFormat="1" applyFont="1" applyFill="1" applyBorder="1" applyAlignment="1">
      <alignment horizontal="left" vertical="center" wrapText="1"/>
    </xf>
    <xf numFmtId="0" fontId="71" fillId="4" borderId="27" xfId="0" applyFont="1" applyFill="1" applyBorder="1" applyAlignment="1">
      <alignment horizontal="left" vertical="center" wrapText="1"/>
    </xf>
    <xf numFmtId="0" fontId="32" fillId="4" borderId="27" xfId="0" applyFont="1" applyFill="1" applyBorder="1" applyAlignment="1">
      <alignment horizontal="left" vertical="top" wrapText="1"/>
    </xf>
    <xf numFmtId="0" fontId="23" fillId="4" borderId="27" xfId="6" applyFill="1" applyBorder="1" applyAlignment="1">
      <alignment horizontal="left" vertical="top" wrapText="1"/>
    </xf>
    <xf numFmtId="0" fontId="32" fillId="4" borderId="27" xfId="0" applyFont="1" applyFill="1" applyBorder="1" applyAlignment="1">
      <alignment horizontal="center" vertical="center"/>
    </xf>
    <xf numFmtId="0" fontId="32" fillId="0" borderId="27" xfId="0" applyFont="1" applyBorder="1" applyAlignment="1">
      <alignment horizontal="left" vertical="top" wrapText="1"/>
    </xf>
    <xf numFmtId="0" fontId="23" fillId="0" borderId="27" xfId="6" applyFill="1" applyBorder="1" applyAlignment="1">
      <alignment horizontal="left" vertical="top" wrapText="1"/>
    </xf>
    <xf numFmtId="0" fontId="0" fillId="0" borderId="27" xfId="0" applyBorder="1"/>
    <xf numFmtId="0" fontId="32" fillId="0" borderId="0" xfId="0" applyFont="1" applyAlignment="1">
      <alignment horizontal="center" vertical="center"/>
    </xf>
    <xf numFmtId="16" fontId="32" fillId="0" borderId="27" xfId="0" applyNumberFormat="1" applyFont="1" applyBorder="1" applyAlignment="1">
      <alignment horizontal="center" vertical="center"/>
    </xf>
    <xf numFmtId="49" fontId="27" fillId="0" borderId="27" xfId="0" applyNumberFormat="1" applyFont="1" applyBorder="1" applyAlignment="1">
      <alignment horizontal="left" vertical="center"/>
    </xf>
    <xf numFmtId="0" fontId="67" fillId="14" borderId="27" xfId="0" applyFont="1" applyFill="1" applyBorder="1" applyAlignment="1">
      <alignment horizontal="left" vertical="center" wrapText="1"/>
    </xf>
    <xf numFmtId="0" fontId="70" fillId="0" borderId="27" xfId="6" applyFont="1" applyBorder="1" applyAlignment="1" applyProtection="1">
      <alignment horizontal="left" vertical="center" wrapText="1"/>
    </xf>
    <xf numFmtId="0" fontId="70" fillId="0" borderId="27" xfId="6" applyFont="1" applyBorder="1" applyAlignment="1" applyProtection="1">
      <alignment horizontal="left" vertical="center" wrapText="1"/>
      <protection locked="0"/>
    </xf>
    <xf numFmtId="0" fontId="33" fillId="4" borderId="27" xfId="12" applyFill="1" applyBorder="1" applyAlignment="1">
      <alignment vertical="center" wrapText="1"/>
    </xf>
    <xf numFmtId="0" fontId="66" fillId="4" borderId="27" xfId="0" applyFont="1" applyFill="1" applyBorder="1" applyAlignment="1">
      <alignment horizontal="left" vertical="center" wrapText="1"/>
    </xf>
    <xf numFmtId="0" fontId="74" fillId="0" borderId="27" xfId="0" applyFont="1" applyBorder="1" applyAlignment="1" applyProtection="1">
      <alignment horizontal="center" vertical="center"/>
      <protection locked="0"/>
    </xf>
    <xf numFmtId="0" fontId="74" fillId="0" borderId="27" xfId="0" applyFont="1" applyBorder="1" applyAlignment="1" applyProtection="1">
      <alignment horizontal="left" vertical="center" wrapText="1"/>
      <protection locked="0"/>
    </xf>
    <xf numFmtId="0" fontId="69" fillId="4" borderId="27" xfId="0" applyFont="1" applyFill="1" applyBorder="1" applyAlignment="1">
      <alignment horizontal="left" vertical="center" wrapText="1"/>
    </xf>
    <xf numFmtId="0" fontId="67" fillId="4" borderId="27" xfId="0" applyFont="1" applyFill="1" applyBorder="1" applyAlignment="1">
      <alignment horizontal="left" vertical="center" wrapText="1"/>
    </xf>
    <xf numFmtId="0" fontId="65" fillId="4" borderId="27" xfId="0" applyFont="1" applyFill="1" applyBorder="1" applyAlignment="1">
      <alignment horizontal="left" vertical="center" wrapText="1"/>
    </xf>
    <xf numFmtId="0" fontId="74" fillId="4" borderId="27" xfId="0" applyFont="1" applyFill="1" applyBorder="1" applyAlignment="1" applyProtection="1">
      <alignment horizontal="left" vertical="center"/>
      <protection locked="0"/>
    </xf>
    <xf numFmtId="0" fontId="70" fillId="4" borderId="27" xfId="6" applyFont="1" applyFill="1" applyBorder="1" applyAlignment="1" applyProtection="1">
      <alignment horizontal="left" vertical="center" wrapText="1"/>
      <protection locked="0"/>
    </xf>
    <xf numFmtId="0" fontId="67" fillId="4" borderId="27" xfId="0" applyFont="1" applyFill="1" applyBorder="1" applyAlignment="1">
      <alignment horizontal="center" vertical="center"/>
    </xf>
    <xf numFmtId="0" fontId="32" fillId="14" borderId="32" xfId="0" applyFont="1" applyFill="1" applyBorder="1" applyAlignment="1">
      <alignment horizontal="left" vertical="center" wrapText="1"/>
    </xf>
    <xf numFmtId="0" fontId="70" fillId="0" borderId="0" xfId="6" applyFont="1" applyBorder="1" applyAlignment="1">
      <alignment horizontal="left" vertical="center" wrapText="1"/>
    </xf>
    <xf numFmtId="0" fontId="67" fillId="0" borderId="27" xfId="0" applyFont="1" applyBorder="1" applyAlignment="1">
      <alignment vertical="center"/>
    </xf>
    <xf numFmtId="0" fontId="70" fillId="4" borderId="27" xfId="0" applyFont="1" applyFill="1" applyBorder="1" applyAlignment="1">
      <alignment horizontal="left" vertical="center" wrapText="1"/>
    </xf>
    <xf numFmtId="49" fontId="0" fillId="0" borderId="27" xfId="0" applyNumberFormat="1" applyBorder="1" applyAlignment="1">
      <alignment vertical="center"/>
    </xf>
    <xf numFmtId="3" fontId="65" fillId="4" borderId="27" xfId="0" applyNumberFormat="1" applyFont="1" applyFill="1" applyBorder="1" applyAlignment="1">
      <alignment horizontal="left" vertical="center"/>
    </xf>
    <xf numFmtId="49" fontId="32" fillId="4" borderId="27" xfId="0" applyNumberFormat="1" applyFont="1" applyFill="1" applyBorder="1" applyAlignment="1">
      <alignment horizontal="left" vertical="center" wrapText="1"/>
    </xf>
    <xf numFmtId="49" fontId="27" fillId="0" borderId="27" xfId="0" applyNumberFormat="1" applyFont="1" applyBorder="1" applyAlignment="1">
      <alignment horizontal="left" wrapText="1"/>
    </xf>
    <xf numFmtId="0" fontId="69" fillId="0" borderId="27" xfId="0" applyFont="1" applyBorder="1" applyAlignment="1">
      <alignment horizontal="center" vertical="center" wrapText="1"/>
    </xf>
    <xf numFmtId="0" fontId="32" fillId="0" borderId="0" xfId="0" quotePrefix="1" applyFont="1" applyAlignment="1">
      <alignment horizontal="center" vertical="center"/>
    </xf>
    <xf numFmtId="49" fontId="29" fillId="0" borderId="27" xfId="0" applyNumberFormat="1" applyFont="1" applyBorder="1" applyAlignment="1">
      <alignment wrapText="1"/>
    </xf>
    <xf numFmtId="0" fontId="32" fillId="14" borderId="27" xfId="0" applyFont="1" applyFill="1" applyBorder="1" applyAlignment="1">
      <alignment horizontal="center" vertical="center" wrapText="1"/>
    </xf>
    <xf numFmtId="0" fontId="32" fillId="14" borderId="0" xfId="0" quotePrefix="1" applyFont="1" applyFill="1" applyAlignment="1">
      <alignment horizontal="center" vertical="center" wrapText="1"/>
    </xf>
    <xf numFmtId="0" fontId="32" fillId="0" borderId="27" xfId="8" applyFont="1" applyBorder="1" applyAlignment="1">
      <alignment horizontal="left" vertical="center" wrapText="1"/>
    </xf>
    <xf numFmtId="0" fontId="23" fillId="0" borderId="27" xfId="6" applyBorder="1" applyAlignment="1">
      <alignment vertical="center"/>
    </xf>
    <xf numFmtId="0" fontId="27" fillId="0" borderId="33" xfId="0" applyFont="1" applyBorder="1" applyAlignment="1">
      <alignment vertical="top" wrapText="1"/>
    </xf>
    <xf numFmtId="0" fontId="32" fillId="14" borderId="27" xfId="0" applyFont="1" applyFill="1" applyBorder="1" applyAlignment="1">
      <alignment vertical="center" wrapText="1"/>
    </xf>
    <xf numFmtId="0" fontId="27" fillId="0" borderId="29" xfId="0" applyFont="1" applyBorder="1" applyAlignment="1">
      <alignment wrapText="1"/>
    </xf>
    <xf numFmtId="0" fontId="27" fillId="0" borderId="34" xfId="0" applyFont="1" applyBorder="1" applyAlignment="1">
      <alignment vertical="top" wrapText="1"/>
    </xf>
    <xf numFmtId="0" fontId="32" fillId="14" borderId="27" xfId="0" applyFont="1" applyFill="1" applyBorder="1" applyAlignment="1">
      <alignment vertical="center"/>
    </xf>
    <xf numFmtId="0" fontId="29" fillId="0" borderId="27" xfId="0" applyFont="1" applyBorder="1" applyAlignment="1">
      <alignment horizontal="left"/>
    </xf>
    <xf numFmtId="0" fontId="25" fillId="0" borderId="27" xfId="0" applyFont="1" applyBorder="1" applyAlignment="1">
      <alignment vertical="top"/>
    </xf>
    <xf numFmtId="0" fontId="25" fillId="0" borderId="33" xfId="0" applyFont="1" applyBorder="1" applyAlignment="1">
      <alignment vertical="top" wrapText="1"/>
    </xf>
    <xf numFmtId="0" fontId="79" fillId="14" borderId="27" xfId="0" applyFont="1" applyFill="1" applyBorder="1" applyAlignment="1">
      <alignment horizontal="left" vertical="center" wrapText="1"/>
    </xf>
    <xf numFmtId="0" fontId="80" fillId="0" borderId="27" xfId="6" applyFont="1" applyBorder="1" applyAlignment="1">
      <alignment horizontal="left" vertical="center" wrapText="1"/>
    </xf>
    <xf numFmtId="0" fontId="79" fillId="18" borderId="27" xfId="0" applyFont="1" applyFill="1" applyBorder="1" applyAlignment="1">
      <alignment horizontal="left" vertical="center" wrapText="1"/>
    </xf>
    <xf numFmtId="0" fontId="79" fillId="18" borderId="33" xfId="0" applyFont="1" applyFill="1" applyBorder="1" applyAlignment="1">
      <alignment horizontal="left" vertical="center" wrapText="1"/>
    </xf>
    <xf numFmtId="0" fontId="81" fillId="0" borderId="27" xfId="6" applyFont="1" applyFill="1" applyBorder="1" applyAlignment="1">
      <alignment horizontal="left" vertical="center" wrapText="1"/>
    </xf>
    <xf numFmtId="49" fontId="79" fillId="18" borderId="27" xfId="0" applyNumberFormat="1" applyFont="1" applyFill="1" applyBorder="1" applyAlignment="1">
      <alignment horizontal="left" vertical="center" wrapText="1"/>
    </xf>
    <xf numFmtId="49" fontId="79" fillId="18" borderId="33" xfId="0" applyNumberFormat="1" applyFont="1" applyFill="1" applyBorder="1" applyAlignment="1">
      <alignment horizontal="left" vertical="center" wrapText="1"/>
    </xf>
    <xf numFmtId="49" fontId="79" fillId="14" borderId="27" xfId="0" applyNumberFormat="1" applyFont="1" applyFill="1" applyBorder="1" applyAlignment="1">
      <alignment horizontal="left" vertical="center" wrapText="1"/>
    </xf>
    <xf numFmtId="0" fontId="84" fillId="0" borderId="0" xfId="0" applyFont="1"/>
    <xf numFmtId="0" fontId="3" fillId="0" borderId="7" xfId="0" applyFont="1" applyBorder="1" applyAlignment="1">
      <alignment wrapText="1"/>
    </xf>
    <xf numFmtId="0" fontId="3" fillId="0" borderId="24" xfId="0" applyFont="1" applyBorder="1" applyAlignment="1">
      <alignment wrapText="1"/>
    </xf>
    <xf numFmtId="0" fontId="85" fillId="0" borderId="0" xfId="0" applyFont="1" applyAlignment="1">
      <alignment horizontal="left" wrapText="1"/>
    </xf>
    <xf numFmtId="0" fontId="86" fillId="0" borderId="0" xfId="0" applyFont="1" applyAlignment="1">
      <alignment horizontal="left" wrapText="1"/>
    </xf>
    <xf numFmtId="0" fontId="4" fillId="0" borderId="0" xfId="0" applyFont="1" applyAlignment="1">
      <alignment horizontal="left" wrapText="1"/>
    </xf>
    <xf numFmtId="0" fontId="87" fillId="0" borderId="0" xfId="0" applyFont="1" applyAlignment="1">
      <alignment horizontal="left" wrapText="1"/>
    </xf>
    <xf numFmtId="0" fontId="88" fillId="11" borderId="0" xfId="0" applyFont="1" applyFill="1" applyAlignment="1">
      <alignment horizontal="left" wrapText="1"/>
    </xf>
    <xf numFmtId="0" fontId="86" fillId="19" borderId="0" xfId="0" applyFont="1" applyFill="1" applyAlignment="1">
      <alignment horizontal="left" wrapText="1"/>
    </xf>
    <xf numFmtId="0" fontId="89" fillId="19" borderId="0" xfId="0" applyFont="1" applyFill="1" applyAlignment="1">
      <alignment wrapText="1"/>
    </xf>
    <xf numFmtId="0" fontId="86" fillId="0" borderId="0" xfId="0" applyFont="1" applyAlignment="1">
      <alignment wrapText="1"/>
    </xf>
    <xf numFmtId="0" fontId="88" fillId="0" borderId="0" xfId="0" applyFont="1" applyAlignment="1">
      <alignment wrapText="1"/>
    </xf>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55" fillId="0" borderId="0" xfId="0" applyFont="1" applyAlignment="1">
      <alignment vertical="top" wrapText="1"/>
    </xf>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alcChain" Target="calcChain.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worksheet" Target="worksheets/sheet128.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22/10/relationships/richValueRel" Target="richData/richValueRel.xml"/><Relationship Id="rId139" Type="http://schemas.openxmlformats.org/officeDocument/2006/relationships/customXml" Target="../customXml/item1.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theme" Target="theme/theme1.xml"/><Relationship Id="rId135" Type="http://schemas.microsoft.com/office/2017/06/relationships/rdRichValue" Target="richData/rdrichvalue.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customXml" Target="../customXml/item3.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tyles" Target="styles.xml"/><Relationship Id="rId136" Type="http://schemas.microsoft.com/office/2017/06/relationships/rdRichValueStructure" Target="richData/rdrichvaluestructure.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customXml" Target="../customXml/item4.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microsoft.com/office/2017/06/relationships/rdRichValueTypes" Target="richData/rdRichValueTypes.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sharedStrings" Target="sharedStrings.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sheetMetadata" Target="metadata.xml"/><Relationship Id="rId16" Type="http://schemas.openxmlformats.org/officeDocument/2006/relationships/worksheet" Target="worksheets/sheet16.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gif"/><Relationship Id="rId531" Type="http://schemas.openxmlformats.org/officeDocument/2006/relationships/image" Target="../media/image596.png"/><Relationship Id="rId629" Type="http://schemas.openxmlformats.org/officeDocument/2006/relationships/image" Target="../media/image693.png"/><Relationship Id="rId170" Type="http://schemas.openxmlformats.org/officeDocument/2006/relationships/image" Target="../media/image235.jpeg"/><Relationship Id="rId836" Type="http://schemas.openxmlformats.org/officeDocument/2006/relationships/image" Target="../media/image899.png"/><Relationship Id="rId268" Type="http://schemas.openxmlformats.org/officeDocument/2006/relationships/image" Target="../media/image333.emf"/><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jpeg"/><Relationship Id="rId542" Type="http://schemas.openxmlformats.org/officeDocument/2006/relationships/image" Target="../media/image607.png"/><Relationship Id="rId987" Type="http://schemas.openxmlformats.org/officeDocument/2006/relationships/image" Target="../media/image1048.png"/><Relationship Id="rId181" Type="http://schemas.openxmlformats.org/officeDocument/2006/relationships/image" Target="../media/image246.pn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emf"/><Relationship Id="rId486" Type="http://schemas.openxmlformats.org/officeDocument/2006/relationships/image" Target="../media/image551.png"/><Relationship Id="rId693" Type="http://schemas.openxmlformats.org/officeDocument/2006/relationships/image" Target="../media/image757.pn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jpe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png"/><Relationship Id="rId413" Type="http://schemas.openxmlformats.org/officeDocument/2006/relationships/image" Target="../media/image478.pn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png"/><Relationship Id="rId631" Type="http://schemas.openxmlformats.org/officeDocument/2006/relationships/image" Target="../media/image695.png"/><Relationship Id="rId729" Type="http://schemas.openxmlformats.org/officeDocument/2006/relationships/image" Target="../media/image793.png"/><Relationship Id="rId270" Type="http://schemas.openxmlformats.org/officeDocument/2006/relationships/image" Target="../media/image335.png"/><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png"/><Relationship Id="rId368" Type="http://schemas.openxmlformats.org/officeDocument/2006/relationships/image" Target="../media/image433.png"/><Relationship Id="rId575" Type="http://schemas.openxmlformats.org/officeDocument/2006/relationships/image" Target="../media/image639.png"/><Relationship Id="rId782" Type="http://schemas.openxmlformats.org/officeDocument/2006/relationships/image" Target="../media/image845.jpe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png"/><Relationship Id="rId502" Type="http://schemas.openxmlformats.org/officeDocument/2006/relationships/image" Target="../media/image567.png"/><Relationship Id="rId947" Type="http://schemas.openxmlformats.org/officeDocument/2006/relationships/image" Target="../media/image1008.jpeg"/><Relationship Id="rId76" Type="http://schemas.openxmlformats.org/officeDocument/2006/relationships/image" Target="../media/image141.png"/><Relationship Id="rId141" Type="http://schemas.openxmlformats.org/officeDocument/2006/relationships/image" Target="../media/image206.pn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png"/><Relationship Id="rId292" Type="http://schemas.openxmlformats.org/officeDocument/2006/relationships/image" Target="../media/image357.png"/><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jpeg"/><Relationship Id="rId457" Type="http://schemas.openxmlformats.org/officeDocument/2006/relationships/image" Target="../media/image522.gif"/><Relationship Id="rId1003" Type="http://schemas.openxmlformats.org/officeDocument/2006/relationships/image" Target="../media/image1064.png"/><Relationship Id="rId664" Type="http://schemas.openxmlformats.org/officeDocument/2006/relationships/image" Target="../media/image728.png"/><Relationship Id="rId871" Type="http://schemas.openxmlformats.org/officeDocument/2006/relationships/image" Target="../media/image934.png"/><Relationship Id="rId969" Type="http://schemas.openxmlformats.org/officeDocument/2006/relationships/image" Target="../media/image1030.jpeg"/><Relationship Id="rId14" Type="http://schemas.openxmlformats.org/officeDocument/2006/relationships/image" Target="../media/image79.png"/><Relationship Id="rId317" Type="http://schemas.openxmlformats.org/officeDocument/2006/relationships/image" Target="../media/image382.emf"/><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jpeg"/><Relationship Id="rId370" Type="http://schemas.openxmlformats.org/officeDocument/2006/relationships/image" Target="../media/image435.jpe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jpeg"/><Relationship Id="rId468" Type="http://schemas.openxmlformats.org/officeDocument/2006/relationships/image" Target="../media/image533.jpe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gif"/><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jpeg"/><Relationship Id="rId893" Type="http://schemas.openxmlformats.org/officeDocument/2006/relationships/image" Target="../media/image956.jpe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cid:image002.jpg@01D4833B.32A3C610" TargetMode="External"/><Relationship Id="rId753" Type="http://schemas.openxmlformats.org/officeDocument/2006/relationships/image" Target="../media/image817.jpeg"/><Relationship Id="rId101" Type="http://schemas.openxmlformats.org/officeDocument/2006/relationships/image" Target="../media/image166.pn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jpe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pn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pn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emf"/><Relationship Id="rId470" Type="http://schemas.openxmlformats.org/officeDocument/2006/relationships/image" Target="../media/image535.png"/><Relationship Id="rId929" Type="http://schemas.openxmlformats.org/officeDocument/2006/relationships/image" Target="../media/image991.jpeg"/><Relationship Id="rId58" Type="http://schemas.openxmlformats.org/officeDocument/2006/relationships/image" Target="../media/image123.png"/><Relationship Id="rId123" Type="http://schemas.openxmlformats.org/officeDocument/2006/relationships/image" Target="../media/image188.png"/><Relationship Id="rId330" Type="http://schemas.openxmlformats.org/officeDocument/2006/relationships/image" Target="../media/image395.pn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pn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jpe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png"/><Relationship Id="rId646" Type="http://schemas.openxmlformats.org/officeDocument/2006/relationships/image" Target="../media/image710.jpeg"/><Relationship Id="rId201" Type="http://schemas.openxmlformats.org/officeDocument/2006/relationships/image" Target="../media/image266.png"/><Relationship Id="rId285" Type="http://schemas.openxmlformats.org/officeDocument/2006/relationships/image" Target="../media/image350.emf"/><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emf"/><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png"/><Relationship Id="rId657" Type="http://schemas.openxmlformats.org/officeDocument/2006/relationships/image" Target="../media/image721.png"/><Relationship Id="rId864" Type="http://schemas.openxmlformats.org/officeDocument/2006/relationships/image" Target="../media/image927.jpe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media/image992.png"/><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jpe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e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pn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png"/><Relationship Id="rId746" Type="http://schemas.openxmlformats.org/officeDocument/2006/relationships/image" Target="../media/image810.png"/><Relationship Id="rId178" Type="http://schemas.openxmlformats.org/officeDocument/2006/relationships/image" Target="../media/image243.pn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pn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jpeg"/><Relationship Id="rId452" Type="http://schemas.openxmlformats.org/officeDocument/2006/relationships/image" Target="../media/image517.pn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pn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jpe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pn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jpeg"/><Relationship Id="rId835" Type="http://schemas.openxmlformats.org/officeDocument/2006/relationships/image" Target="../media/image898.png"/><Relationship Id="rId267" Type="http://schemas.openxmlformats.org/officeDocument/2006/relationships/image" Target="../media/image332.png"/><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jpe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png"/><Relationship Id="rId31" Type="http://schemas.openxmlformats.org/officeDocument/2006/relationships/image" Target="../media/image96.jpeg"/><Relationship Id="rId334" Type="http://schemas.openxmlformats.org/officeDocument/2006/relationships/image" Target="../media/image399.png"/><Relationship Id="rId541" Type="http://schemas.openxmlformats.org/officeDocument/2006/relationships/image" Target="../media/image606.jpe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png"/><Relationship Id="rId401" Type="http://schemas.openxmlformats.org/officeDocument/2006/relationships/image" Target="../media/image466.jpeg"/><Relationship Id="rId846" Type="http://schemas.openxmlformats.org/officeDocument/2006/relationships/image" Target="../media/image909.png"/><Relationship Id="rId485" Type="http://schemas.openxmlformats.org/officeDocument/2006/relationships/image" Target="../media/image550.png"/><Relationship Id="rId692" Type="http://schemas.openxmlformats.org/officeDocument/2006/relationships/image" Target="../media/image756.jp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jpe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jpeg"/><Relationship Id="rId191" Type="http://schemas.openxmlformats.org/officeDocument/2006/relationships/image" Target="../media/image256.png"/><Relationship Id="rId205" Type="http://schemas.openxmlformats.org/officeDocument/2006/relationships/image" Target="../media/image270.jpeg"/><Relationship Id="rId412" Type="http://schemas.openxmlformats.org/officeDocument/2006/relationships/image" Target="../media/image477.jpeg"/><Relationship Id="rId857" Type="http://schemas.openxmlformats.org/officeDocument/2006/relationships/image" Target="../media/image920.png"/><Relationship Id="rId289" Type="http://schemas.openxmlformats.org/officeDocument/2006/relationships/image" Target="../media/image354.emf"/><Relationship Id="rId496" Type="http://schemas.openxmlformats.org/officeDocument/2006/relationships/image" Target="../media/image561.png"/><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jpe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jpe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jpe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jpe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png"/><Relationship Id="rId652" Type="http://schemas.openxmlformats.org/officeDocument/2006/relationships/image" Target="../media/image716.jpeg"/><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png"/><Relationship Id="rId389" Type="http://schemas.openxmlformats.org/officeDocument/2006/relationships/image" Target="../media/image454.pn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emf"/><Relationship Id="rId456" Type="http://schemas.openxmlformats.org/officeDocument/2006/relationships/image" Target="../media/image521.pn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png"/><Relationship Id="rId316" Type="http://schemas.openxmlformats.org/officeDocument/2006/relationships/image" Target="../media/image381.png"/><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emf"/><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gif"/><Relationship Id="rId881" Type="http://schemas.openxmlformats.org/officeDocument/2006/relationships/image" Target="../media/image944.jpeg"/><Relationship Id="rId979" Type="http://schemas.openxmlformats.org/officeDocument/2006/relationships/image" Target="../media/image1040.pn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png"/><Relationship Id="rId741" Type="http://schemas.openxmlformats.org/officeDocument/2006/relationships/image" Target="../media/image805.png"/><Relationship Id="rId839" Type="http://schemas.openxmlformats.org/officeDocument/2006/relationships/image" Target="../media/image902.png"/><Relationship Id="rId173" Type="http://schemas.openxmlformats.org/officeDocument/2006/relationships/image" Target="../media/image238.pn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png"/><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jpe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png"/><Relationship Id="rId612" Type="http://schemas.openxmlformats.org/officeDocument/2006/relationships/image" Target="../media/image676.png"/><Relationship Id="rId251" Type="http://schemas.openxmlformats.org/officeDocument/2006/relationships/image" Target="../media/image316.png"/><Relationship Id="rId489" Type="http://schemas.openxmlformats.org/officeDocument/2006/relationships/image" Target="../media/image554.emf"/><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jpe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emf"/><Relationship Id="rId416" Type="http://schemas.openxmlformats.org/officeDocument/2006/relationships/image" Target="../media/image481.jpeg"/><Relationship Id="rId970" Type="http://schemas.openxmlformats.org/officeDocument/2006/relationships/image" Target="../media/image1031.pn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cid:image009.jpg@01D82F10.5344CE30" TargetMode="External"/><Relationship Id="rId57" Type="http://schemas.openxmlformats.org/officeDocument/2006/relationships/image" Target="../media/image122.png"/><Relationship Id="rId262" Type="http://schemas.openxmlformats.org/officeDocument/2006/relationships/image" Target="../media/image327.jpeg"/><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pn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pn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pn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gif"/><Relationship Id="rId852" Type="http://schemas.openxmlformats.org/officeDocument/2006/relationships/image" Target="../media/image915.png"/><Relationship Id="rId284" Type="http://schemas.openxmlformats.org/officeDocument/2006/relationships/image" Target="../media/image349.png"/><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pn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jpeg"/><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jpeg"/><Relationship Id="rId930" Type="http://schemas.openxmlformats.org/officeDocument/2006/relationships/image" Target="cid:image010.jpg@01D82F10.5344CE30" TargetMode="External"/><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pn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png"/><Relationship Id="rId373" Type="http://schemas.openxmlformats.org/officeDocument/2006/relationships/image" Target="../media/image438.pn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png"/><Relationship Id="rId538" Type="http://schemas.openxmlformats.org/officeDocument/2006/relationships/image" Target="../media/image603.jpg"/><Relationship Id="rId745" Type="http://schemas.openxmlformats.org/officeDocument/2006/relationships/image" Target="../media/image809.png"/><Relationship Id="rId952" Type="http://schemas.openxmlformats.org/officeDocument/2006/relationships/image" Target="../media/image1013.jpe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jpe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png"/><Relationship Id="rId689" Type="http://schemas.openxmlformats.org/officeDocument/2006/relationships/image" Target="../media/image753.pn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png"/><Relationship Id="rId756" Type="http://schemas.openxmlformats.org/officeDocument/2006/relationships/image" Target="../media/image820.png"/><Relationship Id="rId104" Type="http://schemas.openxmlformats.org/officeDocument/2006/relationships/image" Target="../media/image169.png"/><Relationship Id="rId188" Type="http://schemas.openxmlformats.org/officeDocument/2006/relationships/image" Target="../media/image253.png"/><Relationship Id="rId311" Type="http://schemas.openxmlformats.org/officeDocument/2006/relationships/image" Target="../media/image376.png"/><Relationship Id="rId395" Type="http://schemas.openxmlformats.org/officeDocument/2006/relationships/image" Target="../media/image460.pn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png"/><Relationship Id="rId255" Type="http://schemas.openxmlformats.org/officeDocument/2006/relationships/image" Target="../media/image320.png"/><Relationship Id="rId462" Type="http://schemas.openxmlformats.org/officeDocument/2006/relationships/image" Target="../media/image527.png"/><Relationship Id="rId115" Type="http://schemas.openxmlformats.org/officeDocument/2006/relationships/image" Target="../media/image180.emf"/><Relationship Id="rId322" Type="http://schemas.openxmlformats.org/officeDocument/2006/relationships/image" Target="../media/image387.jpeg"/><Relationship Id="rId767" Type="http://schemas.openxmlformats.org/officeDocument/2006/relationships/image" Target="../media/image830.png"/><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pn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jpe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pn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jpe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pn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jpeg"/><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emf"/><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png"/><Relationship Id="rId355" Type="http://schemas.openxmlformats.org/officeDocument/2006/relationships/image" Target="../media/image420.jpeg"/><Relationship Id="rId562" Type="http://schemas.openxmlformats.org/officeDocument/2006/relationships/image" Target="../media/image626.png"/><Relationship Id="rId215" Type="http://schemas.openxmlformats.org/officeDocument/2006/relationships/image" Target="../media/image280.jpe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pn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emf"/><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png"/><Relationship Id="rId366" Type="http://schemas.openxmlformats.org/officeDocument/2006/relationships/image" Target="../media/image431.pn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png"/><Relationship Id="rId500" Type="http://schemas.openxmlformats.org/officeDocument/2006/relationships/image" Target="../media/image565.png"/><Relationship Id="rId584" Type="http://schemas.openxmlformats.org/officeDocument/2006/relationships/image" Target="../media/image648.pn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pn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jpg"/><Relationship Id="rId651" Type="http://schemas.openxmlformats.org/officeDocument/2006/relationships/image" Target="../media/image715.emf"/><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jpeg"/><Relationship Id="rId511" Type="http://schemas.openxmlformats.org/officeDocument/2006/relationships/image" Target="../media/image576.png"/><Relationship Id="rId609" Type="http://schemas.openxmlformats.org/officeDocument/2006/relationships/image" Target="../media/image673.png"/><Relationship Id="rId956" Type="http://schemas.openxmlformats.org/officeDocument/2006/relationships/image" Target="../media/image1017.pn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pn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jpe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emf"/><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png"/><Relationship Id="rId399" Type="http://schemas.openxmlformats.org/officeDocument/2006/relationships/image" Target="../media/image464.pn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png"/><Relationship Id="rId466" Type="http://schemas.openxmlformats.org/officeDocument/2006/relationships/image" Target="../media/image531.png"/><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gif"/><Relationship Id="rId978" Type="http://schemas.openxmlformats.org/officeDocument/2006/relationships/image" Target="../media/image1039.jpeg"/><Relationship Id="rId740" Type="http://schemas.openxmlformats.org/officeDocument/2006/relationships/image" Target="../media/image804.jp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emf"/><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pn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png"/><Relationship Id="rId751" Type="http://schemas.openxmlformats.org/officeDocument/2006/relationships/image" Target="../media/image815.pn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png"/><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jpeg"/><Relationship Id="rId348" Type="http://schemas.openxmlformats.org/officeDocument/2006/relationships/image" Target="../media/image413.pn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jpeg"/><Relationship Id="rId208" Type="http://schemas.openxmlformats.org/officeDocument/2006/relationships/image" Target="../media/image273.jpg"/><Relationship Id="rId415" Type="http://schemas.openxmlformats.org/officeDocument/2006/relationships/image" Target="../media/image480.jpeg"/><Relationship Id="rId622" Type="http://schemas.openxmlformats.org/officeDocument/2006/relationships/image" Target="../media/image686.jpeg"/><Relationship Id="rId261" Type="http://schemas.openxmlformats.org/officeDocument/2006/relationships/image" Target="../media/image326.emf"/><Relationship Id="rId499" Type="http://schemas.openxmlformats.org/officeDocument/2006/relationships/image" Target="../media/image564.png"/><Relationship Id="rId927" Type="http://schemas.openxmlformats.org/officeDocument/2006/relationships/image" Target="../media/image990.jpe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jpe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jpeg"/><Relationship Id="rId840" Type="http://schemas.openxmlformats.org/officeDocument/2006/relationships/image" Target="../media/image903.jpeg"/><Relationship Id="rId938" Type="http://schemas.openxmlformats.org/officeDocument/2006/relationships/image" Target="../media/image999.png"/><Relationship Id="rId67" Type="http://schemas.openxmlformats.org/officeDocument/2006/relationships/image" Target="../media/image132.pn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png"/><Relationship Id="rId784" Type="http://schemas.openxmlformats.org/officeDocument/2006/relationships/image" Target="../media/image847.jpeg"/><Relationship Id="rId991" Type="http://schemas.openxmlformats.org/officeDocument/2006/relationships/image" Target="../media/image1052.png"/><Relationship Id="rId437" Type="http://schemas.openxmlformats.org/officeDocument/2006/relationships/image" Target="../media/image502.jpe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emf"/><Relationship Id="rId490" Type="http://schemas.openxmlformats.org/officeDocument/2006/relationships/image" Target="../media/image555.png"/><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jpeg"/><Relationship Id="rId350" Type="http://schemas.openxmlformats.org/officeDocument/2006/relationships/image" Target="../media/image415.jpe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emf"/><Relationship Id="rId308" Type="http://schemas.openxmlformats.org/officeDocument/2006/relationships/image" Target="../media/image373.png"/><Relationship Id="rId515" Type="http://schemas.openxmlformats.org/officeDocument/2006/relationships/image" Target="../media/image580.png"/><Relationship Id="rId722" Type="http://schemas.openxmlformats.org/officeDocument/2006/relationships/image" Target="../media/image786.pn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png"/><Relationship Id="rId459" Type="http://schemas.openxmlformats.org/officeDocument/2006/relationships/image" Target="../media/image524.png"/><Relationship Id="rId666" Type="http://schemas.openxmlformats.org/officeDocument/2006/relationships/image" Target="../media/image730.pn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emf"/><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jpe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pn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jpe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jpeg"/><Relationship Id="rId688" Type="http://schemas.openxmlformats.org/officeDocument/2006/relationships/image" Target="../media/image752.jpg"/><Relationship Id="rId895" Type="http://schemas.openxmlformats.org/officeDocument/2006/relationships/image" Target="../media/image958.pn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emf"/><Relationship Id="rId548" Type="http://schemas.openxmlformats.org/officeDocument/2006/relationships/image" Target="../media/image612.jpe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jpe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jpeg"/><Relationship Id="rId461" Type="http://schemas.openxmlformats.org/officeDocument/2006/relationships/image" Target="../media/image526.jpeg"/><Relationship Id="rId559" Type="http://schemas.openxmlformats.org/officeDocument/2006/relationships/image" Target="../media/image623.png"/><Relationship Id="rId766" Type="http://schemas.openxmlformats.org/officeDocument/2006/relationships/image" Target="cid:image003.jpg@01D5D4EB.FEAAB0E0" TargetMode="External"/><Relationship Id="rId198" Type="http://schemas.openxmlformats.org/officeDocument/2006/relationships/image" Target="../media/image263.png"/><Relationship Id="rId321" Type="http://schemas.openxmlformats.org/officeDocument/2006/relationships/image" Target="../media/image386.emf"/><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jp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jpeg"/><Relationship Id="rId844" Type="http://schemas.openxmlformats.org/officeDocument/2006/relationships/image" Target="../media/image907.jpeg"/><Relationship Id="rId276" Type="http://schemas.openxmlformats.org/officeDocument/2006/relationships/image" Target="../media/image341.emf"/><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png"/><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pn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jpg"/><Relationship Id="rId421" Type="http://schemas.openxmlformats.org/officeDocument/2006/relationships/image" Target="../media/image486.png"/><Relationship Id="rId519" Type="http://schemas.openxmlformats.org/officeDocument/2006/relationships/image" Target="../media/image584.png"/><Relationship Id="rId158" Type="http://schemas.openxmlformats.org/officeDocument/2006/relationships/image" Target="../media/image223.gif"/><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png"/><Relationship Id="rId432" Type="http://schemas.openxmlformats.org/officeDocument/2006/relationships/image" Target="../media/image497.png"/><Relationship Id="rId877" Type="http://schemas.openxmlformats.org/officeDocument/2006/relationships/image" Target="../media/image940.pn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png"/><Relationship Id="rId650" Type="http://schemas.openxmlformats.org/officeDocument/2006/relationships/image" Target="../media/image714.pn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jpeg"/><Relationship Id="rId84" Type="http://schemas.openxmlformats.org/officeDocument/2006/relationships/image" Target="../media/image149.png"/><Relationship Id="rId387" Type="http://schemas.openxmlformats.org/officeDocument/2006/relationships/image" Target="../media/image452.pn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jpg"/><Relationship Id="rId247" Type="http://schemas.openxmlformats.org/officeDocument/2006/relationships/image" Target="../media/image312.pn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jpeg"/><Relationship Id="rId661" Type="http://schemas.openxmlformats.org/officeDocument/2006/relationships/image" Target="../media/image725.pn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jpe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jpe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jpeg"/><Relationship Id="rId465" Type="http://schemas.openxmlformats.org/officeDocument/2006/relationships/image" Target="../media/image530.gif"/><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png"/><Relationship Id="rId532" Type="http://schemas.openxmlformats.org/officeDocument/2006/relationships/image" Target="../media/image597.png"/><Relationship Id="rId977" Type="http://schemas.openxmlformats.org/officeDocument/2006/relationships/image" Target="../media/image1038.jpe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gif"/><Relationship Id="rId476" Type="http://schemas.openxmlformats.org/officeDocument/2006/relationships/image" Target="../media/image541.png"/><Relationship Id="rId683" Type="http://schemas.openxmlformats.org/officeDocument/2006/relationships/image" Target="../media/image747.pn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jpe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jpe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jpe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pn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pn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pn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jpeg"/><Relationship Id="rId131" Type="http://schemas.openxmlformats.org/officeDocument/2006/relationships/image" Target="../media/image196.jpe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png"/><Relationship Id="rId990" Type="http://schemas.openxmlformats.org/officeDocument/2006/relationships/image" Target="../media/image1051.jpe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pn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emf"/><Relationship Id="rId514" Type="http://schemas.openxmlformats.org/officeDocument/2006/relationships/image" Target="../media/image579.png"/><Relationship Id="rId721" Type="http://schemas.openxmlformats.org/officeDocument/2006/relationships/image" Target="../media/image785.jpeg"/><Relationship Id="rId88" Type="http://schemas.openxmlformats.org/officeDocument/2006/relationships/image" Target="../media/image153.png"/><Relationship Id="rId153" Type="http://schemas.openxmlformats.org/officeDocument/2006/relationships/image" Target="../media/image218.pn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jpeg"/><Relationship Id="rId220" Type="http://schemas.openxmlformats.org/officeDocument/2006/relationships/image" Target="../media/image285.jpeg"/><Relationship Id="rId458" Type="http://schemas.openxmlformats.org/officeDocument/2006/relationships/image" Target="../media/image523.png"/><Relationship Id="rId665" Type="http://schemas.openxmlformats.org/officeDocument/2006/relationships/image" Target="../media/image729.jp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png"/><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pn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png"/><Relationship Id="rId676" Type="http://schemas.openxmlformats.org/officeDocument/2006/relationships/image" Target="../media/image740.png"/><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jpeg"/><Relationship Id="rId536" Type="http://schemas.openxmlformats.org/officeDocument/2006/relationships/image" Target="../media/image601.jpg"/><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jpe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jpeg"/><Relationship Id="rId547" Type="http://schemas.openxmlformats.org/officeDocument/2006/relationships/image" Target="../media/image611.png"/><Relationship Id="rId754" Type="http://schemas.openxmlformats.org/officeDocument/2006/relationships/image" Target="../media/image818.pn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png"/><Relationship Id="rId407" Type="http://schemas.openxmlformats.org/officeDocument/2006/relationships/image" Target="../media/image472.png"/><Relationship Id="rId614" Type="http://schemas.openxmlformats.org/officeDocument/2006/relationships/image" Target="../media/image678.jpeg"/><Relationship Id="rId821" Type="http://schemas.openxmlformats.org/officeDocument/2006/relationships/image" Target="../media/image884.jp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png"/><Relationship Id="rId320" Type="http://schemas.openxmlformats.org/officeDocument/2006/relationships/image" Target="../media/image385.png"/><Relationship Id="rId558" Type="http://schemas.openxmlformats.org/officeDocument/2006/relationships/image" Target="../media/image622.jpe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jpeg"/><Relationship Id="rId418" Type="http://schemas.openxmlformats.org/officeDocument/2006/relationships/image" Target="../media/image483.png"/><Relationship Id="rId625" Type="http://schemas.openxmlformats.org/officeDocument/2006/relationships/image" Target="../media/image689.png"/><Relationship Id="rId832" Type="http://schemas.openxmlformats.org/officeDocument/2006/relationships/image" Target="../media/image895.png"/><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jpeg"/><Relationship Id="rId331" Type="http://schemas.openxmlformats.org/officeDocument/2006/relationships/image" Target="../media/image396.jpe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gif"/><Relationship Id="rId854" Type="http://schemas.openxmlformats.org/officeDocument/2006/relationships/image" Target="../media/image917.png"/><Relationship Id="rId286" Type="http://schemas.openxmlformats.org/officeDocument/2006/relationships/image" Target="../media/image351.png"/><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jpe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jpeg"/><Relationship Id="rId658" Type="http://schemas.openxmlformats.org/officeDocument/2006/relationships/image" Target="../media/image722.png"/><Relationship Id="rId865" Type="http://schemas.openxmlformats.org/officeDocument/2006/relationships/image" Target="../media/image928.png"/><Relationship Id="rId297" Type="http://schemas.openxmlformats.org/officeDocument/2006/relationships/image" Target="../media/image362.png"/><Relationship Id="rId518" Type="http://schemas.openxmlformats.org/officeDocument/2006/relationships/image" Target="../media/image583.emf"/><Relationship Id="rId725" Type="http://schemas.openxmlformats.org/officeDocument/2006/relationships/image" Target="../media/image789.pn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jpe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jpe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jpeg"/><Relationship Id="rId582" Type="http://schemas.openxmlformats.org/officeDocument/2006/relationships/image" Target="../media/image646.jpe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jpe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png"/><Relationship Id="rId83" Type="http://schemas.openxmlformats.org/officeDocument/2006/relationships/image" Target="../media/image148.png"/><Relationship Id="rId179" Type="http://schemas.openxmlformats.org/officeDocument/2006/relationships/image" Target="../media/image244.jpeg"/><Relationship Id="rId386" Type="http://schemas.openxmlformats.org/officeDocument/2006/relationships/image" Target="../media/image451.jpeg"/><Relationship Id="rId593" Type="http://schemas.openxmlformats.org/officeDocument/2006/relationships/image" Target="../media/image657.png"/><Relationship Id="rId607" Type="http://schemas.openxmlformats.org/officeDocument/2006/relationships/image" Target="../media/image671.jp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jpeg"/><Relationship Id="rId898" Type="http://schemas.openxmlformats.org/officeDocument/2006/relationships/image" Target="../media/image961.png"/><Relationship Id="rId106" Type="http://schemas.openxmlformats.org/officeDocument/2006/relationships/image" Target="../media/image171.jpe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jpeg"/><Relationship Id="rId825" Type="http://schemas.openxmlformats.org/officeDocument/2006/relationships/image" Target="../media/image888.png"/></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3.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4.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B2B9284-BD16-2E4E-9F1D-C7BF30742283}"/>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AD647FE-2545-374D-B66F-BF5D92A9EA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B552747-2211-4640-8BE3-8D74A1B462AA}"/>
            </a:ext>
          </a:extLst>
        </xdr:cNvPr>
        <xdr:cNvSpPr/>
      </xdr:nvSpPr>
      <xdr:spPr bwMode="auto">
        <a:xfrm>
          <a:off x="13208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10E06E-2B51-B848-BFD7-0D57863F9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208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9</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AE83DE0-BE05-2B4E-9985-D91016414C61}"/>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531948-4A62-E941-AC21-2A6BDBF0C012}"/>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6A9D081-130E-3944-8348-86E0B88B251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DEC99AF-6681-9E43-8804-296E258245E0}"/>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44FE82-D62D-E44D-99AA-28EE925AED75}"/>
            </a:ext>
          </a:extLst>
        </xdr:cNvPr>
        <xdr:cNvSpPr/>
      </xdr:nvSpPr>
      <xdr:spPr bwMode="auto">
        <a:xfrm>
          <a:off x="12585700" y="0"/>
          <a:ext cx="965200" cy="27781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9</xdr:row>
      <xdr:rowOff>47625</xdr:rowOff>
    </xdr:to>
    <xdr:pic>
      <xdr:nvPicPr>
        <xdr:cNvPr id="11" name="Control 4" hidden="1">
          <a:extLst>
            <a:ext uri="{FF2B5EF4-FFF2-40B4-BE49-F238E27FC236}">
              <a16:creationId xmlns:a16="http://schemas.microsoft.com/office/drawing/2014/main" id="{B8C8279F-0E91-774B-8AAB-8B5EBE441C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2" name="Control 5" hidden="1">
          <a:extLst>
            <a:ext uri="{FF2B5EF4-FFF2-40B4-BE49-F238E27FC236}">
              <a16:creationId xmlns:a16="http://schemas.microsoft.com/office/drawing/2014/main" id="{12CD4414-71CE-9047-8D16-0893073934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3" name="Control 6" hidden="1">
          <a:extLst>
            <a:ext uri="{FF2B5EF4-FFF2-40B4-BE49-F238E27FC236}">
              <a16:creationId xmlns:a16="http://schemas.microsoft.com/office/drawing/2014/main" id="{19770863-2A44-CA4A-84FB-85B2875F79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4" name="Control 7" hidden="1">
          <a:extLst>
            <a:ext uri="{FF2B5EF4-FFF2-40B4-BE49-F238E27FC236}">
              <a16:creationId xmlns:a16="http://schemas.microsoft.com/office/drawing/2014/main" id="{10608029-BEE7-8940-B1E7-CAA47A80C2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9</xdr:row>
      <xdr:rowOff>47625</xdr:rowOff>
    </xdr:to>
    <xdr:pic>
      <xdr:nvPicPr>
        <xdr:cNvPr id="15" name="Control 8" hidden="1">
          <a:extLst>
            <a:ext uri="{FF2B5EF4-FFF2-40B4-BE49-F238E27FC236}">
              <a16:creationId xmlns:a16="http://schemas.microsoft.com/office/drawing/2014/main" id="{7306EB13-8057-A049-9309-F7D8B50A016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585700" y="0"/>
          <a:ext cx="965200" cy="27781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9</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039D30-0BC9-9740-8CC9-49547EFCADB5}"/>
            </a:ext>
          </a:extLst>
        </xdr:cNvPr>
        <xdr:cNvSpPr/>
      </xdr:nvSpPr>
      <xdr:spPr bwMode="auto">
        <a:xfrm>
          <a:off x="9042400" y="0"/>
          <a:ext cx="3632200" cy="27781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9</xdr:row>
      <xdr:rowOff>47625</xdr:rowOff>
    </xdr:to>
    <xdr:pic>
      <xdr:nvPicPr>
        <xdr:cNvPr id="17" name="Control 3" hidden="1">
          <a:extLst>
            <a:ext uri="{FF2B5EF4-FFF2-40B4-BE49-F238E27FC236}">
              <a16:creationId xmlns:a16="http://schemas.microsoft.com/office/drawing/2014/main" id="{EC9A387F-8C4B-A44C-B4F1-316CF3829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42400" y="0"/>
          <a:ext cx="3632200" cy="27781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B1736BE-1C5C-A64C-9F51-D2F2F6118E0F}"/>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0F7DF12-9066-2B4C-B3BE-D92A870DED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EB2D553-01A5-7540-BCBB-A1EA90C39EBD}"/>
            </a:ext>
          </a:extLst>
        </xdr:cNvPr>
        <xdr:cNvSpPr/>
      </xdr:nvSpPr>
      <xdr:spPr bwMode="auto">
        <a:xfrm>
          <a:off x="18796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BC03F03-7290-CE48-B08B-A4737A74D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796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6</xdr:col>
      <xdr:colOff>88900</xdr:colOff>
      <xdr:row>6</xdr:row>
      <xdr:rowOff>657225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747823-3651-B142-8A67-0B5EE457565B}"/>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75AC415-FC15-314F-926F-E57335D8DECF}"/>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5291CB8-4153-5949-9255-729A671DC02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3B5615-12FB-064E-9031-B3714184C1C5}"/>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E4DB0C5-7E00-F14C-81E5-73E9FC8ADC83}"/>
            </a:ext>
          </a:extLst>
        </xdr:cNvPr>
        <xdr:cNvSpPr/>
      </xdr:nvSpPr>
      <xdr:spPr bwMode="auto">
        <a:xfrm>
          <a:off x="13169900" y="0"/>
          <a:ext cx="914400" cy="2968625"/>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88900</xdr:colOff>
      <xdr:row>6</xdr:row>
      <xdr:rowOff>657225</xdr:rowOff>
    </xdr:to>
    <xdr:pic>
      <xdr:nvPicPr>
        <xdr:cNvPr id="11" name="Control 4" hidden="1">
          <a:extLst>
            <a:ext uri="{FF2B5EF4-FFF2-40B4-BE49-F238E27FC236}">
              <a16:creationId xmlns:a16="http://schemas.microsoft.com/office/drawing/2014/main" id="{2D5343DA-4D02-C841-8B4C-4EA57FEA70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2" name="Control 5" hidden="1">
          <a:extLst>
            <a:ext uri="{FF2B5EF4-FFF2-40B4-BE49-F238E27FC236}">
              <a16:creationId xmlns:a16="http://schemas.microsoft.com/office/drawing/2014/main" id="{5CD09A1F-D6F7-2548-BBD6-A0FFB18BEB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3" name="Control 6" hidden="1">
          <a:extLst>
            <a:ext uri="{FF2B5EF4-FFF2-40B4-BE49-F238E27FC236}">
              <a16:creationId xmlns:a16="http://schemas.microsoft.com/office/drawing/2014/main" id="{43B4BE69-8A60-DB49-B3B8-42860BBDC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4" name="Control 7" hidden="1">
          <a:extLst>
            <a:ext uri="{FF2B5EF4-FFF2-40B4-BE49-F238E27FC236}">
              <a16:creationId xmlns:a16="http://schemas.microsoft.com/office/drawing/2014/main" id="{A410E9E8-4370-D748-AD1B-80AEF03DF6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88900</xdr:colOff>
      <xdr:row>6</xdr:row>
      <xdr:rowOff>657225</xdr:rowOff>
    </xdr:to>
    <xdr:pic>
      <xdr:nvPicPr>
        <xdr:cNvPr id="15" name="Control 8" hidden="1">
          <a:extLst>
            <a:ext uri="{FF2B5EF4-FFF2-40B4-BE49-F238E27FC236}">
              <a16:creationId xmlns:a16="http://schemas.microsoft.com/office/drawing/2014/main" id="{CD20B71B-6099-8E40-850A-ECD905B9654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169900" y="0"/>
          <a:ext cx="914400" cy="2968625"/>
        </a:xfrm>
        <a:prstGeom prst="rect">
          <a:avLst/>
        </a:prstGeom>
        <a:noFill/>
        <a:ln w="9525">
          <a:miter lim="800000"/>
          <a:headEnd/>
          <a:tailEnd/>
        </a:ln>
      </xdr:spPr>
    </xdr:pic>
    <xdr:clientData/>
  </xdr:twoCellAnchor>
  <xdr:twoCellAnchor editAs="oneCell">
    <xdr:from>
      <xdr:col>4</xdr:col>
      <xdr:colOff>0</xdr:colOff>
      <xdr:row>0</xdr:row>
      <xdr:rowOff>0</xdr:rowOff>
    </xdr:from>
    <xdr:to>
      <xdr:col>5</xdr:col>
      <xdr:colOff>88900</xdr:colOff>
      <xdr:row>6</xdr:row>
      <xdr:rowOff>657225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0165B18-D6ED-6445-BD46-D6EB638057D8}"/>
            </a:ext>
          </a:extLst>
        </xdr:cNvPr>
        <xdr:cNvSpPr/>
      </xdr:nvSpPr>
      <xdr:spPr bwMode="auto">
        <a:xfrm>
          <a:off x="10604500" y="0"/>
          <a:ext cx="914400" cy="2968625"/>
        </a:xfrm>
        <a:prstGeom prst="rect">
          <a:avLst/>
        </a:prstGeom>
        <a:noFill/>
        <a:ln w="9525">
          <a:miter lim="800000"/>
          <a:headEnd/>
          <a:tailEnd/>
        </a:ln>
      </xdr:spPr>
    </xdr:sp>
    <xdr:clientData/>
  </xdr:twoCellAnchor>
  <xdr:twoCellAnchor editAs="oneCell">
    <xdr:from>
      <xdr:col>4</xdr:col>
      <xdr:colOff>0</xdr:colOff>
      <xdr:row>0</xdr:row>
      <xdr:rowOff>0</xdr:rowOff>
    </xdr:from>
    <xdr:to>
      <xdr:col>5</xdr:col>
      <xdr:colOff>88900</xdr:colOff>
      <xdr:row>6</xdr:row>
      <xdr:rowOff>657225</xdr:rowOff>
    </xdr:to>
    <xdr:pic>
      <xdr:nvPicPr>
        <xdr:cNvPr id="17" name="Control 3" hidden="1">
          <a:extLst>
            <a:ext uri="{FF2B5EF4-FFF2-40B4-BE49-F238E27FC236}">
              <a16:creationId xmlns:a16="http://schemas.microsoft.com/office/drawing/2014/main" id="{BB5C2CFF-40AF-2E4F-A329-B7C823EBDE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04500" y="0"/>
          <a:ext cx="914400" cy="29686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DEE45-3D17-3041-B4F3-12F025445F20}"/>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64B5FEA-167B-6745-858B-98526D4E2C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9E0954-CC60-F64E-A867-8DCA0BBC7BB8}"/>
            </a:ext>
          </a:extLst>
        </xdr:cNvPr>
        <xdr:cNvSpPr/>
      </xdr:nvSpPr>
      <xdr:spPr bwMode="auto">
        <a:xfrm>
          <a:off x="15113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CEF0553-A365-9848-8B5F-0AFE3A7F9C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1300" y="0"/>
          <a:ext cx="914400" cy="230554"/>
        </a:xfrm>
        <a:prstGeom prst="rect">
          <a:avLst/>
        </a:prstGeom>
        <a:noFill/>
        <a:ln w="9525">
          <a:miter lim="800000"/>
          <a:headEnd/>
          <a:tailEnd/>
        </a:ln>
      </xdr:spPr>
    </xdr:pic>
    <xdr:clientData/>
  </xdr:one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25400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25400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25400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25400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25400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9BDED71-CD6A-824A-8436-0219556C953F}"/>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E3E08E-2988-3748-B7D6-F4679A9838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7FE9787-9160-E842-B943-25E4F9DEA4B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09F625-2BCF-814F-BA79-3D3EF33870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6</xdr:col>
      <xdr:colOff>0</xdr:colOff>
      <xdr:row>0</xdr:row>
      <xdr:rowOff>0</xdr:rowOff>
    </xdr:from>
    <xdr:ext cx="914400" cy="444500"/>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9FC2EA4-E660-1D44-8694-6EB86AAA0D83}"/>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9A56036-6A71-3F45-AB1F-51E7C12A0DA1}"/>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EAE6AA5-6014-184F-8800-A06DEAB0111A}"/>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4F1F907-A912-8940-8B1F-4B2C61EAA712}"/>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3F131F6-4BA1-F94B-A555-4DBCA2CC6035}"/>
            </a:ext>
          </a:extLst>
        </xdr:cNvPr>
        <xdr:cNvSpPr/>
      </xdr:nvSpPr>
      <xdr:spPr bwMode="auto">
        <a:xfrm>
          <a:off x="21844000" y="0"/>
          <a:ext cx="914400" cy="444500"/>
        </a:xfrm>
        <a:prstGeom prst="rect">
          <a:avLst/>
        </a:prstGeom>
        <a:noFill/>
        <a:ln w="9525">
          <a:miter lim="800000"/>
          <a:headEnd/>
          <a:tailEnd/>
        </a:ln>
      </xdr:spPr>
    </xdr:sp>
    <xdr:clientData/>
  </xdr:oneCellAnchor>
  <xdr:oneCellAnchor>
    <xdr:from>
      <xdr:col>6</xdr:col>
      <xdr:colOff>0</xdr:colOff>
      <xdr:row>0</xdr:row>
      <xdr:rowOff>0</xdr:rowOff>
    </xdr:from>
    <xdr:ext cx="914400" cy="444500"/>
    <xdr:pic>
      <xdr:nvPicPr>
        <xdr:cNvPr id="11" name="Control 4" hidden="1">
          <a:extLst>
            <a:ext uri="{FF2B5EF4-FFF2-40B4-BE49-F238E27FC236}">
              <a16:creationId xmlns:a16="http://schemas.microsoft.com/office/drawing/2014/main" id="{7621D7C6-BC2C-CD4F-BD75-34242D1F6E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2" name="Control 5" hidden="1">
          <a:extLst>
            <a:ext uri="{FF2B5EF4-FFF2-40B4-BE49-F238E27FC236}">
              <a16:creationId xmlns:a16="http://schemas.microsoft.com/office/drawing/2014/main" id="{2FBBD4CA-049F-B04D-B7C5-53A25CD46D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3" name="Control 6" hidden="1">
          <a:extLst>
            <a:ext uri="{FF2B5EF4-FFF2-40B4-BE49-F238E27FC236}">
              <a16:creationId xmlns:a16="http://schemas.microsoft.com/office/drawing/2014/main" id="{D4B42BFE-B009-4141-9F13-7A6B01C6A6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4" name="Control 7" hidden="1">
          <a:extLst>
            <a:ext uri="{FF2B5EF4-FFF2-40B4-BE49-F238E27FC236}">
              <a16:creationId xmlns:a16="http://schemas.microsoft.com/office/drawing/2014/main" id="{3BD6A843-B2B0-F24E-97AC-65239A6086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6</xdr:col>
      <xdr:colOff>0</xdr:colOff>
      <xdr:row>0</xdr:row>
      <xdr:rowOff>0</xdr:rowOff>
    </xdr:from>
    <xdr:ext cx="914400" cy="444500"/>
    <xdr:pic>
      <xdr:nvPicPr>
        <xdr:cNvPr id="15" name="Control 8" hidden="1">
          <a:extLst>
            <a:ext uri="{FF2B5EF4-FFF2-40B4-BE49-F238E27FC236}">
              <a16:creationId xmlns:a16="http://schemas.microsoft.com/office/drawing/2014/main" id="{4B9FACF3-10D9-504F-A05F-7AE80DD6452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844000" y="0"/>
          <a:ext cx="914400" cy="444500"/>
        </a:xfrm>
        <a:prstGeom prst="rect">
          <a:avLst/>
        </a:prstGeom>
        <a:noFill/>
        <a:ln w="9525">
          <a:miter lim="800000"/>
          <a:headEnd/>
          <a:tailEnd/>
        </a:ln>
      </xdr:spPr>
    </xdr:pic>
    <xdr:clientData/>
  </xdr:oneCellAnchor>
  <xdr:oneCellAnchor>
    <xdr:from>
      <xdr:col>5</xdr:col>
      <xdr:colOff>0</xdr:colOff>
      <xdr:row>0</xdr:row>
      <xdr:rowOff>0</xdr:rowOff>
    </xdr:from>
    <xdr:ext cx="914400" cy="444500"/>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01310E-8C7F-5A42-BF8F-63D4FBC56A3C}"/>
            </a:ext>
          </a:extLst>
        </xdr:cNvPr>
        <xdr:cNvSpPr/>
      </xdr:nvSpPr>
      <xdr:spPr bwMode="auto">
        <a:xfrm>
          <a:off x="16598900" y="0"/>
          <a:ext cx="914400" cy="444500"/>
        </a:xfrm>
        <a:prstGeom prst="rect">
          <a:avLst/>
        </a:prstGeom>
        <a:noFill/>
        <a:ln w="9525">
          <a:miter lim="800000"/>
          <a:headEnd/>
          <a:tailEnd/>
        </a:ln>
      </xdr:spPr>
    </xdr:sp>
    <xdr:clientData/>
  </xdr:oneCellAnchor>
  <xdr:oneCellAnchor>
    <xdr:from>
      <xdr:col>5</xdr:col>
      <xdr:colOff>0</xdr:colOff>
      <xdr:row>0</xdr:row>
      <xdr:rowOff>0</xdr:rowOff>
    </xdr:from>
    <xdr:ext cx="914400" cy="444500"/>
    <xdr:pic>
      <xdr:nvPicPr>
        <xdr:cNvPr id="17" name="Control 3" hidden="1">
          <a:extLst>
            <a:ext uri="{FF2B5EF4-FFF2-40B4-BE49-F238E27FC236}">
              <a16:creationId xmlns:a16="http://schemas.microsoft.com/office/drawing/2014/main" id="{BC3D080A-8A1E-B149-9511-FB5828343F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98900" y="0"/>
          <a:ext cx="914400" cy="444500"/>
        </a:xfrm>
        <a:prstGeom prst="rect">
          <a:avLst/>
        </a:prstGeom>
        <a:noFill/>
        <a:ln w="9525">
          <a:miter lim="800000"/>
          <a:headEnd/>
          <a:tailEnd/>
        </a:ln>
      </xdr:spPr>
    </xdr:pic>
    <xdr:clientData/>
  </xdr:oneCellAnchor>
  <xdr:oneCellAnchor>
    <xdr:from>
      <xdr:col>1</xdr:col>
      <xdr:colOff>0</xdr:colOff>
      <xdr:row>5</xdr:row>
      <xdr:rowOff>0</xdr:rowOff>
    </xdr:from>
    <xdr:ext cx="1174749" cy="0"/>
    <xdr:pic>
      <xdr:nvPicPr>
        <xdr:cNvPr id="18" name="Grafik 12">
          <a:extLst>
            <a:ext uri="{FF2B5EF4-FFF2-40B4-BE49-F238E27FC236}">
              <a16:creationId xmlns:a16="http://schemas.microsoft.com/office/drawing/2014/main" id="{212B3B34-8294-724A-A1B4-60F46B58697D}"/>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oneCellAnchor>
    <xdr:from>
      <xdr:col>1</xdr:col>
      <xdr:colOff>0</xdr:colOff>
      <xdr:row>5</xdr:row>
      <xdr:rowOff>0</xdr:rowOff>
    </xdr:from>
    <xdr:ext cx="1174749" cy="0"/>
    <xdr:pic>
      <xdr:nvPicPr>
        <xdr:cNvPr id="19" name="Grafik 12">
          <a:extLst>
            <a:ext uri="{FF2B5EF4-FFF2-40B4-BE49-F238E27FC236}">
              <a16:creationId xmlns:a16="http://schemas.microsoft.com/office/drawing/2014/main" id="{BDAB8BA2-A9C8-A540-AD3E-B720AE0C0B4E}"/>
            </a:ext>
          </a:extLst>
        </xdr:cNvPr>
        <xdr:cNvPicPr>
          <a:picLocks noChangeAspect="1"/>
        </xdr:cNvPicPr>
      </xdr:nvPicPr>
      <xdr:blipFill>
        <a:blip xmlns:r="http://schemas.openxmlformats.org/officeDocument/2006/relationships" r:embed="rId3"/>
        <a:stretch>
          <a:fillRect/>
        </a:stretch>
      </xdr:blipFill>
      <xdr:spPr>
        <a:xfrm>
          <a:off x="3073400" y="2057400"/>
          <a:ext cx="1174749" cy="0"/>
        </a:xfrm>
        <a:prstGeom prst="rect">
          <a:avLst/>
        </a:prstGeom>
      </xdr:spPr>
    </xdr:pic>
    <xdr:clientData/>
  </xdr:oneCellAnchor>
  <xdr:twoCellAnchor>
    <xdr:from>
      <xdr:col>23</xdr:col>
      <xdr:colOff>0</xdr:colOff>
      <xdr:row>662</xdr:row>
      <xdr:rowOff>0</xdr:rowOff>
    </xdr:from>
    <xdr:to>
      <xdr:col>23</xdr:col>
      <xdr:colOff>0</xdr:colOff>
      <xdr:row>662</xdr:row>
      <xdr:rowOff>331470</xdr:rowOff>
    </xdr:to>
    <xdr:pic>
      <xdr:nvPicPr>
        <xdr:cNvPr id="20" name="Grafik 1">
          <a:extLst>
            <a:ext uri="{FF2B5EF4-FFF2-40B4-BE49-F238E27FC236}">
              <a16:creationId xmlns:a16="http://schemas.microsoft.com/office/drawing/2014/main" id="{10CED1F6-8A8C-CD48-B693-9A972384200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4310300" y="8370824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1" name="Bildobjekt 1" descr="http://d.adroll.com/cm/f/out">
          <a:extLst>
            <a:ext uri="{FF2B5EF4-FFF2-40B4-BE49-F238E27FC236}">
              <a16:creationId xmlns:a16="http://schemas.microsoft.com/office/drawing/2014/main" id="{E8930608-FAEE-8F4E-AD67-E476020F1D3C}"/>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2" name="Bildobjekt 2" descr="http://d.adroll.com/cm/w/out">
          <a:extLst>
            <a:ext uri="{FF2B5EF4-FFF2-40B4-BE49-F238E27FC236}">
              <a16:creationId xmlns:a16="http://schemas.microsoft.com/office/drawing/2014/main" id="{7187E1A9-D5E5-164C-8B46-E9ABEB228EC5}"/>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3" name="Bildobjekt 3" descr="http://d.adroll.com/cm/x/out">
          <a:extLst>
            <a:ext uri="{FF2B5EF4-FFF2-40B4-BE49-F238E27FC236}">
              <a16:creationId xmlns:a16="http://schemas.microsoft.com/office/drawing/2014/main" id="{FCA0BA72-3F22-A944-A812-5FA1ABA636B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4" name="Bildobjekt 4" descr="https://www.facebook.com/tr?id=433400873407450&amp;cd%5bsegment_eid%5d=SDGBABXYZRB6VPZWQDMJFF">
          <a:extLst>
            <a:ext uri="{FF2B5EF4-FFF2-40B4-BE49-F238E27FC236}">
              <a16:creationId xmlns:a16="http://schemas.microsoft.com/office/drawing/2014/main" id="{DFAFCFBA-7322-804A-8C64-809405067F64}"/>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5" name="Bildobjekt 5" descr="http://www.googleadservices.com/pagead/conversion/1011350631/?label=z6VgCNnHiAoQ5_if4gM&amp;guid=ON&amp;script=0&amp;ord=7103369272583892">
          <a:extLst>
            <a:ext uri="{FF2B5EF4-FFF2-40B4-BE49-F238E27FC236}">
              <a16:creationId xmlns:a16="http://schemas.microsoft.com/office/drawing/2014/main" id="{5D745473-A317-B34D-8FCC-E5262F7BF8E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6" name="Bildobjekt 6" descr="http://d.adroll.com/cm/g/out?google_nid=adroll2">
          <a:extLst>
            <a:ext uri="{FF2B5EF4-FFF2-40B4-BE49-F238E27FC236}">
              <a16:creationId xmlns:a16="http://schemas.microsoft.com/office/drawing/2014/main" id="{85CE6D72-8CDC-E745-8ECD-882B9895916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7" name="AutoShape 7" descr="http://ib.adnxs.com/seg?add=720904&amp;t=2">
          <a:extLst>
            <a:ext uri="{FF2B5EF4-FFF2-40B4-BE49-F238E27FC236}">
              <a16:creationId xmlns:a16="http://schemas.microsoft.com/office/drawing/2014/main" id="{0DEBAACA-98F3-0E44-86CE-D303A947CB01}"/>
            </a:ext>
          </a:extLst>
        </xdr:cNvPr>
        <xdr:cNvSpPr>
          <a:spLocks noChangeAspect="1" noChangeArrowheads="1"/>
        </xdr:cNvSpPr>
      </xdr:nvSpPr>
      <xdr:spPr bwMode="auto">
        <a:xfrm>
          <a:off x="26720800" y="2884424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 name="Grafik 1" descr="http://www.bewusstkaufen.at/ratgeber/2/images/clearpixel.gif">
          <a:extLst>
            <a:ext uri="{FF2B5EF4-FFF2-40B4-BE49-F238E27FC236}">
              <a16:creationId xmlns:a16="http://schemas.microsoft.com/office/drawing/2014/main" id="{D448417A-B0B0-F942-887B-50846FDB3A6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9" name="Grafik 2" descr="http://www.bewusstkaufen.at/ratgeber/2/images/clearpixel.gif">
          <a:extLst>
            <a:ext uri="{FF2B5EF4-FFF2-40B4-BE49-F238E27FC236}">
              <a16:creationId xmlns:a16="http://schemas.microsoft.com/office/drawing/2014/main" id="{C149BA9B-7101-7341-833F-9407B4C3642E}"/>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720800" y="26822400"/>
          <a:ext cx="11430" cy="77196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 name="image53.png" title="Image">
          <a:extLst>
            <a:ext uri="{FF2B5EF4-FFF2-40B4-BE49-F238E27FC236}">
              <a16:creationId xmlns:a16="http://schemas.microsoft.com/office/drawing/2014/main" id="{E964881B-75F3-AC40-8ACC-9B29CF44AC5C}"/>
            </a:ext>
          </a:extLst>
        </xdr:cNvPr>
        <xdr:cNvPicPr preferRelativeResize="0">
          <a:picLocks noChangeAspect="1"/>
        </xdr:cNvPicPr>
      </xdr:nvPicPr>
      <xdr:blipFill>
        <a:blip xmlns:r="http://schemas.openxmlformats.org/officeDocument/2006/relationships" r:embed="rId11"/>
        <a:stretch>
          <a:fillRect/>
        </a:stretch>
      </xdr:blipFill>
      <xdr:spPr>
        <a:xfrm>
          <a:off x="44310300" y="642947099"/>
          <a:ext cx="0" cy="913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 name="Image 9">
          <a:extLst>
            <a:ext uri="{FF2B5EF4-FFF2-40B4-BE49-F238E27FC236}">
              <a16:creationId xmlns:a16="http://schemas.microsoft.com/office/drawing/2014/main" id="{139A8F4F-CAB1-664F-89A7-EFA45F6A1F9A}"/>
            </a:ext>
          </a:extLst>
        </xdr:cNvPr>
        <xdr:cNvPicPr>
          <a:picLocks noChangeAspect="1"/>
        </xdr:cNvPicPr>
      </xdr:nvPicPr>
      <xdr:blipFill>
        <a:blip xmlns:r="http://schemas.openxmlformats.org/officeDocument/2006/relationships" r:embed="rId12"/>
        <a:stretch>
          <a:fillRect/>
        </a:stretch>
      </xdr:blipFill>
      <xdr:spPr>
        <a:xfrm>
          <a:off x="44310300" y="234075474"/>
          <a:ext cx="0"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2" name="Billede 8">
          <a:extLst>
            <a:ext uri="{FF2B5EF4-FFF2-40B4-BE49-F238E27FC236}">
              <a16:creationId xmlns:a16="http://schemas.microsoft.com/office/drawing/2014/main" id="{19A1D6FC-C843-814E-9292-501E261138A2}"/>
            </a:ext>
          </a:extLst>
        </xdr:cNvPr>
        <xdr:cNvPicPr>
          <a:picLocks noChangeAspect="1"/>
        </xdr:cNvPicPr>
      </xdr:nvPicPr>
      <xdr:blipFill>
        <a:blip xmlns:r="http://schemas.openxmlformats.org/officeDocument/2006/relationships" r:embed="rId13"/>
        <a:stretch>
          <a:fillRect/>
        </a:stretch>
      </xdr:blipFill>
      <xdr:spPr>
        <a:xfrm>
          <a:off x="44310300" y="385334934"/>
          <a:ext cx="0"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 name="Billede 12">
          <a:extLst>
            <a:ext uri="{FF2B5EF4-FFF2-40B4-BE49-F238E27FC236}">
              <a16:creationId xmlns:a16="http://schemas.microsoft.com/office/drawing/2014/main" id="{4F532293-42FC-5F41-894C-A040A0255E65}"/>
            </a:ext>
          </a:extLst>
        </xdr:cNvPr>
        <xdr:cNvPicPr>
          <a:picLocks noChangeAspect="1"/>
        </xdr:cNvPicPr>
      </xdr:nvPicPr>
      <xdr:blipFill>
        <a:blip xmlns:r="http://schemas.openxmlformats.org/officeDocument/2006/relationships" r:embed="rId14"/>
        <a:stretch>
          <a:fillRect/>
        </a:stretch>
      </xdr:blipFill>
      <xdr:spPr>
        <a:xfrm>
          <a:off x="44310300" y="388005108"/>
          <a:ext cx="0"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4" name="Billede 32">
          <a:extLst>
            <a:ext uri="{FF2B5EF4-FFF2-40B4-BE49-F238E27FC236}">
              <a16:creationId xmlns:a16="http://schemas.microsoft.com/office/drawing/2014/main" id="{FECB08DD-CD93-4F4C-B442-D5359FC7F19C}"/>
            </a:ext>
          </a:extLst>
        </xdr:cNvPr>
        <xdr:cNvPicPr>
          <a:picLocks noChangeAspect="1"/>
        </xdr:cNvPicPr>
      </xdr:nvPicPr>
      <xdr:blipFill>
        <a:blip xmlns:r="http://schemas.openxmlformats.org/officeDocument/2006/relationships" r:embed="rId15"/>
        <a:stretch>
          <a:fillRect/>
        </a:stretch>
      </xdr:blipFill>
      <xdr:spPr>
        <a:xfrm>
          <a:off x="44310300" y="402074592"/>
          <a:ext cx="0"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5" name="Picture 878" descr="New-BWB-Logos-295x300.png">
          <a:extLst>
            <a:ext uri="{FF2B5EF4-FFF2-40B4-BE49-F238E27FC236}">
              <a16:creationId xmlns:a16="http://schemas.microsoft.com/office/drawing/2014/main" id="{6B48411C-3BF4-604B-B11C-59C91B632048}"/>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34000" y="263437511"/>
          <a:ext cx="876300" cy="790575"/>
        </a:xfrm>
        <a:prstGeom prst="rect">
          <a:avLst/>
        </a:prstGeom>
      </xdr:spPr>
    </xdr:pic>
    <xdr:clientData/>
  </xdr:twoCellAnchor>
  <xdr:oneCellAnchor>
    <xdr:from>
      <xdr:col>23</xdr:col>
      <xdr:colOff>0</xdr:colOff>
      <xdr:row>5</xdr:row>
      <xdr:rowOff>0</xdr:rowOff>
    </xdr:from>
    <xdr:ext cx="4019549" cy="0"/>
    <xdr:pic>
      <xdr:nvPicPr>
        <xdr:cNvPr id="36" name="Grafik 12">
          <a:extLst>
            <a:ext uri="{FF2B5EF4-FFF2-40B4-BE49-F238E27FC236}">
              <a16:creationId xmlns:a16="http://schemas.microsoft.com/office/drawing/2014/main" id="{7EB0D752-0211-584C-AF5E-1AFEC2D52E49}"/>
            </a:ext>
          </a:extLst>
        </xdr:cNvPr>
        <xdr:cNvPicPr>
          <a:picLocks noChangeAspect="1"/>
        </xdr:cNvPicPr>
      </xdr:nvPicPr>
      <xdr:blipFill>
        <a:blip xmlns:r="http://schemas.openxmlformats.org/officeDocument/2006/relationships" r:embed="rId3"/>
        <a:stretch>
          <a:fillRect/>
        </a:stretch>
      </xdr:blipFill>
      <xdr:spPr>
        <a:xfrm>
          <a:off x="44310300" y="2057400"/>
          <a:ext cx="4019549" cy="0"/>
        </a:xfrm>
        <a:prstGeom prst="rect">
          <a:avLst/>
        </a:prstGeom>
      </xdr:spPr>
    </xdr:pic>
    <xdr:clientData/>
  </xdr:oneCellAnchor>
  <xdr:twoCellAnchor>
    <xdr:from>
      <xdr:col>2</xdr:col>
      <xdr:colOff>950241</xdr:colOff>
      <xdr:row>75</xdr:row>
      <xdr:rowOff>94545</xdr:rowOff>
    </xdr:from>
    <xdr:to>
      <xdr:col>2</xdr:col>
      <xdr:colOff>1648510</xdr:colOff>
      <xdr:row>75</xdr:row>
      <xdr:rowOff>1008945</xdr:rowOff>
    </xdr:to>
    <xdr:pic>
      <xdr:nvPicPr>
        <xdr:cNvPr id="37" name="Grafik 68">
          <a:extLst>
            <a:ext uri="{FF2B5EF4-FFF2-40B4-BE49-F238E27FC236}">
              <a16:creationId xmlns:a16="http://schemas.microsoft.com/office/drawing/2014/main" id="{EA4D7DA8-8F21-B948-B84F-1A9B8DE25548}"/>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6068341" y="916869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8" name="Grafik 78">
          <a:extLst>
            <a:ext uri="{FF2B5EF4-FFF2-40B4-BE49-F238E27FC236}">
              <a16:creationId xmlns:a16="http://schemas.microsoft.com/office/drawing/2014/main" id="{A9DE8872-7B53-3B4F-A644-43EBB34E1EDE}"/>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5855542" y="6403247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9" name="Grafik 84">
          <a:extLst>
            <a:ext uri="{FF2B5EF4-FFF2-40B4-BE49-F238E27FC236}">
              <a16:creationId xmlns:a16="http://schemas.microsoft.com/office/drawing/2014/main" id="{5F89E126-8E00-B946-8FB5-1B0B95F073A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5858934" y="1310513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40" name="Picture 8" descr="The A.I.S.E. Charter for Sustainable Cleaning">
          <a:extLst>
            <a:ext uri="{FF2B5EF4-FFF2-40B4-BE49-F238E27FC236}">
              <a16:creationId xmlns:a16="http://schemas.microsoft.com/office/drawing/2014/main" id="{D98C3EF7-390A-2949-BD71-1996557473A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301925" y="167548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41" name="Picture 30" descr="ASC.jpg">
          <a:extLst>
            <a:ext uri="{FF2B5EF4-FFF2-40B4-BE49-F238E27FC236}">
              <a16:creationId xmlns:a16="http://schemas.microsoft.com/office/drawing/2014/main" id="{443F98BE-80E0-004D-AA20-A6E772AC7167}"/>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5695092" y="472392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42" name="Picture 7" descr="AquaCulture.jpg">
          <a:extLst>
            <a:ext uri="{FF2B5EF4-FFF2-40B4-BE49-F238E27FC236}">
              <a16:creationId xmlns:a16="http://schemas.microsoft.com/office/drawing/2014/main" id="{19D3A954-C821-E642-9238-DAE90091F462}"/>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5910488" y="752464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43" name="Picture 6" descr="CottonAfrica.png">
          <a:extLst>
            <a:ext uri="{FF2B5EF4-FFF2-40B4-BE49-F238E27FC236}">
              <a16:creationId xmlns:a16="http://schemas.microsoft.com/office/drawing/2014/main" id="{934A912C-DE9E-D345-8C3B-1A28CBA4B20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6094063" y="2605862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44" name="Picture 5" descr="dolphinSafeLogo.gif">
          <a:extLst>
            <a:ext uri="{FF2B5EF4-FFF2-40B4-BE49-F238E27FC236}">
              <a16:creationId xmlns:a16="http://schemas.microsoft.com/office/drawing/2014/main" id="{ADA191D7-7850-7F4D-89EE-6623BFCE1CE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5898664" y="297384383"/>
          <a:ext cx="92195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45" name="Picture 1" descr="Eco-Kreis.jpg">
          <a:extLst>
            <a:ext uri="{FF2B5EF4-FFF2-40B4-BE49-F238E27FC236}">
              <a16:creationId xmlns:a16="http://schemas.microsoft.com/office/drawing/2014/main" id="{AB3966A6-6234-814B-AECF-4973B614A77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5988050" y="3113713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46" name="Picture 2" descr="76.gif">
          <a:extLst>
            <a:ext uri="{FF2B5EF4-FFF2-40B4-BE49-F238E27FC236}">
              <a16:creationId xmlns:a16="http://schemas.microsoft.com/office/drawing/2014/main" id="{D9601A05-C8B8-524F-A3C1-1474F82BC77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6010270" y="326661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47" name="Picture 29" descr="labelupload.jpg">
          <a:extLst>
            <a:ext uri="{FF2B5EF4-FFF2-40B4-BE49-F238E27FC236}">
              <a16:creationId xmlns:a16="http://schemas.microsoft.com/office/drawing/2014/main" id="{DB2C8C0B-0844-C24B-941A-361E160F508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6081185" y="3634200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48" name="Picture 11" descr="FROS.jpg">
          <a:extLst>
            <a:ext uri="{FF2B5EF4-FFF2-40B4-BE49-F238E27FC236}">
              <a16:creationId xmlns:a16="http://schemas.microsoft.com/office/drawing/2014/main" id="{D6960454-695A-A14E-A2A7-2E1882D430AB}"/>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19892" y="437118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49" name="Picture 12" descr="GOTS.jpg">
          <a:extLst>
            <a:ext uri="{FF2B5EF4-FFF2-40B4-BE49-F238E27FC236}">
              <a16:creationId xmlns:a16="http://schemas.microsoft.com/office/drawing/2014/main" id="{0B7CE768-DBB7-2A48-8411-12F3ADFF86AA}"/>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6033558" y="4665554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50" name="Picture 13" descr="GAA.jpg">
          <a:extLst>
            <a:ext uri="{FF2B5EF4-FFF2-40B4-BE49-F238E27FC236}">
              <a16:creationId xmlns:a16="http://schemas.microsoft.com/office/drawing/2014/main" id="{6C22BE9C-99B5-3F4C-AF51-639E47D87117}"/>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5901267" y="439619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51" name="Picture 15" descr="Iceland.jpg">
          <a:extLst>
            <a:ext uri="{FF2B5EF4-FFF2-40B4-BE49-F238E27FC236}">
              <a16:creationId xmlns:a16="http://schemas.microsoft.com/office/drawing/2014/main" id="{EB88C8E2-1496-F843-898C-2FED01B98CD7}"/>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5980640" y="5260371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52" name="Picture 16" descr="ISEAL-alliance-new-240x82.png">
          <a:extLst>
            <a:ext uri="{FF2B5EF4-FFF2-40B4-BE49-F238E27FC236}">
              <a16:creationId xmlns:a16="http://schemas.microsoft.com/office/drawing/2014/main" id="{E71D42FE-7379-B049-A654-C290674D6B1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5367338" y="5515172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53" name="Picture 18" descr="myclimate.jpg">
          <a:extLst>
            <a:ext uri="{FF2B5EF4-FFF2-40B4-BE49-F238E27FC236}">
              <a16:creationId xmlns:a16="http://schemas.microsoft.com/office/drawing/2014/main" id="{F96C6417-06A4-1D41-A12B-4D4F5133F9BF}"/>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5338061" y="659364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54" name="Picture 19" descr="Logo_VLOG75pct.jpg">
          <a:extLst>
            <a:ext uri="{FF2B5EF4-FFF2-40B4-BE49-F238E27FC236}">
              <a16:creationId xmlns:a16="http://schemas.microsoft.com/office/drawing/2014/main" id="{00362066-0AB8-DB4F-8C43-789E40787694}"/>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5823657" y="7139544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55" name="Picture 20" descr="eco-test.jpg">
          <a:extLst>
            <a:ext uri="{FF2B5EF4-FFF2-40B4-BE49-F238E27FC236}">
              <a16:creationId xmlns:a16="http://schemas.microsoft.com/office/drawing/2014/main" id="{2E9EC912-89D4-E944-8C74-E57069D14A84}"/>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6004983" y="7203895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56" name="Picture 21" descr="qs_logo_gb.gif">
          <a:extLst>
            <a:ext uri="{FF2B5EF4-FFF2-40B4-BE49-F238E27FC236}">
              <a16:creationId xmlns:a16="http://schemas.microsoft.com/office/drawing/2014/main" id="{3DDA3D0C-8A2B-2349-862F-8E58A86A0027}"/>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5905499" y="7901354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57" name="Picture 22" descr="StifTung.jpg">
          <a:extLst>
            <a:ext uri="{FF2B5EF4-FFF2-40B4-BE49-F238E27FC236}">
              <a16:creationId xmlns:a16="http://schemas.microsoft.com/office/drawing/2014/main" id="{C2E827D8-10DC-2843-8452-F1CD1E34325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5947833" y="8740349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58" name="Picture 23" descr="climate_neutral_100.png">
          <a:extLst>
            <a:ext uri="{FF2B5EF4-FFF2-40B4-BE49-F238E27FC236}">
              <a16:creationId xmlns:a16="http://schemas.microsoft.com/office/drawing/2014/main" id="{93AC9700-DAC6-434B-B548-DCA14FD4387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6021739" y="875273943"/>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59" name="Picture 24" descr="umweltbaum-the-environment-tree.png">
          <a:extLst>
            <a:ext uri="{FF2B5EF4-FFF2-40B4-BE49-F238E27FC236}">
              <a16:creationId xmlns:a16="http://schemas.microsoft.com/office/drawing/2014/main" id="{1C9C9EFB-D709-544A-9FE7-3145941DD33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6091239" y="9325556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60" name="Picture 25" descr="GS.jpg">
          <a:extLst>
            <a:ext uri="{FF2B5EF4-FFF2-40B4-BE49-F238E27FC236}">
              <a16:creationId xmlns:a16="http://schemas.microsoft.com/office/drawing/2014/main" id="{180DBCC9-7A91-BC40-B01B-4FC3F9924A6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800725" y="4561794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61" name="Picture 26" descr="tuev.gif">
          <a:extLst>
            <a:ext uri="{FF2B5EF4-FFF2-40B4-BE49-F238E27FC236}">
              <a16:creationId xmlns:a16="http://schemas.microsoft.com/office/drawing/2014/main" id="{6641AB38-21CD-964A-AC7D-73D86D02966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5558367" y="927380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62" name="Grafik 210" descr="http://www.mundusvini.de/mediadb/9777580/9777584/Web%20-%20Thumbnails.jpg">
          <a:extLst>
            <a:ext uri="{FF2B5EF4-FFF2-40B4-BE49-F238E27FC236}">
              <a16:creationId xmlns:a16="http://schemas.microsoft.com/office/drawing/2014/main" id="{4BF77CFD-DDAE-C646-9452-AD59B1BBA42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5889448" y="655576646"/>
          <a:ext cx="1044223" cy="1044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63" name="Grafik 212" descr="http://www.mundusvini.de/mediadb/9777680/9777684/Web%20-%20Thumbnails.jpg">
          <a:extLst>
            <a:ext uri="{FF2B5EF4-FFF2-40B4-BE49-F238E27FC236}">
              <a16:creationId xmlns:a16="http://schemas.microsoft.com/office/drawing/2014/main" id="{2234C4B6-4C9A-3549-ADB2-707773218FB6}"/>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5883097" y="6568948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64" name="Grafik 111">
          <a:extLst>
            <a:ext uri="{FF2B5EF4-FFF2-40B4-BE49-F238E27FC236}">
              <a16:creationId xmlns:a16="http://schemas.microsoft.com/office/drawing/2014/main" id="{0C1EAD31-B229-594A-9DF0-65A45BAAA2A7}"/>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6094413" y="1030860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65" name="Grafik 81">
          <a:extLst>
            <a:ext uri="{FF2B5EF4-FFF2-40B4-BE49-F238E27FC236}">
              <a16:creationId xmlns:a16="http://schemas.microsoft.com/office/drawing/2014/main" id="{2339E3A5-6B74-7E4B-B2BC-AC0874341907}"/>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6003275" y="7825753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66" name="Grafik 86">
          <a:extLst>
            <a:ext uri="{FF2B5EF4-FFF2-40B4-BE49-F238E27FC236}">
              <a16:creationId xmlns:a16="http://schemas.microsoft.com/office/drawing/2014/main" id="{D59D27E4-D04A-4A40-B9C0-F0FA9E874B2E}"/>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5916087" y="781274542"/>
          <a:ext cx="1226076" cy="11993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67" name="Grafik 3">
          <a:extLst>
            <a:ext uri="{FF2B5EF4-FFF2-40B4-BE49-F238E27FC236}">
              <a16:creationId xmlns:a16="http://schemas.microsoft.com/office/drawing/2014/main" id="{49C325BF-3879-514F-A161-3B79BAC5ED0F}"/>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6043966" y="9211288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68" name="Picture 17" descr="content_hp_ei.png">
          <a:extLst>
            <a:ext uri="{FF2B5EF4-FFF2-40B4-BE49-F238E27FC236}">
              <a16:creationId xmlns:a16="http://schemas.microsoft.com/office/drawing/2014/main" id="{59C9F935-A7E0-524E-A0EF-B84BF16BADF9}"/>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6012606" y="5641311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69" name="Picture 120">
          <a:extLst>
            <a:ext uri="{FF2B5EF4-FFF2-40B4-BE49-F238E27FC236}">
              <a16:creationId xmlns:a16="http://schemas.microsoft.com/office/drawing/2014/main" id="{F5F1B52B-21CB-AC40-B04B-C54B4621B201}"/>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5827452" y="346725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70" name="Picture 121">
          <a:extLst>
            <a:ext uri="{FF2B5EF4-FFF2-40B4-BE49-F238E27FC236}">
              <a16:creationId xmlns:a16="http://schemas.microsoft.com/office/drawing/2014/main" id="{F6DDBC90-8608-9C44-91D9-C2F0EABB4B46}"/>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5491987" y="573699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71" name="Picture 122">
          <a:extLst>
            <a:ext uri="{FF2B5EF4-FFF2-40B4-BE49-F238E27FC236}">
              <a16:creationId xmlns:a16="http://schemas.microsoft.com/office/drawing/2014/main" id="{144B659B-6CF3-6F40-A122-2F1AF1B5C607}"/>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5896161" y="638245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72" name="Picture 124">
          <a:extLst>
            <a:ext uri="{FF2B5EF4-FFF2-40B4-BE49-F238E27FC236}">
              <a16:creationId xmlns:a16="http://schemas.microsoft.com/office/drawing/2014/main" id="{E55B2D1B-657F-A744-9127-2333A6EF30A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5568950" y="802851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73" name="Picture 125">
          <a:extLst>
            <a:ext uri="{FF2B5EF4-FFF2-40B4-BE49-F238E27FC236}">
              <a16:creationId xmlns:a16="http://schemas.microsoft.com/office/drawing/2014/main" id="{F1EA2085-7E22-CC49-B888-27B5448A6443}"/>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5528529" y="815559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74" name="Picture 126">
          <a:extLst>
            <a:ext uri="{FF2B5EF4-FFF2-40B4-BE49-F238E27FC236}">
              <a16:creationId xmlns:a16="http://schemas.microsoft.com/office/drawing/2014/main" id="{C6A2776D-857E-D244-AA59-C9C5BF8221D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5548733" y="828763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75" name="Picture 129">
          <a:extLst>
            <a:ext uri="{FF2B5EF4-FFF2-40B4-BE49-F238E27FC236}">
              <a16:creationId xmlns:a16="http://schemas.microsoft.com/office/drawing/2014/main" id="{C01D911F-39A2-9645-B529-4024B9EDAD9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5820857" y="1094392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76" name="Picture 130">
          <a:extLst>
            <a:ext uri="{FF2B5EF4-FFF2-40B4-BE49-F238E27FC236}">
              <a16:creationId xmlns:a16="http://schemas.microsoft.com/office/drawing/2014/main" id="{A3D5EB61-402B-D24A-A4CC-783A63BF1EE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6065110" y="1373917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77" name="Picture 131">
          <a:extLst>
            <a:ext uri="{FF2B5EF4-FFF2-40B4-BE49-F238E27FC236}">
              <a16:creationId xmlns:a16="http://schemas.microsoft.com/office/drawing/2014/main" id="{938C69B9-1EE2-2342-8383-4DF13BED409A}"/>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5958016" y="1400481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78" name="Picture 133">
          <a:extLst>
            <a:ext uri="{FF2B5EF4-FFF2-40B4-BE49-F238E27FC236}">
              <a16:creationId xmlns:a16="http://schemas.microsoft.com/office/drawing/2014/main" id="{5AF3CFC4-66AD-3349-9C26-431DA30A0C55}"/>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5962650" y="2504159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79" name="Picture 134">
          <a:extLst>
            <a:ext uri="{FF2B5EF4-FFF2-40B4-BE49-F238E27FC236}">
              <a16:creationId xmlns:a16="http://schemas.microsoft.com/office/drawing/2014/main" id="{44FAF354-E00C-5241-AE1F-88E3A924B59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5974494" y="2656389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80" name="Picture 136">
          <a:extLst>
            <a:ext uri="{FF2B5EF4-FFF2-40B4-BE49-F238E27FC236}">
              <a16:creationId xmlns:a16="http://schemas.microsoft.com/office/drawing/2014/main" id="{FB29F305-679F-E642-9E48-53CC9D9912B3}"/>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6142035" y="891878138"/>
          <a:ext cx="890589"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82" name="Picture 141">
          <a:extLst>
            <a:ext uri="{FF2B5EF4-FFF2-40B4-BE49-F238E27FC236}">
              <a16:creationId xmlns:a16="http://schemas.microsoft.com/office/drawing/2014/main" id="{F93C4DFC-8427-1D4E-9C90-4DF42F65F1E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bwMode="auto">
        <a:xfrm>
          <a:off x="5971117" y="6352896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83" name="Picture 143">
          <a:extLst>
            <a:ext uri="{FF2B5EF4-FFF2-40B4-BE49-F238E27FC236}">
              <a16:creationId xmlns:a16="http://schemas.microsoft.com/office/drawing/2014/main" id="{DEBD3AE0-13A5-B84C-9FEB-C470F34EA162}"/>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bwMode="auto">
        <a:xfrm>
          <a:off x="5959475" y="3774429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84" name="Picture 144">
          <a:extLst>
            <a:ext uri="{FF2B5EF4-FFF2-40B4-BE49-F238E27FC236}">
              <a16:creationId xmlns:a16="http://schemas.microsoft.com/office/drawing/2014/main" id="{6F887AA6-4E60-0743-BDC8-818CFB46535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bwMode="auto">
        <a:xfrm>
          <a:off x="5840942" y="9476306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85" name="Picture 145">
          <a:extLst>
            <a:ext uri="{FF2B5EF4-FFF2-40B4-BE49-F238E27FC236}">
              <a16:creationId xmlns:a16="http://schemas.microsoft.com/office/drawing/2014/main" id="{C80796E2-2583-EF42-AFE2-0AB2E0486325}"/>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5999339" y="4104389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86" name="Picture 146">
          <a:extLst>
            <a:ext uri="{FF2B5EF4-FFF2-40B4-BE49-F238E27FC236}">
              <a16:creationId xmlns:a16="http://schemas.microsoft.com/office/drawing/2014/main" id="{251D2AF1-44EB-8244-BD7F-E86D39FE1994}"/>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5718177" y="6047486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87" name="Picture 147">
          <a:extLst>
            <a:ext uri="{FF2B5EF4-FFF2-40B4-BE49-F238E27FC236}">
              <a16:creationId xmlns:a16="http://schemas.microsoft.com/office/drawing/2014/main" id="{07DC516F-97EC-5748-835E-05865E1932C8}"/>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bwMode="auto">
        <a:xfrm>
          <a:off x="5866870" y="7546276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88" name="Picture 148">
          <a:extLst>
            <a:ext uri="{FF2B5EF4-FFF2-40B4-BE49-F238E27FC236}">
              <a16:creationId xmlns:a16="http://schemas.microsoft.com/office/drawing/2014/main" id="{3CA373A7-6EFD-3642-88F5-E20525B05DCF}"/>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6009039" y="7114982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89" name="Picture 150">
          <a:extLst>
            <a:ext uri="{FF2B5EF4-FFF2-40B4-BE49-F238E27FC236}">
              <a16:creationId xmlns:a16="http://schemas.microsoft.com/office/drawing/2014/main" id="{B5B6792A-0AB1-0D4B-9D41-694ACA398F85}"/>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5964766" y="3163794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90" name="Picture 151">
          <a:extLst>
            <a:ext uri="{FF2B5EF4-FFF2-40B4-BE49-F238E27FC236}">
              <a16:creationId xmlns:a16="http://schemas.microsoft.com/office/drawing/2014/main" id="{30E5C56B-C240-1C4E-9065-09386F736E16}"/>
            </a:ext>
          </a:extLst>
        </xdr:cNvPr>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bwMode="auto">
        <a:xfrm>
          <a:off x="5931439" y="3291366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91" name="Picture 152">
          <a:extLst>
            <a:ext uri="{FF2B5EF4-FFF2-40B4-BE49-F238E27FC236}">
              <a16:creationId xmlns:a16="http://schemas.microsoft.com/office/drawing/2014/main" id="{57B8F119-FC9F-D843-8DDE-7D3F79D6B7E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bwMode="auto">
        <a:xfrm>
          <a:off x="5878933" y="3304064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92" name="Picture 153">
          <a:extLst>
            <a:ext uri="{FF2B5EF4-FFF2-40B4-BE49-F238E27FC236}">
              <a16:creationId xmlns:a16="http://schemas.microsoft.com/office/drawing/2014/main" id="{94A4854E-54C6-1F47-B1BF-5828967FECA6}"/>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6021791" y="3319045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93" name="Picture 156">
          <a:extLst>
            <a:ext uri="{FF2B5EF4-FFF2-40B4-BE49-F238E27FC236}">
              <a16:creationId xmlns:a16="http://schemas.microsoft.com/office/drawing/2014/main" id="{BF47C389-366F-934B-8A89-89CD75BCC07C}"/>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5976431" y="894145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94" name="Picture 158">
          <a:extLst>
            <a:ext uri="{FF2B5EF4-FFF2-40B4-BE49-F238E27FC236}">
              <a16:creationId xmlns:a16="http://schemas.microsoft.com/office/drawing/2014/main" id="{4C5EB797-D4B4-DF4C-AA34-EA7F03AAB47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35840" y="4573954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95" name="Picture 161">
          <a:extLst>
            <a:ext uri="{FF2B5EF4-FFF2-40B4-BE49-F238E27FC236}">
              <a16:creationId xmlns:a16="http://schemas.microsoft.com/office/drawing/2014/main" id="{728B559C-0868-8144-BB6B-6EB129BAB6DE}"/>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6023328" y="4855305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96" name="Picture 162">
          <a:extLst>
            <a:ext uri="{FF2B5EF4-FFF2-40B4-BE49-F238E27FC236}">
              <a16:creationId xmlns:a16="http://schemas.microsoft.com/office/drawing/2014/main" id="{FE4CF8E3-4AB6-154F-877A-FA3CA94AC9C8}"/>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5908675" y="489184244"/>
          <a:ext cx="962025" cy="1095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97" name="Picture 163">
          <a:extLst>
            <a:ext uri="{FF2B5EF4-FFF2-40B4-BE49-F238E27FC236}">
              <a16:creationId xmlns:a16="http://schemas.microsoft.com/office/drawing/2014/main" id="{9C2B66E0-EAEC-1042-BCF6-4AD7B6B1B2AD}"/>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5798960" y="491949317"/>
          <a:ext cx="1102431" cy="952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98" name="Picture 164">
          <a:extLst>
            <a:ext uri="{FF2B5EF4-FFF2-40B4-BE49-F238E27FC236}">
              <a16:creationId xmlns:a16="http://schemas.microsoft.com/office/drawing/2014/main" id="{0351E9F7-4D3D-F84A-A26E-E5A97F33B33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6077303" y="4993534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99" name="Picture 165">
          <a:extLst>
            <a:ext uri="{FF2B5EF4-FFF2-40B4-BE49-F238E27FC236}">
              <a16:creationId xmlns:a16="http://schemas.microsoft.com/office/drawing/2014/main" id="{4A3E1BA2-C9E3-0843-BC54-4CA94D5234DC}"/>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bwMode="auto">
        <a:xfrm>
          <a:off x="5837942" y="6213455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100" name="Picture 166">
          <a:extLst>
            <a:ext uri="{FF2B5EF4-FFF2-40B4-BE49-F238E27FC236}">
              <a16:creationId xmlns:a16="http://schemas.microsoft.com/office/drawing/2014/main" id="{18701974-62CE-3E45-9AA6-FCBD21002FC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5877629" y="5336211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101" name="Picture 167">
          <a:extLst>
            <a:ext uri="{FF2B5EF4-FFF2-40B4-BE49-F238E27FC236}">
              <a16:creationId xmlns:a16="http://schemas.microsoft.com/office/drawing/2014/main" id="{35F4B180-13A9-A046-9708-1C61964E93B2}"/>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5501217" y="6111239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102" name="Picture 168">
          <a:extLst>
            <a:ext uri="{FF2B5EF4-FFF2-40B4-BE49-F238E27FC236}">
              <a16:creationId xmlns:a16="http://schemas.microsoft.com/office/drawing/2014/main" id="{EA670342-65EA-BF45-8C05-314E9C5E38F1}"/>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5901267" y="6301415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103" name="Picture 172">
          <a:extLst>
            <a:ext uri="{FF2B5EF4-FFF2-40B4-BE49-F238E27FC236}">
              <a16:creationId xmlns:a16="http://schemas.microsoft.com/office/drawing/2014/main" id="{0AEE563B-283F-4E4A-8B07-B52741C5D95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5991755" y="6618802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104" name="Picture 174">
          <a:extLst>
            <a:ext uri="{FF2B5EF4-FFF2-40B4-BE49-F238E27FC236}">
              <a16:creationId xmlns:a16="http://schemas.microsoft.com/office/drawing/2014/main" id="{C5204D8A-564E-734A-998D-B16D78FCD237}"/>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5393972" y="7838233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105" name="Picture 177">
          <a:extLst>
            <a:ext uri="{FF2B5EF4-FFF2-40B4-BE49-F238E27FC236}">
              <a16:creationId xmlns:a16="http://schemas.microsoft.com/office/drawing/2014/main" id="{0F9BB8DB-8C9A-9049-B4D7-64A75D42419B}"/>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5916085" y="8029359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106" name="Picture 179">
          <a:extLst>
            <a:ext uri="{FF2B5EF4-FFF2-40B4-BE49-F238E27FC236}">
              <a16:creationId xmlns:a16="http://schemas.microsoft.com/office/drawing/2014/main" id="{C3A9E858-82DA-D949-90DC-E78140D88B7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6186971" y="8626238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107" name="Picture 180">
          <a:extLst>
            <a:ext uri="{FF2B5EF4-FFF2-40B4-BE49-F238E27FC236}">
              <a16:creationId xmlns:a16="http://schemas.microsoft.com/office/drawing/2014/main" id="{A2BDAA99-0936-A946-956C-BC9D363742C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5790519" y="8881683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108" name="Picture 181">
          <a:extLst>
            <a:ext uri="{FF2B5EF4-FFF2-40B4-BE49-F238E27FC236}">
              <a16:creationId xmlns:a16="http://schemas.microsoft.com/office/drawing/2014/main" id="{57D588F7-8E61-AE46-9687-A3BA31BDD3CF}"/>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5889196" y="898255505"/>
          <a:ext cx="1348304" cy="926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109" name="Picture 182">
          <a:extLst>
            <a:ext uri="{FF2B5EF4-FFF2-40B4-BE49-F238E27FC236}">
              <a16:creationId xmlns:a16="http://schemas.microsoft.com/office/drawing/2014/main" id="{CB8D1460-E292-0A4B-8E04-7D44E09C210F}"/>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6075138" y="9287181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110" name="Picture 183">
          <a:extLst>
            <a:ext uri="{FF2B5EF4-FFF2-40B4-BE49-F238E27FC236}">
              <a16:creationId xmlns:a16="http://schemas.microsoft.com/office/drawing/2014/main" id="{4B66F1F3-80C4-D249-9ACC-518557B05C29}"/>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6052078" y="929890825"/>
          <a:ext cx="850195" cy="78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111" name="Picture 184">
          <a:extLst>
            <a:ext uri="{FF2B5EF4-FFF2-40B4-BE49-F238E27FC236}">
              <a16:creationId xmlns:a16="http://schemas.microsoft.com/office/drawing/2014/main" id="{C7500395-3FB4-6246-965F-108015546ED2}"/>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5757864" y="936375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112" name="Picture 185">
          <a:extLst>
            <a:ext uri="{FF2B5EF4-FFF2-40B4-BE49-F238E27FC236}">
              <a16:creationId xmlns:a16="http://schemas.microsoft.com/office/drawing/2014/main" id="{9FCDF72D-A693-A343-BBCC-C704A7D49943}"/>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5389562" y="9413749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113" name="Picture 186">
          <a:extLst>
            <a:ext uri="{FF2B5EF4-FFF2-40B4-BE49-F238E27FC236}">
              <a16:creationId xmlns:a16="http://schemas.microsoft.com/office/drawing/2014/main" id="{3FEC8627-9DDE-E04C-A1EC-7030FE8579D7}"/>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6757106" y="9414481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114" name="Picture 187">
          <a:extLst>
            <a:ext uri="{FF2B5EF4-FFF2-40B4-BE49-F238E27FC236}">
              <a16:creationId xmlns:a16="http://schemas.microsoft.com/office/drawing/2014/main" id="{36A9366E-AFA2-6E48-A91B-F2E248E961CA}"/>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5992283" y="9515669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115" name="Picture 188">
          <a:extLst>
            <a:ext uri="{FF2B5EF4-FFF2-40B4-BE49-F238E27FC236}">
              <a16:creationId xmlns:a16="http://schemas.microsoft.com/office/drawing/2014/main" id="{9A3918AA-23FA-A240-8BD3-32C885B9F8E8}"/>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5967588" y="9999061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116" name="Picture 192">
          <a:extLst>
            <a:ext uri="{FF2B5EF4-FFF2-40B4-BE49-F238E27FC236}">
              <a16:creationId xmlns:a16="http://schemas.microsoft.com/office/drawing/2014/main" id="{EA1181B1-6A46-514C-9EC3-9E7AAC9617B7}"/>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6169024" y="985898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117" name="Picture 169">
          <a:extLst>
            <a:ext uri="{FF2B5EF4-FFF2-40B4-BE49-F238E27FC236}">
              <a16:creationId xmlns:a16="http://schemas.microsoft.com/office/drawing/2014/main" id="{2C265DEC-B1D2-EC48-ADEC-564EB907E00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6027665" y="315290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118" name="Picture 170">
          <a:extLst>
            <a:ext uri="{FF2B5EF4-FFF2-40B4-BE49-F238E27FC236}">
              <a16:creationId xmlns:a16="http://schemas.microsoft.com/office/drawing/2014/main" id="{1652ECF2-B185-9740-8A4F-B7A9D4C78FDD}"/>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bwMode="auto">
        <a:xfrm>
          <a:off x="5518407" y="2846704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119" name="il_fi" descr="http://www.ennistowncouncil.ie/images/q-mark-logo-5161.gif">
          <a:extLst>
            <a:ext uri="{FF2B5EF4-FFF2-40B4-BE49-F238E27FC236}">
              <a16:creationId xmlns:a16="http://schemas.microsoft.com/office/drawing/2014/main" id="{FA3CAF04-0C57-1149-924B-DB23A26C71ED}"/>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5605993" y="7965792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120" name="Picture 170">
          <a:extLst>
            <a:ext uri="{FF2B5EF4-FFF2-40B4-BE49-F238E27FC236}">
              <a16:creationId xmlns:a16="http://schemas.microsoft.com/office/drawing/2014/main" id="{6200D681-507C-A047-9D39-0B85BA58A1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5534085" y="37336413"/>
          <a:ext cx="2153721" cy="7769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121" name="Grafik 61" descr="ABG Bio-Kontrollstelle">
          <a:extLst>
            <a:ext uri="{FF2B5EF4-FFF2-40B4-BE49-F238E27FC236}">
              <a16:creationId xmlns:a16="http://schemas.microsoft.com/office/drawing/2014/main" id="{9FDD4EDF-D91B-EC49-852D-8CFE568CC294}"/>
            </a:ext>
          </a:extLst>
        </xdr:cNvPr>
        <xdr:cNvPicPr preferRelativeResize="0">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bwMode="auto">
        <a:xfrm>
          <a:off x="6007969" y="599827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122" name="Grafik 62" descr="Agence Bio">
          <a:extLst>
            <a:ext uri="{FF2B5EF4-FFF2-40B4-BE49-F238E27FC236}">
              <a16:creationId xmlns:a16="http://schemas.microsoft.com/office/drawing/2014/main" id="{2D4D3EEC-C3C3-E445-B065-81F05111E8F3}"/>
            </a:ext>
          </a:extLst>
        </xdr:cNvPr>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a:fillRect/>
        </a:stretch>
      </xdr:blipFill>
      <xdr:spPr bwMode="auto">
        <a:xfrm>
          <a:off x="5882056" y="105918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123" name="Grafik 64" descr="AMA-Biozeichen">
          <a:extLst>
            <a:ext uri="{FF2B5EF4-FFF2-40B4-BE49-F238E27FC236}">
              <a16:creationId xmlns:a16="http://schemas.microsoft.com/office/drawing/2014/main" id="{8C646BE0-6187-1E46-AA4B-744D028597C1}"/>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6039380" y="358838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124" name="Grafik 66" descr="Biofisch">
          <a:extLst>
            <a:ext uri="{FF2B5EF4-FFF2-40B4-BE49-F238E27FC236}">
              <a16:creationId xmlns:a16="http://schemas.microsoft.com/office/drawing/2014/main" id="{69B8B64C-2757-9543-AF78-495A19627CB3}"/>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bwMode="auto">
        <a:xfrm>
          <a:off x="5821186" y="993429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125" name="Grafik 79">
          <a:extLst>
            <a:ext uri="{FF2B5EF4-FFF2-40B4-BE49-F238E27FC236}">
              <a16:creationId xmlns:a16="http://schemas.microsoft.com/office/drawing/2014/main" id="{2C4C5EE9-050D-3444-87E6-ADC4062FD1A5}"/>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6148554" y="4548917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126" name="Picture 172">
          <a:extLst>
            <a:ext uri="{FF2B5EF4-FFF2-40B4-BE49-F238E27FC236}">
              <a16:creationId xmlns:a16="http://schemas.microsoft.com/office/drawing/2014/main" id="{8B25B556-DFE8-0542-8440-3EA71672FDFE}"/>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6136114" y="485989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127" name="Grafik 70">
          <a:extLst>
            <a:ext uri="{FF2B5EF4-FFF2-40B4-BE49-F238E27FC236}">
              <a16:creationId xmlns:a16="http://schemas.microsoft.com/office/drawing/2014/main" id="{491E9534-3650-F349-B769-35553E3B6F87}"/>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bwMode="auto">
        <a:xfrm>
          <a:off x="5962648" y="6149883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128" name="Grafik 82">
          <a:extLst>
            <a:ext uri="{FF2B5EF4-FFF2-40B4-BE49-F238E27FC236}">
              <a16:creationId xmlns:a16="http://schemas.microsoft.com/office/drawing/2014/main" id="{A7E4795D-039D-FD45-836C-5D72BE6F6EBE}"/>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5965825" y="644233429"/>
          <a:ext cx="1069270" cy="914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129" name="Grafik 83">
          <a:extLst>
            <a:ext uri="{FF2B5EF4-FFF2-40B4-BE49-F238E27FC236}">
              <a16:creationId xmlns:a16="http://schemas.microsoft.com/office/drawing/2014/main" id="{AEBE8B4C-0DDB-1543-829A-29C6CBCC4084}"/>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bwMode="auto">
        <a:xfrm>
          <a:off x="5998104" y="669492143"/>
          <a:ext cx="722507" cy="1069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130" name="Grafik 85">
          <a:extLst>
            <a:ext uri="{FF2B5EF4-FFF2-40B4-BE49-F238E27FC236}">
              <a16:creationId xmlns:a16="http://schemas.microsoft.com/office/drawing/2014/main" id="{857F1ADB-0139-B245-9082-0D5FF4B147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6087947" y="612542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131" name="Grafik 80">
          <a:extLst>
            <a:ext uri="{FF2B5EF4-FFF2-40B4-BE49-F238E27FC236}">
              <a16:creationId xmlns:a16="http://schemas.microsoft.com/office/drawing/2014/main" id="{C0E7BD32-7136-8B45-9918-D1701004ED5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5729134" y="7583942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132" name="Grafik 77">
          <a:extLst>
            <a:ext uri="{FF2B5EF4-FFF2-40B4-BE49-F238E27FC236}">
              <a16:creationId xmlns:a16="http://schemas.microsoft.com/office/drawing/2014/main" id="{AF58A5E1-1F01-9848-A70A-C23F9834AEB3}"/>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6130926" y="8829680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133" name="Grafik 100">
          <a:extLst>
            <a:ext uri="{FF2B5EF4-FFF2-40B4-BE49-F238E27FC236}">
              <a16:creationId xmlns:a16="http://schemas.microsoft.com/office/drawing/2014/main" id="{DC4F57BD-54AB-0740-9B16-948C2DF9326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5972175" y="293913947"/>
          <a:ext cx="118872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134" name="Picture 179">
          <a:extLst>
            <a:ext uri="{FF2B5EF4-FFF2-40B4-BE49-F238E27FC236}">
              <a16:creationId xmlns:a16="http://schemas.microsoft.com/office/drawing/2014/main" id="{25BC0C90-121A-2E43-878C-BB38BD69B58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5763001" y="1259093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135" name="Grafik 99">
          <a:extLst>
            <a:ext uri="{FF2B5EF4-FFF2-40B4-BE49-F238E27FC236}">
              <a16:creationId xmlns:a16="http://schemas.microsoft.com/office/drawing/2014/main" id="{B92E75AA-E2E2-B644-A23E-8F1175E5C76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6043966" y="6136031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136" name="Grafik 107">
          <a:extLst>
            <a:ext uri="{FF2B5EF4-FFF2-40B4-BE49-F238E27FC236}">
              <a16:creationId xmlns:a16="http://schemas.microsoft.com/office/drawing/2014/main" id="{61A8E7C4-83F4-FD44-9DC3-83D1579F4ADE}"/>
            </a:ext>
          </a:extLst>
        </xdr:cNvPr>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bwMode="auto">
        <a:xfrm>
          <a:off x="5626807" y="632691775"/>
          <a:ext cx="1577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137" name="Grafik 110">
          <a:extLst>
            <a:ext uri="{FF2B5EF4-FFF2-40B4-BE49-F238E27FC236}">
              <a16:creationId xmlns:a16="http://schemas.microsoft.com/office/drawing/2014/main" id="{E4871D68-8605-4744-9449-EB8C11F3A6F0}"/>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5862107" y="8599688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138" name="Grafik 109">
          <a:extLst>
            <a:ext uri="{FF2B5EF4-FFF2-40B4-BE49-F238E27FC236}">
              <a16:creationId xmlns:a16="http://schemas.microsoft.com/office/drawing/2014/main" id="{6CE40B23-E6C6-AF4C-A4BD-228E941E9D4E}"/>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6059488" y="84870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139" name="Grafik 108">
          <a:extLst>
            <a:ext uri="{FF2B5EF4-FFF2-40B4-BE49-F238E27FC236}">
              <a16:creationId xmlns:a16="http://schemas.microsoft.com/office/drawing/2014/main" id="{A4E2637A-3071-8C41-A398-BC0EDF9306E5}"/>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5690374" y="904380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140" name="Grafik 116">
          <a:extLst>
            <a:ext uri="{FF2B5EF4-FFF2-40B4-BE49-F238E27FC236}">
              <a16:creationId xmlns:a16="http://schemas.microsoft.com/office/drawing/2014/main" id="{F3135DCC-6F97-2448-BA5C-AAB3E5B1D9D4}"/>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5943600" y="1234323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141" name="Grafik 114">
          <a:extLst>
            <a:ext uri="{FF2B5EF4-FFF2-40B4-BE49-F238E27FC236}">
              <a16:creationId xmlns:a16="http://schemas.microsoft.com/office/drawing/2014/main" id="{7B44C5F4-4D5E-2E42-BA11-A457B2981AEA}"/>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rcRect/>
        <a:stretch>
          <a:fillRect/>
        </a:stretch>
      </xdr:blipFill>
      <xdr:spPr bwMode="auto">
        <a:xfrm>
          <a:off x="5850467" y="4347495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142" name="Grafik 113">
          <a:extLst>
            <a:ext uri="{FF2B5EF4-FFF2-40B4-BE49-F238E27FC236}">
              <a16:creationId xmlns:a16="http://schemas.microsoft.com/office/drawing/2014/main" id="{29BFA0E5-3A4E-5C4A-8D99-191E5B3FFE7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5869693" y="7038567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143" name="Grafik 112">
          <a:extLst>
            <a:ext uri="{FF2B5EF4-FFF2-40B4-BE49-F238E27FC236}">
              <a16:creationId xmlns:a16="http://schemas.microsoft.com/office/drawing/2014/main" id="{7DD0799F-FA46-4D4C-8FF6-569199B2BB24}"/>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bwMode="auto">
        <a:xfrm>
          <a:off x="5993342" y="3585484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144" name="Grafik 206" descr="logo">
          <a:extLst>
            <a:ext uri="{FF2B5EF4-FFF2-40B4-BE49-F238E27FC236}">
              <a16:creationId xmlns:a16="http://schemas.microsoft.com/office/drawing/2014/main" id="{64366B3C-27AF-FE45-AAE2-82A832E2FBE0}"/>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bwMode="auto">
        <a:xfrm>
          <a:off x="5837767" y="7266823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145" name="Afbeelding 32">
          <a:extLst>
            <a:ext uri="{FF2B5EF4-FFF2-40B4-BE49-F238E27FC236}">
              <a16:creationId xmlns:a16="http://schemas.microsoft.com/office/drawing/2014/main" id="{4C38B984-EC49-8640-A7D2-D9AA4D3E275C}"/>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bwMode="auto">
        <a:xfrm>
          <a:off x="5874808" y="3748827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146" name="Afbeelding 36" descr="erkend_streek_product_groot.png">
          <a:extLst>
            <a:ext uri="{FF2B5EF4-FFF2-40B4-BE49-F238E27FC236}">
              <a16:creationId xmlns:a16="http://schemas.microsoft.com/office/drawing/2014/main" id="{F2B8723B-9285-2E46-91B7-9E3AE001604D}"/>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a:off x="5864225" y="3596489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147" name="Afbeelding 19" descr="http://www.eerlijk-heerlijk.nl/upload_mm/b/3/b/21_fullimage_logo-keurmerk-cpe_160x160.jpg">
          <a:extLst>
            <a:ext uri="{FF2B5EF4-FFF2-40B4-BE49-F238E27FC236}">
              <a16:creationId xmlns:a16="http://schemas.microsoft.com/office/drawing/2014/main" id="{B090598C-9329-E745-97B3-C71A22773538}"/>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5642081" y="2631103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148" name="il_fi" descr="http://www.cbd.info/Images/IKB_Ei.aspx?width=143&amp;height=221">
          <a:extLst>
            <a:ext uri="{FF2B5EF4-FFF2-40B4-BE49-F238E27FC236}">
              <a16:creationId xmlns:a16="http://schemas.microsoft.com/office/drawing/2014/main" id="{1BCCD2B6-5973-604C-B5F1-C5E40B091982}"/>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bwMode="auto">
        <a:xfrm>
          <a:off x="6010980" y="5349187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149" name="il_fi" descr="http://www.isacert.com/beeldenbank/Image/logo%20IKB%20fc1.jpg">
          <a:extLst>
            <a:ext uri="{FF2B5EF4-FFF2-40B4-BE49-F238E27FC236}">
              <a16:creationId xmlns:a16="http://schemas.microsoft.com/office/drawing/2014/main" id="{F98FC07D-CA93-D14A-B46A-B7C1471C68C8}"/>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5985934" y="5361999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150" name="Afbeelding 12" descr="http://www.scharrelvleesspecialist.nl/l/library/download/55725?width=275&amp;height=206">
          <a:extLst>
            <a:ext uri="{FF2B5EF4-FFF2-40B4-BE49-F238E27FC236}">
              <a16:creationId xmlns:a16="http://schemas.microsoft.com/office/drawing/2014/main" id="{946A471A-C7D8-AE40-A3C1-33562FD91542}"/>
            </a:ext>
          </a:extLst>
        </xdr:cNvPr>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bwMode="auto">
        <a:xfrm>
          <a:off x="5840640" y="433254678"/>
          <a:ext cx="1028532" cy="11482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151" name="Afbeelding 13" descr="http://tmcms.telstar-media.nl/domeinen/017/_files/pdf/label_rouge_logo_hoge_resolutie.png">
          <a:extLst>
            <a:ext uri="{FF2B5EF4-FFF2-40B4-BE49-F238E27FC236}">
              <a16:creationId xmlns:a16="http://schemas.microsoft.com/office/drawing/2014/main" id="{74ADE7B7-0CE0-B244-BC55-A40BE905233A}"/>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bwMode="auto">
        <a:xfrm>
          <a:off x="5840587" y="6123871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152" name="Afbeelding 17" descr="http://www.e-nummers.info/wp-content/uploads/2010/12/vegan-300x248.jpg">
          <a:extLst>
            <a:ext uri="{FF2B5EF4-FFF2-40B4-BE49-F238E27FC236}">
              <a16:creationId xmlns:a16="http://schemas.microsoft.com/office/drawing/2014/main" id="{BE4B8736-CD27-6C43-9EBD-240A69F9A91B}"/>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5698241" y="9590502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153" name="Afbeelding 28" descr="http://www.halalcorrect.com/images/upload/images/logo1.png">
          <a:extLst>
            <a:ext uri="{FF2B5EF4-FFF2-40B4-BE49-F238E27FC236}">
              <a16:creationId xmlns:a16="http://schemas.microsoft.com/office/drawing/2014/main" id="{B3FBF58B-1204-AC44-AA31-84AA05A867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5549195" y="5031937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154" name="Afbeelding 31" descr="http://www.halalcorrect.com/images/upload/images/logo2.png">
          <a:extLst>
            <a:ext uri="{FF2B5EF4-FFF2-40B4-BE49-F238E27FC236}">
              <a16:creationId xmlns:a16="http://schemas.microsoft.com/office/drawing/2014/main" id="{6BF8A2D8-129D-224B-856E-0BCB2C1E49E0}"/>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5587650" y="508272698"/>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155" name="Picture 1" descr="http://www.organicskincarepro.com/v/vspfiles/assets/images/cosmetique%20bio%20-%20cosmebio.jpg">
          <a:extLst>
            <a:ext uri="{FF2B5EF4-FFF2-40B4-BE49-F238E27FC236}">
              <a16:creationId xmlns:a16="http://schemas.microsoft.com/office/drawing/2014/main" id="{E5833317-B44B-1742-B636-DF8F3541869F}"/>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5714801" y="259337164"/>
          <a:ext cx="1320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156" name="Picture 2" descr="Home">
          <a:extLst>
            <a:ext uri="{FF2B5EF4-FFF2-40B4-BE49-F238E27FC236}">
              <a16:creationId xmlns:a16="http://schemas.microsoft.com/office/drawing/2014/main" id="{EDB260F4-818D-6940-AA2C-31568ADA0045}"/>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5885496" y="3215228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157" name="Picture 4" descr="http://www.bewusstkaufen.at/news/461/uploaded-pics/big-logo_heumilch_rgb1350648694.jpg">
          <a:extLst>
            <a:ext uri="{FF2B5EF4-FFF2-40B4-BE49-F238E27FC236}">
              <a16:creationId xmlns:a16="http://schemas.microsoft.com/office/drawing/2014/main" id="{A85D3C76-355E-3A40-BAAD-07732B9DD334}"/>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bwMode="auto">
        <a:xfrm>
          <a:off x="5438794" y="514621462"/>
          <a:ext cx="1112818" cy="1001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158" name="Picture 163">
          <a:extLst>
            <a:ext uri="{FF2B5EF4-FFF2-40B4-BE49-F238E27FC236}">
              <a16:creationId xmlns:a16="http://schemas.microsoft.com/office/drawing/2014/main" id="{9F94CBD8-EF64-0944-97A4-4B9871DBC37D}"/>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bwMode="auto">
        <a:xfrm>
          <a:off x="6634692" y="514669087"/>
          <a:ext cx="1121833" cy="957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159" name="Picture 5" descr="http://www.natur-in-kosmetik.de/icada.jpg">
          <a:extLst>
            <a:ext uri="{FF2B5EF4-FFF2-40B4-BE49-F238E27FC236}">
              <a16:creationId xmlns:a16="http://schemas.microsoft.com/office/drawing/2014/main" id="{CEBC83D0-8241-744A-A067-5DF912FF829A}"/>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bwMode="auto">
        <a:xfrm>
          <a:off x="5605990" y="5235419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160" name="Picture 6" descr="http://old.icea.info/Portals/0/Immagini/LOGO%20ICEA%20ITxWEB.jpg">
          <a:extLst>
            <a:ext uri="{FF2B5EF4-FFF2-40B4-BE49-F238E27FC236}">
              <a16:creationId xmlns:a16="http://schemas.microsoft.com/office/drawing/2014/main" id="{7BCBBA66-82B8-7540-B1CB-2CC8BC31FD2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5837767" y="5247999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161" name="Picture 7" descr="Naturland Fair Logo - Fair Zertifizierung">
          <a:extLst>
            <a:ext uri="{FF2B5EF4-FFF2-40B4-BE49-F238E27FC236}">
              <a16:creationId xmlns:a16="http://schemas.microsoft.com/office/drawing/2014/main" id="{BC196C5A-8D26-0542-A7D0-9C6E7E2EB196}"/>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5897563" y="671095516"/>
          <a:ext cx="941999" cy="89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162" name="Picture 8" descr="http://www.natural-organic-products.com/wp-content/uploads/2011/09/MDA_USDA_Organic_Big_176138_7.gif">
          <a:extLst>
            <a:ext uri="{FF2B5EF4-FFF2-40B4-BE49-F238E27FC236}">
              <a16:creationId xmlns:a16="http://schemas.microsoft.com/office/drawing/2014/main" id="{C4F59730-E2AA-4049-9748-D178004C91B9}"/>
            </a:ext>
          </a:extLst>
        </xdr:cNvPr>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bwMode="auto">
        <a:xfrm>
          <a:off x="5932311" y="9463605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163" name="Picture 170">
          <a:extLst>
            <a:ext uri="{FF2B5EF4-FFF2-40B4-BE49-F238E27FC236}">
              <a16:creationId xmlns:a16="http://schemas.microsoft.com/office/drawing/2014/main" id="{9C87723B-0125-3B4A-8EEE-364350EA803D}"/>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5327650" y="535403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164" name="Picture 171">
          <a:extLst>
            <a:ext uri="{FF2B5EF4-FFF2-40B4-BE49-F238E27FC236}">
              <a16:creationId xmlns:a16="http://schemas.microsoft.com/office/drawing/2014/main" id="{2127C445-1891-574F-95FD-9421D0628BC0}"/>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rcRect/>
        <a:stretch>
          <a:fillRect/>
        </a:stretch>
      </xdr:blipFill>
      <xdr:spPr bwMode="auto">
        <a:xfrm>
          <a:off x="6548104" y="535382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165" name="Picture 172">
          <a:extLst>
            <a:ext uri="{FF2B5EF4-FFF2-40B4-BE49-F238E27FC236}">
              <a16:creationId xmlns:a16="http://schemas.microsoft.com/office/drawing/2014/main" id="{98A43127-2B3E-F844-89BB-BB65CB64309D}"/>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6060497" y="542719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166" name="Picture 2">
          <a:extLst>
            <a:ext uri="{FF2B5EF4-FFF2-40B4-BE49-F238E27FC236}">
              <a16:creationId xmlns:a16="http://schemas.microsoft.com/office/drawing/2014/main" id="{DDD57235-756C-FD4E-8300-73E9E20074BF}"/>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bwMode="auto">
        <a:xfrm>
          <a:off x="6213608" y="352004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167" name="Picture 3">
          <a:extLst>
            <a:ext uri="{FF2B5EF4-FFF2-40B4-BE49-F238E27FC236}">
              <a16:creationId xmlns:a16="http://schemas.microsoft.com/office/drawing/2014/main" id="{1A2B5272-44FB-454E-9933-4FDDF3F88843}"/>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6181860" y="354545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168" name="Picture 4">
          <a:extLst>
            <a:ext uri="{FF2B5EF4-FFF2-40B4-BE49-F238E27FC236}">
              <a16:creationId xmlns:a16="http://schemas.microsoft.com/office/drawing/2014/main" id="{B6ABF03C-E564-0E4F-9A5C-BAAE0CC47CD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6179608" y="353365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169" name="Grafik 103" descr="Logo des FSC">
          <a:extLst>
            <a:ext uri="{FF2B5EF4-FFF2-40B4-BE49-F238E27FC236}">
              <a16:creationId xmlns:a16="http://schemas.microsoft.com/office/drawing/2014/main" id="{ABC96C20-4382-6B4D-9E3F-5339235FD33C}"/>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6039732" y="4270958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170" name="Picture 5">
          <a:extLst>
            <a:ext uri="{FF2B5EF4-FFF2-40B4-BE49-F238E27FC236}">
              <a16:creationId xmlns:a16="http://schemas.microsoft.com/office/drawing/2014/main" id="{94E73ABB-997D-E646-A9EE-AADAA40EAD86}"/>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5782340" y="908350214"/>
          <a:ext cx="1370449" cy="742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171" name="Picture 6">
          <a:extLst>
            <a:ext uri="{FF2B5EF4-FFF2-40B4-BE49-F238E27FC236}">
              <a16:creationId xmlns:a16="http://schemas.microsoft.com/office/drawing/2014/main" id="{79EE9D81-9BF6-B345-B578-A50BF15F9479}"/>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5795006" y="9338458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172" name="Afbeelding 28" descr="logo_atg.gif">
          <a:extLst>
            <a:ext uri="{FF2B5EF4-FFF2-40B4-BE49-F238E27FC236}">
              <a16:creationId xmlns:a16="http://schemas.microsoft.com/office/drawing/2014/main" id="{B6FDF005-9527-6A4E-BAEE-E9EF99A16CC4}"/>
            </a:ext>
          </a:extLst>
        </xdr:cNvPr>
        <xdr:cNvPicPr preferRelativeResize="0">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5640842" y="561819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173" name="Afbeelding 39" descr="Bebat.jpg">
          <a:extLst>
            <a:ext uri="{FF2B5EF4-FFF2-40B4-BE49-F238E27FC236}">
              <a16:creationId xmlns:a16="http://schemas.microsoft.com/office/drawing/2014/main" id="{9528B4DD-66BB-2740-938C-25840F62ED6D}"/>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5418826" y="651341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174" name="Afbeelding 34" descr="Belgaqua.png">
          <a:extLst>
            <a:ext uri="{FF2B5EF4-FFF2-40B4-BE49-F238E27FC236}">
              <a16:creationId xmlns:a16="http://schemas.microsoft.com/office/drawing/2014/main" id="{7C953381-A314-D547-855E-A68B1F0FCA5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5960596" y="713803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175" name="Picture 47">
          <a:extLst>
            <a:ext uri="{FF2B5EF4-FFF2-40B4-BE49-F238E27FC236}">
              <a16:creationId xmlns:a16="http://schemas.microsoft.com/office/drawing/2014/main" id="{5020DE17-427A-8447-8391-4F9F7BA2285D}"/>
            </a:ext>
          </a:extLst>
        </xdr:cNvPr>
        <xdr:cNvPicPr>
          <a:picLocks noChangeAspect="1" noChangeArrowheads="1"/>
        </xdr:cNvPicPr>
      </xdr:nvPicPr>
      <xdr:blipFill rotWithShape="1">
        <a:blip xmlns:r="http://schemas.openxmlformats.org/officeDocument/2006/relationships" r:embed="rId154">
          <a:extLst>
            <a:ext uri="{28A0092B-C50C-407E-A947-70E740481C1C}">
              <a14:useLocalDpi xmlns:a14="http://schemas.microsoft.com/office/drawing/2010/main" val="0"/>
            </a:ext>
          </a:extLst>
        </a:blip>
        <a:stretch/>
      </xdr:blipFill>
      <xdr:spPr bwMode="auto">
        <a:xfrm>
          <a:off x="5621295" y="725837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176" name="Picture 40">
          <a:extLst>
            <a:ext uri="{FF2B5EF4-FFF2-40B4-BE49-F238E27FC236}">
              <a16:creationId xmlns:a16="http://schemas.microsoft.com/office/drawing/2014/main" id="{E442DE46-4728-7B4A-AA47-A23F96109545}"/>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bwMode="auto">
        <a:xfrm>
          <a:off x="5945716" y="2009603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177" name="Picture 38">
          <a:extLst>
            <a:ext uri="{FF2B5EF4-FFF2-40B4-BE49-F238E27FC236}">
              <a16:creationId xmlns:a16="http://schemas.microsoft.com/office/drawing/2014/main" id="{E9310EE1-623A-1A4F-A0FB-0A9E841A2F5E}"/>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5845933" y="3330277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178" name="Picture 12">
          <a:extLst>
            <a:ext uri="{FF2B5EF4-FFF2-40B4-BE49-F238E27FC236}">
              <a16:creationId xmlns:a16="http://schemas.microsoft.com/office/drawing/2014/main" id="{98B814E6-9F0A-8E47-B722-1D5285836FF4}"/>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6179432" y="4130992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179" name="Afbeelding 29">
          <a:extLst>
            <a:ext uri="{FF2B5EF4-FFF2-40B4-BE49-F238E27FC236}">
              <a16:creationId xmlns:a16="http://schemas.microsoft.com/office/drawing/2014/main" id="{46CC617C-745E-7148-8F4E-F864FA7A73BA}"/>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5707258" y="4499631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180" name="Picture 54">
          <a:extLst>
            <a:ext uri="{FF2B5EF4-FFF2-40B4-BE49-F238E27FC236}">
              <a16:creationId xmlns:a16="http://schemas.microsoft.com/office/drawing/2014/main" id="{D3389E20-1F3E-D542-B8E2-C1BA7A758E1C}"/>
            </a:ext>
          </a:extLst>
        </xdr:cNvPr>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6046786" y="451331011"/>
          <a:ext cx="876301" cy="853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181" name="Afbeelding 37" descr="IP67.jpg">
          <a:extLst>
            <a:ext uri="{FF2B5EF4-FFF2-40B4-BE49-F238E27FC236}">
              <a16:creationId xmlns:a16="http://schemas.microsoft.com/office/drawing/2014/main" id="{394C380B-5555-C145-8311-19F07BD97593}"/>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719851" y="4320640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182" name="Picture 32">
          <a:extLst>
            <a:ext uri="{FF2B5EF4-FFF2-40B4-BE49-F238E27FC236}">
              <a16:creationId xmlns:a16="http://schemas.microsoft.com/office/drawing/2014/main" id="{6BBCEE0D-F07C-E74B-8D8A-0A7317488929}"/>
            </a:ext>
          </a:extLst>
        </xdr:cNvPr>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5721703" y="5616197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183" name="Picture 42">
          <a:extLst>
            <a:ext uri="{FF2B5EF4-FFF2-40B4-BE49-F238E27FC236}">
              <a16:creationId xmlns:a16="http://schemas.microsoft.com/office/drawing/2014/main" id="{DD6FE779-0F36-B943-8260-5D1C230CA4D6}"/>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5573193" y="568452625"/>
          <a:ext cx="1280160"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184" name="Picture 22">
          <a:extLst>
            <a:ext uri="{FF2B5EF4-FFF2-40B4-BE49-F238E27FC236}">
              <a16:creationId xmlns:a16="http://schemas.microsoft.com/office/drawing/2014/main" id="{A25F0BF9-4DCB-9746-AB27-AE83818C6AA2}"/>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5959475" y="5691681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185" name="Picture 44">
          <a:extLst>
            <a:ext uri="{FF2B5EF4-FFF2-40B4-BE49-F238E27FC236}">
              <a16:creationId xmlns:a16="http://schemas.microsoft.com/office/drawing/2014/main" id="{5C2EA3B2-367A-914A-8F90-6CB80548B800}"/>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5911498" y="5729986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186" name="irc_mi" descr="http://images17.knack.be/images/resized/119/492/793/243/7/500_0_KEEP_RATIO_SHRINK_CENTER_FFFFFF/image/1194927932437.jpg">
          <a:extLst>
            <a:ext uri="{FF2B5EF4-FFF2-40B4-BE49-F238E27FC236}">
              <a16:creationId xmlns:a16="http://schemas.microsoft.com/office/drawing/2014/main" id="{880FEBE9-BF14-EA45-9AC6-56B3493FCB7C}"/>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5842000" y="6085555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187" name="Picture 27">
          <a:extLst>
            <a:ext uri="{FF2B5EF4-FFF2-40B4-BE49-F238E27FC236}">
              <a16:creationId xmlns:a16="http://schemas.microsoft.com/office/drawing/2014/main" id="{AEB62C2A-FFDB-DA42-A60F-327794B45208}"/>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5667898" y="6250922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188" name="Picture 29">
          <a:extLst>
            <a:ext uri="{FF2B5EF4-FFF2-40B4-BE49-F238E27FC236}">
              <a16:creationId xmlns:a16="http://schemas.microsoft.com/office/drawing/2014/main" id="{EDD617CD-472F-7249-8570-778E66CF9AA5}"/>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6810374" y="927384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189" name="Picture 36">
          <a:extLst>
            <a:ext uri="{FF2B5EF4-FFF2-40B4-BE49-F238E27FC236}">
              <a16:creationId xmlns:a16="http://schemas.microsoft.com/office/drawing/2014/main" id="{804E9F77-FEAF-144C-942E-EB8AF8F157E5}"/>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5773914" y="6797436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190" name="Afbeelding 38" descr="Recupel.gif">
          <a:extLst>
            <a:ext uri="{FF2B5EF4-FFF2-40B4-BE49-F238E27FC236}">
              <a16:creationId xmlns:a16="http://schemas.microsoft.com/office/drawing/2014/main" id="{D6D3401E-C540-7142-9645-AF5B067FD5C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5842527" y="8105628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191" name="Picture 50">
          <a:extLst>
            <a:ext uri="{FF2B5EF4-FFF2-40B4-BE49-F238E27FC236}">
              <a16:creationId xmlns:a16="http://schemas.microsoft.com/office/drawing/2014/main" id="{05D8B59B-302B-C74F-B930-592571937D74}"/>
            </a:ext>
          </a:extLst>
        </xdr:cNvPr>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6055430" y="9185541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192" name="Afbeelding 33" descr="VDS2.jpg">
          <a:extLst>
            <a:ext uri="{FF2B5EF4-FFF2-40B4-BE49-F238E27FC236}">
              <a16:creationId xmlns:a16="http://schemas.microsoft.com/office/drawing/2014/main" id="{043FAA04-623A-2D4A-AB55-179C063450C6}"/>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5864944" y="9542935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193" name="Picture 1">
          <a:extLst>
            <a:ext uri="{FF2B5EF4-FFF2-40B4-BE49-F238E27FC236}">
              <a16:creationId xmlns:a16="http://schemas.microsoft.com/office/drawing/2014/main" id="{E7027803-7FA5-4048-A621-E921B25B0D82}"/>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5884863" y="320071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194" name="Picture 7">
          <a:extLst>
            <a:ext uri="{FF2B5EF4-FFF2-40B4-BE49-F238E27FC236}">
              <a16:creationId xmlns:a16="http://schemas.microsoft.com/office/drawing/2014/main" id="{619E8373-2809-8E4D-9123-1D04D4632DA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bwMode="auto">
        <a:xfrm>
          <a:off x="5137150" y="2694717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195" name="Picture 9">
          <a:extLst>
            <a:ext uri="{FF2B5EF4-FFF2-40B4-BE49-F238E27FC236}">
              <a16:creationId xmlns:a16="http://schemas.microsoft.com/office/drawing/2014/main" id="{12CC56BB-5256-C743-B778-B119199CBB3D}"/>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5983287" y="2694680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196" name="Picture 10">
          <a:extLst>
            <a:ext uri="{FF2B5EF4-FFF2-40B4-BE49-F238E27FC236}">
              <a16:creationId xmlns:a16="http://schemas.microsoft.com/office/drawing/2014/main" id="{2355F4A9-A895-4947-827C-98C68138E7E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6829424" y="2695133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197" name="Picture 12">
          <a:extLst>
            <a:ext uri="{FF2B5EF4-FFF2-40B4-BE49-F238E27FC236}">
              <a16:creationId xmlns:a16="http://schemas.microsoft.com/office/drawing/2014/main" id="{81B4A197-AAD4-B342-B294-59E8DA8BAD61}"/>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5597459" y="886851053"/>
          <a:ext cx="931762"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198" name="Picture 13">
          <a:extLst>
            <a:ext uri="{FF2B5EF4-FFF2-40B4-BE49-F238E27FC236}">
              <a16:creationId xmlns:a16="http://schemas.microsoft.com/office/drawing/2014/main" id="{77956AD3-823D-EF45-8DD2-EDCE4A5C2087}"/>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6817255" y="886851053"/>
          <a:ext cx="948267"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199" name="Picture 14">
          <a:extLst>
            <a:ext uri="{FF2B5EF4-FFF2-40B4-BE49-F238E27FC236}">
              <a16:creationId xmlns:a16="http://schemas.microsoft.com/office/drawing/2014/main" id="{F7F2996F-D5A2-2D42-B8FE-D7E863F7D1B6}"/>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5894409" y="2060617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200" name="Picture 15">
          <a:extLst>
            <a:ext uri="{FF2B5EF4-FFF2-40B4-BE49-F238E27FC236}">
              <a16:creationId xmlns:a16="http://schemas.microsoft.com/office/drawing/2014/main" id="{AB4A10D9-1183-E342-AAF2-20F2ACA2FECC}"/>
            </a:ext>
          </a:extLst>
        </xdr:cNvPr>
        <xdr:cNvPicPr>
          <a:picLocks noChangeAspect="1"/>
        </xdr:cNvPicPr>
      </xdr:nvPicPr>
      <xdr:blipFill rotWithShape="1">
        <a:blip xmlns:r="http://schemas.openxmlformats.org/officeDocument/2006/relationships" r:embed="rId179">
          <a:extLst>
            <a:ext uri="{28A0092B-C50C-407E-A947-70E740481C1C}">
              <a14:useLocalDpi xmlns:a14="http://schemas.microsoft.com/office/drawing/2010/main" val="0"/>
            </a:ext>
          </a:extLst>
        </a:blip>
        <a:stretch/>
      </xdr:blipFill>
      <xdr:spPr bwMode="auto">
        <a:xfrm>
          <a:off x="5572867" y="1438129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201" name="Picture 16">
          <a:extLst>
            <a:ext uri="{FF2B5EF4-FFF2-40B4-BE49-F238E27FC236}">
              <a16:creationId xmlns:a16="http://schemas.microsoft.com/office/drawing/2014/main" id="{A2546449-B668-2045-AB22-F4996AA95DE3}"/>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bwMode="auto">
        <a:xfrm>
          <a:off x="6068483" y="91988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202" name="Grafik 2" descr="Abbildung: Glutenfrei-Siegel">
          <a:extLst>
            <a:ext uri="{FF2B5EF4-FFF2-40B4-BE49-F238E27FC236}">
              <a16:creationId xmlns:a16="http://schemas.microsoft.com/office/drawing/2014/main" id="{99C80EF0-84FA-8B4E-98B0-C2D26605B8BF}"/>
            </a:ext>
          </a:extLst>
        </xdr:cNvPr>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5860657" y="3063151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203" name="Grafik 18" descr="http://www.schilddruesenguide.de/Grafik_Jodsiegel.gif">
          <a:extLst>
            <a:ext uri="{FF2B5EF4-FFF2-40B4-BE49-F238E27FC236}">
              <a16:creationId xmlns:a16="http://schemas.microsoft.com/office/drawing/2014/main" id="{7B113A21-F740-F242-9657-7522DE744D90}"/>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bwMode="auto">
        <a:xfrm>
          <a:off x="5948194" y="5603788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204" name="Grafik 6">
          <a:extLst>
            <a:ext uri="{FF2B5EF4-FFF2-40B4-BE49-F238E27FC236}">
              <a16:creationId xmlns:a16="http://schemas.microsoft.com/office/drawing/2014/main" id="{2E8A60BF-649F-3F45-BFF3-162C8A485DAE}"/>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5935509" y="1222389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205" name="Grafik 7">
          <a:extLst>
            <a:ext uri="{FF2B5EF4-FFF2-40B4-BE49-F238E27FC236}">
              <a16:creationId xmlns:a16="http://schemas.microsoft.com/office/drawing/2014/main" id="{10D3C20F-9454-A84C-B578-385CBD9DDF82}"/>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5828419" y="6771184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206" name="Grafik 8">
          <a:extLst>
            <a:ext uri="{FF2B5EF4-FFF2-40B4-BE49-F238E27FC236}">
              <a16:creationId xmlns:a16="http://schemas.microsoft.com/office/drawing/2014/main" id="{113D54F2-6206-B64F-BCCC-A507D064E39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5710397" y="553977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207" name="Grafik 9">
          <a:extLst>
            <a:ext uri="{FF2B5EF4-FFF2-40B4-BE49-F238E27FC236}">
              <a16:creationId xmlns:a16="http://schemas.microsoft.com/office/drawing/2014/main" id="{BA12C9D4-F015-C04D-8BA3-5A2AE89A3A07}"/>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5882191" y="5552368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208" name="Grafik 11">
          <a:extLst>
            <a:ext uri="{FF2B5EF4-FFF2-40B4-BE49-F238E27FC236}">
              <a16:creationId xmlns:a16="http://schemas.microsoft.com/office/drawing/2014/main" id="{779FD9FE-6658-714C-95FB-A2C76EA5363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5731404" y="7025348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209" name="Grafik 12">
          <a:extLst>
            <a:ext uri="{FF2B5EF4-FFF2-40B4-BE49-F238E27FC236}">
              <a16:creationId xmlns:a16="http://schemas.microsoft.com/office/drawing/2014/main" id="{BC2CBCC8-7843-5B4B-9746-1E543A7B6466}"/>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6051550" y="7850575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210" name="Grafik 13">
          <a:extLst>
            <a:ext uri="{FF2B5EF4-FFF2-40B4-BE49-F238E27FC236}">
              <a16:creationId xmlns:a16="http://schemas.microsoft.com/office/drawing/2014/main" id="{6CB3A0B8-64F5-E54E-AE1D-EC34DFC41F9B}"/>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5938661" y="7050659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211" name="Grafik 10">
          <a:extLst>
            <a:ext uri="{FF2B5EF4-FFF2-40B4-BE49-F238E27FC236}">
              <a16:creationId xmlns:a16="http://schemas.microsoft.com/office/drawing/2014/main" id="{EB857875-DDD5-4B47-A49D-EAFD2ED835E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bwMode="auto">
        <a:xfrm>
          <a:off x="5468764" y="6683099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212" name="Grafik 16">
          <a:extLst>
            <a:ext uri="{FF2B5EF4-FFF2-40B4-BE49-F238E27FC236}">
              <a16:creationId xmlns:a16="http://schemas.microsoft.com/office/drawing/2014/main" id="{45A4441A-99BE-2040-8CF0-431DA503878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5661025" y="90424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213" name="Picture 222">
          <a:extLst>
            <a:ext uri="{FF2B5EF4-FFF2-40B4-BE49-F238E27FC236}">
              <a16:creationId xmlns:a16="http://schemas.microsoft.com/office/drawing/2014/main" id="{ECD3E2D7-1C09-E046-A593-523610ECC9EB}"/>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5937389" y="738471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214" name="Grafik 16">
          <a:extLst>
            <a:ext uri="{FF2B5EF4-FFF2-40B4-BE49-F238E27FC236}">
              <a16:creationId xmlns:a16="http://schemas.microsoft.com/office/drawing/2014/main" id="{B2493221-8645-AA4F-B58A-A4BEAA1BE672}"/>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bwMode="auto">
        <a:xfrm>
          <a:off x="5976771" y="1070233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215" name="Picture 8">
          <a:extLst>
            <a:ext uri="{FF2B5EF4-FFF2-40B4-BE49-F238E27FC236}">
              <a16:creationId xmlns:a16="http://schemas.microsoft.com/office/drawing/2014/main" id="{AF97A668-E525-164F-A1B2-29AC4FE3A2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5933017" y="490523741"/>
          <a:ext cx="915458"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216" name="Bildobjekt 2">
          <a:extLst>
            <a:ext uri="{FF2B5EF4-FFF2-40B4-BE49-F238E27FC236}">
              <a16:creationId xmlns:a16="http://schemas.microsoft.com/office/drawing/2014/main" id="{3779BCE8-811B-6F44-B99C-C747EB549E21}"/>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5408760" y="696381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217" name="Bildobjekt 3">
          <a:extLst>
            <a:ext uri="{FF2B5EF4-FFF2-40B4-BE49-F238E27FC236}">
              <a16:creationId xmlns:a16="http://schemas.microsoft.com/office/drawing/2014/main" id="{479C17AF-6608-D445-BB97-154F968C491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6665912" y="696383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218" name="Grafik 14">
          <a:extLst>
            <a:ext uri="{FF2B5EF4-FFF2-40B4-BE49-F238E27FC236}">
              <a16:creationId xmlns:a16="http://schemas.microsoft.com/office/drawing/2014/main" id="{55EDC9B5-2CAD-F943-8901-8D5AF70E1A8F}"/>
            </a:ext>
          </a:extLst>
        </xdr:cNvPr>
        <xdr:cNvPicPr>
          <a:picLocks noChangeAspect="1" noChangeArrowheads="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bwMode="auto">
        <a:xfrm>
          <a:off x="6013980" y="180232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219" name="Grafik 15">
          <a:extLst>
            <a:ext uri="{FF2B5EF4-FFF2-40B4-BE49-F238E27FC236}">
              <a16:creationId xmlns:a16="http://schemas.microsoft.com/office/drawing/2014/main" id="{64992252-2575-C642-AD5D-B72658FC38D2}"/>
            </a:ext>
          </a:extLst>
        </xdr:cNvPr>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6071332" y="194103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220" name="Grafik 21">
          <a:extLst>
            <a:ext uri="{FF2B5EF4-FFF2-40B4-BE49-F238E27FC236}">
              <a16:creationId xmlns:a16="http://schemas.microsoft.com/office/drawing/2014/main" id="{70D7C547-2D4F-6F48-BCF0-672A85148E4A}"/>
            </a:ext>
          </a:extLst>
        </xdr:cNvPr>
        <xdr:cNvPicPr>
          <a:picLocks noChangeAspect="1" noChangeArrowheads="1"/>
        </xdr:cNvPicPr>
      </xdr:nvPicPr>
      <xdr:blipFill rotWithShape="1">
        <a:blip xmlns:r="http://schemas.openxmlformats.org/officeDocument/2006/relationships" r:embed="rId198">
          <a:extLst>
            <a:ext uri="{28A0092B-C50C-407E-A947-70E740481C1C}">
              <a14:useLocalDpi xmlns:a14="http://schemas.microsoft.com/office/drawing/2010/main" val="0"/>
            </a:ext>
          </a:extLst>
        </a:blip>
        <a:stretch/>
      </xdr:blipFill>
      <xdr:spPr bwMode="auto">
        <a:xfrm>
          <a:off x="5806017" y="539957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221" name="Picture 4">
          <a:extLst>
            <a:ext uri="{FF2B5EF4-FFF2-40B4-BE49-F238E27FC236}">
              <a16:creationId xmlns:a16="http://schemas.microsoft.com/office/drawing/2014/main" id="{49463F4E-F66F-FB42-B62A-8DE799A25AC7}"/>
            </a:ext>
          </a:extLst>
        </xdr:cNvPr>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6107033" y="40878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222" name="Picture 9" descr="cid:image009.png@01CF8A3A.844E3D50">
          <a:extLst>
            <a:ext uri="{FF2B5EF4-FFF2-40B4-BE49-F238E27FC236}">
              <a16:creationId xmlns:a16="http://schemas.microsoft.com/office/drawing/2014/main" id="{BF3C4401-9CE6-7A4A-9394-838EA47B19CC}"/>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bwMode="auto">
        <a:xfrm>
          <a:off x="5715485" y="1717246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223" name="Picture 10" descr="cid:image010.png@01CF8A3A.844E3D50">
          <a:extLst>
            <a:ext uri="{FF2B5EF4-FFF2-40B4-BE49-F238E27FC236}">
              <a16:creationId xmlns:a16="http://schemas.microsoft.com/office/drawing/2014/main" id="{98840225-80EE-A744-B4D2-6387EDA7C70A}"/>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5721727" y="1730226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224" name="Picture 11" descr="cid:image011.png@01CF8A3A.844E3D50">
          <a:extLst>
            <a:ext uri="{FF2B5EF4-FFF2-40B4-BE49-F238E27FC236}">
              <a16:creationId xmlns:a16="http://schemas.microsoft.com/office/drawing/2014/main" id="{2D1FDDD1-6A64-5340-90F7-E031723319C7}"/>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bwMode="auto">
        <a:xfrm>
          <a:off x="5632621" y="1742904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225" name="Picture 1">
          <a:extLst>
            <a:ext uri="{FF2B5EF4-FFF2-40B4-BE49-F238E27FC236}">
              <a16:creationId xmlns:a16="http://schemas.microsoft.com/office/drawing/2014/main" id="{4FD90600-4BE2-6949-A30C-047C1DD0372A}"/>
            </a:ext>
          </a:extLst>
        </xdr:cNvPr>
        <xdr:cNvPicPr>
          <a:picLocks noChangeAspect="1" noChangeArrowheads="1"/>
        </xdr:cNvPicPr>
      </xdr:nvPicPr>
      <xdr:blipFill rotWithShape="1">
        <a:blip xmlns:r="http://schemas.openxmlformats.org/officeDocument/2006/relationships" r:embed="rId203">
          <a:extLst>
            <a:ext uri="{28A0092B-C50C-407E-A947-70E740481C1C}">
              <a14:useLocalDpi xmlns:a14="http://schemas.microsoft.com/office/drawing/2010/main" val="0"/>
            </a:ext>
          </a:extLst>
        </a:blip>
        <a:srcRect t="19671" b="19487"/>
        <a:stretch/>
      </xdr:blipFill>
      <xdr:spPr bwMode="auto">
        <a:xfrm>
          <a:off x="5557343" y="1756695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226" name="Picture 3">
          <a:extLst>
            <a:ext uri="{FF2B5EF4-FFF2-40B4-BE49-F238E27FC236}">
              <a16:creationId xmlns:a16="http://schemas.microsoft.com/office/drawing/2014/main" id="{10D830F7-F5AB-6145-A813-9C7F2E1D2B3C}"/>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bwMode="auto">
        <a:xfrm>
          <a:off x="6012391" y="1945957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227" name="Picture 240">
          <a:extLst>
            <a:ext uri="{FF2B5EF4-FFF2-40B4-BE49-F238E27FC236}">
              <a16:creationId xmlns:a16="http://schemas.microsoft.com/office/drawing/2014/main" id="{FC567141-2682-4440-B670-33359965FB7A}"/>
            </a:ext>
          </a:extLst>
        </xdr:cNvPr>
        <xdr:cNvPicPr>
          <a:picLocks noChangeAspect="1" noChangeArrowheads="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bwMode="auto">
        <a:xfrm>
          <a:off x="5857462" y="1819293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228" name="Picture 12" descr="image001">
          <a:extLst>
            <a:ext uri="{FF2B5EF4-FFF2-40B4-BE49-F238E27FC236}">
              <a16:creationId xmlns:a16="http://schemas.microsoft.com/office/drawing/2014/main" id="{A9B2D2F6-0A00-9B4D-B40A-241AF3A0E793}"/>
            </a:ext>
          </a:extLst>
        </xdr:cNvPr>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bwMode="auto">
        <a:xfrm>
          <a:off x="5947833" y="4220210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229" name="Picture 11" descr="image002">
          <a:extLst>
            <a:ext uri="{FF2B5EF4-FFF2-40B4-BE49-F238E27FC236}">
              <a16:creationId xmlns:a16="http://schemas.microsoft.com/office/drawing/2014/main" id="{AA0DE8DE-7425-6349-B322-94C28BBF39BB}"/>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6120694" y="5121772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230" name="Picture 10">
          <a:extLst>
            <a:ext uri="{FF2B5EF4-FFF2-40B4-BE49-F238E27FC236}">
              <a16:creationId xmlns:a16="http://schemas.microsoft.com/office/drawing/2014/main" id="{E0D6B2DF-8239-B649-8034-41CF95B25B9A}"/>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6033030" y="9922198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231" name="Bildobjekt 12">
          <a:extLst>
            <a:ext uri="{FF2B5EF4-FFF2-40B4-BE49-F238E27FC236}">
              <a16:creationId xmlns:a16="http://schemas.microsoft.com/office/drawing/2014/main" id="{00EFD87D-8381-5B41-B191-8D2186803646}"/>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6014710" y="319422880"/>
          <a:ext cx="1083212" cy="774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232" name="Bildobjekt 10">
          <a:extLst>
            <a:ext uri="{FF2B5EF4-FFF2-40B4-BE49-F238E27FC236}">
              <a16:creationId xmlns:a16="http://schemas.microsoft.com/office/drawing/2014/main" id="{A9891C75-6CE2-E145-8052-495A4DFF9CDF}"/>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5895976" y="3178214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233" name="Bildobjekt 24" descr="Svensk fågel">
          <a:extLst>
            <a:ext uri="{FF2B5EF4-FFF2-40B4-BE49-F238E27FC236}">
              <a16:creationId xmlns:a16="http://schemas.microsoft.com/office/drawing/2014/main" id="{76E81A63-C4D6-3044-899C-A16F6EAB5872}"/>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bwMode="auto">
        <a:xfrm>
          <a:off x="6106072" y="8933206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234" name="Grafik 1">
          <a:extLst>
            <a:ext uri="{FF2B5EF4-FFF2-40B4-BE49-F238E27FC236}">
              <a16:creationId xmlns:a16="http://schemas.microsoft.com/office/drawing/2014/main" id="{872261E2-DE31-5D49-8605-5E4D2CC986F2}"/>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5237513" y="3850872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235" name="Grafik 3">
          <a:extLst>
            <a:ext uri="{FF2B5EF4-FFF2-40B4-BE49-F238E27FC236}">
              <a16:creationId xmlns:a16="http://schemas.microsoft.com/office/drawing/2014/main" id="{628FD676-1BAA-D14A-85D4-CEDC51440FA5}"/>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5188169" y="401598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236" name="Grafik 2">
          <a:extLst>
            <a:ext uri="{FF2B5EF4-FFF2-40B4-BE49-F238E27FC236}">
              <a16:creationId xmlns:a16="http://schemas.microsoft.com/office/drawing/2014/main" id="{CC936726-4BCB-7E41-B5C2-55603EF72552}"/>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5196569" y="3876014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237" name="Grafik 10">
          <a:extLst>
            <a:ext uri="{FF2B5EF4-FFF2-40B4-BE49-F238E27FC236}">
              <a16:creationId xmlns:a16="http://schemas.microsoft.com/office/drawing/2014/main" id="{D87F6F21-EF97-A546-BCF2-101A64DD3C25}"/>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bwMode="auto">
        <a:xfrm>
          <a:off x="5848350" y="4282087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238" name="Grafik 7" descr="http://www.fsc-deutschland.de/md/gd/GD_autoxauto_600_1372171161_image.jpg">
          <a:extLst>
            <a:ext uri="{FF2B5EF4-FFF2-40B4-BE49-F238E27FC236}">
              <a16:creationId xmlns:a16="http://schemas.microsoft.com/office/drawing/2014/main" id="{EB8AB650-0EC0-2747-9C8C-DE62565A26BA}"/>
            </a:ext>
          </a:extLst>
        </xdr:cNvPr>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bwMode="auto">
        <a:xfrm>
          <a:off x="6088591" y="4294347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239" name="Grafik 5" descr="http://www.fsc-deutschland.de/md/gd/GD_autoxauto_600_1372171001_image.jpg">
          <a:extLst>
            <a:ext uri="{FF2B5EF4-FFF2-40B4-BE49-F238E27FC236}">
              <a16:creationId xmlns:a16="http://schemas.microsoft.com/office/drawing/2014/main" id="{E84FF3FA-3AFF-9B4C-B441-539395230A29}"/>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6201304" y="4256839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240" name="Grafik 14">
          <a:extLst>
            <a:ext uri="{FF2B5EF4-FFF2-40B4-BE49-F238E27FC236}">
              <a16:creationId xmlns:a16="http://schemas.microsoft.com/office/drawing/2014/main" id="{BB5E6992-746A-FD4B-A026-13017B41E4A2}"/>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5459941" y="7571445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241" name="Picture 259" descr="SO appendix - mark GAA-BAP 3 stars.png">
          <a:extLst>
            <a:ext uri="{FF2B5EF4-FFF2-40B4-BE49-F238E27FC236}">
              <a16:creationId xmlns:a16="http://schemas.microsoft.com/office/drawing/2014/main" id="{067BF95E-3798-5A46-951C-BD9FF83CBE5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5964767" y="776720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242" name="Picture 260" descr="SO appendix - mark GAA-BAP 4 stars.jpg">
          <a:extLst>
            <a:ext uri="{FF2B5EF4-FFF2-40B4-BE49-F238E27FC236}">
              <a16:creationId xmlns:a16="http://schemas.microsoft.com/office/drawing/2014/main" id="{72CD620E-EA3F-724E-A096-677565B282A1}"/>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5979960" y="789572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243" name="Picture 255" descr="Trademarks">
          <a:extLst>
            <a:ext uri="{FF2B5EF4-FFF2-40B4-BE49-F238E27FC236}">
              <a16:creationId xmlns:a16="http://schemas.microsoft.com/office/drawing/2014/main" id="{27F16805-7890-B344-9945-F8BBD8B545C7}"/>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l="9885" t="9006"/>
        <a:stretch>
          <a:fillRect/>
        </a:stretch>
      </xdr:blipFill>
      <xdr:spPr bwMode="auto">
        <a:xfrm>
          <a:off x="5506157" y="460071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244" name="Picture 256" descr="http://www.greenerchoices.org/eco-labels/media%2Fociatest.gif">
          <a:extLst>
            <a:ext uri="{FF2B5EF4-FFF2-40B4-BE49-F238E27FC236}">
              <a16:creationId xmlns:a16="http://schemas.microsoft.com/office/drawing/2014/main" id="{4249ABE8-0EA2-CB4D-8D4C-E2F46B87A5B8}"/>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bwMode="auto">
        <a:xfrm>
          <a:off x="6007374" y="698772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245" name="Picture 258" descr="http://www.greenerchoices.org/eco-labels/media/qainewlogo5.9.02.jpg">
          <a:extLst>
            <a:ext uri="{FF2B5EF4-FFF2-40B4-BE49-F238E27FC236}">
              <a16:creationId xmlns:a16="http://schemas.microsoft.com/office/drawing/2014/main" id="{4CA0F8C0-C0E6-9942-8CBB-93B4B6680670}"/>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5886682" y="7876649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246" name="AutoShape 1028" descr="http://ghk.h-cdn.co/assets/goodhousekeeping/20160523185238/images/gh-seal.svg">
          <a:extLst>
            <a:ext uri="{FF2B5EF4-FFF2-40B4-BE49-F238E27FC236}">
              <a16:creationId xmlns:a16="http://schemas.microsoft.com/office/drawing/2014/main" id="{1D6D7264-D4CA-5642-B757-6E56DA1F7AB7}"/>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247" name="AutoShape 1029" descr="Image result for good housekeeping logo">
          <a:extLst>
            <a:ext uri="{FF2B5EF4-FFF2-40B4-BE49-F238E27FC236}">
              <a16:creationId xmlns:a16="http://schemas.microsoft.com/office/drawing/2014/main" id="{03B9D298-4395-B544-9BBE-59B21DDAFE1B}"/>
            </a:ext>
          </a:extLst>
        </xdr:cNvPr>
        <xdr:cNvSpPr>
          <a:spLocks noChangeAspect="1" noChangeArrowheads="1"/>
        </xdr:cNvSpPr>
      </xdr:nvSpPr>
      <xdr:spPr bwMode="auto">
        <a:xfrm>
          <a:off x="5118100" y="47767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248" name="Picture 261" descr="http://www.brandsoftheworld.com/sites/default/files/styles/logo-thumbnail/public/092012/goodhousekeepingseal.jpg?itok=kIr9HrU9">
          <a:extLst>
            <a:ext uri="{FF2B5EF4-FFF2-40B4-BE49-F238E27FC236}">
              <a16:creationId xmlns:a16="http://schemas.microsoft.com/office/drawing/2014/main" id="{AB4E581B-9125-CD4E-8AC9-779F33E80C64}"/>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bwMode="auto">
        <a:xfrm>
          <a:off x="6130749" y="4777326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249" name="Picture 262" descr="http://www.greenerchoices.org/eco-labels/media/WSDA.gif">
          <a:extLst>
            <a:ext uri="{FF2B5EF4-FFF2-40B4-BE49-F238E27FC236}">
              <a16:creationId xmlns:a16="http://schemas.microsoft.com/office/drawing/2014/main" id="{DE8F16D7-881B-7748-9A78-517EAE97E1F8}"/>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5888218" y="998699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250" name="Afbeelding 1">
          <a:extLst>
            <a:ext uri="{FF2B5EF4-FFF2-40B4-BE49-F238E27FC236}">
              <a16:creationId xmlns:a16="http://schemas.microsoft.com/office/drawing/2014/main" id="{E8D83788-435C-314B-88BF-B7888DF8EE1B}"/>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5517187" y="717848097"/>
          <a:ext cx="1632904" cy="112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251" name="Bildobjekt 7">
          <a:extLst>
            <a:ext uri="{FF2B5EF4-FFF2-40B4-BE49-F238E27FC236}">
              <a16:creationId xmlns:a16="http://schemas.microsoft.com/office/drawing/2014/main" id="{1F9DEAD6-77B6-714F-A39B-55A4A112AE67}"/>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6012216" y="4321148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252" name="Bildobjekt 9">
          <a:extLst>
            <a:ext uri="{FF2B5EF4-FFF2-40B4-BE49-F238E27FC236}">
              <a16:creationId xmlns:a16="http://schemas.microsoft.com/office/drawing/2014/main" id="{05A5A835-B2DF-D340-BEA7-6290B2510A81}"/>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5857522" y="6034701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253" name="Afbeelding 3" descr="SKG.png">
          <a:extLst>
            <a:ext uri="{FF2B5EF4-FFF2-40B4-BE49-F238E27FC236}">
              <a16:creationId xmlns:a16="http://schemas.microsoft.com/office/drawing/2014/main" id="{919A8F4E-D651-1C48-898F-C91C9DEEC844}"/>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bwMode="auto">
        <a:xfrm>
          <a:off x="5746751" y="8526372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254" name="Afbeelding 6">
          <a:extLst>
            <a:ext uri="{FF2B5EF4-FFF2-40B4-BE49-F238E27FC236}">
              <a16:creationId xmlns:a16="http://schemas.microsoft.com/office/drawing/2014/main" id="{B8B7548A-0DA3-E743-93DB-26DDD78D112B}"/>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5782205" y="8537611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255" name="Grafik2">
          <a:extLst>
            <a:ext uri="{FF2B5EF4-FFF2-40B4-BE49-F238E27FC236}">
              <a16:creationId xmlns:a16="http://schemas.microsoft.com/office/drawing/2014/main" id="{35EA38A2-71FF-AF4F-81BA-E758E8EABB59}"/>
            </a:ext>
          </a:extLst>
        </xdr:cNvPr>
        <xdr:cNvPicPr>
          <a:picLocks noChangeAspect="1" noChangeArrowheads="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a:fillRect/>
        </a:stretch>
      </xdr:blipFill>
      <xdr:spPr bwMode="auto">
        <a:xfrm>
          <a:off x="5356225" y="9667049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256" name="Grafik 3">
          <a:extLst>
            <a:ext uri="{FF2B5EF4-FFF2-40B4-BE49-F238E27FC236}">
              <a16:creationId xmlns:a16="http://schemas.microsoft.com/office/drawing/2014/main" id="{2010BF88-1B1B-2A4D-8BDC-6F5A5C3A1CC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bwMode="auto">
        <a:xfrm>
          <a:off x="5793049" y="3673300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257" name="Grafik 5">
          <a:extLst>
            <a:ext uri="{FF2B5EF4-FFF2-40B4-BE49-F238E27FC236}">
              <a16:creationId xmlns:a16="http://schemas.microsoft.com/office/drawing/2014/main" id="{449FD94F-996C-204F-BD7C-178E5C69405E}"/>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5879459" y="3686857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258" name="Billede 4">
          <a:extLst>
            <a:ext uri="{FF2B5EF4-FFF2-40B4-BE49-F238E27FC236}">
              <a16:creationId xmlns:a16="http://schemas.microsoft.com/office/drawing/2014/main" id="{2F91EB66-7062-DD4E-84D8-49A018A37921}"/>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5698771" y="689504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259" name="Billede 3">
          <a:extLst>
            <a:ext uri="{FF2B5EF4-FFF2-40B4-BE49-F238E27FC236}">
              <a16:creationId xmlns:a16="http://schemas.microsoft.com/office/drawing/2014/main" id="{49177947-99C5-A345-AFB0-5E8038B4CCF5}"/>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5701240" y="676867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260" name="Billede 2">
          <a:extLst>
            <a:ext uri="{FF2B5EF4-FFF2-40B4-BE49-F238E27FC236}">
              <a16:creationId xmlns:a16="http://schemas.microsoft.com/office/drawing/2014/main" id="{9FEB6B75-D5D7-9040-8731-DBFCF10655F7}"/>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5703879" y="66341623"/>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261" name="Billede 17" descr="cid:image008.png@01D1BC0C.2063B5D0">
          <a:extLst>
            <a:ext uri="{FF2B5EF4-FFF2-40B4-BE49-F238E27FC236}">
              <a16:creationId xmlns:a16="http://schemas.microsoft.com/office/drawing/2014/main" id="{663A22F5-B809-7B48-9261-EBFC78D82550}"/>
            </a:ext>
          </a:extLst>
        </xdr:cNvPr>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6009425" y="7330716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262" name="Billede 12" descr="http://www.cocoalife.org/~/media/cocoalife/images/site%20assets/logo-cocoalife.png">
          <a:extLst>
            <a:ext uri="{FF2B5EF4-FFF2-40B4-BE49-F238E27FC236}">
              <a16:creationId xmlns:a16="http://schemas.microsoft.com/office/drawing/2014/main" id="{CE1490D2-E1F5-FA43-852E-3D9AB157635C}"/>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6173258" y="2492643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263" name="Billede 13">
          <a:extLst>
            <a:ext uri="{FF2B5EF4-FFF2-40B4-BE49-F238E27FC236}">
              <a16:creationId xmlns:a16="http://schemas.microsoft.com/office/drawing/2014/main" id="{29C960AD-53C4-6C48-9A9B-D6D37ADEDADC}"/>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rcRect/>
        <a:stretch>
          <a:fillRect/>
        </a:stretch>
      </xdr:blipFill>
      <xdr:spPr bwMode="auto">
        <a:xfrm>
          <a:off x="6286148" y="4802896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264" name="Billede 11">
          <a:extLst>
            <a:ext uri="{FF2B5EF4-FFF2-40B4-BE49-F238E27FC236}">
              <a16:creationId xmlns:a16="http://schemas.microsoft.com/office/drawing/2014/main" id="{54CE6A6E-E54B-8C42-A470-C10FD0881377}"/>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5903121" y="372294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265" name="Billede 10">
          <a:extLst>
            <a:ext uri="{FF2B5EF4-FFF2-40B4-BE49-F238E27FC236}">
              <a16:creationId xmlns:a16="http://schemas.microsoft.com/office/drawing/2014/main" id="{BC3F78F9-FC10-6F40-9AE6-7463446CD504}"/>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bwMode="auto">
        <a:xfrm>
          <a:off x="6110043" y="2796499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266" name="Billede 6">
          <a:extLst>
            <a:ext uri="{FF2B5EF4-FFF2-40B4-BE49-F238E27FC236}">
              <a16:creationId xmlns:a16="http://schemas.microsoft.com/office/drawing/2014/main" id="{7BAB8604-A734-6640-817C-981740D66CB6}"/>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a:fillRect/>
        </a:stretch>
      </xdr:blipFill>
      <xdr:spPr bwMode="auto">
        <a:xfrm>
          <a:off x="6338442" y="141880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267" name="Billede 5">
          <a:extLst>
            <a:ext uri="{FF2B5EF4-FFF2-40B4-BE49-F238E27FC236}">
              <a16:creationId xmlns:a16="http://schemas.microsoft.com/office/drawing/2014/main" id="{75DBBCD8-1E19-1A4B-BDA8-D5A5C67C8909}"/>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bwMode="auto">
        <a:xfrm>
          <a:off x="6031972" y="8194347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268" name="Billede 1">
          <a:extLst>
            <a:ext uri="{FF2B5EF4-FFF2-40B4-BE49-F238E27FC236}">
              <a16:creationId xmlns:a16="http://schemas.microsoft.com/office/drawing/2014/main" id="{F11F632E-A736-5346-83F4-3A354F68E8A3}"/>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a:fillRect/>
        </a:stretch>
      </xdr:blipFill>
      <xdr:spPr bwMode="auto">
        <a:xfrm>
          <a:off x="5689439" y="853607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269" name="Billede 7">
          <a:extLst>
            <a:ext uri="{FF2B5EF4-FFF2-40B4-BE49-F238E27FC236}">
              <a16:creationId xmlns:a16="http://schemas.microsoft.com/office/drawing/2014/main" id="{9A5AA694-7278-114B-9D9E-B122E3334966}"/>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bwMode="auto">
        <a:xfrm>
          <a:off x="6081714" y="2808901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270" name="Billede 8">
          <a:extLst>
            <a:ext uri="{FF2B5EF4-FFF2-40B4-BE49-F238E27FC236}">
              <a16:creationId xmlns:a16="http://schemas.microsoft.com/office/drawing/2014/main" id="{B2C1AC83-BD3D-3B4C-B628-176101B8290C}"/>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rcRect/>
        <a:stretch>
          <a:fillRect/>
        </a:stretch>
      </xdr:blipFill>
      <xdr:spPr bwMode="auto">
        <a:xfrm>
          <a:off x="5935462" y="510028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271" name="Picture 2">
          <a:extLst>
            <a:ext uri="{FF2B5EF4-FFF2-40B4-BE49-F238E27FC236}">
              <a16:creationId xmlns:a16="http://schemas.microsoft.com/office/drawing/2014/main" id="{F51F952B-3B61-F042-920C-E178CFB5E73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bwMode="auto">
        <a:xfrm>
          <a:off x="5534546" y="3053081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272" name="Picture 16">
          <a:extLst>
            <a:ext uri="{FF2B5EF4-FFF2-40B4-BE49-F238E27FC236}">
              <a16:creationId xmlns:a16="http://schemas.microsoft.com/office/drawing/2014/main" id="{3AF594EE-998B-9C47-969F-D26667809ED2}"/>
            </a:ext>
          </a:extLst>
        </xdr:cNvPr>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6093355" y="8168912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273" name="Obrázek 1">
          <a:extLst>
            <a:ext uri="{FF2B5EF4-FFF2-40B4-BE49-F238E27FC236}">
              <a16:creationId xmlns:a16="http://schemas.microsoft.com/office/drawing/2014/main" id="{F85D4636-1EAE-5E4F-9988-2F586C632DCD}"/>
            </a:ext>
          </a:extLst>
        </xdr:cNvPr>
        <xdr:cNvPicPr>
          <a:picLocks noChangeAspect="1" noChangeArrowheads="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bwMode="auto">
        <a:xfrm>
          <a:off x="5927165" y="2771055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274" name="Obrázek 1">
          <a:extLst>
            <a:ext uri="{FF2B5EF4-FFF2-40B4-BE49-F238E27FC236}">
              <a16:creationId xmlns:a16="http://schemas.microsoft.com/office/drawing/2014/main" id="{53BCB464-3543-9B44-9F1A-84728E8A558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bwMode="auto">
        <a:xfrm>
          <a:off x="5805830" y="979864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275" name="Obrázek 2">
          <a:extLst>
            <a:ext uri="{FF2B5EF4-FFF2-40B4-BE49-F238E27FC236}">
              <a16:creationId xmlns:a16="http://schemas.microsoft.com/office/drawing/2014/main" id="{3DC91C16-13AC-A640-B969-E2EC3B2C210D}"/>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bwMode="auto">
        <a:xfrm>
          <a:off x="5818713" y="5704324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276" name="Obrázek 4">
          <a:extLst>
            <a:ext uri="{FF2B5EF4-FFF2-40B4-BE49-F238E27FC236}">
              <a16:creationId xmlns:a16="http://schemas.microsoft.com/office/drawing/2014/main" id="{31D1B842-4D47-4548-8A09-061E74C8FF1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bwMode="auto">
        <a:xfrm>
          <a:off x="5937280" y="3126289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277" name="Obrázek 3">
          <a:extLst>
            <a:ext uri="{FF2B5EF4-FFF2-40B4-BE49-F238E27FC236}">
              <a16:creationId xmlns:a16="http://schemas.microsoft.com/office/drawing/2014/main" id="{4E33663F-6C0B-7D42-9C08-92A5BD2E652E}"/>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bwMode="auto">
        <a:xfrm>
          <a:off x="6051726" y="8130450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278" name="Picture 8" descr="image006">
          <a:extLst>
            <a:ext uri="{FF2B5EF4-FFF2-40B4-BE49-F238E27FC236}">
              <a16:creationId xmlns:a16="http://schemas.microsoft.com/office/drawing/2014/main" id="{1978C39D-0212-144F-85DF-41639E5FE418}"/>
            </a:ext>
          </a:extLst>
        </xdr:cNvPr>
        <xdr:cNvPicPr preferRelativeResize="0">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bwMode="auto">
        <a:xfrm>
          <a:off x="6202084" y="2224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279" name="Billede 3" descr="image001">
          <a:extLst>
            <a:ext uri="{FF2B5EF4-FFF2-40B4-BE49-F238E27FC236}">
              <a16:creationId xmlns:a16="http://schemas.microsoft.com/office/drawing/2014/main" id="{86DB67EA-C13A-1647-AD90-F33B9110C9BC}"/>
            </a:ext>
          </a:extLst>
        </xdr:cNvPr>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6017155" y="1896067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280" name="image24.gif" title="Image">
          <a:extLst>
            <a:ext uri="{FF2B5EF4-FFF2-40B4-BE49-F238E27FC236}">
              <a16:creationId xmlns:a16="http://schemas.microsoft.com/office/drawing/2014/main" id="{6F21DE5C-2F81-6F4E-8974-E5EBC57047CA}"/>
            </a:ext>
          </a:extLst>
        </xdr:cNvPr>
        <xdr:cNvPicPr>
          <a:picLocks noChangeAspect="1"/>
        </xdr:cNvPicPr>
      </xdr:nvPicPr>
      <xdr:blipFill>
        <a:blip xmlns:r="http://schemas.openxmlformats.org/officeDocument/2006/relationships" r:embed="rId256"/>
        <a:stretch>
          <a:fillRect/>
        </a:stretch>
      </xdr:blipFill>
      <xdr:spPr>
        <a:xfrm>
          <a:off x="5784850" y="369850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281" name="Grafik 1">
          <a:extLst>
            <a:ext uri="{FF2B5EF4-FFF2-40B4-BE49-F238E27FC236}">
              <a16:creationId xmlns:a16="http://schemas.microsoft.com/office/drawing/2014/main" id="{B55FA14E-0CDE-2543-AD28-8D6B45A0813A}"/>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bwMode="auto">
        <a:xfrm>
          <a:off x="5991835" y="8371924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282" name="Grafik2">
          <a:extLst>
            <a:ext uri="{FF2B5EF4-FFF2-40B4-BE49-F238E27FC236}">
              <a16:creationId xmlns:a16="http://schemas.microsoft.com/office/drawing/2014/main" id="{47148199-8612-A142-8CE8-2C7C515CD541}"/>
            </a:ext>
          </a:extLst>
        </xdr:cNvPr>
        <xdr:cNvPicPr>
          <a:picLocks noChangeAspect="1"/>
        </xdr:cNvPicPr>
      </xdr:nvPicPr>
      <xdr:blipFill>
        <a:blip xmlns:r="http://schemas.openxmlformats.org/officeDocument/2006/relationships" r:embed="rId258">
          <a:lum/>
          <a:alphaModFix/>
        </a:blip>
        <a:stretch>
          <a:fillRect/>
        </a:stretch>
      </xdr:blipFill>
      <xdr:spPr>
        <a:xfrm>
          <a:off x="5510213" y="965762151"/>
          <a:ext cx="2169459" cy="9550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283" name="Picture 6" descr="http://www.ciranda.com/sites/ciranda.com/files/Rspo-TM-EN-SG-6-color.png">
          <a:extLst>
            <a:ext uri="{FF2B5EF4-FFF2-40B4-BE49-F238E27FC236}">
              <a16:creationId xmlns:a16="http://schemas.microsoft.com/office/drawing/2014/main" id="{7E6B0615-1C74-E640-8CAD-9BB9FA97CFF8}"/>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bwMode="auto">
        <a:xfrm>
          <a:off x="6978294" y="8881683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284" name="Billede 16" descr="image004">
          <a:extLst>
            <a:ext uri="{FF2B5EF4-FFF2-40B4-BE49-F238E27FC236}">
              <a16:creationId xmlns:a16="http://schemas.microsoft.com/office/drawing/2014/main" id="{36C888E7-9676-4048-AE87-C9515F488958}"/>
            </a:ext>
          </a:extLst>
        </xdr:cNvPr>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bwMode="auto">
        <a:xfrm>
          <a:off x="6378575" y="1146185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285" name="Picture 314">
          <a:extLst>
            <a:ext uri="{FF2B5EF4-FFF2-40B4-BE49-F238E27FC236}">
              <a16:creationId xmlns:a16="http://schemas.microsoft.com/office/drawing/2014/main" id="{065509F5-7F49-7945-AAD2-69A09F606F67}"/>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5749365" y="1704721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286" name="Afbeelding 31" descr="Milieukeur_kleine_uitingen_RGB.jpg">
          <a:extLst>
            <a:ext uri="{FF2B5EF4-FFF2-40B4-BE49-F238E27FC236}">
              <a16:creationId xmlns:a16="http://schemas.microsoft.com/office/drawing/2014/main" id="{F16F51C4-672D-0743-AB04-369967037243}"/>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6006925" y="646708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287" name="Picture 319">
          <a:extLst>
            <a:ext uri="{FF2B5EF4-FFF2-40B4-BE49-F238E27FC236}">
              <a16:creationId xmlns:a16="http://schemas.microsoft.com/office/drawing/2014/main" id="{69D5D8BF-BE7B-E147-B720-1CB7D4AECED1}"/>
            </a:ext>
          </a:extLst>
        </xdr:cNvPr>
        <xdr:cNvPicPr>
          <a:picLocks noChangeAspect="1" noChangeArrowheads="1"/>
        </xdr:cNvPicPr>
      </xdr:nvPicPr>
      <xdr:blipFill>
        <a:blip xmlns:r="http://schemas.openxmlformats.org/officeDocument/2006/relationships" r:embed="rId263" cstate="print">
          <a:extLst>
            <a:ext uri="{28A0092B-C50C-407E-A947-70E740481C1C}">
              <a14:useLocalDpi xmlns:a14="http://schemas.microsoft.com/office/drawing/2010/main" val="0"/>
            </a:ext>
          </a:extLst>
        </a:blip>
        <a:stretch>
          <a:fillRect/>
        </a:stretch>
      </xdr:blipFill>
      <xdr:spPr bwMode="auto">
        <a:xfrm>
          <a:off x="5636684" y="1767776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288" name="Picture 320">
          <a:extLst>
            <a:ext uri="{FF2B5EF4-FFF2-40B4-BE49-F238E27FC236}">
              <a16:creationId xmlns:a16="http://schemas.microsoft.com/office/drawing/2014/main" id="{09B8023D-725C-A143-977A-8B0D3BDCBC09}"/>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5496031" y="1692338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289" name="Picture 321">
          <a:extLst>
            <a:ext uri="{FF2B5EF4-FFF2-40B4-BE49-F238E27FC236}">
              <a16:creationId xmlns:a16="http://schemas.microsoft.com/office/drawing/2014/main" id="{B195FE7A-0F15-6F43-BF54-4BB33F14118D}"/>
            </a:ext>
          </a:extLst>
        </xdr:cNvPr>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bwMode="auto">
        <a:xfrm>
          <a:off x="5946600" y="6809792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290" name="Picture 322">
          <a:extLst>
            <a:ext uri="{FF2B5EF4-FFF2-40B4-BE49-F238E27FC236}">
              <a16:creationId xmlns:a16="http://schemas.microsoft.com/office/drawing/2014/main" id="{E1226580-B2C1-A44F-BCEB-667C382CEE26}"/>
            </a:ext>
          </a:extLst>
        </xdr:cNvPr>
        <xdr:cNvPicPr>
          <a:picLocks noChangeAspect="1" noChangeArrowheads="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bwMode="auto">
        <a:xfrm>
          <a:off x="5910376" y="867665765"/>
          <a:ext cx="1400946" cy="106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291" name="Picture 323">
          <a:extLst>
            <a:ext uri="{FF2B5EF4-FFF2-40B4-BE49-F238E27FC236}">
              <a16:creationId xmlns:a16="http://schemas.microsoft.com/office/drawing/2014/main" id="{D5F847BC-F85C-9144-BD4D-33F7F17E7BB4}"/>
            </a:ext>
          </a:extLst>
        </xdr:cNvPr>
        <xdr:cNvPicPr>
          <a:picLocks noChangeAspect="1"/>
        </xdr:cNvPicPr>
      </xdr:nvPicPr>
      <xdr:blipFill>
        <a:blip xmlns:r="http://schemas.openxmlformats.org/officeDocument/2006/relationships" r:embed="rId267"/>
        <a:stretch>
          <a:fillRect/>
        </a:stretch>
      </xdr:blipFill>
      <xdr:spPr>
        <a:xfrm>
          <a:off x="5870272" y="5160059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292" name="Picture 324">
          <a:extLst>
            <a:ext uri="{FF2B5EF4-FFF2-40B4-BE49-F238E27FC236}">
              <a16:creationId xmlns:a16="http://schemas.microsoft.com/office/drawing/2014/main" id="{F4D4A86F-BFC6-2541-90EA-E3FB207E9480}"/>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bwMode="auto">
        <a:xfrm>
          <a:off x="5701066" y="842560332"/>
          <a:ext cx="161804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293" name="Picture 325" descr="http://www.vinhoverde.pt/templates/images/selo_vv.gif">
          <a:extLst>
            <a:ext uri="{FF2B5EF4-FFF2-40B4-BE49-F238E27FC236}">
              <a16:creationId xmlns:a16="http://schemas.microsoft.com/office/drawing/2014/main" id="{DB4F1DC5-0F9C-3C49-8942-0143022F3C4B}"/>
            </a:ext>
          </a:extLst>
        </xdr:cNvPr>
        <xdr:cNvPicPr>
          <a:picLocks noChangeAspect="1" noChangeArrowheads="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bwMode="auto">
        <a:xfrm>
          <a:off x="6045438" y="9808555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294" name="Picture 326">
          <a:extLst>
            <a:ext uri="{FF2B5EF4-FFF2-40B4-BE49-F238E27FC236}">
              <a16:creationId xmlns:a16="http://schemas.microsoft.com/office/drawing/2014/main" id="{4A5747BE-38BB-4F41-96B2-878241045356}"/>
            </a:ext>
          </a:extLst>
        </xdr:cNvPr>
        <xdr:cNvPicPr>
          <a:picLocks noChangeAspect="1"/>
        </xdr:cNvPicPr>
      </xdr:nvPicPr>
      <xdr:blipFill>
        <a:blip xmlns:r="http://schemas.openxmlformats.org/officeDocument/2006/relationships" r:embed="rId270"/>
        <a:stretch>
          <a:fillRect/>
        </a:stretch>
      </xdr:blipFill>
      <xdr:spPr>
        <a:xfrm>
          <a:off x="5977996" y="9630923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295" name="Picture 327">
          <a:extLst>
            <a:ext uri="{FF2B5EF4-FFF2-40B4-BE49-F238E27FC236}">
              <a16:creationId xmlns:a16="http://schemas.microsoft.com/office/drawing/2014/main" id="{9197DBC6-1264-ED45-BCBE-C6B1AA30E8A5}"/>
            </a:ext>
          </a:extLst>
        </xdr:cNvPr>
        <xdr:cNvPicPr>
          <a:picLocks noChangeAspect="1"/>
        </xdr:cNvPicPr>
      </xdr:nvPicPr>
      <xdr:blipFill>
        <a:blip xmlns:r="http://schemas.openxmlformats.org/officeDocument/2006/relationships" r:embed="rId271"/>
        <a:stretch>
          <a:fillRect/>
        </a:stretch>
      </xdr:blipFill>
      <xdr:spPr>
        <a:xfrm>
          <a:off x="6093177" y="5489162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296" name="Picture 328">
          <a:extLst>
            <a:ext uri="{FF2B5EF4-FFF2-40B4-BE49-F238E27FC236}">
              <a16:creationId xmlns:a16="http://schemas.microsoft.com/office/drawing/2014/main" id="{6E0F7411-DF0E-1140-8A02-82D959AD9869}"/>
            </a:ext>
          </a:extLst>
        </xdr:cNvPr>
        <xdr:cNvPicPr>
          <a:picLocks noChangeAspect="1"/>
        </xdr:cNvPicPr>
      </xdr:nvPicPr>
      <xdr:blipFill>
        <a:blip xmlns:r="http://schemas.openxmlformats.org/officeDocument/2006/relationships" r:embed="rId272"/>
        <a:stretch>
          <a:fillRect/>
        </a:stretch>
      </xdr:blipFill>
      <xdr:spPr>
        <a:xfrm>
          <a:off x="5775714" y="2529629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297" name="Picture 329">
          <a:extLst>
            <a:ext uri="{FF2B5EF4-FFF2-40B4-BE49-F238E27FC236}">
              <a16:creationId xmlns:a16="http://schemas.microsoft.com/office/drawing/2014/main" id="{0C945D49-D373-A342-B571-146504E5FD8A}"/>
            </a:ext>
          </a:extLst>
        </xdr:cNvPr>
        <xdr:cNvPicPr>
          <a:picLocks noChangeAspect="1"/>
        </xdr:cNvPicPr>
      </xdr:nvPicPr>
      <xdr:blipFill>
        <a:blip xmlns:r="http://schemas.openxmlformats.org/officeDocument/2006/relationships" r:embed="rId273"/>
        <a:stretch>
          <a:fillRect/>
        </a:stretch>
      </xdr:blipFill>
      <xdr:spPr>
        <a:xfrm>
          <a:off x="6156318" y="154497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298" name="Picture 331">
          <a:extLst>
            <a:ext uri="{FF2B5EF4-FFF2-40B4-BE49-F238E27FC236}">
              <a16:creationId xmlns:a16="http://schemas.microsoft.com/office/drawing/2014/main" id="{5527B1BC-7EF9-1849-A3ED-B6003D833CE8}"/>
            </a:ext>
          </a:extLst>
        </xdr:cNvPr>
        <xdr:cNvPicPr>
          <a:picLocks noChangeAspect="1"/>
        </xdr:cNvPicPr>
      </xdr:nvPicPr>
      <xdr:blipFill>
        <a:blip xmlns:r="http://schemas.openxmlformats.org/officeDocument/2006/relationships" r:embed="rId274"/>
        <a:stretch>
          <a:fillRect/>
        </a:stretch>
      </xdr:blipFill>
      <xdr:spPr>
        <a:xfrm>
          <a:off x="5494073" y="1335945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299" name="Picture 332">
          <a:extLst>
            <a:ext uri="{FF2B5EF4-FFF2-40B4-BE49-F238E27FC236}">
              <a16:creationId xmlns:a16="http://schemas.microsoft.com/office/drawing/2014/main" id="{A3BDF365-E6FA-F14C-80BF-1BF60D0F463D}"/>
            </a:ext>
          </a:extLst>
        </xdr:cNvPr>
        <xdr:cNvPicPr>
          <a:picLocks noChangeAspect="1"/>
        </xdr:cNvPicPr>
      </xdr:nvPicPr>
      <xdr:blipFill>
        <a:blip xmlns:r="http://schemas.openxmlformats.org/officeDocument/2006/relationships" r:embed="rId275"/>
        <a:stretch>
          <a:fillRect/>
        </a:stretch>
      </xdr:blipFill>
      <xdr:spPr>
        <a:xfrm>
          <a:off x="5718632" y="1477771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00" name="Picture 333">
          <a:extLst>
            <a:ext uri="{FF2B5EF4-FFF2-40B4-BE49-F238E27FC236}">
              <a16:creationId xmlns:a16="http://schemas.microsoft.com/office/drawing/2014/main" id="{21CCADB8-F1B2-8045-89DD-AB22D49F4079}"/>
            </a:ext>
          </a:extLst>
        </xdr:cNvPr>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bwMode="auto">
        <a:xfrm>
          <a:off x="5995543" y="2022697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01" name="Picture 334">
          <a:extLst>
            <a:ext uri="{FF2B5EF4-FFF2-40B4-BE49-F238E27FC236}">
              <a16:creationId xmlns:a16="http://schemas.microsoft.com/office/drawing/2014/main" id="{05AD050F-DF55-C249-8D8D-371FCCAC16A6}"/>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bwMode="auto">
        <a:xfrm>
          <a:off x="5490288" y="3508125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02" name="Picture 335">
          <a:extLst>
            <a:ext uri="{FF2B5EF4-FFF2-40B4-BE49-F238E27FC236}">
              <a16:creationId xmlns:a16="http://schemas.microsoft.com/office/drawing/2014/main" id="{40982041-5380-B34E-AC04-D97D383DF456}"/>
            </a:ext>
          </a:extLst>
        </xdr:cNvPr>
        <xdr:cNvPicPr>
          <a:picLocks noChangeAspect="1"/>
        </xdr:cNvPicPr>
      </xdr:nvPicPr>
      <xdr:blipFill>
        <a:blip xmlns:r="http://schemas.openxmlformats.org/officeDocument/2006/relationships" r:embed="rId278"/>
        <a:stretch>
          <a:fillRect/>
        </a:stretch>
      </xdr:blipFill>
      <xdr:spPr>
        <a:xfrm>
          <a:off x="5648324" y="1806154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03" name="Picture 336">
          <a:extLst>
            <a:ext uri="{FF2B5EF4-FFF2-40B4-BE49-F238E27FC236}">
              <a16:creationId xmlns:a16="http://schemas.microsoft.com/office/drawing/2014/main" id="{83E114DC-82F6-DC48-B1F1-93B8C6BAC0F6}"/>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bwMode="auto">
        <a:xfrm>
          <a:off x="5915025" y="2326652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04" name="Picture 337">
          <a:extLst>
            <a:ext uri="{FF2B5EF4-FFF2-40B4-BE49-F238E27FC236}">
              <a16:creationId xmlns:a16="http://schemas.microsoft.com/office/drawing/2014/main" id="{2875B978-0CE0-954C-8A19-FC334847CFCA}"/>
            </a:ext>
          </a:extLst>
        </xdr:cNvPr>
        <xdr:cNvPicPr>
          <a:picLocks noChangeAspect="1" noChangeArrowheads="1"/>
        </xdr:cNvPicPr>
      </xdr:nvPicPr>
      <xdr:blipFill>
        <a:blip xmlns:r="http://schemas.openxmlformats.org/officeDocument/2006/relationships" r:embed="rId279" cstate="print">
          <a:extLst>
            <a:ext uri="{28A0092B-C50C-407E-A947-70E740481C1C}">
              <a14:useLocalDpi xmlns:a14="http://schemas.microsoft.com/office/drawing/2010/main" val="0"/>
            </a:ext>
          </a:extLst>
        </a:blip>
        <a:srcRect/>
        <a:stretch>
          <a:fillRect/>
        </a:stretch>
      </xdr:blipFill>
      <xdr:spPr bwMode="auto">
        <a:xfrm>
          <a:off x="6085850" y="2238406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05" name="Picture 339">
          <a:extLst>
            <a:ext uri="{FF2B5EF4-FFF2-40B4-BE49-F238E27FC236}">
              <a16:creationId xmlns:a16="http://schemas.microsoft.com/office/drawing/2014/main" id="{39A18F66-D88F-5F4F-9CC2-E36B131F8A5D}"/>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5892807" y="2275866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06" name="Picture 340">
          <a:extLst>
            <a:ext uri="{FF2B5EF4-FFF2-40B4-BE49-F238E27FC236}">
              <a16:creationId xmlns:a16="http://schemas.microsoft.com/office/drawing/2014/main" id="{DF001D88-DF90-9145-B450-868A7D0E7AB3}"/>
            </a:ext>
          </a:extLst>
        </xdr:cNvPr>
        <xdr:cNvPicPr>
          <a:picLocks noChangeAspect="1"/>
        </xdr:cNvPicPr>
      </xdr:nvPicPr>
      <xdr:blipFill>
        <a:blip xmlns:r="http://schemas.openxmlformats.org/officeDocument/2006/relationships" r:embed="rId281"/>
        <a:stretch>
          <a:fillRect/>
        </a:stretch>
      </xdr:blipFill>
      <xdr:spPr>
        <a:xfrm>
          <a:off x="6008513" y="2263775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07" name="Picture 341">
          <a:extLst>
            <a:ext uri="{FF2B5EF4-FFF2-40B4-BE49-F238E27FC236}">
              <a16:creationId xmlns:a16="http://schemas.microsoft.com/office/drawing/2014/main" id="{C206AF09-72C0-F147-A50E-509125FFB311}"/>
            </a:ext>
          </a:extLst>
        </xdr:cNvPr>
        <xdr:cNvPicPr>
          <a:picLocks noChangeAspect="1"/>
        </xdr:cNvPicPr>
      </xdr:nvPicPr>
      <xdr:blipFill>
        <a:blip xmlns:r="http://schemas.openxmlformats.org/officeDocument/2006/relationships" r:embed="rId282"/>
        <a:stretch>
          <a:fillRect/>
        </a:stretch>
      </xdr:blipFill>
      <xdr:spPr>
        <a:xfrm>
          <a:off x="5955161" y="225037105"/>
          <a:ext cx="866272" cy="9144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08" name="Picture 342">
          <a:extLst>
            <a:ext uri="{FF2B5EF4-FFF2-40B4-BE49-F238E27FC236}">
              <a16:creationId xmlns:a16="http://schemas.microsoft.com/office/drawing/2014/main" id="{3FC51DF5-8ED7-3847-A62D-4FE14011304D}"/>
            </a:ext>
          </a:extLst>
        </xdr:cNvPr>
        <xdr:cNvPicPr>
          <a:picLocks noChangeAspect="1" noChangeArrowheads="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bwMode="auto">
        <a:xfrm>
          <a:off x="5345680" y="406677988"/>
          <a:ext cx="2065780" cy="1017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09" name="Picture 343">
          <a:extLst>
            <a:ext uri="{FF2B5EF4-FFF2-40B4-BE49-F238E27FC236}">
              <a16:creationId xmlns:a16="http://schemas.microsoft.com/office/drawing/2014/main" id="{626C3178-F86B-0F4F-B4C0-639D133F2981}"/>
            </a:ext>
          </a:extLst>
        </xdr:cNvPr>
        <xdr:cNvPicPr>
          <a:picLocks noChangeAspect="1"/>
        </xdr:cNvPicPr>
      </xdr:nvPicPr>
      <xdr:blipFill>
        <a:blip xmlns:r="http://schemas.openxmlformats.org/officeDocument/2006/relationships" r:embed="rId284"/>
        <a:stretch>
          <a:fillRect/>
        </a:stretch>
      </xdr:blipFill>
      <xdr:spPr>
        <a:xfrm>
          <a:off x="5793846" y="7229196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10" name="Picture 344">
          <a:extLst>
            <a:ext uri="{FF2B5EF4-FFF2-40B4-BE49-F238E27FC236}">
              <a16:creationId xmlns:a16="http://schemas.microsoft.com/office/drawing/2014/main" id="{B335C6C0-EDDF-4849-80A6-60824980DEED}"/>
            </a:ext>
          </a:extLst>
        </xdr:cNvPr>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bwMode="auto">
        <a:xfrm>
          <a:off x="5916610" y="6951561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11" name="Picture 346">
          <a:extLst>
            <a:ext uri="{FF2B5EF4-FFF2-40B4-BE49-F238E27FC236}">
              <a16:creationId xmlns:a16="http://schemas.microsoft.com/office/drawing/2014/main" id="{3551D1E1-2D05-1B4F-9897-2DC1838A3F7B}"/>
            </a:ext>
          </a:extLst>
        </xdr:cNvPr>
        <xdr:cNvPicPr>
          <a:picLocks noChangeAspect="1"/>
        </xdr:cNvPicPr>
      </xdr:nvPicPr>
      <xdr:blipFill>
        <a:blip xmlns:r="http://schemas.openxmlformats.org/officeDocument/2006/relationships" r:embed="rId286"/>
        <a:stretch>
          <a:fillRect/>
        </a:stretch>
      </xdr:blipFill>
      <xdr:spPr>
        <a:xfrm>
          <a:off x="5940379" y="3000229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12" name="Picture 347">
          <a:extLst>
            <a:ext uri="{FF2B5EF4-FFF2-40B4-BE49-F238E27FC236}">
              <a16:creationId xmlns:a16="http://schemas.microsoft.com/office/drawing/2014/main" id="{23008151-C01E-3643-9EDB-C9699D3CDF8D}"/>
            </a:ext>
          </a:extLst>
        </xdr:cNvPr>
        <xdr:cNvPicPr>
          <a:picLocks noChangeAspect="1"/>
        </xdr:cNvPicPr>
      </xdr:nvPicPr>
      <xdr:blipFill>
        <a:blip xmlns:r="http://schemas.openxmlformats.org/officeDocument/2006/relationships" r:embed="rId287"/>
        <a:stretch>
          <a:fillRect/>
        </a:stretch>
      </xdr:blipFill>
      <xdr:spPr>
        <a:xfrm>
          <a:off x="6116992" y="675899820"/>
          <a:ext cx="765809" cy="9144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13" name="Picture 348">
          <a:extLst>
            <a:ext uri="{FF2B5EF4-FFF2-40B4-BE49-F238E27FC236}">
              <a16:creationId xmlns:a16="http://schemas.microsoft.com/office/drawing/2014/main" id="{843C4B14-6D1A-4943-8359-75AE6EB523C6}"/>
            </a:ext>
          </a:extLst>
        </xdr:cNvPr>
        <xdr:cNvPicPr>
          <a:picLocks noChangeAspect="1"/>
        </xdr:cNvPicPr>
      </xdr:nvPicPr>
      <xdr:blipFill>
        <a:blip xmlns:r="http://schemas.openxmlformats.org/officeDocument/2006/relationships" r:embed="rId288"/>
        <a:stretch>
          <a:fillRect/>
        </a:stretch>
      </xdr:blipFill>
      <xdr:spPr>
        <a:xfrm>
          <a:off x="5901268" y="556455855"/>
          <a:ext cx="992982" cy="10162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14" name="Picture 349">
          <a:extLst>
            <a:ext uri="{FF2B5EF4-FFF2-40B4-BE49-F238E27FC236}">
              <a16:creationId xmlns:a16="http://schemas.microsoft.com/office/drawing/2014/main" id="{C5143FA3-FAE3-604F-9935-78AC3EF773C1}"/>
            </a:ext>
          </a:extLst>
        </xdr:cNvPr>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bwMode="auto">
        <a:xfrm>
          <a:off x="5345965" y="2314564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15" name="Picture 350">
          <a:extLst>
            <a:ext uri="{FF2B5EF4-FFF2-40B4-BE49-F238E27FC236}">
              <a16:creationId xmlns:a16="http://schemas.microsoft.com/office/drawing/2014/main" id="{111AEE06-52B7-A34F-A609-B211EFEED35A}"/>
            </a:ext>
          </a:extLst>
        </xdr:cNvPr>
        <xdr:cNvPicPr>
          <a:picLocks noChangeAspect="1" noChangeArrowheads="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bwMode="auto">
        <a:xfrm>
          <a:off x="6431757" y="2314818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16" name="Picture 352">
          <a:extLst>
            <a:ext uri="{FF2B5EF4-FFF2-40B4-BE49-F238E27FC236}">
              <a16:creationId xmlns:a16="http://schemas.microsoft.com/office/drawing/2014/main" id="{738D94DD-F9E8-9B44-869E-65F59C7896A2}"/>
            </a:ext>
          </a:extLst>
        </xdr:cNvPr>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bwMode="auto">
        <a:xfrm>
          <a:off x="5969221" y="7101596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17" name="Picture 353">
          <a:extLst>
            <a:ext uri="{FF2B5EF4-FFF2-40B4-BE49-F238E27FC236}">
              <a16:creationId xmlns:a16="http://schemas.microsoft.com/office/drawing/2014/main" id="{E9FABC1D-9541-4342-93AF-F1467D92AB68}"/>
            </a:ext>
          </a:extLst>
        </xdr:cNvPr>
        <xdr:cNvPicPr>
          <a:picLocks noChangeAspect="1"/>
        </xdr:cNvPicPr>
      </xdr:nvPicPr>
      <xdr:blipFill>
        <a:blip xmlns:r="http://schemas.openxmlformats.org/officeDocument/2006/relationships" r:embed="rId292"/>
        <a:stretch>
          <a:fillRect/>
        </a:stretch>
      </xdr:blipFill>
      <xdr:spPr>
        <a:xfrm>
          <a:off x="5423255" y="7127293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18" name="Picture 354">
          <a:extLst>
            <a:ext uri="{FF2B5EF4-FFF2-40B4-BE49-F238E27FC236}">
              <a16:creationId xmlns:a16="http://schemas.microsoft.com/office/drawing/2014/main" id="{C7981F81-36BB-8945-BBCB-06BE57144613}"/>
            </a:ext>
          </a:extLst>
        </xdr:cNvPr>
        <xdr:cNvPicPr>
          <a:picLocks noChangeAspect="1"/>
        </xdr:cNvPicPr>
      </xdr:nvPicPr>
      <xdr:blipFill>
        <a:blip xmlns:r="http://schemas.openxmlformats.org/officeDocument/2006/relationships" r:embed="rId293"/>
        <a:stretch>
          <a:fillRect/>
        </a:stretch>
      </xdr:blipFill>
      <xdr:spPr>
        <a:xfrm>
          <a:off x="6500758" y="7126695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19" name="Picture 355">
          <a:extLst>
            <a:ext uri="{FF2B5EF4-FFF2-40B4-BE49-F238E27FC236}">
              <a16:creationId xmlns:a16="http://schemas.microsoft.com/office/drawing/2014/main" id="{682CC605-2A25-5C4A-AEBB-B5D580AF7774}"/>
            </a:ext>
          </a:extLst>
        </xdr:cNvPr>
        <xdr:cNvPicPr>
          <a:picLocks noChangeAspect="1" noChangeArrowheads="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bwMode="auto">
        <a:xfrm>
          <a:off x="5327638" y="2720010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20" name="Picture 356">
          <a:extLst>
            <a:ext uri="{FF2B5EF4-FFF2-40B4-BE49-F238E27FC236}">
              <a16:creationId xmlns:a16="http://schemas.microsoft.com/office/drawing/2014/main" id="{9DCD45E1-53CC-3F4C-9C4B-2760AB226790}"/>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rcRect/>
        <a:stretch>
          <a:fillRect/>
        </a:stretch>
      </xdr:blipFill>
      <xdr:spPr bwMode="auto">
        <a:xfrm>
          <a:off x="5880805" y="523398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21" name="Picture 338">
          <a:extLst>
            <a:ext uri="{FF2B5EF4-FFF2-40B4-BE49-F238E27FC236}">
              <a16:creationId xmlns:a16="http://schemas.microsoft.com/office/drawing/2014/main" id="{099AA1BC-A248-4342-8861-A077C3B7D1AA}"/>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bwMode="auto">
        <a:xfrm>
          <a:off x="5873750" y="2821622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22" name="Picture 357">
          <a:extLst>
            <a:ext uri="{FF2B5EF4-FFF2-40B4-BE49-F238E27FC236}">
              <a16:creationId xmlns:a16="http://schemas.microsoft.com/office/drawing/2014/main" id="{5DDF422D-FBDE-5047-AD01-F7760B968A88}"/>
            </a:ext>
          </a:extLst>
        </xdr:cNvPr>
        <xdr:cNvPicPr>
          <a:picLocks noChangeAspect="1"/>
        </xdr:cNvPicPr>
      </xdr:nvPicPr>
      <xdr:blipFill>
        <a:blip xmlns:r="http://schemas.openxmlformats.org/officeDocument/2006/relationships" r:embed="rId297"/>
        <a:stretch>
          <a:fillRect/>
        </a:stretch>
      </xdr:blipFill>
      <xdr:spPr>
        <a:xfrm>
          <a:off x="5720497" y="3203130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23" name="Picture 358">
          <a:extLst>
            <a:ext uri="{FF2B5EF4-FFF2-40B4-BE49-F238E27FC236}">
              <a16:creationId xmlns:a16="http://schemas.microsoft.com/office/drawing/2014/main" id="{B9EAB557-602A-8143-9058-EBE34FFB6036}"/>
            </a:ext>
          </a:extLst>
        </xdr:cNvPr>
        <xdr:cNvPicPr>
          <a:picLocks noChangeAspect="1"/>
        </xdr:cNvPicPr>
      </xdr:nvPicPr>
      <xdr:blipFill>
        <a:blip xmlns:r="http://schemas.openxmlformats.org/officeDocument/2006/relationships" r:embed="rId298" cstate="print">
          <a:extLst>
            <a:ext uri="{28A0092B-C50C-407E-A947-70E740481C1C}">
              <a14:useLocalDpi xmlns:a14="http://schemas.microsoft.com/office/drawing/2010/main" val="0"/>
            </a:ext>
          </a:extLst>
        </a:blip>
        <a:stretch>
          <a:fillRect/>
        </a:stretch>
      </xdr:blipFill>
      <xdr:spPr>
        <a:xfrm>
          <a:off x="6142567" y="4766145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24" name="Picture 359">
          <a:extLst>
            <a:ext uri="{FF2B5EF4-FFF2-40B4-BE49-F238E27FC236}">
              <a16:creationId xmlns:a16="http://schemas.microsoft.com/office/drawing/2014/main" id="{92F69E55-0F3A-DE42-BB17-73F28791E48B}"/>
            </a:ext>
          </a:extLst>
        </xdr:cNvPr>
        <xdr:cNvPicPr>
          <a:picLocks noChangeAspect="1" noChangeArrowheads="1"/>
        </xdr:cNvPicPr>
      </xdr:nvPicPr>
      <xdr:blipFill>
        <a:blip xmlns:r="http://schemas.openxmlformats.org/officeDocument/2006/relationships" r:embed="rId299" cstate="print">
          <a:extLst>
            <a:ext uri="{28A0092B-C50C-407E-A947-70E740481C1C}">
              <a14:useLocalDpi xmlns:a14="http://schemas.microsoft.com/office/drawing/2010/main" val="0"/>
            </a:ext>
          </a:extLst>
        </a:blip>
        <a:srcRect/>
        <a:stretch>
          <a:fillRect/>
        </a:stretch>
      </xdr:blipFill>
      <xdr:spPr bwMode="auto">
        <a:xfrm>
          <a:off x="5698067" y="5577769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25" name="Picture 360">
          <a:extLst>
            <a:ext uri="{FF2B5EF4-FFF2-40B4-BE49-F238E27FC236}">
              <a16:creationId xmlns:a16="http://schemas.microsoft.com/office/drawing/2014/main" id="{940F364F-A64E-3447-8D02-7FD6C3D8B365}"/>
            </a:ext>
          </a:extLst>
        </xdr:cNvPr>
        <xdr:cNvPicPr>
          <a:picLocks noChangeAspect="1"/>
        </xdr:cNvPicPr>
      </xdr:nvPicPr>
      <xdr:blipFill>
        <a:blip xmlns:r="http://schemas.openxmlformats.org/officeDocument/2006/relationships" r:embed="rId300"/>
        <a:stretch>
          <a:fillRect/>
        </a:stretch>
      </xdr:blipFill>
      <xdr:spPr>
        <a:xfrm>
          <a:off x="5383565" y="6239476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26" name="Picture 361">
          <a:extLst>
            <a:ext uri="{FF2B5EF4-FFF2-40B4-BE49-F238E27FC236}">
              <a16:creationId xmlns:a16="http://schemas.microsoft.com/office/drawing/2014/main" id="{9A556987-CAE5-5B4B-B9D5-4A0EFFA0441E}"/>
            </a:ext>
          </a:extLst>
        </xdr:cNvPr>
        <xdr:cNvPicPr>
          <a:picLocks noChangeAspect="1"/>
        </xdr:cNvPicPr>
      </xdr:nvPicPr>
      <xdr:blipFill>
        <a:blip xmlns:r="http://schemas.openxmlformats.org/officeDocument/2006/relationships" r:embed="rId301"/>
        <a:stretch>
          <a:fillRect/>
        </a:stretch>
      </xdr:blipFill>
      <xdr:spPr>
        <a:xfrm>
          <a:off x="5903400" y="7000128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27" name="Picture 362">
          <a:extLst>
            <a:ext uri="{FF2B5EF4-FFF2-40B4-BE49-F238E27FC236}">
              <a16:creationId xmlns:a16="http://schemas.microsoft.com/office/drawing/2014/main" id="{2F07D2BE-4BB1-B04B-88A3-71BF5BB2F9A7}"/>
            </a:ext>
          </a:extLst>
        </xdr:cNvPr>
        <xdr:cNvPicPr>
          <a:picLocks noChangeAspect="1"/>
        </xdr:cNvPicPr>
      </xdr:nvPicPr>
      <xdr:blipFill>
        <a:blip xmlns:r="http://schemas.openxmlformats.org/officeDocument/2006/relationships" r:embed="rId302"/>
        <a:stretch>
          <a:fillRect/>
        </a:stretch>
      </xdr:blipFill>
      <xdr:spPr>
        <a:xfrm>
          <a:off x="5695953" y="7764780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28" name="Picture 363">
          <a:extLst>
            <a:ext uri="{FF2B5EF4-FFF2-40B4-BE49-F238E27FC236}">
              <a16:creationId xmlns:a16="http://schemas.microsoft.com/office/drawing/2014/main" id="{28EC527C-8C47-5840-AFE1-E3A03DA62D7A}"/>
            </a:ext>
          </a:extLst>
        </xdr:cNvPr>
        <xdr:cNvPicPr>
          <a:picLocks noChangeAspect="1"/>
        </xdr:cNvPicPr>
      </xdr:nvPicPr>
      <xdr:blipFill>
        <a:blip xmlns:r="http://schemas.openxmlformats.org/officeDocument/2006/relationships" r:embed="rId303"/>
        <a:stretch>
          <a:fillRect/>
        </a:stretch>
      </xdr:blipFill>
      <xdr:spPr>
        <a:xfrm>
          <a:off x="5928783" y="624774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29" name="Picture 364">
          <a:extLst>
            <a:ext uri="{FF2B5EF4-FFF2-40B4-BE49-F238E27FC236}">
              <a16:creationId xmlns:a16="http://schemas.microsoft.com/office/drawing/2014/main" id="{DA3013C5-888B-4541-B1EB-C18CFC6AE98C}"/>
            </a:ext>
          </a:extLst>
        </xdr:cNvPr>
        <xdr:cNvPicPr>
          <a:picLocks noChangeAspect="1"/>
        </xdr:cNvPicPr>
      </xdr:nvPicPr>
      <xdr:blipFill>
        <a:blip xmlns:r="http://schemas.openxmlformats.org/officeDocument/2006/relationships" r:embed="rId304"/>
        <a:stretch>
          <a:fillRect/>
        </a:stretch>
      </xdr:blipFill>
      <xdr:spPr>
        <a:xfrm>
          <a:off x="5918200" y="7889501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30" name="Picture 365">
          <a:extLst>
            <a:ext uri="{FF2B5EF4-FFF2-40B4-BE49-F238E27FC236}">
              <a16:creationId xmlns:a16="http://schemas.microsoft.com/office/drawing/2014/main" id="{78702566-A8E7-F942-99FF-5D50F655A007}"/>
            </a:ext>
          </a:extLst>
        </xdr:cNvPr>
        <xdr:cNvPicPr>
          <a:picLocks noChangeAspect="1"/>
        </xdr:cNvPicPr>
      </xdr:nvPicPr>
      <xdr:blipFill>
        <a:blip xmlns:r="http://schemas.openxmlformats.org/officeDocument/2006/relationships" r:embed="rId305"/>
        <a:stretch>
          <a:fillRect/>
        </a:stretch>
      </xdr:blipFill>
      <xdr:spPr>
        <a:xfrm>
          <a:off x="6042555" y="909545954"/>
          <a:ext cx="1071418" cy="9144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31" name="Picture 366">
          <a:extLst>
            <a:ext uri="{FF2B5EF4-FFF2-40B4-BE49-F238E27FC236}">
              <a16:creationId xmlns:a16="http://schemas.microsoft.com/office/drawing/2014/main" id="{612C03DF-9916-8241-A20C-C1CCDFF850B6}"/>
            </a:ext>
          </a:extLst>
        </xdr:cNvPr>
        <xdr:cNvPicPr>
          <a:picLocks noChangeAspect="1"/>
        </xdr:cNvPicPr>
      </xdr:nvPicPr>
      <xdr:blipFill>
        <a:blip xmlns:r="http://schemas.openxmlformats.org/officeDocument/2006/relationships" r:embed="rId306"/>
        <a:stretch>
          <a:fillRect/>
        </a:stretch>
      </xdr:blipFill>
      <xdr:spPr>
        <a:xfrm>
          <a:off x="5708119" y="5272796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32" name="Picture 367">
          <a:extLst>
            <a:ext uri="{FF2B5EF4-FFF2-40B4-BE49-F238E27FC236}">
              <a16:creationId xmlns:a16="http://schemas.microsoft.com/office/drawing/2014/main" id="{207DFB43-2E5E-6145-BEE6-CD88C0308AFA}"/>
            </a:ext>
          </a:extLst>
        </xdr:cNvPr>
        <xdr:cNvPicPr>
          <a:picLocks noChangeAspect="1" noChangeArrowheads="1"/>
        </xdr:cNvPicPr>
      </xdr:nvPicPr>
      <xdr:blipFill>
        <a:blip xmlns:r="http://schemas.openxmlformats.org/officeDocument/2006/relationships" r:embed="rId307" cstate="print">
          <a:extLst>
            <a:ext uri="{28A0092B-C50C-407E-A947-70E740481C1C}">
              <a14:useLocalDpi xmlns:a14="http://schemas.microsoft.com/office/drawing/2010/main" val="0"/>
            </a:ext>
          </a:extLst>
        </a:blip>
        <a:stretch>
          <a:fillRect/>
        </a:stretch>
      </xdr:blipFill>
      <xdr:spPr bwMode="auto">
        <a:xfrm>
          <a:off x="6097943" y="7381688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33" name="Picture 368">
          <a:extLst>
            <a:ext uri="{FF2B5EF4-FFF2-40B4-BE49-F238E27FC236}">
              <a16:creationId xmlns:a16="http://schemas.microsoft.com/office/drawing/2014/main" id="{35A1E2EF-6B54-7548-B24B-6AAA9CC9DF61}"/>
            </a:ext>
          </a:extLst>
        </xdr:cNvPr>
        <xdr:cNvPicPr>
          <a:picLocks noChangeAspect="1"/>
        </xdr:cNvPicPr>
      </xdr:nvPicPr>
      <xdr:blipFill>
        <a:blip xmlns:r="http://schemas.openxmlformats.org/officeDocument/2006/relationships" r:embed="rId308"/>
        <a:stretch>
          <a:fillRect/>
        </a:stretch>
      </xdr:blipFill>
      <xdr:spPr>
        <a:xfrm>
          <a:off x="5689067" y="7471127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34" name="Picture 369">
          <a:extLst>
            <a:ext uri="{FF2B5EF4-FFF2-40B4-BE49-F238E27FC236}">
              <a16:creationId xmlns:a16="http://schemas.microsoft.com/office/drawing/2014/main" id="{4F45F0F5-AA44-794D-973E-FCDD8C6DC8B9}"/>
            </a:ext>
          </a:extLst>
        </xdr:cNvPr>
        <xdr:cNvPicPr>
          <a:picLocks noChangeAspect="1"/>
        </xdr:cNvPicPr>
      </xdr:nvPicPr>
      <xdr:blipFill>
        <a:blip xmlns:r="http://schemas.openxmlformats.org/officeDocument/2006/relationships" r:embed="rId309"/>
        <a:stretch>
          <a:fillRect/>
        </a:stretch>
      </xdr:blipFill>
      <xdr:spPr>
        <a:xfrm>
          <a:off x="5375275" y="1517015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35" name="Picture 370">
          <a:extLst>
            <a:ext uri="{FF2B5EF4-FFF2-40B4-BE49-F238E27FC236}">
              <a16:creationId xmlns:a16="http://schemas.microsoft.com/office/drawing/2014/main" id="{1FE9669D-309E-F449-8E23-946B27FB4F36}"/>
            </a:ext>
          </a:extLst>
        </xdr:cNvPr>
        <xdr:cNvPicPr>
          <a:picLocks noChangeAspect="1" noChangeArrowheads="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bwMode="auto">
        <a:xfrm>
          <a:off x="5874897" y="1616286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36" name="Picture 371">
          <a:extLst>
            <a:ext uri="{FF2B5EF4-FFF2-40B4-BE49-F238E27FC236}">
              <a16:creationId xmlns:a16="http://schemas.microsoft.com/office/drawing/2014/main" id="{0BA13926-28B2-614D-A433-D2BD73412222}"/>
            </a:ext>
          </a:extLst>
        </xdr:cNvPr>
        <xdr:cNvPicPr>
          <a:picLocks noChangeAspect="1"/>
        </xdr:cNvPicPr>
      </xdr:nvPicPr>
      <xdr:blipFill>
        <a:blip xmlns:r="http://schemas.openxmlformats.org/officeDocument/2006/relationships" r:embed="rId311"/>
        <a:stretch>
          <a:fillRect/>
        </a:stretch>
      </xdr:blipFill>
      <xdr:spPr>
        <a:xfrm>
          <a:off x="5283200" y="1630680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37" name="Picture 372">
          <a:extLst>
            <a:ext uri="{FF2B5EF4-FFF2-40B4-BE49-F238E27FC236}">
              <a16:creationId xmlns:a16="http://schemas.microsoft.com/office/drawing/2014/main" id="{A9F284C6-18B6-E24F-A6B1-27557F105543}"/>
            </a:ext>
          </a:extLst>
        </xdr:cNvPr>
        <xdr:cNvPicPr>
          <a:picLocks noChangeAspect="1"/>
        </xdr:cNvPicPr>
      </xdr:nvPicPr>
      <xdr:blipFill>
        <a:blip xmlns:r="http://schemas.openxmlformats.org/officeDocument/2006/relationships" r:embed="rId312"/>
        <a:stretch>
          <a:fillRect/>
        </a:stretch>
      </xdr:blipFill>
      <xdr:spPr>
        <a:xfrm>
          <a:off x="5556398" y="1526444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38" name="Picture 373">
          <a:extLst>
            <a:ext uri="{FF2B5EF4-FFF2-40B4-BE49-F238E27FC236}">
              <a16:creationId xmlns:a16="http://schemas.microsoft.com/office/drawing/2014/main" id="{BA83AB12-E304-BD4C-B653-B51FE0752F78}"/>
            </a:ext>
          </a:extLst>
        </xdr:cNvPr>
        <xdr:cNvPicPr>
          <a:picLocks noChangeAspect="1"/>
        </xdr:cNvPicPr>
      </xdr:nvPicPr>
      <xdr:blipFill>
        <a:blip xmlns:r="http://schemas.openxmlformats.org/officeDocument/2006/relationships" r:embed="rId313"/>
        <a:stretch>
          <a:fillRect/>
        </a:stretch>
      </xdr:blipFill>
      <xdr:spPr>
        <a:xfrm>
          <a:off x="5507038" y="1540732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39" name="Picture 374">
          <a:extLst>
            <a:ext uri="{FF2B5EF4-FFF2-40B4-BE49-F238E27FC236}">
              <a16:creationId xmlns:a16="http://schemas.microsoft.com/office/drawing/2014/main" id="{0CC28379-6A61-394B-9ADF-6A2E8EB4C7D0}"/>
            </a:ext>
          </a:extLst>
        </xdr:cNvPr>
        <xdr:cNvPicPr>
          <a:picLocks noChangeAspect="1"/>
        </xdr:cNvPicPr>
      </xdr:nvPicPr>
      <xdr:blipFill>
        <a:blip xmlns:r="http://schemas.openxmlformats.org/officeDocument/2006/relationships" r:embed="rId314"/>
        <a:stretch>
          <a:fillRect/>
        </a:stretch>
      </xdr:blipFill>
      <xdr:spPr>
        <a:xfrm>
          <a:off x="5829299" y="1578229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40" name="Picture 375">
          <a:extLst>
            <a:ext uri="{FF2B5EF4-FFF2-40B4-BE49-F238E27FC236}">
              <a16:creationId xmlns:a16="http://schemas.microsoft.com/office/drawing/2014/main" id="{11AB7D1A-5D28-7D41-A733-8718D47582DD}"/>
            </a:ext>
          </a:extLst>
        </xdr:cNvPr>
        <xdr:cNvPicPr>
          <a:picLocks noChangeAspect="1" noChangeArrowheads="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bwMode="auto">
        <a:xfrm>
          <a:off x="5945415" y="1603417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41" name="Picture 376">
          <a:extLst>
            <a:ext uri="{FF2B5EF4-FFF2-40B4-BE49-F238E27FC236}">
              <a16:creationId xmlns:a16="http://schemas.microsoft.com/office/drawing/2014/main" id="{F7732849-FF5B-1B47-812E-1ECECDE60FEA}"/>
            </a:ext>
          </a:extLst>
        </xdr:cNvPr>
        <xdr:cNvPicPr>
          <a:picLocks noChangeAspect="1"/>
        </xdr:cNvPicPr>
      </xdr:nvPicPr>
      <xdr:blipFill>
        <a:blip xmlns:r="http://schemas.openxmlformats.org/officeDocument/2006/relationships" r:embed="rId316"/>
        <a:stretch>
          <a:fillRect/>
        </a:stretch>
      </xdr:blipFill>
      <xdr:spPr>
        <a:xfrm>
          <a:off x="5814055" y="1488947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42" name="Picture 377">
          <a:extLst>
            <a:ext uri="{FF2B5EF4-FFF2-40B4-BE49-F238E27FC236}">
              <a16:creationId xmlns:a16="http://schemas.microsoft.com/office/drawing/2014/main" id="{0A8A8268-998E-0D4D-86E1-894F7B05A1F5}"/>
            </a:ext>
          </a:extLst>
        </xdr:cNvPr>
        <xdr:cNvPicPr>
          <a:picLocks noChangeAspect="1" noChangeArrowheads="1"/>
        </xdr:cNvPicPr>
      </xdr:nvPicPr>
      <xdr:blipFill>
        <a:blip xmlns:r="http://schemas.openxmlformats.org/officeDocument/2006/relationships" r:embed="rId317" cstate="print">
          <a:extLst>
            <a:ext uri="{28A0092B-C50C-407E-A947-70E740481C1C}">
              <a14:useLocalDpi xmlns:a14="http://schemas.microsoft.com/office/drawing/2010/main" val="0"/>
            </a:ext>
          </a:extLst>
        </a:blip>
        <a:srcRect/>
        <a:stretch>
          <a:fillRect/>
        </a:stretch>
      </xdr:blipFill>
      <xdr:spPr bwMode="auto">
        <a:xfrm>
          <a:off x="5866257" y="1590611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43" name="Picture 378">
          <a:extLst>
            <a:ext uri="{FF2B5EF4-FFF2-40B4-BE49-F238E27FC236}">
              <a16:creationId xmlns:a16="http://schemas.microsoft.com/office/drawing/2014/main" id="{75A035E8-4A12-CB43-B492-B35B9C2A7BBB}"/>
            </a:ext>
          </a:extLst>
        </xdr:cNvPr>
        <xdr:cNvPicPr>
          <a:picLocks noChangeAspect="1"/>
        </xdr:cNvPicPr>
      </xdr:nvPicPr>
      <xdr:blipFill>
        <a:blip xmlns:r="http://schemas.openxmlformats.org/officeDocument/2006/relationships" r:embed="rId318"/>
        <a:stretch>
          <a:fillRect/>
        </a:stretch>
      </xdr:blipFill>
      <xdr:spPr>
        <a:xfrm>
          <a:off x="5742517" y="724071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44" name="Picture 379">
          <a:extLst>
            <a:ext uri="{FF2B5EF4-FFF2-40B4-BE49-F238E27FC236}">
              <a16:creationId xmlns:a16="http://schemas.microsoft.com/office/drawing/2014/main" id="{30043101-B6E6-B74A-82E5-92B6D2423293}"/>
            </a:ext>
          </a:extLst>
        </xdr:cNvPr>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bwMode="auto">
        <a:xfrm>
          <a:off x="5435602" y="6263308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45" name="Picture 380">
          <a:extLst>
            <a:ext uri="{FF2B5EF4-FFF2-40B4-BE49-F238E27FC236}">
              <a16:creationId xmlns:a16="http://schemas.microsoft.com/office/drawing/2014/main" id="{C2BEA34C-9B58-9740-ACFF-413CC35B062F}"/>
            </a:ext>
          </a:extLst>
        </xdr:cNvPr>
        <xdr:cNvPicPr>
          <a:picLocks noChangeAspect="1"/>
        </xdr:cNvPicPr>
      </xdr:nvPicPr>
      <xdr:blipFill>
        <a:blip xmlns:r="http://schemas.openxmlformats.org/officeDocument/2006/relationships" r:embed="rId320"/>
        <a:stretch>
          <a:fillRect/>
        </a:stretch>
      </xdr:blipFill>
      <xdr:spPr>
        <a:xfrm>
          <a:off x="5234517" y="1655275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46" name="Picture 381">
          <a:extLst>
            <a:ext uri="{FF2B5EF4-FFF2-40B4-BE49-F238E27FC236}">
              <a16:creationId xmlns:a16="http://schemas.microsoft.com/office/drawing/2014/main" id="{B8F82385-337F-7D47-9050-191A78262DE1}"/>
            </a:ext>
          </a:extLst>
        </xdr:cNvPr>
        <xdr:cNvPicPr>
          <a:picLocks noChangeAspect="1" noChangeArrowheads="1"/>
        </xdr:cNvPicPr>
      </xdr:nvPicPr>
      <xdr:blipFill>
        <a:blip xmlns:r="http://schemas.openxmlformats.org/officeDocument/2006/relationships" r:embed="rId321" cstate="print">
          <a:extLst>
            <a:ext uri="{28A0092B-C50C-407E-A947-70E740481C1C}">
              <a14:useLocalDpi xmlns:a14="http://schemas.microsoft.com/office/drawing/2010/main" val="0"/>
            </a:ext>
          </a:extLst>
        </a:blip>
        <a:srcRect/>
        <a:stretch>
          <a:fillRect/>
        </a:stretch>
      </xdr:blipFill>
      <xdr:spPr bwMode="auto">
        <a:xfrm>
          <a:off x="6568017" y="1655275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47" name="Afbeelding 32">
          <a:extLst>
            <a:ext uri="{FF2B5EF4-FFF2-40B4-BE49-F238E27FC236}">
              <a16:creationId xmlns:a16="http://schemas.microsoft.com/office/drawing/2014/main" id="{8BF06D9E-43E2-0F4A-B913-E1EBC8B008DD}"/>
            </a:ext>
          </a:extLst>
        </xdr:cNvPr>
        <xdr:cNvPicPr>
          <a:picLocks noChangeAspect="1"/>
        </xdr:cNvPicPr>
      </xdr:nvPicPr>
      <xdr:blipFill>
        <a:blip xmlns:r="http://schemas.openxmlformats.org/officeDocument/2006/relationships" r:embed="rId322" cstate="print">
          <a:extLst>
            <a:ext uri="{28A0092B-C50C-407E-A947-70E740481C1C}">
              <a14:useLocalDpi xmlns:a14="http://schemas.microsoft.com/office/drawing/2010/main" val="0"/>
            </a:ext>
          </a:extLst>
        </a:blip>
        <a:stretch>
          <a:fillRect/>
        </a:stretch>
      </xdr:blipFill>
      <xdr:spPr bwMode="auto">
        <a:xfrm>
          <a:off x="5999162" y="4231300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48" name="Picture 9">
          <a:extLst>
            <a:ext uri="{FF2B5EF4-FFF2-40B4-BE49-F238E27FC236}">
              <a16:creationId xmlns:a16="http://schemas.microsoft.com/office/drawing/2014/main" id="{A42C9E66-B240-BA46-A1FE-15AD0038AB35}"/>
            </a:ext>
          </a:extLst>
        </xdr:cNvPr>
        <xdr:cNvPicPr>
          <a:picLocks noChangeAspect="1" noChangeArrowheads="1"/>
        </xdr:cNvPicPr>
      </xdr:nvPicPr>
      <xdr:blipFill>
        <a:blip xmlns:r="http://schemas.openxmlformats.org/officeDocument/2006/relationships" r:embed="rId323"/>
        <a:stretch>
          <a:fillRect/>
        </a:stretch>
      </xdr:blipFill>
      <xdr:spPr bwMode="auto">
        <a:xfrm>
          <a:off x="5381933" y="1462947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49" name="Afbeelding 26" descr="vde_drei.gif">
          <a:extLst>
            <a:ext uri="{FF2B5EF4-FFF2-40B4-BE49-F238E27FC236}">
              <a16:creationId xmlns:a16="http://schemas.microsoft.com/office/drawing/2014/main" id="{53DDB64D-8877-0543-A43D-F7534F590F82}"/>
            </a:ext>
          </a:extLst>
        </xdr:cNvPr>
        <xdr:cNvPicPr>
          <a:picLocks noChangeAspect="1"/>
        </xdr:cNvPicPr>
      </xdr:nvPicPr>
      <xdr:blipFill>
        <a:blip xmlns:r="http://schemas.openxmlformats.org/officeDocument/2006/relationships" r:embed="rId324"/>
        <a:stretch>
          <a:fillRect/>
        </a:stretch>
      </xdr:blipFill>
      <xdr:spPr>
        <a:xfrm>
          <a:off x="5856982" y="9527884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50" name="Picture 20">
          <a:extLst>
            <a:ext uri="{FF2B5EF4-FFF2-40B4-BE49-F238E27FC236}">
              <a16:creationId xmlns:a16="http://schemas.microsoft.com/office/drawing/2014/main" id="{86F73A0D-0213-AA42-8474-EF16113D801C}"/>
            </a:ext>
          </a:extLst>
        </xdr:cNvPr>
        <xdr:cNvPicPr>
          <a:picLocks noChangeAspect="1" noChangeArrowheads="1"/>
        </xdr:cNvPicPr>
      </xdr:nvPicPr>
      <xdr:blipFill>
        <a:blip xmlns:r="http://schemas.openxmlformats.org/officeDocument/2006/relationships" r:embed="rId325"/>
        <a:stretch>
          <a:fillRect/>
        </a:stretch>
      </xdr:blipFill>
      <xdr:spPr bwMode="auto">
        <a:xfrm>
          <a:off x="6151563" y="9642647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51" name="Afbeelding 16" descr="http://www.voedingscentrum.nl/Assets/Uploads/Images/Keurmerken/cpe_controle_scharrel_groot.png">
          <a:extLst>
            <a:ext uri="{FF2B5EF4-FFF2-40B4-BE49-F238E27FC236}">
              <a16:creationId xmlns:a16="http://schemas.microsoft.com/office/drawing/2014/main" id="{830FF02B-F52D-464C-A5A8-723674572C7E}"/>
            </a:ext>
          </a:extLst>
        </xdr:cNvPr>
        <xdr:cNvPicPr>
          <a:picLocks noChangeAspect="1" noChangeArrowheads="1"/>
        </xdr:cNvPicPr>
      </xdr:nvPicPr>
      <xdr:blipFill rotWithShape="1">
        <a:blip xmlns:r="http://schemas.openxmlformats.org/officeDocument/2006/relationships" r:embed="rId326">
          <a:extLst>
            <a:ext uri="{28A0092B-C50C-407E-A947-70E740481C1C}">
              <a14:useLocalDpi xmlns:a14="http://schemas.microsoft.com/office/drawing/2010/main" val="0"/>
            </a:ext>
          </a:extLst>
        </a:blip>
        <a:stretch/>
      </xdr:blipFill>
      <xdr:spPr bwMode="auto">
        <a:xfrm>
          <a:off x="5911850" y="261879692"/>
          <a:ext cx="1080910" cy="1080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52" name="Picture 391">
          <a:extLst>
            <a:ext uri="{FF2B5EF4-FFF2-40B4-BE49-F238E27FC236}">
              <a16:creationId xmlns:a16="http://schemas.microsoft.com/office/drawing/2014/main" id="{D033E435-CDCB-B545-A41F-BE4F782FF219}"/>
            </a:ext>
          </a:extLst>
        </xdr:cNvPr>
        <xdr:cNvPicPr>
          <a:picLocks noChangeAspect="1"/>
        </xdr:cNvPicPr>
      </xdr:nvPicPr>
      <xdr:blipFill>
        <a:blip xmlns:r="http://schemas.openxmlformats.org/officeDocument/2006/relationships" r:embed="rId327"/>
        <a:stretch>
          <a:fillRect/>
        </a:stretch>
      </xdr:blipFill>
      <xdr:spPr>
        <a:xfrm>
          <a:off x="5426604" y="9171714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53" name="Afbeelding 382" descr="Afbeeldingsresultaat voor graskeurmerk">
          <a:extLst>
            <a:ext uri="{FF2B5EF4-FFF2-40B4-BE49-F238E27FC236}">
              <a16:creationId xmlns:a16="http://schemas.microsoft.com/office/drawing/2014/main" id="{08E73489-5F37-894D-9551-D74F58EB3D87}"/>
            </a:ext>
          </a:extLst>
        </xdr:cNvPr>
        <xdr:cNvPicPr>
          <a:picLocks noChangeAspect="1" noChangeArrowheads="1"/>
        </xdr:cNvPicPr>
      </xdr:nvPicPr>
      <xdr:blipFill>
        <a:blip xmlns:r="http://schemas.openxmlformats.org/officeDocument/2006/relationships" r:embed="rId328" cstate="print">
          <a:extLst>
            <a:ext uri="{28A0092B-C50C-407E-A947-70E740481C1C}">
              <a14:useLocalDpi xmlns:a14="http://schemas.microsoft.com/office/drawing/2010/main" val="0"/>
            </a:ext>
          </a:extLst>
        </a:blip>
        <a:srcRect/>
        <a:stretch>
          <a:fillRect/>
        </a:stretch>
      </xdr:blipFill>
      <xdr:spPr bwMode="auto">
        <a:xfrm>
          <a:off x="6197953" y="4818489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54" name="Afbeelding 388" descr="Afbeeldingsresultaat voor groen label kas">
          <a:extLst>
            <a:ext uri="{FF2B5EF4-FFF2-40B4-BE49-F238E27FC236}">
              <a16:creationId xmlns:a16="http://schemas.microsoft.com/office/drawing/2014/main" id="{0CB90239-5309-B140-A702-77101826C147}"/>
            </a:ext>
          </a:extLst>
        </xdr:cNvPr>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5235928" y="4967985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55" name="Afbeelding 389" descr="http://www.gfco.org/wp-content/uploads/2015/03/Email-Footer-11-14-b_2-GFCO.png">
          <a:extLst>
            <a:ext uri="{FF2B5EF4-FFF2-40B4-BE49-F238E27FC236}">
              <a16:creationId xmlns:a16="http://schemas.microsoft.com/office/drawing/2014/main" id="{00994A7E-ABD7-DF42-9017-D5AE8F3415FA}"/>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5897739" y="4588023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56" name="Afbeelding 390" descr="Afbeeldingsresultaat voor duurzaam varkensvlees">
          <a:extLst>
            <a:ext uri="{FF2B5EF4-FFF2-40B4-BE49-F238E27FC236}">
              <a16:creationId xmlns:a16="http://schemas.microsoft.com/office/drawing/2014/main" id="{526E8853-03E3-424A-BDE7-70C9886DBE17}"/>
            </a:ext>
          </a:extLst>
        </xdr:cNvPr>
        <xdr:cNvPicPr>
          <a:picLocks noChangeAspect="1" noChangeArrowheads="1"/>
        </xdr:cNvPicPr>
      </xdr:nvPicPr>
      <xdr:blipFill>
        <a:blip xmlns:r="http://schemas.openxmlformats.org/officeDocument/2006/relationships" r:embed="rId331" cstate="print">
          <a:extLst>
            <a:ext uri="{28A0092B-C50C-407E-A947-70E740481C1C}">
              <a14:useLocalDpi xmlns:a14="http://schemas.microsoft.com/office/drawing/2010/main" val="0"/>
            </a:ext>
          </a:extLst>
        </a:blip>
        <a:srcRect/>
        <a:stretch>
          <a:fillRect/>
        </a:stretch>
      </xdr:blipFill>
      <xdr:spPr bwMode="auto">
        <a:xfrm>
          <a:off x="5850617" y="3012341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57" name="Afbeelding 392" descr="Afbeeldingsresultaat voor statskontrolleret okologisk">
          <a:extLst>
            <a:ext uri="{FF2B5EF4-FFF2-40B4-BE49-F238E27FC236}">
              <a16:creationId xmlns:a16="http://schemas.microsoft.com/office/drawing/2014/main" id="{EF4653E7-0BCB-EF41-8F16-4E8712012464}"/>
            </a:ext>
          </a:extLst>
        </xdr:cNvPr>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bwMode="auto">
        <a:xfrm>
          <a:off x="5314947" y="2922910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58" name="Afbeelding 393" descr="Afbeeldingsresultaat voor BRC global standards">
          <a:extLst>
            <a:ext uri="{FF2B5EF4-FFF2-40B4-BE49-F238E27FC236}">
              <a16:creationId xmlns:a16="http://schemas.microsoft.com/office/drawing/2014/main" id="{2F5630F4-E8FB-2E48-959F-C6C87B4C6B5E}"/>
            </a:ext>
          </a:extLst>
        </xdr:cNvPr>
        <xdr:cNvPicPr>
          <a:picLocks noChangeAspect="1" noChangeArrowheads="1"/>
        </xdr:cNvPicPr>
      </xdr:nvPicPr>
      <xdr:blipFill>
        <a:blip xmlns:r="http://schemas.openxmlformats.org/officeDocument/2006/relationships" r:embed="rId333" cstate="print">
          <a:extLst>
            <a:ext uri="{28A0092B-C50C-407E-A947-70E740481C1C}">
              <a14:useLocalDpi xmlns:a14="http://schemas.microsoft.com/office/drawing/2010/main" val="0"/>
            </a:ext>
          </a:extLst>
        </a:blip>
        <a:stretch>
          <a:fillRect/>
        </a:stretch>
      </xdr:blipFill>
      <xdr:spPr bwMode="auto">
        <a:xfrm>
          <a:off x="5869517" y="1412091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59" name="Afbeelding 394" descr="IFS HPC RGB">
          <a:extLst>
            <a:ext uri="{FF2B5EF4-FFF2-40B4-BE49-F238E27FC236}">
              <a16:creationId xmlns:a16="http://schemas.microsoft.com/office/drawing/2014/main" id="{720869B2-2E78-894D-A74F-AD3D6959640D}"/>
            </a:ext>
          </a:extLst>
        </xdr:cNvPr>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bwMode="auto">
        <a:xfrm>
          <a:off x="5563305" y="5311957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60" name="Afbeelding 395" descr="http://www.producert.nl/wp-content/uploads/logo-producert-gecertificeerd-scharrelvlees-combined-white1-e1382023445622.jpg">
          <a:extLst>
            <a:ext uri="{FF2B5EF4-FFF2-40B4-BE49-F238E27FC236}">
              <a16:creationId xmlns:a16="http://schemas.microsoft.com/office/drawing/2014/main" id="{C4E14A3B-0F01-2F4C-B009-E97CA8C77E7A}"/>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5471586" y="835987602"/>
          <a:ext cx="2081047" cy="109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61" name="Picture 396" descr="standard_100_rgb_english">
          <a:extLst>
            <a:ext uri="{FF2B5EF4-FFF2-40B4-BE49-F238E27FC236}">
              <a16:creationId xmlns:a16="http://schemas.microsoft.com/office/drawing/2014/main" id="{48767C21-4F6D-CB4D-BC7C-8AAA0592AD45}"/>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5695421" y="706607537"/>
          <a:ext cx="1769806"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62" name="Picture 65">
          <a:extLst>
            <a:ext uri="{FF2B5EF4-FFF2-40B4-BE49-F238E27FC236}">
              <a16:creationId xmlns:a16="http://schemas.microsoft.com/office/drawing/2014/main" id="{F907EC52-16B9-7B44-B572-2328663A7E26}"/>
            </a:ext>
          </a:extLst>
        </xdr:cNvPr>
        <xdr:cNvPicPr>
          <a:picLocks noChangeAspect="1"/>
        </xdr:cNvPicPr>
      </xdr:nvPicPr>
      <xdr:blipFill>
        <a:blip xmlns:r="http://schemas.openxmlformats.org/officeDocument/2006/relationships" r:embed="rId337"/>
        <a:stretch>
          <a:fillRect/>
        </a:stretch>
      </xdr:blipFill>
      <xdr:spPr>
        <a:xfrm>
          <a:off x="5851525" y="9552810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63" name="Picture 82">
          <a:extLst>
            <a:ext uri="{FF2B5EF4-FFF2-40B4-BE49-F238E27FC236}">
              <a16:creationId xmlns:a16="http://schemas.microsoft.com/office/drawing/2014/main" id="{1DC29B48-BB6C-F04B-96B4-BEA1AF178530}"/>
            </a:ext>
          </a:extLst>
        </xdr:cNvPr>
        <xdr:cNvPicPr>
          <a:picLocks noChangeAspect="1"/>
        </xdr:cNvPicPr>
      </xdr:nvPicPr>
      <xdr:blipFill>
        <a:blip xmlns:r="http://schemas.openxmlformats.org/officeDocument/2006/relationships" r:embed="rId338"/>
        <a:stretch>
          <a:fillRect/>
        </a:stretch>
      </xdr:blipFill>
      <xdr:spPr>
        <a:xfrm>
          <a:off x="5467643" y="7533401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64" name="Picture 86">
          <a:extLst>
            <a:ext uri="{FF2B5EF4-FFF2-40B4-BE49-F238E27FC236}">
              <a16:creationId xmlns:a16="http://schemas.microsoft.com/office/drawing/2014/main" id="{B2617CFF-B77B-5E45-AAF0-F12B2404FAB8}"/>
            </a:ext>
          </a:extLst>
        </xdr:cNvPr>
        <xdr:cNvPicPr>
          <a:picLocks noChangeAspect="1"/>
        </xdr:cNvPicPr>
      </xdr:nvPicPr>
      <xdr:blipFill>
        <a:blip xmlns:r="http://schemas.openxmlformats.org/officeDocument/2006/relationships" r:embed="rId338"/>
        <a:stretch>
          <a:fillRect/>
        </a:stretch>
      </xdr:blipFill>
      <xdr:spPr>
        <a:xfrm>
          <a:off x="5605352" y="674608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65" name="Picture 97">
          <a:extLst>
            <a:ext uri="{FF2B5EF4-FFF2-40B4-BE49-F238E27FC236}">
              <a16:creationId xmlns:a16="http://schemas.microsoft.com/office/drawing/2014/main" id="{8E07DED4-A820-C84E-90F2-BF79053D8686}"/>
            </a:ext>
          </a:extLst>
        </xdr:cNvPr>
        <xdr:cNvPicPr>
          <a:picLocks noChangeAspect="1"/>
        </xdr:cNvPicPr>
      </xdr:nvPicPr>
      <xdr:blipFill>
        <a:blip xmlns:r="http://schemas.openxmlformats.org/officeDocument/2006/relationships" r:embed="rId339"/>
        <a:stretch>
          <a:fillRect/>
        </a:stretch>
      </xdr:blipFill>
      <xdr:spPr>
        <a:xfrm>
          <a:off x="5476729" y="654569605"/>
          <a:ext cx="2131000" cy="6400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66" name="Afbeelding 98">
          <a:extLst>
            <a:ext uri="{FF2B5EF4-FFF2-40B4-BE49-F238E27FC236}">
              <a16:creationId xmlns:a16="http://schemas.microsoft.com/office/drawing/2014/main" id="{68969A4F-0AEC-1045-A1F1-A1F96B8B7D89}"/>
            </a:ext>
          </a:extLst>
        </xdr:cNvPr>
        <xdr:cNvPicPr>
          <a:picLocks noChangeAspect="1"/>
        </xdr:cNvPicPr>
      </xdr:nvPicPr>
      <xdr:blipFill rotWithShape="1">
        <a:blip xmlns:r="http://schemas.openxmlformats.org/officeDocument/2006/relationships" r:embed="rId340"/>
        <a:srcRect r="7965"/>
        <a:stretch/>
      </xdr:blipFill>
      <xdr:spPr>
        <a:xfrm>
          <a:off x="5683324" y="60811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67" name="Afbeelding 99">
          <a:extLst>
            <a:ext uri="{FF2B5EF4-FFF2-40B4-BE49-F238E27FC236}">
              <a16:creationId xmlns:a16="http://schemas.microsoft.com/office/drawing/2014/main" id="{F940F847-9162-A34A-A572-0FAA2D235B58}"/>
            </a:ext>
          </a:extLst>
        </xdr:cNvPr>
        <xdr:cNvPicPr>
          <a:picLocks noChangeAspect="1"/>
        </xdr:cNvPicPr>
      </xdr:nvPicPr>
      <xdr:blipFill>
        <a:blip xmlns:r="http://schemas.openxmlformats.org/officeDocument/2006/relationships" r:embed="rId341"/>
        <a:stretch>
          <a:fillRect/>
        </a:stretch>
      </xdr:blipFill>
      <xdr:spPr>
        <a:xfrm>
          <a:off x="6113525" y="1984523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68" name="Afbeelding 131">
          <a:extLst>
            <a:ext uri="{FF2B5EF4-FFF2-40B4-BE49-F238E27FC236}">
              <a16:creationId xmlns:a16="http://schemas.microsoft.com/office/drawing/2014/main" id="{6E740885-7B3B-404B-B93D-EC35CEC0141D}"/>
            </a:ext>
          </a:extLst>
        </xdr:cNvPr>
        <xdr:cNvPicPr>
          <a:picLocks noChangeAspect="1"/>
        </xdr:cNvPicPr>
      </xdr:nvPicPr>
      <xdr:blipFill>
        <a:blip xmlns:r="http://schemas.openxmlformats.org/officeDocument/2006/relationships" r:embed="rId342"/>
        <a:stretch>
          <a:fillRect/>
        </a:stretch>
      </xdr:blipFill>
      <xdr:spPr>
        <a:xfrm>
          <a:off x="6028267" y="2873063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69" name="Afbeelding 132">
          <a:extLst>
            <a:ext uri="{FF2B5EF4-FFF2-40B4-BE49-F238E27FC236}">
              <a16:creationId xmlns:a16="http://schemas.microsoft.com/office/drawing/2014/main" id="{50B0A25D-10D0-D147-8389-DA8DE0E530B1}"/>
            </a:ext>
          </a:extLst>
        </xdr:cNvPr>
        <xdr:cNvPicPr>
          <a:picLocks noChangeAspect="1"/>
        </xdr:cNvPicPr>
      </xdr:nvPicPr>
      <xdr:blipFill>
        <a:blip xmlns:r="http://schemas.openxmlformats.org/officeDocument/2006/relationships" r:embed="rId343"/>
        <a:stretch>
          <a:fillRect/>
        </a:stretch>
      </xdr:blipFill>
      <xdr:spPr>
        <a:xfrm>
          <a:off x="5852584" y="3786817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70" name="Afbeelding 399" descr="Stichting ART">
          <a:extLst>
            <a:ext uri="{FF2B5EF4-FFF2-40B4-BE49-F238E27FC236}">
              <a16:creationId xmlns:a16="http://schemas.microsoft.com/office/drawing/2014/main" id="{6F553060-E2C8-224E-9061-195AD85ECF18}"/>
            </a:ext>
          </a:extLst>
        </xdr:cNvPr>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bwMode="auto">
        <a:xfrm>
          <a:off x="5806018" y="4308529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71" name="Afbeelding 400" descr="Afbeeldingsresultaat voor laatuvastuu">
          <a:extLst>
            <a:ext uri="{FF2B5EF4-FFF2-40B4-BE49-F238E27FC236}">
              <a16:creationId xmlns:a16="http://schemas.microsoft.com/office/drawing/2014/main" id="{E2966B57-0D76-2F4C-8FE7-DFE735307909}"/>
            </a:ext>
          </a:extLst>
        </xdr:cNvPr>
        <xdr:cNvPicPr>
          <a:picLocks noChangeAspect="1" noChangeArrowheads="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bwMode="auto">
        <a:xfrm>
          <a:off x="5892178" y="6098524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72" name="AutoShape 1" descr="Afbeeldingsresultaat voor non gmo project">
          <a:extLst>
            <a:ext uri="{FF2B5EF4-FFF2-40B4-BE49-F238E27FC236}">
              <a16:creationId xmlns:a16="http://schemas.microsoft.com/office/drawing/2014/main" id="{C7CEDEFF-7555-2A48-B1D3-0F33BED80A0A}"/>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73" name="AutoShape 2" descr="Afbeeldingsresultaat voor non gmo project">
          <a:extLst>
            <a:ext uri="{FF2B5EF4-FFF2-40B4-BE49-F238E27FC236}">
              <a16:creationId xmlns:a16="http://schemas.microsoft.com/office/drawing/2014/main" id="{FC0339F1-F869-0B4A-9FB1-A0BC7B829233}"/>
            </a:ext>
          </a:extLst>
        </xdr:cNvPr>
        <xdr:cNvSpPr>
          <a:spLocks noChangeAspect="1" noChangeArrowheads="1"/>
        </xdr:cNvSpPr>
      </xdr:nvSpPr>
      <xdr:spPr bwMode="auto">
        <a:xfrm>
          <a:off x="5118100" y="685952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74" name="Afbeelding 401" descr="Afbeeldingsresultaat voor non gmo project">
          <a:extLst>
            <a:ext uri="{FF2B5EF4-FFF2-40B4-BE49-F238E27FC236}">
              <a16:creationId xmlns:a16="http://schemas.microsoft.com/office/drawing/2014/main" id="{EB82033F-075D-A04A-8D13-6C7045D5D838}"/>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5847511" y="6860925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75" name="Afbeelding 402" descr="Afbeeldingsresultaat voor organic 100 content standard">
          <a:extLst>
            <a:ext uri="{FF2B5EF4-FFF2-40B4-BE49-F238E27FC236}">
              <a16:creationId xmlns:a16="http://schemas.microsoft.com/office/drawing/2014/main" id="{1E68FBBA-DBFA-3E42-854F-F2A236DF8499}"/>
            </a:ext>
          </a:extLst>
        </xdr:cNvPr>
        <xdr:cNvPicPr>
          <a:picLocks noChangeAspect="1" noChangeArrowheads="1"/>
        </xdr:cNvPicPr>
      </xdr:nvPicPr>
      <xdr:blipFill rotWithShape="1">
        <a:blip xmlns:r="http://schemas.openxmlformats.org/officeDocument/2006/relationships" r:embed="rId347" cstate="print">
          <a:extLst>
            <a:ext uri="{28A0092B-C50C-407E-A947-70E740481C1C}">
              <a14:useLocalDpi xmlns:a14="http://schemas.microsoft.com/office/drawing/2010/main" val="0"/>
            </a:ext>
          </a:extLst>
        </a:blip>
        <a:srcRect r="44581"/>
        <a:stretch/>
      </xdr:blipFill>
      <xdr:spPr bwMode="auto">
        <a:xfrm>
          <a:off x="6118227" y="7317912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76" name="image03.png" title="Image">
          <a:extLst>
            <a:ext uri="{FF2B5EF4-FFF2-40B4-BE49-F238E27FC236}">
              <a16:creationId xmlns:a16="http://schemas.microsoft.com/office/drawing/2014/main" id="{AE558207-27D5-FB4D-A417-83F0B17EDD01}"/>
            </a:ext>
          </a:extLst>
        </xdr:cNvPr>
        <xdr:cNvPicPr preferRelativeResize="0">
          <a:picLocks noChangeAspect="1"/>
        </xdr:cNvPicPr>
      </xdr:nvPicPr>
      <xdr:blipFill>
        <a:blip xmlns:r="http://schemas.openxmlformats.org/officeDocument/2006/relationships" r:embed="rId348"/>
        <a:stretch>
          <a:fillRect/>
        </a:stretch>
      </xdr:blipFill>
      <xdr:spPr>
        <a:xfrm>
          <a:off x="6807201" y="91849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77" name="image05.png" title="Image">
          <a:extLst>
            <a:ext uri="{FF2B5EF4-FFF2-40B4-BE49-F238E27FC236}">
              <a16:creationId xmlns:a16="http://schemas.microsoft.com/office/drawing/2014/main" id="{09A158F2-4584-8446-83F2-B814E4FA44F9}"/>
            </a:ext>
          </a:extLst>
        </xdr:cNvPr>
        <xdr:cNvPicPr preferRelativeResize="0">
          <a:picLocks noChangeAspect="1"/>
        </xdr:cNvPicPr>
      </xdr:nvPicPr>
      <xdr:blipFill>
        <a:blip xmlns:r="http://schemas.openxmlformats.org/officeDocument/2006/relationships" r:embed="rId349"/>
        <a:stretch>
          <a:fillRect/>
        </a:stretch>
      </xdr:blipFill>
      <xdr:spPr>
        <a:xfrm>
          <a:off x="5734050" y="91849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78" name="image04.jpg" title="Image">
          <a:extLst>
            <a:ext uri="{FF2B5EF4-FFF2-40B4-BE49-F238E27FC236}">
              <a16:creationId xmlns:a16="http://schemas.microsoft.com/office/drawing/2014/main" id="{3B0154AD-0AA7-EF4E-9842-69533BC49C00}"/>
            </a:ext>
          </a:extLst>
        </xdr:cNvPr>
        <xdr:cNvPicPr preferRelativeResize="0">
          <a:picLocks noChangeAspect="1"/>
        </xdr:cNvPicPr>
      </xdr:nvPicPr>
      <xdr:blipFill>
        <a:blip xmlns:r="http://schemas.openxmlformats.org/officeDocument/2006/relationships" r:embed="rId350"/>
        <a:stretch>
          <a:fillRect/>
        </a:stretch>
      </xdr:blipFill>
      <xdr:spPr>
        <a:xfrm>
          <a:off x="6022553" y="38429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79" name="image06.gif" title="Image">
          <a:extLst>
            <a:ext uri="{FF2B5EF4-FFF2-40B4-BE49-F238E27FC236}">
              <a16:creationId xmlns:a16="http://schemas.microsoft.com/office/drawing/2014/main" id="{88392A0B-E3AF-044B-9336-28360A7603EF}"/>
            </a:ext>
          </a:extLst>
        </xdr:cNvPr>
        <xdr:cNvPicPr preferRelativeResize="0">
          <a:picLocks noChangeAspect="1"/>
        </xdr:cNvPicPr>
      </xdr:nvPicPr>
      <xdr:blipFill>
        <a:blip xmlns:r="http://schemas.openxmlformats.org/officeDocument/2006/relationships" r:embed="rId351"/>
        <a:stretch>
          <a:fillRect/>
        </a:stretch>
      </xdr:blipFill>
      <xdr:spPr>
        <a:xfrm>
          <a:off x="6183337" y="39626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0" name="image08.png" title="Image">
          <a:extLst>
            <a:ext uri="{FF2B5EF4-FFF2-40B4-BE49-F238E27FC236}">
              <a16:creationId xmlns:a16="http://schemas.microsoft.com/office/drawing/2014/main" id="{C4C5835B-C055-F84F-9EB4-A0BEDA2BC6CC}"/>
            </a:ext>
          </a:extLst>
        </xdr:cNvPr>
        <xdr:cNvPicPr preferRelativeResize="0">
          <a:picLocks noChangeAspect="1"/>
        </xdr:cNvPicPr>
      </xdr:nvPicPr>
      <xdr:blipFill>
        <a:blip xmlns:r="http://schemas.openxmlformats.org/officeDocument/2006/relationships" r:embed="rId352"/>
        <a:stretch>
          <a:fillRect/>
        </a:stretch>
      </xdr:blipFill>
      <xdr:spPr>
        <a:xfrm>
          <a:off x="5931815" y="840997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1" name="image07.gif" title="Image">
          <a:extLst>
            <a:ext uri="{FF2B5EF4-FFF2-40B4-BE49-F238E27FC236}">
              <a16:creationId xmlns:a16="http://schemas.microsoft.com/office/drawing/2014/main" id="{99975AF8-7FAC-BC49-AE52-7B082FD6A158}"/>
            </a:ext>
          </a:extLst>
        </xdr:cNvPr>
        <xdr:cNvPicPr preferRelativeResize="0">
          <a:picLocks noChangeAspect="1"/>
        </xdr:cNvPicPr>
      </xdr:nvPicPr>
      <xdr:blipFill>
        <a:blip xmlns:r="http://schemas.openxmlformats.org/officeDocument/2006/relationships" r:embed="rId353"/>
        <a:stretch>
          <a:fillRect/>
        </a:stretch>
      </xdr:blipFill>
      <xdr:spPr>
        <a:xfrm>
          <a:off x="6070601" y="1171458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2" name="image09.png" title="Image">
          <a:extLst>
            <a:ext uri="{FF2B5EF4-FFF2-40B4-BE49-F238E27FC236}">
              <a16:creationId xmlns:a16="http://schemas.microsoft.com/office/drawing/2014/main" id="{7F16F204-08CC-1946-BDE5-2BDD61392175}"/>
            </a:ext>
          </a:extLst>
        </xdr:cNvPr>
        <xdr:cNvPicPr preferRelativeResize="0">
          <a:picLocks noChangeAspect="1"/>
        </xdr:cNvPicPr>
      </xdr:nvPicPr>
      <xdr:blipFill>
        <a:blip xmlns:r="http://schemas.openxmlformats.org/officeDocument/2006/relationships" r:embed="rId354"/>
        <a:stretch>
          <a:fillRect/>
        </a:stretch>
      </xdr:blipFill>
      <xdr:spPr>
        <a:xfrm>
          <a:off x="6053667" y="1450084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 name="image10.jpg" title="Image">
          <a:extLst>
            <a:ext uri="{FF2B5EF4-FFF2-40B4-BE49-F238E27FC236}">
              <a16:creationId xmlns:a16="http://schemas.microsoft.com/office/drawing/2014/main" id="{2963113A-DB83-9A44-9998-44BDFBC479F0}"/>
            </a:ext>
          </a:extLst>
        </xdr:cNvPr>
        <xdr:cNvPicPr preferRelativeResize="0">
          <a:picLocks noChangeAspect="1"/>
        </xdr:cNvPicPr>
      </xdr:nvPicPr>
      <xdr:blipFill>
        <a:blip xmlns:r="http://schemas.openxmlformats.org/officeDocument/2006/relationships" r:embed="rId355"/>
        <a:stretch>
          <a:fillRect/>
        </a:stretch>
      </xdr:blipFill>
      <xdr:spPr>
        <a:xfrm>
          <a:off x="5997575" y="1883145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 name="image11.jpg" title="Image">
          <a:extLst>
            <a:ext uri="{FF2B5EF4-FFF2-40B4-BE49-F238E27FC236}">
              <a16:creationId xmlns:a16="http://schemas.microsoft.com/office/drawing/2014/main" id="{0BD7B577-B6E1-DD4E-9463-FCD41FBECBAB}"/>
            </a:ext>
          </a:extLst>
        </xdr:cNvPr>
        <xdr:cNvPicPr preferRelativeResize="0">
          <a:picLocks noChangeAspect="1"/>
        </xdr:cNvPicPr>
      </xdr:nvPicPr>
      <xdr:blipFill>
        <a:blip xmlns:r="http://schemas.openxmlformats.org/officeDocument/2006/relationships" r:embed="rId356"/>
        <a:stretch>
          <a:fillRect/>
        </a:stretch>
      </xdr:blipFill>
      <xdr:spPr>
        <a:xfrm>
          <a:off x="5731933" y="190805858"/>
          <a:ext cx="1476375" cy="10345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5" name="image14.jpg" title="Image">
          <a:extLst>
            <a:ext uri="{FF2B5EF4-FFF2-40B4-BE49-F238E27FC236}">
              <a16:creationId xmlns:a16="http://schemas.microsoft.com/office/drawing/2014/main" id="{D4C78A18-E1F3-5E4C-A361-A1F03B64FD0A}"/>
            </a:ext>
          </a:extLst>
        </xdr:cNvPr>
        <xdr:cNvPicPr preferRelativeResize="0">
          <a:picLocks noChangeAspect="1"/>
        </xdr:cNvPicPr>
      </xdr:nvPicPr>
      <xdr:blipFill>
        <a:blip xmlns:r="http://schemas.openxmlformats.org/officeDocument/2006/relationships" r:embed="rId357"/>
        <a:stretch>
          <a:fillRect/>
        </a:stretch>
      </xdr:blipFill>
      <xdr:spPr>
        <a:xfrm>
          <a:off x="6148706" y="203564066"/>
          <a:ext cx="609600" cy="9048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6" name="image15.png" title="Image">
          <a:extLst>
            <a:ext uri="{FF2B5EF4-FFF2-40B4-BE49-F238E27FC236}">
              <a16:creationId xmlns:a16="http://schemas.microsoft.com/office/drawing/2014/main" id="{4F1EDFD1-2257-714B-B458-AB6676D086BE}"/>
            </a:ext>
          </a:extLst>
        </xdr:cNvPr>
        <xdr:cNvPicPr preferRelativeResize="0">
          <a:picLocks noChangeAspect="1"/>
        </xdr:cNvPicPr>
      </xdr:nvPicPr>
      <xdr:blipFill>
        <a:blip xmlns:r="http://schemas.openxmlformats.org/officeDocument/2006/relationships" r:embed="rId358"/>
        <a:stretch>
          <a:fillRect/>
        </a:stretch>
      </xdr:blipFill>
      <xdr:spPr>
        <a:xfrm>
          <a:off x="6129337" y="207272468"/>
          <a:ext cx="645736" cy="10128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7" name="image25.png" title="Image">
          <a:extLst>
            <a:ext uri="{FF2B5EF4-FFF2-40B4-BE49-F238E27FC236}">
              <a16:creationId xmlns:a16="http://schemas.microsoft.com/office/drawing/2014/main" id="{9028C478-D86B-BE49-A1DC-9F38EE4D9438}"/>
            </a:ext>
          </a:extLst>
        </xdr:cNvPr>
        <xdr:cNvPicPr preferRelativeResize="0">
          <a:picLocks noChangeAspect="1"/>
        </xdr:cNvPicPr>
      </xdr:nvPicPr>
      <xdr:blipFill>
        <a:blip xmlns:r="http://schemas.openxmlformats.org/officeDocument/2006/relationships" r:embed="rId359"/>
        <a:stretch>
          <a:fillRect/>
        </a:stretch>
      </xdr:blipFill>
      <xdr:spPr>
        <a:xfrm>
          <a:off x="6265827" y="208618243"/>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8" name="image17.png" title="Image">
          <a:extLst>
            <a:ext uri="{FF2B5EF4-FFF2-40B4-BE49-F238E27FC236}">
              <a16:creationId xmlns:a16="http://schemas.microsoft.com/office/drawing/2014/main" id="{438F1A2E-DAAF-1041-991B-4450E60BE438}"/>
            </a:ext>
          </a:extLst>
        </xdr:cNvPr>
        <xdr:cNvPicPr preferRelativeResize="0">
          <a:picLocks noChangeAspect="1"/>
        </xdr:cNvPicPr>
      </xdr:nvPicPr>
      <xdr:blipFill>
        <a:blip xmlns:r="http://schemas.openxmlformats.org/officeDocument/2006/relationships" r:embed="rId360"/>
        <a:stretch>
          <a:fillRect/>
        </a:stretch>
      </xdr:blipFill>
      <xdr:spPr>
        <a:xfrm>
          <a:off x="5691188" y="2098764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9" name="image19.png" title="Image">
          <a:extLst>
            <a:ext uri="{FF2B5EF4-FFF2-40B4-BE49-F238E27FC236}">
              <a16:creationId xmlns:a16="http://schemas.microsoft.com/office/drawing/2014/main" id="{4381DDD4-2F61-8248-89E2-BFC49927A960}"/>
            </a:ext>
          </a:extLst>
        </xdr:cNvPr>
        <xdr:cNvPicPr preferRelativeResize="0">
          <a:picLocks noChangeAspect="1"/>
        </xdr:cNvPicPr>
      </xdr:nvPicPr>
      <xdr:blipFill>
        <a:blip xmlns:r="http://schemas.openxmlformats.org/officeDocument/2006/relationships" r:embed="rId361"/>
        <a:stretch>
          <a:fillRect/>
        </a:stretch>
      </xdr:blipFill>
      <xdr:spPr>
        <a:xfrm>
          <a:off x="5916295" y="2112105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90" name="image20.png" title="Image">
          <a:extLst>
            <a:ext uri="{FF2B5EF4-FFF2-40B4-BE49-F238E27FC236}">
              <a16:creationId xmlns:a16="http://schemas.microsoft.com/office/drawing/2014/main" id="{3F65FE0C-B186-EB45-A69D-0E49CA6E4BBB}"/>
            </a:ext>
          </a:extLst>
        </xdr:cNvPr>
        <xdr:cNvPicPr preferRelativeResize="0">
          <a:picLocks noChangeAspect="1"/>
        </xdr:cNvPicPr>
      </xdr:nvPicPr>
      <xdr:blipFill>
        <a:blip xmlns:r="http://schemas.openxmlformats.org/officeDocument/2006/relationships" r:embed="rId362"/>
        <a:stretch>
          <a:fillRect/>
        </a:stretch>
      </xdr:blipFill>
      <xdr:spPr>
        <a:xfrm>
          <a:off x="5867400" y="2136673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91" name="image21.png" title="Image">
          <a:extLst>
            <a:ext uri="{FF2B5EF4-FFF2-40B4-BE49-F238E27FC236}">
              <a16:creationId xmlns:a16="http://schemas.microsoft.com/office/drawing/2014/main" id="{BCF4DF09-442C-A64D-BA46-DB3854CF694E}"/>
            </a:ext>
          </a:extLst>
        </xdr:cNvPr>
        <xdr:cNvPicPr preferRelativeResize="0">
          <a:picLocks noChangeAspect="1"/>
        </xdr:cNvPicPr>
      </xdr:nvPicPr>
      <xdr:blipFill>
        <a:blip xmlns:r="http://schemas.openxmlformats.org/officeDocument/2006/relationships" r:embed="rId363"/>
        <a:stretch>
          <a:fillRect/>
        </a:stretch>
      </xdr:blipFill>
      <xdr:spPr>
        <a:xfrm>
          <a:off x="5887933" y="2149157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92" name="image22.jpg" title="Image">
          <a:extLst>
            <a:ext uri="{FF2B5EF4-FFF2-40B4-BE49-F238E27FC236}">
              <a16:creationId xmlns:a16="http://schemas.microsoft.com/office/drawing/2014/main" id="{2947C45B-D5A4-D345-AB1B-520145617BBB}"/>
            </a:ext>
          </a:extLst>
        </xdr:cNvPr>
        <xdr:cNvPicPr preferRelativeResize="0">
          <a:picLocks noChangeAspect="1"/>
        </xdr:cNvPicPr>
      </xdr:nvPicPr>
      <xdr:blipFill>
        <a:blip xmlns:r="http://schemas.openxmlformats.org/officeDocument/2006/relationships" r:embed="rId364"/>
        <a:stretch>
          <a:fillRect/>
        </a:stretch>
      </xdr:blipFill>
      <xdr:spPr>
        <a:xfrm>
          <a:off x="5859992" y="2161660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93" name="image23.jpg" title="Image">
          <a:extLst>
            <a:ext uri="{FF2B5EF4-FFF2-40B4-BE49-F238E27FC236}">
              <a16:creationId xmlns:a16="http://schemas.microsoft.com/office/drawing/2014/main" id="{95D5ED20-47D0-574F-A501-3074D642CC28}"/>
            </a:ext>
          </a:extLst>
        </xdr:cNvPr>
        <xdr:cNvPicPr preferRelativeResize="0">
          <a:picLocks noChangeAspect="1"/>
        </xdr:cNvPicPr>
      </xdr:nvPicPr>
      <xdr:blipFill>
        <a:blip xmlns:r="http://schemas.openxmlformats.org/officeDocument/2006/relationships" r:embed="rId365"/>
        <a:stretch>
          <a:fillRect/>
        </a:stretch>
      </xdr:blipFill>
      <xdr:spPr>
        <a:xfrm>
          <a:off x="5982335" y="2175023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94" name="image32.png" title="Image">
          <a:extLst>
            <a:ext uri="{FF2B5EF4-FFF2-40B4-BE49-F238E27FC236}">
              <a16:creationId xmlns:a16="http://schemas.microsoft.com/office/drawing/2014/main" id="{3930A2AA-1B6F-ED4B-B278-F185118BA23D}"/>
            </a:ext>
          </a:extLst>
        </xdr:cNvPr>
        <xdr:cNvPicPr preferRelativeResize="0">
          <a:picLocks noChangeAspect="1"/>
        </xdr:cNvPicPr>
      </xdr:nvPicPr>
      <xdr:blipFill>
        <a:blip xmlns:r="http://schemas.openxmlformats.org/officeDocument/2006/relationships" r:embed="rId366"/>
        <a:stretch>
          <a:fillRect/>
        </a:stretch>
      </xdr:blipFill>
      <xdr:spPr>
        <a:xfrm>
          <a:off x="5376545" y="2212739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95" name="image26.jpg" title="Image">
          <a:extLst>
            <a:ext uri="{FF2B5EF4-FFF2-40B4-BE49-F238E27FC236}">
              <a16:creationId xmlns:a16="http://schemas.microsoft.com/office/drawing/2014/main" id="{4D46C1B0-068E-4641-9204-64D8F06FFAF0}"/>
            </a:ext>
          </a:extLst>
        </xdr:cNvPr>
        <xdr:cNvPicPr preferRelativeResize="0">
          <a:picLocks noChangeAspect="1"/>
        </xdr:cNvPicPr>
      </xdr:nvPicPr>
      <xdr:blipFill>
        <a:blip xmlns:r="http://schemas.openxmlformats.org/officeDocument/2006/relationships" r:embed="rId367"/>
        <a:stretch>
          <a:fillRect/>
        </a:stretch>
      </xdr:blipFill>
      <xdr:spPr>
        <a:xfrm>
          <a:off x="6031079" y="2224971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96" name="image29.png" title="Image">
          <a:extLst>
            <a:ext uri="{FF2B5EF4-FFF2-40B4-BE49-F238E27FC236}">
              <a16:creationId xmlns:a16="http://schemas.microsoft.com/office/drawing/2014/main" id="{2BBCEE1D-8089-2F45-8AE9-BA6950A72E58}"/>
            </a:ext>
          </a:extLst>
        </xdr:cNvPr>
        <xdr:cNvPicPr preferRelativeResize="0">
          <a:picLocks noChangeAspect="1"/>
        </xdr:cNvPicPr>
      </xdr:nvPicPr>
      <xdr:blipFill>
        <a:blip xmlns:r="http://schemas.openxmlformats.org/officeDocument/2006/relationships" r:embed="rId368"/>
        <a:stretch>
          <a:fillRect/>
        </a:stretch>
      </xdr:blipFill>
      <xdr:spPr>
        <a:xfrm>
          <a:off x="6165850" y="2466335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97" name="image27.gif" title="Image">
          <a:extLst>
            <a:ext uri="{FF2B5EF4-FFF2-40B4-BE49-F238E27FC236}">
              <a16:creationId xmlns:a16="http://schemas.microsoft.com/office/drawing/2014/main" id="{178F06CE-FD90-394A-B62E-2CD290EC5DCB}"/>
            </a:ext>
          </a:extLst>
        </xdr:cNvPr>
        <xdr:cNvPicPr preferRelativeResize="0">
          <a:picLocks noChangeAspect="1"/>
        </xdr:cNvPicPr>
      </xdr:nvPicPr>
      <xdr:blipFill>
        <a:blip xmlns:r="http://schemas.openxmlformats.org/officeDocument/2006/relationships" r:embed="rId369"/>
        <a:stretch>
          <a:fillRect/>
        </a:stretch>
      </xdr:blipFill>
      <xdr:spPr>
        <a:xfrm>
          <a:off x="5819775" y="2643496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98" name="image28.jpg" title="Image">
          <a:extLst>
            <a:ext uri="{FF2B5EF4-FFF2-40B4-BE49-F238E27FC236}">
              <a16:creationId xmlns:a16="http://schemas.microsoft.com/office/drawing/2014/main" id="{2FB63673-260F-C04E-B6A6-942E843470C6}"/>
            </a:ext>
          </a:extLst>
        </xdr:cNvPr>
        <xdr:cNvPicPr>
          <a:picLocks noChangeAspect="1"/>
        </xdr:cNvPicPr>
      </xdr:nvPicPr>
      <xdr:blipFill>
        <a:blip xmlns:r="http://schemas.openxmlformats.org/officeDocument/2006/relationships" r:embed="rId370"/>
        <a:stretch>
          <a:fillRect/>
        </a:stretch>
      </xdr:blipFill>
      <xdr:spPr>
        <a:xfrm>
          <a:off x="5624830" y="324229095"/>
          <a:ext cx="1769806" cy="9144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99" name="image56.jpg" title="Image">
          <a:extLst>
            <a:ext uri="{FF2B5EF4-FFF2-40B4-BE49-F238E27FC236}">
              <a16:creationId xmlns:a16="http://schemas.microsoft.com/office/drawing/2014/main" id="{FAC88863-179A-A44E-9FCB-78207289726C}"/>
            </a:ext>
          </a:extLst>
        </xdr:cNvPr>
        <xdr:cNvPicPr>
          <a:picLocks noChangeAspect="1"/>
        </xdr:cNvPicPr>
      </xdr:nvPicPr>
      <xdr:blipFill>
        <a:blip xmlns:r="http://schemas.openxmlformats.org/officeDocument/2006/relationships" r:embed="rId371"/>
        <a:stretch>
          <a:fillRect/>
        </a:stretch>
      </xdr:blipFill>
      <xdr:spPr>
        <a:xfrm>
          <a:off x="5956302" y="325315218"/>
          <a:ext cx="906011" cy="9144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400" name="image30.jpg" title="Image">
          <a:extLst>
            <a:ext uri="{FF2B5EF4-FFF2-40B4-BE49-F238E27FC236}">
              <a16:creationId xmlns:a16="http://schemas.microsoft.com/office/drawing/2014/main" id="{790478C7-D0D3-3B4E-BE27-2514F13E13D9}"/>
            </a:ext>
          </a:extLst>
        </xdr:cNvPr>
        <xdr:cNvPicPr>
          <a:picLocks noChangeAspect="1"/>
        </xdr:cNvPicPr>
      </xdr:nvPicPr>
      <xdr:blipFill>
        <a:blip xmlns:r="http://schemas.openxmlformats.org/officeDocument/2006/relationships" r:embed="rId372"/>
        <a:stretch>
          <a:fillRect/>
        </a:stretch>
      </xdr:blipFill>
      <xdr:spPr>
        <a:xfrm>
          <a:off x="6145742" y="3558282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401" name="image31.png" title="Image">
          <a:extLst>
            <a:ext uri="{FF2B5EF4-FFF2-40B4-BE49-F238E27FC236}">
              <a16:creationId xmlns:a16="http://schemas.microsoft.com/office/drawing/2014/main" id="{E4EBDFCD-4CE2-8C44-90E9-9A5E3F73A8AF}"/>
            </a:ext>
          </a:extLst>
        </xdr:cNvPr>
        <xdr:cNvPicPr>
          <a:picLocks noChangeAspect="1"/>
        </xdr:cNvPicPr>
      </xdr:nvPicPr>
      <xdr:blipFill>
        <a:blip xmlns:r="http://schemas.openxmlformats.org/officeDocument/2006/relationships" r:embed="rId373"/>
        <a:stretch>
          <a:fillRect/>
        </a:stretch>
      </xdr:blipFill>
      <xdr:spPr>
        <a:xfrm>
          <a:off x="5869518" y="3736022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402" name="image33.png" title="Image">
          <a:extLst>
            <a:ext uri="{FF2B5EF4-FFF2-40B4-BE49-F238E27FC236}">
              <a16:creationId xmlns:a16="http://schemas.microsoft.com/office/drawing/2014/main" id="{03CF77E5-7781-EC43-8404-0D636B1DDEAB}"/>
            </a:ext>
          </a:extLst>
        </xdr:cNvPr>
        <xdr:cNvPicPr>
          <a:picLocks noChangeAspect="1"/>
        </xdr:cNvPicPr>
      </xdr:nvPicPr>
      <xdr:blipFill>
        <a:blip xmlns:r="http://schemas.openxmlformats.org/officeDocument/2006/relationships" r:embed="rId374"/>
        <a:stretch>
          <a:fillRect/>
        </a:stretch>
      </xdr:blipFill>
      <xdr:spPr>
        <a:xfrm>
          <a:off x="5760693" y="4118255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403" name="image35.jpg" title="Image">
          <a:extLst>
            <a:ext uri="{FF2B5EF4-FFF2-40B4-BE49-F238E27FC236}">
              <a16:creationId xmlns:a16="http://schemas.microsoft.com/office/drawing/2014/main" id="{4C64394F-2389-1443-88FC-23844CC087EA}"/>
            </a:ext>
          </a:extLst>
        </xdr:cNvPr>
        <xdr:cNvPicPr>
          <a:picLocks noChangeAspect="1"/>
        </xdr:cNvPicPr>
      </xdr:nvPicPr>
      <xdr:blipFill>
        <a:blip xmlns:r="http://schemas.openxmlformats.org/officeDocument/2006/relationships" r:embed="rId375"/>
        <a:stretch>
          <a:fillRect/>
        </a:stretch>
      </xdr:blipFill>
      <xdr:spPr>
        <a:xfrm>
          <a:off x="6033135" y="4182706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404" name="image36.jpg" title="Image">
          <a:extLst>
            <a:ext uri="{FF2B5EF4-FFF2-40B4-BE49-F238E27FC236}">
              <a16:creationId xmlns:a16="http://schemas.microsoft.com/office/drawing/2014/main" id="{380FBBE6-3EFC-EF46-9844-A7F83746E753}"/>
            </a:ext>
          </a:extLst>
        </xdr:cNvPr>
        <xdr:cNvPicPr>
          <a:picLocks noChangeAspect="1"/>
        </xdr:cNvPicPr>
      </xdr:nvPicPr>
      <xdr:blipFill>
        <a:blip xmlns:r="http://schemas.openxmlformats.org/officeDocument/2006/relationships" r:embed="rId376"/>
        <a:stretch>
          <a:fillRect/>
        </a:stretch>
      </xdr:blipFill>
      <xdr:spPr>
        <a:xfrm>
          <a:off x="5911428" y="4194182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405" name="image39.png" title="Image">
          <a:extLst>
            <a:ext uri="{FF2B5EF4-FFF2-40B4-BE49-F238E27FC236}">
              <a16:creationId xmlns:a16="http://schemas.microsoft.com/office/drawing/2014/main" id="{50AE4044-8F5A-004C-8327-66A19869546E}"/>
            </a:ext>
          </a:extLst>
        </xdr:cNvPr>
        <xdr:cNvPicPr>
          <a:picLocks noChangeAspect="1"/>
        </xdr:cNvPicPr>
      </xdr:nvPicPr>
      <xdr:blipFill>
        <a:blip xmlns:r="http://schemas.openxmlformats.org/officeDocument/2006/relationships" r:embed="rId377"/>
        <a:stretch>
          <a:fillRect/>
        </a:stretch>
      </xdr:blipFill>
      <xdr:spPr>
        <a:xfrm>
          <a:off x="5705793" y="4651618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406" name="image38.gif" title="Image">
          <a:extLst>
            <a:ext uri="{FF2B5EF4-FFF2-40B4-BE49-F238E27FC236}">
              <a16:creationId xmlns:a16="http://schemas.microsoft.com/office/drawing/2014/main" id="{8ADCDE83-CD87-5046-A40E-17FFB6FE81EC}"/>
            </a:ext>
          </a:extLst>
        </xdr:cNvPr>
        <xdr:cNvPicPr>
          <a:picLocks noChangeAspect="1"/>
        </xdr:cNvPicPr>
      </xdr:nvPicPr>
      <xdr:blipFill>
        <a:blip xmlns:r="http://schemas.openxmlformats.org/officeDocument/2006/relationships" r:embed="rId378"/>
        <a:stretch>
          <a:fillRect/>
        </a:stretch>
      </xdr:blipFill>
      <xdr:spPr>
        <a:xfrm>
          <a:off x="5864225" y="4688882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407" name="image40.gif" title="Image">
          <a:extLst>
            <a:ext uri="{FF2B5EF4-FFF2-40B4-BE49-F238E27FC236}">
              <a16:creationId xmlns:a16="http://schemas.microsoft.com/office/drawing/2014/main" id="{D6BC2404-19EF-1A41-A708-118961D51B05}"/>
            </a:ext>
          </a:extLst>
        </xdr:cNvPr>
        <xdr:cNvPicPr>
          <a:picLocks noChangeAspect="1"/>
        </xdr:cNvPicPr>
      </xdr:nvPicPr>
      <xdr:blipFill>
        <a:blip xmlns:r="http://schemas.openxmlformats.org/officeDocument/2006/relationships" r:embed="rId379"/>
        <a:stretch>
          <a:fillRect/>
        </a:stretch>
      </xdr:blipFill>
      <xdr:spPr>
        <a:xfrm>
          <a:off x="5805805" y="4701271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408" name="image41.gif" title="Image">
          <a:extLst>
            <a:ext uri="{FF2B5EF4-FFF2-40B4-BE49-F238E27FC236}">
              <a16:creationId xmlns:a16="http://schemas.microsoft.com/office/drawing/2014/main" id="{3DEE2791-8260-6F4D-B0BB-4A9879CF0F95}"/>
            </a:ext>
          </a:extLst>
        </xdr:cNvPr>
        <xdr:cNvPicPr>
          <a:picLocks noChangeAspect="1"/>
        </xdr:cNvPicPr>
      </xdr:nvPicPr>
      <xdr:blipFill>
        <a:blip xmlns:r="http://schemas.openxmlformats.org/officeDocument/2006/relationships" r:embed="rId380"/>
        <a:stretch>
          <a:fillRect/>
        </a:stretch>
      </xdr:blipFill>
      <xdr:spPr>
        <a:xfrm>
          <a:off x="5901055" y="4714627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409" name="image42.png" title="Image">
          <a:extLst>
            <a:ext uri="{FF2B5EF4-FFF2-40B4-BE49-F238E27FC236}">
              <a16:creationId xmlns:a16="http://schemas.microsoft.com/office/drawing/2014/main" id="{D74E158D-428F-5E46-8240-3A60176CC54F}"/>
            </a:ext>
          </a:extLst>
        </xdr:cNvPr>
        <xdr:cNvPicPr>
          <a:picLocks noChangeAspect="1"/>
        </xdr:cNvPicPr>
      </xdr:nvPicPr>
      <xdr:blipFill>
        <a:blip xmlns:r="http://schemas.openxmlformats.org/officeDocument/2006/relationships" r:embed="rId381"/>
        <a:stretch>
          <a:fillRect/>
        </a:stretch>
      </xdr:blipFill>
      <xdr:spPr>
        <a:xfrm>
          <a:off x="7053263" y="4841266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410" name="image43.gif" title="Image">
          <a:extLst>
            <a:ext uri="{FF2B5EF4-FFF2-40B4-BE49-F238E27FC236}">
              <a16:creationId xmlns:a16="http://schemas.microsoft.com/office/drawing/2014/main" id="{6DF5B0BF-3A61-D24F-A260-6D591B3D1A73}"/>
            </a:ext>
          </a:extLst>
        </xdr:cNvPr>
        <xdr:cNvPicPr>
          <a:picLocks noChangeAspect="1"/>
        </xdr:cNvPicPr>
      </xdr:nvPicPr>
      <xdr:blipFill>
        <a:blip xmlns:r="http://schemas.openxmlformats.org/officeDocument/2006/relationships" r:embed="rId382"/>
        <a:stretch>
          <a:fillRect/>
        </a:stretch>
      </xdr:blipFill>
      <xdr:spPr>
        <a:xfrm>
          <a:off x="5613400" y="4841462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411" name="image45.png" title="Image">
          <a:extLst>
            <a:ext uri="{FF2B5EF4-FFF2-40B4-BE49-F238E27FC236}">
              <a16:creationId xmlns:a16="http://schemas.microsoft.com/office/drawing/2014/main" id="{3A814BAE-F64F-634B-B140-4DE4DE0BD93B}"/>
            </a:ext>
          </a:extLst>
        </xdr:cNvPr>
        <xdr:cNvPicPr>
          <a:picLocks noChangeAspect="1"/>
        </xdr:cNvPicPr>
      </xdr:nvPicPr>
      <xdr:blipFill>
        <a:blip xmlns:r="http://schemas.openxmlformats.org/officeDocument/2006/relationships" r:embed="rId383"/>
        <a:stretch>
          <a:fillRect/>
        </a:stretch>
      </xdr:blipFill>
      <xdr:spPr>
        <a:xfrm>
          <a:off x="6380166" y="4843817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412" name="image44.jpg" title="Image">
          <a:extLst>
            <a:ext uri="{FF2B5EF4-FFF2-40B4-BE49-F238E27FC236}">
              <a16:creationId xmlns:a16="http://schemas.microsoft.com/office/drawing/2014/main" id="{009111AB-39EB-A045-9188-505299299D2C}"/>
            </a:ext>
          </a:extLst>
        </xdr:cNvPr>
        <xdr:cNvPicPr>
          <a:picLocks noChangeAspect="1"/>
        </xdr:cNvPicPr>
      </xdr:nvPicPr>
      <xdr:blipFill>
        <a:blip xmlns:r="http://schemas.openxmlformats.org/officeDocument/2006/relationships" r:embed="rId384"/>
        <a:stretch>
          <a:fillRect/>
        </a:stretch>
      </xdr:blipFill>
      <xdr:spPr>
        <a:xfrm>
          <a:off x="5718175" y="4929692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413" name="image46.gif" title="Image">
          <a:extLst>
            <a:ext uri="{FF2B5EF4-FFF2-40B4-BE49-F238E27FC236}">
              <a16:creationId xmlns:a16="http://schemas.microsoft.com/office/drawing/2014/main" id="{8FF1BBAF-541B-EC4D-B8B7-54F2BC12FE23}"/>
            </a:ext>
          </a:extLst>
        </xdr:cNvPr>
        <xdr:cNvPicPr>
          <a:picLocks noChangeAspect="1"/>
        </xdr:cNvPicPr>
      </xdr:nvPicPr>
      <xdr:blipFill>
        <a:blip xmlns:r="http://schemas.openxmlformats.org/officeDocument/2006/relationships" r:embed="rId385"/>
        <a:stretch>
          <a:fillRect/>
        </a:stretch>
      </xdr:blipFill>
      <xdr:spPr>
        <a:xfrm>
          <a:off x="5993236" y="487980462"/>
          <a:ext cx="749508" cy="9144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414" name="image48.jpg" title="Image">
          <a:extLst>
            <a:ext uri="{FF2B5EF4-FFF2-40B4-BE49-F238E27FC236}">
              <a16:creationId xmlns:a16="http://schemas.microsoft.com/office/drawing/2014/main" id="{AC799D69-7975-B84E-BAF5-1E9E2A8792F1}"/>
            </a:ext>
          </a:extLst>
        </xdr:cNvPr>
        <xdr:cNvPicPr>
          <a:picLocks noChangeAspect="1"/>
        </xdr:cNvPicPr>
      </xdr:nvPicPr>
      <xdr:blipFill>
        <a:blip xmlns:r="http://schemas.openxmlformats.org/officeDocument/2006/relationships" r:embed="rId386"/>
        <a:stretch>
          <a:fillRect/>
        </a:stretch>
      </xdr:blipFill>
      <xdr:spPr>
        <a:xfrm>
          <a:off x="5893436" y="52851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415" name="image49.gif" title="Image">
          <a:extLst>
            <a:ext uri="{FF2B5EF4-FFF2-40B4-BE49-F238E27FC236}">
              <a16:creationId xmlns:a16="http://schemas.microsoft.com/office/drawing/2014/main" id="{C88CD6D1-9451-024F-B88B-4F509E617627}"/>
            </a:ext>
          </a:extLst>
        </xdr:cNvPr>
        <xdr:cNvPicPr>
          <a:picLocks noChangeAspect="1"/>
        </xdr:cNvPicPr>
      </xdr:nvPicPr>
      <xdr:blipFill>
        <a:blip xmlns:r="http://schemas.openxmlformats.org/officeDocument/2006/relationships" r:embed="rId387"/>
        <a:stretch>
          <a:fillRect/>
        </a:stretch>
      </xdr:blipFill>
      <xdr:spPr>
        <a:xfrm>
          <a:off x="5884863" y="5437647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416" name="image50.jpg" title="Image">
          <a:extLst>
            <a:ext uri="{FF2B5EF4-FFF2-40B4-BE49-F238E27FC236}">
              <a16:creationId xmlns:a16="http://schemas.microsoft.com/office/drawing/2014/main" id="{0CB23732-8B8F-3F45-BF59-D1CCDAA22A84}"/>
            </a:ext>
          </a:extLst>
        </xdr:cNvPr>
        <xdr:cNvPicPr>
          <a:picLocks noChangeAspect="1"/>
        </xdr:cNvPicPr>
      </xdr:nvPicPr>
      <xdr:blipFill>
        <a:blip xmlns:r="http://schemas.openxmlformats.org/officeDocument/2006/relationships" r:embed="rId388"/>
        <a:stretch>
          <a:fillRect/>
        </a:stretch>
      </xdr:blipFill>
      <xdr:spPr>
        <a:xfrm>
          <a:off x="6169026" y="5475826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417" name="image51.gif" title="Image">
          <a:extLst>
            <a:ext uri="{FF2B5EF4-FFF2-40B4-BE49-F238E27FC236}">
              <a16:creationId xmlns:a16="http://schemas.microsoft.com/office/drawing/2014/main" id="{625DA3E6-C37C-034B-8A05-05F76D65F08E}"/>
            </a:ext>
          </a:extLst>
        </xdr:cNvPr>
        <xdr:cNvPicPr>
          <a:picLocks noChangeAspect="1"/>
        </xdr:cNvPicPr>
      </xdr:nvPicPr>
      <xdr:blipFill>
        <a:blip xmlns:r="http://schemas.openxmlformats.org/officeDocument/2006/relationships" r:embed="rId389"/>
        <a:stretch>
          <a:fillRect/>
        </a:stretch>
      </xdr:blipFill>
      <xdr:spPr>
        <a:xfrm>
          <a:off x="5727914" y="552644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418" name="image53.png" title="Image">
          <a:extLst>
            <a:ext uri="{FF2B5EF4-FFF2-40B4-BE49-F238E27FC236}">
              <a16:creationId xmlns:a16="http://schemas.microsoft.com/office/drawing/2014/main" id="{4087BAD6-A716-3542-AEFB-F1F5F50690BB}"/>
            </a:ext>
          </a:extLst>
        </xdr:cNvPr>
        <xdr:cNvPicPr preferRelativeResize="0">
          <a:picLocks noChangeAspect="1"/>
        </xdr:cNvPicPr>
      </xdr:nvPicPr>
      <xdr:blipFill>
        <a:blip xmlns:r="http://schemas.openxmlformats.org/officeDocument/2006/relationships" r:embed="rId11"/>
        <a:stretch>
          <a:fillRect/>
        </a:stretch>
      </xdr:blipFill>
      <xdr:spPr>
        <a:xfrm>
          <a:off x="5384678" y="642947099"/>
          <a:ext cx="2910010" cy="913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419" name="image52.png" title="Image">
          <a:extLst>
            <a:ext uri="{FF2B5EF4-FFF2-40B4-BE49-F238E27FC236}">
              <a16:creationId xmlns:a16="http://schemas.microsoft.com/office/drawing/2014/main" id="{57AC0B2A-3BDD-E346-9198-3DEB360AFD88}"/>
            </a:ext>
          </a:extLst>
        </xdr:cNvPr>
        <xdr:cNvPicPr>
          <a:picLocks noChangeAspect="1"/>
        </xdr:cNvPicPr>
      </xdr:nvPicPr>
      <xdr:blipFill>
        <a:blip xmlns:r="http://schemas.openxmlformats.org/officeDocument/2006/relationships" r:embed="rId390"/>
        <a:stretch>
          <a:fillRect/>
        </a:stretch>
      </xdr:blipFill>
      <xdr:spPr>
        <a:xfrm>
          <a:off x="5935662" y="6606508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420" name="image54.png" title="Image">
          <a:extLst>
            <a:ext uri="{FF2B5EF4-FFF2-40B4-BE49-F238E27FC236}">
              <a16:creationId xmlns:a16="http://schemas.microsoft.com/office/drawing/2014/main" id="{9FCD2D0A-71A8-2A47-AB41-409AA2D3B612}"/>
            </a:ext>
          </a:extLst>
        </xdr:cNvPr>
        <xdr:cNvPicPr>
          <a:picLocks noChangeAspect="1"/>
        </xdr:cNvPicPr>
      </xdr:nvPicPr>
      <xdr:blipFill>
        <a:blip xmlns:r="http://schemas.openxmlformats.org/officeDocument/2006/relationships" r:embed="rId391"/>
        <a:stretch>
          <a:fillRect/>
        </a:stretch>
      </xdr:blipFill>
      <xdr:spPr>
        <a:xfrm>
          <a:off x="6066050" y="6669632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421" name="image55.jpg" title="Image">
          <a:extLst>
            <a:ext uri="{FF2B5EF4-FFF2-40B4-BE49-F238E27FC236}">
              <a16:creationId xmlns:a16="http://schemas.microsoft.com/office/drawing/2014/main" id="{5E64118C-7637-7D46-B007-361674DC3D17}"/>
            </a:ext>
          </a:extLst>
        </xdr:cNvPr>
        <xdr:cNvPicPr>
          <a:picLocks noChangeAspect="1"/>
        </xdr:cNvPicPr>
      </xdr:nvPicPr>
      <xdr:blipFill>
        <a:blip xmlns:r="http://schemas.openxmlformats.org/officeDocument/2006/relationships" r:embed="rId392"/>
        <a:stretch>
          <a:fillRect/>
        </a:stretch>
      </xdr:blipFill>
      <xdr:spPr>
        <a:xfrm>
          <a:off x="6022128" y="6848000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422" name="image58.gif">
          <a:extLst>
            <a:ext uri="{FF2B5EF4-FFF2-40B4-BE49-F238E27FC236}">
              <a16:creationId xmlns:a16="http://schemas.microsoft.com/office/drawing/2014/main" id="{E126E7BA-FC27-274E-A69B-9085A645549D}"/>
            </a:ext>
          </a:extLst>
        </xdr:cNvPr>
        <xdr:cNvPicPr>
          <a:picLocks noChangeAspect="1"/>
        </xdr:cNvPicPr>
      </xdr:nvPicPr>
      <xdr:blipFill>
        <a:blip xmlns:r="http://schemas.openxmlformats.org/officeDocument/2006/relationships" r:embed="rId393" cstate="print">
          <a:extLst>
            <a:ext uri="{28A0092B-C50C-407E-A947-70E740481C1C}">
              <a14:useLocalDpi xmlns:a14="http://schemas.microsoft.com/office/drawing/2010/main" val="0"/>
            </a:ext>
          </a:extLst>
        </a:blip>
        <a:stretch>
          <a:fillRect/>
        </a:stretch>
      </xdr:blipFill>
      <xdr:spPr>
        <a:xfrm>
          <a:off x="6018212" y="6898027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423" name="image57.jpg" title="Image">
          <a:extLst>
            <a:ext uri="{FF2B5EF4-FFF2-40B4-BE49-F238E27FC236}">
              <a16:creationId xmlns:a16="http://schemas.microsoft.com/office/drawing/2014/main" id="{E644AC09-D7CF-4245-997E-CA023A7C1BDB}"/>
            </a:ext>
          </a:extLst>
        </xdr:cNvPr>
        <xdr:cNvPicPr>
          <a:picLocks noChangeAspect="1"/>
        </xdr:cNvPicPr>
      </xdr:nvPicPr>
      <xdr:blipFill>
        <a:blip xmlns:r="http://schemas.openxmlformats.org/officeDocument/2006/relationships" r:embed="rId394"/>
        <a:stretch>
          <a:fillRect/>
        </a:stretch>
      </xdr:blipFill>
      <xdr:spPr>
        <a:xfrm>
          <a:off x="5930900" y="6936660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424" name="image61.png" title="Image">
          <a:extLst>
            <a:ext uri="{FF2B5EF4-FFF2-40B4-BE49-F238E27FC236}">
              <a16:creationId xmlns:a16="http://schemas.microsoft.com/office/drawing/2014/main" id="{7E5A26D2-F73A-F349-AAB1-FCA1D9B4FE0B}"/>
            </a:ext>
          </a:extLst>
        </xdr:cNvPr>
        <xdr:cNvPicPr>
          <a:picLocks noChangeAspect="1"/>
        </xdr:cNvPicPr>
      </xdr:nvPicPr>
      <xdr:blipFill>
        <a:blip xmlns:r="http://schemas.openxmlformats.org/officeDocument/2006/relationships" r:embed="rId395"/>
        <a:stretch>
          <a:fillRect/>
        </a:stretch>
      </xdr:blipFill>
      <xdr:spPr>
        <a:xfrm>
          <a:off x="5937276" y="7482681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425" name="image60.png" title="Image">
          <a:extLst>
            <a:ext uri="{FF2B5EF4-FFF2-40B4-BE49-F238E27FC236}">
              <a16:creationId xmlns:a16="http://schemas.microsoft.com/office/drawing/2014/main" id="{03E9663E-3AED-204B-A384-49FDF8D46B34}"/>
            </a:ext>
          </a:extLst>
        </xdr:cNvPr>
        <xdr:cNvPicPr>
          <a:picLocks noChangeAspect="1"/>
        </xdr:cNvPicPr>
      </xdr:nvPicPr>
      <xdr:blipFill>
        <a:blip xmlns:r="http://schemas.openxmlformats.org/officeDocument/2006/relationships" r:embed="rId396"/>
        <a:stretch>
          <a:fillRect/>
        </a:stretch>
      </xdr:blipFill>
      <xdr:spPr>
        <a:xfrm>
          <a:off x="5980155" y="7495275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426" name="image66.png" title="Image">
          <a:extLst>
            <a:ext uri="{FF2B5EF4-FFF2-40B4-BE49-F238E27FC236}">
              <a16:creationId xmlns:a16="http://schemas.microsoft.com/office/drawing/2014/main" id="{DAF836BF-9044-4848-B934-8CD3CAC9EEB6}"/>
            </a:ext>
          </a:extLst>
        </xdr:cNvPr>
        <xdr:cNvPicPr>
          <a:picLocks noChangeAspect="1"/>
        </xdr:cNvPicPr>
      </xdr:nvPicPr>
      <xdr:blipFill>
        <a:blip xmlns:r="http://schemas.openxmlformats.org/officeDocument/2006/relationships" r:embed="rId397"/>
        <a:stretch>
          <a:fillRect/>
        </a:stretch>
      </xdr:blipFill>
      <xdr:spPr>
        <a:xfrm>
          <a:off x="6119205" y="829566589"/>
          <a:ext cx="994024" cy="10319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427" name="image67.jpg" title="Image">
          <a:extLst>
            <a:ext uri="{FF2B5EF4-FFF2-40B4-BE49-F238E27FC236}">
              <a16:creationId xmlns:a16="http://schemas.microsoft.com/office/drawing/2014/main" id="{CEAEC0A3-BD08-ED40-8E65-C7F61104A279}"/>
            </a:ext>
          </a:extLst>
        </xdr:cNvPr>
        <xdr:cNvPicPr>
          <a:picLocks noChangeAspect="1"/>
        </xdr:cNvPicPr>
      </xdr:nvPicPr>
      <xdr:blipFill>
        <a:blip xmlns:r="http://schemas.openxmlformats.org/officeDocument/2006/relationships" r:embed="rId398"/>
        <a:stretch>
          <a:fillRect/>
        </a:stretch>
      </xdr:blipFill>
      <xdr:spPr>
        <a:xfrm>
          <a:off x="5505767" y="830881048"/>
          <a:ext cx="2305210" cy="9105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428" name="image69.png" title="Image">
          <a:extLst>
            <a:ext uri="{FF2B5EF4-FFF2-40B4-BE49-F238E27FC236}">
              <a16:creationId xmlns:a16="http://schemas.microsoft.com/office/drawing/2014/main" id="{9230A582-0394-D04E-AE00-A6FC96BE0973}"/>
            </a:ext>
          </a:extLst>
        </xdr:cNvPr>
        <xdr:cNvPicPr>
          <a:picLocks noChangeAspect="1"/>
        </xdr:cNvPicPr>
      </xdr:nvPicPr>
      <xdr:blipFill>
        <a:blip xmlns:r="http://schemas.openxmlformats.org/officeDocument/2006/relationships" r:embed="rId399"/>
        <a:stretch>
          <a:fillRect/>
        </a:stretch>
      </xdr:blipFill>
      <xdr:spPr>
        <a:xfrm>
          <a:off x="6290203" y="833453224"/>
          <a:ext cx="767291" cy="9364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429" name="image70.jpg" title="Image">
          <a:extLst>
            <a:ext uri="{FF2B5EF4-FFF2-40B4-BE49-F238E27FC236}">
              <a16:creationId xmlns:a16="http://schemas.microsoft.com/office/drawing/2014/main" id="{41F03432-C467-6D47-9622-B9446314A1C7}"/>
            </a:ext>
          </a:extLst>
        </xdr:cNvPr>
        <xdr:cNvPicPr>
          <a:picLocks noChangeAspect="1"/>
        </xdr:cNvPicPr>
      </xdr:nvPicPr>
      <xdr:blipFill>
        <a:blip xmlns:r="http://schemas.openxmlformats.org/officeDocument/2006/relationships" r:embed="rId400"/>
        <a:stretch>
          <a:fillRect/>
        </a:stretch>
      </xdr:blipFill>
      <xdr:spPr>
        <a:xfrm>
          <a:off x="5873752" y="872930478"/>
          <a:ext cx="1122468" cy="851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430" name="image72.jpg" title="Image">
          <a:extLst>
            <a:ext uri="{FF2B5EF4-FFF2-40B4-BE49-F238E27FC236}">
              <a16:creationId xmlns:a16="http://schemas.microsoft.com/office/drawing/2014/main" id="{E49AD3E5-F0BB-3144-B412-FC976A1D0779}"/>
            </a:ext>
          </a:extLst>
        </xdr:cNvPr>
        <xdr:cNvPicPr>
          <a:picLocks noChangeAspect="1"/>
        </xdr:cNvPicPr>
      </xdr:nvPicPr>
      <xdr:blipFill>
        <a:blip xmlns:r="http://schemas.openxmlformats.org/officeDocument/2006/relationships" r:embed="rId401"/>
        <a:stretch>
          <a:fillRect/>
        </a:stretch>
      </xdr:blipFill>
      <xdr:spPr>
        <a:xfrm>
          <a:off x="6167755" y="926129085"/>
          <a:ext cx="914400" cy="9144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431" name="image71.jpg" title="Image">
          <a:extLst>
            <a:ext uri="{FF2B5EF4-FFF2-40B4-BE49-F238E27FC236}">
              <a16:creationId xmlns:a16="http://schemas.microsoft.com/office/drawing/2014/main" id="{8079D635-878F-B046-AE2C-B895B4CCEC9E}"/>
            </a:ext>
          </a:extLst>
        </xdr:cNvPr>
        <xdr:cNvPicPr>
          <a:picLocks noChangeAspect="1"/>
        </xdr:cNvPicPr>
      </xdr:nvPicPr>
      <xdr:blipFill rotWithShape="1">
        <a:blip xmlns:r="http://schemas.openxmlformats.org/officeDocument/2006/relationships" r:embed="rId402"/>
        <a:srcRect r="23302"/>
        <a:stretch/>
      </xdr:blipFill>
      <xdr:spPr>
        <a:xfrm>
          <a:off x="5981743" y="9374965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432" name="image74.jpg" title="Image">
          <a:extLst>
            <a:ext uri="{FF2B5EF4-FFF2-40B4-BE49-F238E27FC236}">
              <a16:creationId xmlns:a16="http://schemas.microsoft.com/office/drawing/2014/main" id="{D337D247-A4C3-2640-91FD-784CE2FC5D0A}"/>
            </a:ext>
          </a:extLst>
        </xdr:cNvPr>
        <xdr:cNvPicPr>
          <a:picLocks noChangeAspect="1"/>
        </xdr:cNvPicPr>
      </xdr:nvPicPr>
      <xdr:blipFill>
        <a:blip xmlns:r="http://schemas.openxmlformats.org/officeDocument/2006/relationships" r:embed="rId403"/>
        <a:stretch>
          <a:fillRect/>
        </a:stretch>
      </xdr:blipFill>
      <xdr:spPr>
        <a:xfrm>
          <a:off x="5981276" y="948933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433" name="image73.jpg" title="Image">
          <a:extLst>
            <a:ext uri="{FF2B5EF4-FFF2-40B4-BE49-F238E27FC236}">
              <a16:creationId xmlns:a16="http://schemas.microsoft.com/office/drawing/2014/main" id="{F8163729-7D5C-1D4D-9E74-84F0304325D6}"/>
            </a:ext>
          </a:extLst>
        </xdr:cNvPr>
        <xdr:cNvPicPr>
          <a:picLocks noChangeAspect="1"/>
        </xdr:cNvPicPr>
      </xdr:nvPicPr>
      <xdr:blipFill>
        <a:blip xmlns:r="http://schemas.openxmlformats.org/officeDocument/2006/relationships" r:embed="rId404"/>
        <a:stretch>
          <a:fillRect/>
        </a:stretch>
      </xdr:blipFill>
      <xdr:spPr>
        <a:xfrm>
          <a:off x="5790671" y="9567671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434" name="image76.png" title="Image">
          <a:extLst>
            <a:ext uri="{FF2B5EF4-FFF2-40B4-BE49-F238E27FC236}">
              <a16:creationId xmlns:a16="http://schemas.microsoft.com/office/drawing/2014/main" id="{32177832-BABA-2447-BE66-31CF34AA63D5}"/>
            </a:ext>
          </a:extLst>
        </xdr:cNvPr>
        <xdr:cNvPicPr>
          <a:picLocks noChangeAspect="1"/>
        </xdr:cNvPicPr>
      </xdr:nvPicPr>
      <xdr:blipFill>
        <a:blip xmlns:r="http://schemas.openxmlformats.org/officeDocument/2006/relationships" r:embed="rId405"/>
        <a:stretch>
          <a:fillRect/>
        </a:stretch>
      </xdr:blipFill>
      <xdr:spPr>
        <a:xfrm>
          <a:off x="5643881" y="958095906"/>
          <a:ext cx="1344386" cy="9017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435" name="image78.png" title="Image">
          <a:extLst>
            <a:ext uri="{FF2B5EF4-FFF2-40B4-BE49-F238E27FC236}">
              <a16:creationId xmlns:a16="http://schemas.microsoft.com/office/drawing/2014/main" id="{A0ED0A9F-93AD-0044-8AB4-32D2688561C3}"/>
            </a:ext>
          </a:extLst>
        </xdr:cNvPr>
        <xdr:cNvPicPr>
          <a:picLocks noChangeAspect="1"/>
        </xdr:cNvPicPr>
      </xdr:nvPicPr>
      <xdr:blipFill>
        <a:blip xmlns:r="http://schemas.openxmlformats.org/officeDocument/2006/relationships" r:embed="rId406"/>
        <a:stretch>
          <a:fillRect/>
        </a:stretch>
      </xdr:blipFill>
      <xdr:spPr>
        <a:xfrm>
          <a:off x="6148600" y="10023728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436" name="image77.gif" title="Image">
          <a:extLst>
            <a:ext uri="{FF2B5EF4-FFF2-40B4-BE49-F238E27FC236}">
              <a16:creationId xmlns:a16="http://schemas.microsoft.com/office/drawing/2014/main" id="{9DD61D45-325E-9243-95BB-B79EE09A41D4}"/>
            </a:ext>
          </a:extLst>
        </xdr:cNvPr>
        <xdr:cNvPicPr>
          <a:picLocks noChangeAspect="1"/>
        </xdr:cNvPicPr>
      </xdr:nvPicPr>
      <xdr:blipFill>
        <a:blip xmlns:r="http://schemas.openxmlformats.org/officeDocument/2006/relationships" r:embed="rId407"/>
        <a:stretch>
          <a:fillRect/>
        </a:stretch>
      </xdr:blipFill>
      <xdr:spPr>
        <a:xfrm>
          <a:off x="5909945" y="7190749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437" name="image81.gif" title="Image">
          <a:extLst>
            <a:ext uri="{FF2B5EF4-FFF2-40B4-BE49-F238E27FC236}">
              <a16:creationId xmlns:a16="http://schemas.microsoft.com/office/drawing/2014/main" id="{C531AFE5-1FE7-0C4A-9899-8261667A5E19}"/>
            </a:ext>
          </a:extLst>
        </xdr:cNvPr>
        <xdr:cNvPicPr>
          <a:picLocks noChangeAspect="1"/>
        </xdr:cNvPicPr>
      </xdr:nvPicPr>
      <xdr:blipFill>
        <a:blip xmlns:r="http://schemas.openxmlformats.org/officeDocument/2006/relationships" r:embed="rId408"/>
        <a:stretch>
          <a:fillRect/>
        </a:stretch>
      </xdr:blipFill>
      <xdr:spPr>
        <a:xfrm>
          <a:off x="6009958" y="9222949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438" name="image79.gif" title="Image">
          <a:extLst>
            <a:ext uri="{FF2B5EF4-FFF2-40B4-BE49-F238E27FC236}">
              <a16:creationId xmlns:a16="http://schemas.microsoft.com/office/drawing/2014/main" id="{6A830144-2E6D-604C-8A67-36723659E081}"/>
            </a:ext>
          </a:extLst>
        </xdr:cNvPr>
        <xdr:cNvPicPr>
          <a:picLocks noChangeAspect="1"/>
        </xdr:cNvPicPr>
      </xdr:nvPicPr>
      <xdr:blipFill>
        <a:blip xmlns:r="http://schemas.openxmlformats.org/officeDocument/2006/relationships" r:embed="rId409"/>
        <a:stretch>
          <a:fillRect/>
        </a:stretch>
      </xdr:blipFill>
      <xdr:spPr>
        <a:xfrm>
          <a:off x="5880100" y="8702033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439" name="image82.png" title="Image">
          <a:extLst>
            <a:ext uri="{FF2B5EF4-FFF2-40B4-BE49-F238E27FC236}">
              <a16:creationId xmlns:a16="http://schemas.microsoft.com/office/drawing/2014/main" id="{98F92050-FF14-DC46-A7B7-6374DBD3EF20}"/>
            </a:ext>
          </a:extLst>
        </xdr:cNvPr>
        <xdr:cNvPicPr>
          <a:picLocks noChangeAspect="1"/>
        </xdr:cNvPicPr>
      </xdr:nvPicPr>
      <xdr:blipFill>
        <a:blip xmlns:r="http://schemas.openxmlformats.org/officeDocument/2006/relationships" r:embed="rId410"/>
        <a:stretch>
          <a:fillRect/>
        </a:stretch>
      </xdr:blipFill>
      <xdr:spPr>
        <a:xfrm>
          <a:off x="5957765" y="7369082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440" name="image83.gif" title="Image">
          <a:extLst>
            <a:ext uri="{FF2B5EF4-FFF2-40B4-BE49-F238E27FC236}">
              <a16:creationId xmlns:a16="http://schemas.microsoft.com/office/drawing/2014/main" id="{058ED6C8-E077-7D48-9ACC-7D597D384881}"/>
            </a:ext>
          </a:extLst>
        </xdr:cNvPr>
        <xdr:cNvPicPr preferRelativeResize="0">
          <a:picLocks noChangeAspect="1"/>
        </xdr:cNvPicPr>
      </xdr:nvPicPr>
      <xdr:blipFill>
        <a:blip xmlns:r="http://schemas.openxmlformats.org/officeDocument/2006/relationships" r:embed="rId411"/>
        <a:stretch>
          <a:fillRect/>
        </a:stretch>
      </xdr:blipFill>
      <xdr:spPr>
        <a:xfrm>
          <a:off x="5959475" y="2376932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441" name="image85.jpg" title="Image">
          <a:extLst>
            <a:ext uri="{FF2B5EF4-FFF2-40B4-BE49-F238E27FC236}">
              <a16:creationId xmlns:a16="http://schemas.microsoft.com/office/drawing/2014/main" id="{5C4D1BBA-A363-274F-B1FB-82CA4C599E9C}"/>
            </a:ext>
          </a:extLst>
        </xdr:cNvPr>
        <xdr:cNvPicPr>
          <a:picLocks noChangeAspect="1"/>
        </xdr:cNvPicPr>
      </xdr:nvPicPr>
      <xdr:blipFill>
        <a:blip xmlns:r="http://schemas.openxmlformats.org/officeDocument/2006/relationships" r:embed="rId412"/>
        <a:stretch>
          <a:fillRect/>
        </a:stretch>
      </xdr:blipFill>
      <xdr:spPr>
        <a:xfrm>
          <a:off x="5389563" y="5718063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442" name="image86.png" title="Image">
          <a:extLst>
            <a:ext uri="{FF2B5EF4-FFF2-40B4-BE49-F238E27FC236}">
              <a16:creationId xmlns:a16="http://schemas.microsoft.com/office/drawing/2014/main" id="{8A274322-4141-C448-9208-721D53CF1D63}"/>
            </a:ext>
          </a:extLst>
        </xdr:cNvPr>
        <xdr:cNvPicPr>
          <a:picLocks noChangeAspect="1"/>
        </xdr:cNvPicPr>
      </xdr:nvPicPr>
      <xdr:blipFill>
        <a:blip xmlns:r="http://schemas.openxmlformats.org/officeDocument/2006/relationships" r:embed="rId413"/>
        <a:stretch>
          <a:fillRect/>
        </a:stretch>
      </xdr:blipFill>
      <xdr:spPr>
        <a:xfrm>
          <a:off x="6164066" y="5718063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443" name="image87.png" title="Image">
          <a:extLst>
            <a:ext uri="{FF2B5EF4-FFF2-40B4-BE49-F238E27FC236}">
              <a16:creationId xmlns:a16="http://schemas.microsoft.com/office/drawing/2014/main" id="{7B9ECAD9-6334-994E-AB6C-7CC17AABC593}"/>
            </a:ext>
          </a:extLst>
        </xdr:cNvPr>
        <xdr:cNvPicPr>
          <a:picLocks noChangeAspect="1"/>
        </xdr:cNvPicPr>
      </xdr:nvPicPr>
      <xdr:blipFill>
        <a:blip xmlns:r="http://schemas.openxmlformats.org/officeDocument/2006/relationships" r:embed="rId414"/>
        <a:stretch>
          <a:fillRect/>
        </a:stretch>
      </xdr:blipFill>
      <xdr:spPr>
        <a:xfrm>
          <a:off x="7081837" y="5718063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444" name="image91.jpg" title="Image">
          <a:extLst>
            <a:ext uri="{FF2B5EF4-FFF2-40B4-BE49-F238E27FC236}">
              <a16:creationId xmlns:a16="http://schemas.microsoft.com/office/drawing/2014/main" id="{FD00E067-FDAB-3748-8565-9D77B7D94299}"/>
            </a:ext>
          </a:extLst>
        </xdr:cNvPr>
        <xdr:cNvPicPr>
          <a:picLocks noChangeAspect="1"/>
        </xdr:cNvPicPr>
      </xdr:nvPicPr>
      <xdr:blipFill>
        <a:blip xmlns:r="http://schemas.openxmlformats.org/officeDocument/2006/relationships" r:embed="rId415"/>
        <a:stretch>
          <a:fillRect/>
        </a:stretch>
      </xdr:blipFill>
      <xdr:spPr>
        <a:xfrm>
          <a:off x="5638800" y="5668335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445" name="image94.jpg" title="Image">
          <a:extLst>
            <a:ext uri="{FF2B5EF4-FFF2-40B4-BE49-F238E27FC236}">
              <a16:creationId xmlns:a16="http://schemas.microsoft.com/office/drawing/2014/main" id="{F548E722-8FD2-4845-857D-650851169C48}"/>
            </a:ext>
          </a:extLst>
        </xdr:cNvPr>
        <xdr:cNvPicPr>
          <a:picLocks noChangeAspect="1"/>
        </xdr:cNvPicPr>
      </xdr:nvPicPr>
      <xdr:blipFill>
        <a:blip xmlns:r="http://schemas.openxmlformats.org/officeDocument/2006/relationships" r:embed="rId416"/>
        <a:stretch>
          <a:fillRect/>
        </a:stretch>
      </xdr:blipFill>
      <xdr:spPr>
        <a:xfrm>
          <a:off x="6100286" y="5654555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446" name="image92.jpg" title="Image">
          <a:extLst>
            <a:ext uri="{FF2B5EF4-FFF2-40B4-BE49-F238E27FC236}">
              <a16:creationId xmlns:a16="http://schemas.microsoft.com/office/drawing/2014/main" id="{07E3DA37-2165-334D-B757-41D598A155B2}"/>
            </a:ext>
          </a:extLst>
        </xdr:cNvPr>
        <xdr:cNvPicPr>
          <a:picLocks noChangeAspect="1"/>
        </xdr:cNvPicPr>
      </xdr:nvPicPr>
      <xdr:blipFill>
        <a:blip xmlns:r="http://schemas.openxmlformats.org/officeDocument/2006/relationships" r:embed="rId417"/>
        <a:stretch>
          <a:fillRect/>
        </a:stretch>
      </xdr:blipFill>
      <xdr:spPr>
        <a:xfrm>
          <a:off x="5891742" y="9501346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447" name="image95.png" title="Image">
          <a:extLst>
            <a:ext uri="{FF2B5EF4-FFF2-40B4-BE49-F238E27FC236}">
              <a16:creationId xmlns:a16="http://schemas.microsoft.com/office/drawing/2014/main" id="{9C3D207F-336B-B24C-B816-EFF38BB454FC}"/>
            </a:ext>
          </a:extLst>
        </xdr:cNvPr>
        <xdr:cNvPicPr>
          <a:picLocks noChangeAspect="1"/>
        </xdr:cNvPicPr>
      </xdr:nvPicPr>
      <xdr:blipFill>
        <a:blip xmlns:r="http://schemas.openxmlformats.org/officeDocument/2006/relationships" r:embed="rId418"/>
        <a:stretch>
          <a:fillRect/>
        </a:stretch>
      </xdr:blipFill>
      <xdr:spPr>
        <a:xfrm>
          <a:off x="5902325" y="3076659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448" name="image93.gif" title="Image">
          <a:extLst>
            <a:ext uri="{FF2B5EF4-FFF2-40B4-BE49-F238E27FC236}">
              <a16:creationId xmlns:a16="http://schemas.microsoft.com/office/drawing/2014/main" id="{806D690E-32FE-CB45-B42A-CF1E6786CEE6}"/>
            </a:ext>
          </a:extLst>
        </xdr:cNvPr>
        <xdr:cNvPicPr>
          <a:picLocks noChangeAspect="1"/>
        </xdr:cNvPicPr>
      </xdr:nvPicPr>
      <xdr:blipFill>
        <a:blip xmlns:r="http://schemas.openxmlformats.org/officeDocument/2006/relationships" r:embed="rId419"/>
        <a:stretch>
          <a:fillRect/>
        </a:stretch>
      </xdr:blipFill>
      <xdr:spPr>
        <a:xfrm>
          <a:off x="5937250" y="5590127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449" name="image98.jpg" title="Image">
          <a:extLst>
            <a:ext uri="{FF2B5EF4-FFF2-40B4-BE49-F238E27FC236}">
              <a16:creationId xmlns:a16="http://schemas.microsoft.com/office/drawing/2014/main" id="{16511E55-41C3-5F4B-9B45-DEE1271547EA}"/>
            </a:ext>
          </a:extLst>
        </xdr:cNvPr>
        <xdr:cNvPicPr>
          <a:picLocks noChangeAspect="1"/>
        </xdr:cNvPicPr>
      </xdr:nvPicPr>
      <xdr:blipFill>
        <a:blip xmlns:r="http://schemas.openxmlformats.org/officeDocument/2006/relationships" r:embed="rId420"/>
        <a:stretch>
          <a:fillRect/>
        </a:stretch>
      </xdr:blipFill>
      <xdr:spPr>
        <a:xfrm>
          <a:off x="5863876" y="907115492"/>
          <a:ext cx="1428059" cy="726016"/>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450" name="image97.png" title="Image">
          <a:extLst>
            <a:ext uri="{FF2B5EF4-FFF2-40B4-BE49-F238E27FC236}">
              <a16:creationId xmlns:a16="http://schemas.microsoft.com/office/drawing/2014/main" id="{076FA81C-2966-5649-8CE4-5D7CB02DF779}"/>
            </a:ext>
          </a:extLst>
        </xdr:cNvPr>
        <xdr:cNvPicPr>
          <a:picLocks noChangeAspect="1"/>
        </xdr:cNvPicPr>
      </xdr:nvPicPr>
      <xdr:blipFill>
        <a:blip xmlns:r="http://schemas.openxmlformats.org/officeDocument/2006/relationships" r:embed="rId421"/>
        <a:stretch>
          <a:fillRect/>
        </a:stretch>
      </xdr:blipFill>
      <xdr:spPr>
        <a:xfrm>
          <a:off x="5915024" y="651891000"/>
          <a:ext cx="914400" cy="9144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451" name="image96.png" title="Image">
          <a:extLst>
            <a:ext uri="{FF2B5EF4-FFF2-40B4-BE49-F238E27FC236}">
              <a16:creationId xmlns:a16="http://schemas.microsoft.com/office/drawing/2014/main" id="{50A57E77-AADA-4347-8D76-C45B742541AA}"/>
            </a:ext>
          </a:extLst>
        </xdr:cNvPr>
        <xdr:cNvPicPr>
          <a:picLocks noChangeAspect="1"/>
        </xdr:cNvPicPr>
      </xdr:nvPicPr>
      <xdr:blipFill>
        <a:blip xmlns:r="http://schemas.openxmlformats.org/officeDocument/2006/relationships" r:embed="rId422"/>
        <a:stretch>
          <a:fillRect/>
        </a:stretch>
      </xdr:blipFill>
      <xdr:spPr>
        <a:xfrm>
          <a:off x="5740051" y="5884141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452" name="image99.jpg" title="Image">
          <a:extLst>
            <a:ext uri="{FF2B5EF4-FFF2-40B4-BE49-F238E27FC236}">
              <a16:creationId xmlns:a16="http://schemas.microsoft.com/office/drawing/2014/main" id="{13F4EA98-E781-3F47-9201-680031AFB0D7}"/>
            </a:ext>
          </a:extLst>
        </xdr:cNvPr>
        <xdr:cNvPicPr>
          <a:picLocks noChangeAspect="1"/>
        </xdr:cNvPicPr>
      </xdr:nvPicPr>
      <xdr:blipFill>
        <a:blip xmlns:r="http://schemas.openxmlformats.org/officeDocument/2006/relationships" r:embed="rId423"/>
        <a:stretch>
          <a:fillRect/>
        </a:stretch>
      </xdr:blipFill>
      <xdr:spPr>
        <a:xfrm>
          <a:off x="5689446" y="5871278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453" name="image100.png" title="Image">
          <a:extLst>
            <a:ext uri="{FF2B5EF4-FFF2-40B4-BE49-F238E27FC236}">
              <a16:creationId xmlns:a16="http://schemas.microsoft.com/office/drawing/2014/main" id="{A82BCB36-F1D1-3745-A4BA-0C1AE2335E18}"/>
            </a:ext>
          </a:extLst>
        </xdr:cNvPr>
        <xdr:cNvPicPr>
          <a:picLocks noChangeAspect="1"/>
        </xdr:cNvPicPr>
      </xdr:nvPicPr>
      <xdr:blipFill>
        <a:blip xmlns:r="http://schemas.openxmlformats.org/officeDocument/2006/relationships" r:embed="rId424"/>
        <a:stretch>
          <a:fillRect/>
        </a:stretch>
      </xdr:blipFill>
      <xdr:spPr>
        <a:xfrm>
          <a:off x="5954184" y="5984176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454" name="image103.png" title="Image">
          <a:extLst>
            <a:ext uri="{FF2B5EF4-FFF2-40B4-BE49-F238E27FC236}">
              <a16:creationId xmlns:a16="http://schemas.microsoft.com/office/drawing/2014/main" id="{7515A2D0-E4C8-4043-B851-E65151CF2382}"/>
            </a:ext>
          </a:extLst>
        </xdr:cNvPr>
        <xdr:cNvPicPr preferRelativeResize="0">
          <a:picLocks noChangeAspect="1"/>
        </xdr:cNvPicPr>
      </xdr:nvPicPr>
      <xdr:blipFill>
        <a:blip xmlns:r="http://schemas.openxmlformats.org/officeDocument/2006/relationships" r:embed="rId425"/>
        <a:stretch>
          <a:fillRect/>
        </a:stretch>
      </xdr:blipFill>
      <xdr:spPr>
        <a:xfrm>
          <a:off x="5829300" y="2567463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455" name="image102.png" title="Image">
          <a:extLst>
            <a:ext uri="{FF2B5EF4-FFF2-40B4-BE49-F238E27FC236}">
              <a16:creationId xmlns:a16="http://schemas.microsoft.com/office/drawing/2014/main" id="{1D619CE6-5077-5442-B937-E4D1B109B3A1}"/>
            </a:ext>
          </a:extLst>
        </xdr:cNvPr>
        <xdr:cNvPicPr preferRelativeResize="0">
          <a:picLocks noChangeAspect="1"/>
        </xdr:cNvPicPr>
      </xdr:nvPicPr>
      <xdr:blipFill>
        <a:blip xmlns:r="http://schemas.openxmlformats.org/officeDocument/2006/relationships" r:embed="rId426"/>
        <a:stretch>
          <a:fillRect/>
        </a:stretch>
      </xdr:blipFill>
      <xdr:spPr>
        <a:xfrm>
          <a:off x="5988900" y="1286103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456" name="image106.png" title="Image">
          <a:extLst>
            <a:ext uri="{FF2B5EF4-FFF2-40B4-BE49-F238E27FC236}">
              <a16:creationId xmlns:a16="http://schemas.microsoft.com/office/drawing/2014/main" id="{F67FA571-3EF9-9248-9F0B-6997FA0D8C44}"/>
            </a:ext>
          </a:extLst>
        </xdr:cNvPr>
        <xdr:cNvPicPr>
          <a:picLocks noChangeAspect="1"/>
        </xdr:cNvPicPr>
      </xdr:nvPicPr>
      <xdr:blipFill>
        <a:blip xmlns:r="http://schemas.openxmlformats.org/officeDocument/2006/relationships" r:embed="rId427"/>
        <a:stretch>
          <a:fillRect/>
        </a:stretch>
      </xdr:blipFill>
      <xdr:spPr>
        <a:xfrm>
          <a:off x="6271358" y="2898005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457" name="image104.png" title="Image">
          <a:extLst>
            <a:ext uri="{FF2B5EF4-FFF2-40B4-BE49-F238E27FC236}">
              <a16:creationId xmlns:a16="http://schemas.microsoft.com/office/drawing/2014/main" id="{9E6ED8E1-152F-7045-A25C-30BD602C18F8}"/>
            </a:ext>
          </a:extLst>
        </xdr:cNvPr>
        <xdr:cNvPicPr preferRelativeResize="0">
          <a:picLocks noChangeAspect="1"/>
        </xdr:cNvPicPr>
      </xdr:nvPicPr>
      <xdr:blipFill>
        <a:blip xmlns:r="http://schemas.openxmlformats.org/officeDocument/2006/relationships" r:embed="rId428"/>
        <a:stretch>
          <a:fillRect/>
        </a:stretch>
      </xdr:blipFill>
      <xdr:spPr>
        <a:xfrm>
          <a:off x="5933018" y="800420339"/>
          <a:ext cx="876280" cy="7451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458" name="image107.png" title="Image">
          <a:extLst>
            <a:ext uri="{FF2B5EF4-FFF2-40B4-BE49-F238E27FC236}">
              <a16:creationId xmlns:a16="http://schemas.microsoft.com/office/drawing/2014/main" id="{F4DD6454-E431-8A4E-ABD4-468998AF2398}"/>
            </a:ext>
          </a:extLst>
        </xdr:cNvPr>
        <xdr:cNvPicPr>
          <a:picLocks noChangeAspect="1"/>
        </xdr:cNvPicPr>
      </xdr:nvPicPr>
      <xdr:blipFill>
        <a:blip xmlns:r="http://schemas.openxmlformats.org/officeDocument/2006/relationships" r:embed="rId429"/>
        <a:stretch>
          <a:fillRect/>
        </a:stretch>
      </xdr:blipFill>
      <xdr:spPr>
        <a:xfrm>
          <a:off x="5837767" y="8384942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459" name="image109.png" title="Image">
          <a:extLst>
            <a:ext uri="{FF2B5EF4-FFF2-40B4-BE49-F238E27FC236}">
              <a16:creationId xmlns:a16="http://schemas.microsoft.com/office/drawing/2014/main" id="{107E16CA-7846-7145-BA51-B09EF07074B3}"/>
            </a:ext>
          </a:extLst>
        </xdr:cNvPr>
        <xdr:cNvPicPr>
          <a:picLocks noChangeAspect="1"/>
        </xdr:cNvPicPr>
      </xdr:nvPicPr>
      <xdr:blipFill>
        <a:blip xmlns:r="http://schemas.openxmlformats.org/officeDocument/2006/relationships" r:embed="rId430"/>
        <a:stretch>
          <a:fillRect/>
        </a:stretch>
      </xdr:blipFill>
      <xdr:spPr>
        <a:xfrm>
          <a:off x="5293783" y="9961117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460" name="image113.png" title="Image">
          <a:extLst>
            <a:ext uri="{FF2B5EF4-FFF2-40B4-BE49-F238E27FC236}">
              <a16:creationId xmlns:a16="http://schemas.microsoft.com/office/drawing/2014/main" id="{08CCB041-922E-6749-AA23-1ABC9CBB12D3}"/>
            </a:ext>
          </a:extLst>
        </xdr:cNvPr>
        <xdr:cNvPicPr>
          <a:picLocks noChangeAspect="1"/>
        </xdr:cNvPicPr>
      </xdr:nvPicPr>
      <xdr:blipFill>
        <a:blip xmlns:r="http://schemas.openxmlformats.org/officeDocument/2006/relationships" r:embed="rId431"/>
        <a:stretch>
          <a:fillRect/>
        </a:stretch>
      </xdr:blipFill>
      <xdr:spPr>
        <a:xfrm>
          <a:off x="6033029" y="628870662"/>
          <a:ext cx="880619" cy="9916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461" name="image112.png" title="Image">
          <a:extLst>
            <a:ext uri="{FF2B5EF4-FFF2-40B4-BE49-F238E27FC236}">
              <a16:creationId xmlns:a16="http://schemas.microsoft.com/office/drawing/2014/main" id="{B4ABEBC6-3FB7-074B-8935-ACCBD90E4B06}"/>
            </a:ext>
          </a:extLst>
        </xdr:cNvPr>
        <xdr:cNvPicPr preferRelativeResize="0">
          <a:picLocks noChangeAspect="1"/>
        </xdr:cNvPicPr>
      </xdr:nvPicPr>
      <xdr:blipFill>
        <a:blip xmlns:r="http://schemas.openxmlformats.org/officeDocument/2006/relationships" r:embed="rId432"/>
        <a:stretch>
          <a:fillRect/>
        </a:stretch>
      </xdr:blipFill>
      <xdr:spPr>
        <a:xfrm>
          <a:off x="5901267" y="2669497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462" name="image115.png" title="Image">
          <a:extLst>
            <a:ext uri="{FF2B5EF4-FFF2-40B4-BE49-F238E27FC236}">
              <a16:creationId xmlns:a16="http://schemas.microsoft.com/office/drawing/2014/main" id="{E78C96FB-5A04-5F4C-91D0-BD3DE7AA328C}"/>
            </a:ext>
          </a:extLst>
        </xdr:cNvPr>
        <xdr:cNvPicPr preferRelativeResize="0">
          <a:picLocks noChangeAspect="1"/>
        </xdr:cNvPicPr>
      </xdr:nvPicPr>
      <xdr:blipFill>
        <a:blip xmlns:r="http://schemas.openxmlformats.org/officeDocument/2006/relationships" r:embed="rId433"/>
        <a:stretch>
          <a:fillRect/>
        </a:stretch>
      </xdr:blipFill>
      <xdr:spPr>
        <a:xfrm>
          <a:off x="6156870" y="23062671"/>
          <a:ext cx="985405" cy="10085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463" name="image114.png" title="Image">
          <a:extLst>
            <a:ext uri="{FF2B5EF4-FFF2-40B4-BE49-F238E27FC236}">
              <a16:creationId xmlns:a16="http://schemas.microsoft.com/office/drawing/2014/main" id="{846C2023-FE7D-254D-999F-DCFBF841B167}"/>
            </a:ext>
          </a:extLst>
        </xdr:cNvPr>
        <xdr:cNvPicPr preferRelativeResize="0">
          <a:picLocks noChangeAspect="1"/>
        </xdr:cNvPicPr>
      </xdr:nvPicPr>
      <xdr:blipFill>
        <a:blip xmlns:r="http://schemas.openxmlformats.org/officeDocument/2006/relationships" r:embed="rId434"/>
        <a:stretch>
          <a:fillRect/>
        </a:stretch>
      </xdr:blipFill>
      <xdr:spPr>
        <a:xfrm>
          <a:off x="5972175" y="1322831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464" name="image116.png" title="Image">
          <a:extLst>
            <a:ext uri="{FF2B5EF4-FFF2-40B4-BE49-F238E27FC236}">
              <a16:creationId xmlns:a16="http://schemas.microsoft.com/office/drawing/2014/main" id="{1CA8BB44-237D-7E44-81A5-A1CB8204C33E}"/>
            </a:ext>
          </a:extLst>
        </xdr:cNvPr>
        <xdr:cNvPicPr>
          <a:picLocks noChangeAspect="1"/>
        </xdr:cNvPicPr>
      </xdr:nvPicPr>
      <xdr:blipFill>
        <a:blip xmlns:r="http://schemas.openxmlformats.org/officeDocument/2006/relationships" r:embed="rId435"/>
        <a:stretch>
          <a:fillRect/>
        </a:stretch>
      </xdr:blipFill>
      <xdr:spPr>
        <a:xfrm>
          <a:off x="6178672" y="9161018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465" name="image117.png" title="Image">
          <a:extLst>
            <a:ext uri="{FF2B5EF4-FFF2-40B4-BE49-F238E27FC236}">
              <a16:creationId xmlns:a16="http://schemas.microsoft.com/office/drawing/2014/main" id="{D6FFF29C-38BB-1C40-866D-FDB6D0C97566}"/>
            </a:ext>
          </a:extLst>
        </xdr:cNvPr>
        <xdr:cNvPicPr preferRelativeResize="0">
          <a:picLocks noChangeAspect="1"/>
        </xdr:cNvPicPr>
      </xdr:nvPicPr>
      <xdr:blipFill>
        <a:blip xmlns:r="http://schemas.openxmlformats.org/officeDocument/2006/relationships" r:embed="rId436"/>
        <a:stretch>
          <a:fillRect/>
        </a:stretch>
      </xdr:blipFill>
      <xdr:spPr>
        <a:xfrm>
          <a:off x="5954184" y="2555927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466" name="image62.jpg" title="Image">
          <a:extLst>
            <a:ext uri="{FF2B5EF4-FFF2-40B4-BE49-F238E27FC236}">
              <a16:creationId xmlns:a16="http://schemas.microsoft.com/office/drawing/2014/main" id="{EA27EEE4-C0CA-6046-A11C-6D264AF7B4FC}"/>
            </a:ext>
          </a:extLst>
        </xdr:cNvPr>
        <xdr:cNvPicPr>
          <a:picLocks noChangeAspect="1"/>
        </xdr:cNvPicPr>
      </xdr:nvPicPr>
      <xdr:blipFill>
        <a:blip xmlns:r="http://schemas.openxmlformats.org/officeDocument/2006/relationships" r:embed="rId437"/>
        <a:stretch>
          <a:fillRect/>
        </a:stretch>
      </xdr:blipFill>
      <xdr:spPr>
        <a:xfrm>
          <a:off x="5789574" y="7749343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467" name="image13.jpg" title="Image">
          <a:extLst>
            <a:ext uri="{FF2B5EF4-FFF2-40B4-BE49-F238E27FC236}">
              <a16:creationId xmlns:a16="http://schemas.microsoft.com/office/drawing/2014/main" id="{382FE5F0-0BEA-EE44-847D-11C622485456}"/>
            </a:ext>
          </a:extLst>
        </xdr:cNvPr>
        <xdr:cNvPicPr preferRelativeResize="0">
          <a:picLocks noChangeAspect="1"/>
        </xdr:cNvPicPr>
      </xdr:nvPicPr>
      <xdr:blipFill>
        <a:blip xmlns:r="http://schemas.openxmlformats.org/officeDocument/2006/relationships" r:embed="rId438"/>
        <a:stretch>
          <a:fillRect/>
        </a:stretch>
      </xdr:blipFill>
      <xdr:spPr>
        <a:xfrm>
          <a:off x="6000285" y="1970688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468" name="image47.png" title="Image">
          <a:extLst>
            <a:ext uri="{FF2B5EF4-FFF2-40B4-BE49-F238E27FC236}">
              <a16:creationId xmlns:a16="http://schemas.microsoft.com/office/drawing/2014/main" id="{CF0C963B-9845-9440-B398-87BA9644A925}"/>
            </a:ext>
          </a:extLst>
        </xdr:cNvPr>
        <xdr:cNvPicPr>
          <a:picLocks noChangeAspect="1"/>
        </xdr:cNvPicPr>
      </xdr:nvPicPr>
      <xdr:blipFill>
        <a:blip xmlns:r="http://schemas.openxmlformats.org/officeDocument/2006/relationships" r:embed="rId439"/>
        <a:stretch>
          <a:fillRect/>
        </a:stretch>
      </xdr:blipFill>
      <xdr:spPr>
        <a:xfrm>
          <a:off x="5979196" y="521009911"/>
          <a:ext cx="855878" cy="9144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469" name="Picture 515" descr="GlobalG.A.P.">
          <a:extLst>
            <a:ext uri="{FF2B5EF4-FFF2-40B4-BE49-F238E27FC236}">
              <a16:creationId xmlns:a16="http://schemas.microsoft.com/office/drawing/2014/main" id="{183CEE45-3166-054B-B90C-9AD5389304AD}"/>
            </a:ext>
          </a:extLst>
        </xdr:cNvPr>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5509902" y="4639564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470" name="Grafik 15">
          <a:extLst>
            <a:ext uri="{FF2B5EF4-FFF2-40B4-BE49-F238E27FC236}">
              <a16:creationId xmlns:a16="http://schemas.microsoft.com/office/drawing/2014/main" id="{4D476E3D-2D61-F248-B7B7-62F43998C07F}"/>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5963180" y="9389850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471" name="Picture 519">
          <a:extLst>
            <a:ext uri="{FF2B5EF4-FFF2-40B4-BE49-F238E27FC236}">
              <a16:creationId xmlns:a16="http://schemas.microsoft.com/office/drawing/2014/main" id="{1ED955CE-23F5-B54C-A3F8-E081D0D99D12}"/>
            </a:ext>
          </a:extLst>
        </xdr:cNvPr>
        <xdr:cNvPicPr>
          <a:picLocks noChangeAspect="1"/>
        </xdr:cNvPicPr>
      </xdr:nvPicPr>
      <xdr:blipFill>
        <a:blip xmlns:r="http://schemas.openxmlformats.org/officeDocument/2006/relationships" r:embed="rId442" cstate="print">
          <a:extLst>
            <a:ext uri="{28A0092B-C50C-407E-A947-70E740481C1C}">
              <a14:useLocalDpi xmlns:a14="http://schemas.microsoft.com/office/drawing/2010/main" val="0"/>
            </a:ext>
          </a:extLst>
        </a:blip>
        <a:stretch>
          <a:fillRect/>
        </a:stretch>
      </xdr:blipFill>
      <xdr:spPr>
        <a:xfrm>
          <a:off x="5814483" y="878924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472" name="image118.png" title="Image">
          <a:extLst>
            <a:ext uri="{FF2B5EF4-FFF2-40B4-BE49-F238E27FC236}">
              <a16:creationId xmlns:a16="http://schemas.microsoft.com/office/drawing/2014/main" id="{D2D08436-CB6F-8B41-906F-4014B009BE8E}"/>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3" cstate="print"/>
        <a:stretch>
          <a:fillRect/>
        </a:stretch>
      </xdr:blipFill>
      <xdr:spPr>
        <a:xfrm>
          <a:off x="5918200" y="2046890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473" name="Afbeelding 3">
          <a:extLst>
            <a:ext uri="{FF2B5EF4-FFF2-40B4-BE49-F238E27FC236}">
              <a16:creationId xmlns:a16="http://schemas.microsoft.com/office/drawing/2014/main" id="{980863C8-3FFE-F649-BB58-E0BD38EA4731}"/>
            </a:ext>
          </a:extLst>
        </xdr:cNvPr>
        <xdr:cNvPicPr>
          <a:picLocks noChangeAspect="1"/>
        </xdr:cNvPicPr>
      </xdr:nvPicPr>
      <xdr:blipFill>
        <a:blip xmlns:r="http://schemas.openxmlformats.org/officeDocument/2006/relationships" r:embed="rId444"/>
        <a:stretch>
          <a:fillRect/>
        </a:stretch>
      </xdr:blipFill>
      <xdr:spPr>
        <a:xfrm>
          <a:off x="5889626" y="241674650"/>
          <a:ext cx="1020287" cy="9419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474" name="Picture 525">
          <a:extLst>
            <a:ext uri="{FF2B5EF4-FFF2-40B4-BE49-F238E27FC236}">
              <a16:creationId xmlns:a16="http://schemas.microsoft.com/office/drawing/2014/main" id="{85B38CBA-F500-144D-9307-F2EAD2B8A34B}"/>
            </a:ext>
          </a:extLst>
        </xdr:cNvPr>
        <xdr:cNvPicPr>
          <a:picLocks noChangeAspect="1"/>
        </xdr:cNvPicPr>
      </xdr:nvPicPr>
      <xdr:blipFill>
        <a:blip xmlns:r="http://schemas.openxmlformats.org/officeDocument/2006/relationships" r:embed="rId445"/>
        <a:stretch>
          <a:fillRect/>
        </a:stretch>
      </xdr:blipFill>
      <xdr:spPr>
        <a:xfrm>
          <a:off x="5851524" y="270748124"/>
          <a:ext cx="1175502" cy="11072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475" name="image111.png" title="Image">
          <a:extLst>
            <a:ext uri="{FF2B5EF4-FFF2-40B4-BE49-F238E27FC236}">
              <a16:creationId xmlns:a16="http://schemas.microsoft.com/office/drawing/2014/main" id="{79A2FDC2-F043-6040-BA88-B25AF2DF4FBB}"/>
            </a:ext>
          </a:extLst>
        </xdr:cNvPr>
        <xdr:cNvPicPr preferRelativeResize="0">
          <a:picLocks noChangeAspect="1"/>
        </xdr:cNvPicPr>
      </xdr:nvPicPr>
      <xdr:blipFill>
        <a:blip xmlns:r="http://schemas.openxmlformats.org/officeDocument/2006/relationships" r:embed="rId446" cstate="print"/>
        <a:stretch>
          <a:fillRect/>
        </a:stretch>
      </xdr:blipFill>
      <xdr:spPr>
        <a:xfrm>
          <a:off x="5938716" y="2784113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476" name="image105.png" title="Image">
          <a:extLst>
            <a:ext uri="{FF2B5EF4-FFF2-40B4-BE49-F238E27FC236}">
              <a16:creationId xmlns:a16="http://schemas.microsoft.com/office/drawing/2014/main" id="{923DEE03-6823-B44B-AD10-98C1E9A97B45}"/>
            </a:ext>
          </a:extLst>
        </xdr:cNvPr>
        <xdr:cNvPicPr>
          <a:picLocks noChangeAspect="1"/>
        </xdr:cNvPicPr>
      </xdr:nvPicPr>
      <xdr:blipFill>
        <a:blip xmlns:r="http://schemas.openxmlformats.org/officeDocument/2006/relationships" r:embed="rId447" cstate="print"/>
        <a:stretch>
          <a:fillRect/>
        </a:stretch>
      </xdr:blipFill>
      <xdr:spPr>
        <a:xfrm>
          <a:off x="6216162" y="2886118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477" name="Grafik 4">
          <a:extLst>
            <a:ext uri="{FF2B5EF4-FFF2-40B4-BE49-F238E27FC236}">
              <a16:creationId xmlns:a16="http://schemas.microsoft.com/office/drawing/2014/main" id="{DC08DBD3-5EC9-B24F-8E71-3C72808BB12E}"/>
            </a:ext>
          </a:extLst>
        </xdr:cNvPr>
        <xdr:cNvPicPr>
          <a:picLocks noChangeAspect="1"/>
        </xdr:cNvPicPr>
      </xdr:nvPicPr>
      <xdr:blipFill>
        <a:blip xmlns:r="http://schemas.openxmlformats.org/officeDocument/2006/relationships" r:embed="rId448"/>
        <a:stretch>
          <a:fillRect/>
        </a:stretch>
      </xdr:blipFill>
      <xdr:spPr>
        <a:xfrm>
          <a:off x="5837237" y="3609070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478" name="Picture 529">
          <a:extLst>
            <a:ext uri="{FF2B5EF4-FFF2-40B4-BE49-F238E27FC236}">
              <a16:creationId xmlns:a16="http://schemas.microsoft.com/office/drawing/2014/main" id="{91CC0A5E-77EA-354A-890A-721A9EABD476}"/>
            </a:ext>
          </a:extLst>
        </xdr:cNvPr>
        <xdr:cNvPicPr>
          <a:picLocks noChangeAspect="1"/>
        </xdr:cNvPicPr>
      </xdr:nvPicPr>
      <xdr:blipFill>
        <a:blip xmlns:r="http://schemas.openxmlformats.org/officeDocument/2006/relationships" r:embed="rId449"/>
        <a:stretch>
          <a:fillRect/>
        </a:stretch>
      </xdr:blipFill>
      <xdr:spPr>
        <a:xfrm>
          <a:off x="6020857" y="381286808"/>
          <a:ext cx="1112656" cy="11292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479" name="Picture 530" descr="Image result for Gluten Free Certification">
          <a:extLst>
            <a:ext uri="{FF2B5EF4-FFF2-40B4-BE49-F238E27FC236}">
              <a16:creationId xmlns:a16="http://schemas.microsoft.com/office/drawing/2014/main" id="{6F175354-6CB4-7441-8ECD-B005A2C2886B}"/>
            </a:ext>
          </a:extLst>
        </xdr:cNvPr>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5730875" y="461197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480" name="Picture 531" descr="Image result for green e certification logo">
          <a:extLst>
            <a:ext uri="{FF2B5EF4-FFF2-40B4-BE49-F238E27FC236}">
              <a16:creationId xmlns:a16="http://schemas.microsoft.com/office/drawing/2014/main" id="{EF86CDA8-94B3-C24A-AA21-2BE51E803322}"/>
            </a:ext>
          </a:extLst>
        </xdr:cNvPr>
        <xdr:cNvPicPr>
          <a:picLocks noChangeAspect="1" noChangeArrowheads="1"/>
        </xdr:cNvPicPr>
      </xdr:nvPicPr>
      <xdr:blipFill>
        <a:blip xmlns:r="http://schemas.openxmlformats.org/officeDocument/2006/relationships" r:embed="rId451" cstate="print">
          <a:extLst>
            <a:ext uri="{28A0092B-C50C-407E-A947-70E740481C1C}">
              <a14:useLocalDpi xmlns:a14="http://schemas.microsoft.com/office/drawing/2010/main" val="0"/>
            </a:ext>
          </a:extLst>
        </a:blip>
        <a:stretch>
          <a:fillRect/>
        </a:stretch>
      </xdr:blipFill>
      <xdr:spPr bwMode="auto">
        <a:xfrm>
          <a:off x="5768182" y="4866038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481" name="Picture 532">
          <a:extLst>
            <a:ext uri="{FF2B5EF4-FFF2-40B4-BE49-F238E27FC236}">
              <a16:creationId xmlns:a16="http://schemas.microsoft.com/office/drawing/2014/main" id="{CCC6DB12-4F66-6442-AAE8-704A57FDD587}"/>
            </a:ext>
          </a:extLst>
        </xdr:cNvPr>
        <xdr:cNvPicPr>
          <a:picLocks noChangeAspect="1"/>
        </xdr:cNvPicPr>
      </xdr:nvPicPr>
      <xdr:blipFill>
        <a:blip xmlns:r="http://schemas.openxmlformats.org/officeDocument/2006/relationships" r:embed="rId452"/>
        <a:stretch>
          <a:fillRect/>
        </a:stretch>
      </xdr:blipFill>
      <xdr:spPr>
        <a:xfrm>
          <a:off x="5726642" y="6062043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482" name="Picture 533">
          <a:extLst>
            <a:ext uri="{FF2B5EF4-FFF2-40B4-BE49-F238E27FC236}">
              <a16:creationId xmlns:a16="http://schemas.microsoft.com/office/drawing/2014/main" id="{4439A40C-2390-3346-91D5-C1CB6FBEC1FF}"/>
            </a:ext>
          </a:extLst>
        </xdr:cNvPr>
        <xdr:cNvPicPr>
          <a:picLocks noChangeAspect="1"/>
        </xdr:cNvPicPr>
      </xdr:nvPicPr>
      <xdr:blipFill>
        <a:blip xmlns:r="http://schemas.openxmlformats.org/officeDocument/2006/relationships" r:embed="rId453" cstate="print">
          <a:extLst>
            <a:ext uri="{28A0092B-C50C-407E-A947-70E740481C1C}">
              <a14:useLocalDpi xmlns:a14="http://schemas.microsoft.com/office/drawing/2010/main" val="0"/>
            </a:ext>
          </a:extLst>
        </a:blip>
        <a:stretch>
          <a:fillRect/>
        </a:stretch>
      </xdr:blipFill>
      <xdr:spPr>
        <a:xfrm>
          <a:off x="5760509" y="6072909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483" name="Bildobjekt 7" descr="https://d20vl8m0odyz2n.cloudfront.net/2017/04/marke_mjolk_ljusbla_platta_300_300.jpeg">
          <a:extLst>
            <a:ext uri="{FF2B5EF4-FFF2-40B4-BE49-F238E27FC236}">
              <a16:creationId xmlns:a16="http://schemas.microsoft.com/office/drawing/2014/main" id="{0FCEDA8D-0D99-294B-9FAF-ED758C17EB4C}"/>
            </a:ext>
          </a:extLst>
        </xdr:cNvPr>
        <xdr:cNvPicPr>
          <a:picLocks noChangeAspect="1" noChangeArrowheads="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bwMode="auto">
        <a:xfrm>
          <a:off x="5975350" y="6491933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484" name="Picture 535" descr="http://www.nsf.org/images/nsf/non_gmo_certified_150x159.jpg">
          <a:extLst>
            <a:ext uri="{FF2B5EF4-FFF2-40B4-BE49-F238E27FC236}">
              <a16:creationId xmlns:a16="http://schemas.microsoft.com/office/drawing/2014/main" id="{B014B829-C613-AE42-A985-8CD30DF0DCA1}"/>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6018212" y="6924415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485" name="Picture 536" descr="Image result for nsf gluten free">
          <a:extLst>
            <a:ext uri="{FF2B5EF4-FFF2-40B4-BE49-F238E27FC236}">
              <a16:creationId xmlns:a16="http://schemas.microsoft.com/office/drawing/2014/main" id="{CA7E0748-FCC0-C443-976C-C335976B8E3E}"/>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6008951" y="6912128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486" name="image59.gif" title="Image">
          <a:extLst>
            <a:ext uri="{FF2B5EF4-FFF2-40B4-BE49-F238E27FC236}">
              <a16:creationId xmlns:a16="http://schemas.microsoft.com/office/drawing/2014/main" id="{261D4F1D-4770-9D40-821D-47C310573920}"/>
            </a:ext>
          </a:extLst>
        </xdr:cNvPr>
        <xdr:cNvPicPr>
          <a:picLocks noChangeAspect="1"/>
        </xdr:cNvPicPr>
      </xdr:nvPicPr>
      <xdr:blipFill>
        <a:blip xmlns:r="http://schemas.openxmlformats.org/officeDocument/2006/relationships" r:embed="rId457" cstate="print"/>
        <a:stretch>
          <a:fillRect/>
        </a:stretch>
      </xdr:blipFill>
      <xdr:spPr>
        <a:xfrm>
          <a:off x="5911727" y="7305090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487" name="Picture 538">
          <a:extLst>
            <a:ext uri="{FF2B5EF4-FFF2-40B4-BE49-F238E27FC236}">
              <a16:creationId xmlns:a16="http://schemas.microsoft.com/office/drawing/2014/main" id="{3A062D0E-C6A5-5641-94C7-DF41A62980AB}"/>
            </a:ext>
          </a:extLst>
        </xdr:cNvPr>
        <xdr:cNvPicPr>
          <a:picLocks noChangeAspect="1"/>
        </xdr:cNvPicPr>
      </xdr:nvPicPr>
      <xdr:blipFill>
        <a:blip xmlns:r="http://schemas.openxmlformats.org/officeDocument/2006/relationships" r:embed="rId458"/>
        <a:stretch>
          <a:fillRect/>
        </a:stretch>
      </xdr:blipFill>
      <xdr:spPr>
        <a:xfrm>
          <a:off x="5838560" y="7419130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488" name="Picture 539">
          <a:extLst>
            <a:ext uri="{FF2B5EF4-FFF2-40B4-BE49-F238E27FC236}">
              <a16:creationId xmlns:a16="http://schemas.microsoft.com/office/drawing/2014/main" id="{19C35026-D2A9-B242-BFEF-F998DC5B7B8E}"/>
            </a:ext>
          </a:extLst>
        </xdr:cNvPr>
        <xdr:cNvPicPr>
          <a:picLocks noChangeAspect="1"/>
        </xdr:cNvPicPr>
      </xdr:nvPicPr>
      <xdr:blipFill>
        <a:blip xmlns:r="http://schemas.openxmlformats.org/officeDocument/2006/relationships" r:embed="rId459"/>
        <a:stretch>
          <a:fillRect/>
        </a:stretch>
      </xdr:blipFill>
      <xdr:spPr>
        <a:xfrm>
          <a:off x="5796756" y="7432714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489" name="Picture 540" descr="Image result for orthodox union dairy">
          <a:extLst>
            <a:ext uri="{FF2B5EF4-FFF2-40B4-BE49-F238E27FC236}">
              <a16:creationId xmlns:a16="http://schemas.microsoft.com/office/drawing/2014/main" id="{0118DE7D-C6F5-404F-ACC2-5E625FE2EE8B}"/>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bwMode="auto">
        <a:xfrm>
          <a:off x="5680077" y="7407267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490" name="Picture 541" descr="Related image">
          <a:extLst>
            <a:ext uri="{FF2B5EF4-FFF2-40B4-BE49-F238E27FC236}">
              <a16:creationId xmlns:a16="http://schemas.microsoft.com/office/drawing/2014/main" id="{DF1D929F-CE37-F14C-89EE-4B5188F15A6D}"/>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5868194" y="7445629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491" name="Picture 542">
          <a:extLst>
            <a:ext uri="{FF2B5EF4-FFF2-40B4-BE49-F238E27FC236}">
              <a16:creationId xmlns:a16="http://schemas.microsoft.com/office/drawing/2014/main" id="{C873AB4E-361A-4E4F-82C4-0379F95FBBAE}"/>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6108700" y="7393860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492" name="Picture 544">
          <a:extLst>
            <a:ext uri="{FF2B5EF4-FFF2-40B4-BE49-F238E27FC236}">
              <a16:creationId xmlns:a16="http://schemas.microsoft.com/office/drawing/2014/main" id="{F0474535-0471-7448-9249-5C5F29FF4852}"/>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5573713" y="7942003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493" name="image110.png" title="Image">
          <a:extLst>
            <a:ext uri="{FF2B5EF4-FFF2-40B4-BE49-F238E27FC236}">
              <a16:creationId xmlns:a16="http://schemas.microsoft.com/office/drawing/2014/main" id="{510D37C0-C3A8-B640-B9A3-A43EEC93395B}"/>
            </a:ext>
          </a:extLst>
        </xdr:cNvPr>
        <xdr:cNvPicPr>
          <a:picLocks noChangeAspect="1"/>
        </xdr:cNvPicPr>
      </xdr:nvPicPr>
      <xdr:blipFill>
        <a:blip xmlns:r="http://schemas.openxmlformats.org/officeDocument/2006/relationships" r:embed="rId464" cstate="print"/>
        <a:stretch>
          <a:fillRect/>
        </a:stretch>
      </xdr:blipFill>
      <xdr:spPr>
        <a:xfrm>
          <a:off x="5890684" y="7991468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494" name="Picture 548" descr="Star-D">
          <a:extLst>
            <a:ext uri="{FF2B5EF4-FFF2-40B4-BE49-F238E27FC236}">
              <a16:creationId xmlns:a16="http://schemas.microsoft.com/office/drawing/2014/main" id="{F1EFFB86-CF9E-FE4F-9412-386D5A245AEE}"/>
            </a:ext>
          </a:extLst>
        </xdr:cNvPr>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bwMode="auto">
        <a:xfrm>
          <a:off x="6109703" y="8689573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495" name="Billede 7">
          <a:extLst>
            <a:ext uri="{FF2B5EF4-FFF2-40B4-BE49-F238E27FC236}">
              <a16:creationId xmlns:a16="http://schemas.microsoft.com/office/drawing/2014/main" id="{C1B376FC-B212-C843-9A41-4C4B03E533F3}"/>
            </a:ext>
          </a:extLst>
        </xdr:cNvPr>
        <xdr:cNvPicPr>
          <a:picLocks noChangeAspect="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a:xfrm>
          <a:off x="6013449" y="931140983"/>
          <a:ext cx="893661" cy="11222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496" name="Picture 550">
          <a:extLst>
            <a:ext uri="{FF2B5EF4-FFF2-40B4-BE49-F238E27FC236}">
              <a16:creationId xmlns:a16="http://schemas.microsoft.com/office/drawing/2014/main" id="{C41617FC-5DE5-054B-9697-BD84D44A58C4}"/>
            </a:ext>
          </a:extLst>
        </xdr:cNvPr>
        <xdr:cNvPicPr>
          <a:picLocks noChangeAspect="1"/>
        </xdr:cNvPicPr>
      </xdr:nvPicPr>
      <xdr:blipFill>
        <a:blip xmlns:r="http://schemas.openxmlformats.org/officeDocument/2006/relationships" r:embed="rId467"/>
        <a:stretch>
          <a:fillRect/>
        </a:stretch>
      </xdr:blipFill>
      <xdr:spPr>
        <a:xfrm>
          <a:off x="5804692" y="961823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497" name="Picture 396" descr="Canada Whole Grain Stamps">
          <a:extLst>
            <a:ext uri="{FF2B5EF4-FFF2-40B4-BE49-F238E27FC236}">
              <a16:creationId xmlns:a16="http://schemas.microsoft.com/office/drawing/2014/main" id="{B7CA4342-16FF-1740-9947-053844748C9F}"/>
            </a:ext>
          </a:extLst>
        </xdr:cNvPr>
        <xdr:cNvPicPr>
          <a:picLocks noChangeAspect="1" noChangeArrowheads="1"/>
        </xdr:cNvPicPr>
      </xdr:nvPicPr>
      <xdr:blipFill rotWithShape="1">
        <a:blip xmlns:r="http://schemas.openxmlformats.org/officeDocument/2006/relationships" r:embed="rId468" cstate="print">
          <a:extLst>
            <a:ext uri="{28A0092B-C50C-407E-A947-70E740481C1C}">
              <a14:useLocalDpi xmlns:a14="http://schemas.microsoft.com/office/drawing/2010/main" val="0"/>
            </a:ext>
          </a:extLst>
        </a:blip>
        <a:srcRect r="52355" b="608"/>
        <a:stretch/>
      </xdr:blipFill>
      <xdr:spPr bwMode="auto">
        <a:xfrm>
          <a:off x="5962366" y="9909623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498" name="Afbeelding 2">
          <a:extLst>
            <a:ext uri="{FF2B5EF4-FFF2-40B4-BE49-F238E27FC236}">
              <a16:creationId xmlns:a16="http://schemas.microsoft.com/office/drawing/2014/main" id="{17EEAD94-6009-1844-9151-A763AD748089}"/>
            </a:ext>
          </a:extLst>
        </xdr:cNvPr>
        <xdr:cNvPicPr>
          <a:picLocks noChangeAspect="1"/>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5692531" y="497593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499" name="Afbeelding 6">
          <a:extLst>
            <a:ext uri="{FF2B5EF4-FFF2-40B4-BE49-F238E27FC236}">
              <a16:creationId xmlns:a16="http://schemas.microsoft.com/office/drawing/2014/main" id="{CF656965-47ED-E644-A5E2-5635DEE8044D}"/>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5692531" y="587013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500" name="Afbeelding 4">
          <a:extLst>
            <a:ext uri="{FF2B5EF4-FFF2-40B4-BE49-F238E27FC236}">
              <a16:creationId xmlns:a16="http://schemas.microsoft.com/office/drawing/2014/main" id="{9A1E65CA-CB33-CB42-9989-39DDDA5EC12C}"/>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6024929" y="1056814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501" name="Afbeelding 5">
          <a:extLst>
            <a:ext uri="{FF2B5EF4-FFF2-40B4-BE49-F238E27FC236}">
              <a16:creationId xmlns:a16="http://schemas.microsoft.com/office/drawing/2014/main" id="{7BC57C90-D35C-0540-BC10-F3EFECCFC59F}"/>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5956831" y="672187553"/>
          <a:ext cx="1053040" cy="10637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502" name="Picture 557">
          <a:extLst>
            <a:ext uri="{FF2B5EF4-FFF2-40B4-BE49-F238E27FC236}">
              <a16:creationId xmlns:a16="http://schemas.microsoft.com/office/drawing/2014/main" id="{31CA035B-A709-1543-8B72-65BDAC82F7FF}"/>
            </a:ext>
          </a:extLst>
        </xdr:cNvPr>
        <xdr:cNvPicPr>
          <a:picLocks noChangeAspect="1"/>
        </xdr:cNvPicPr>
      </xdr:nvPicPr>
      <xdr:blipFill>
        <a:blip xmlns:r="http://schemas.openxmlformats.org/officeDocument/2006/relationships" r:embed="rId473"/>
        <a:stretch>
          <a:fillRect/>
        </a:stretch>
      </xdr:blipFill>
      <xdr:spPr>
        <a:xfrm>
          <a:off x="5803289" y="257649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503" name="Picture 558">
          <a:extLst>
            <a:ext uri="{FF2B5EF4-FFF2-40B4-BE49-F238E27FC236}">
              <a16:creationId xmlns:a16="http://schemas.microsoft.com/office/drawing/2014/main" id="{86A1EDFA-9DA7-BA43-8BBF-422004C7F0FA}"/>
            </a:ext>
          </a:extLst>
        </xdr:cNvPr>
        <xdr:cNvPicPr>
          <a:picLocks noChangeAspect="1"/>
        </xdr:cNvPicPr>
      </xdr:nvPicPr>
      <xdr:blipFill>
        <a:blip xmlns:r="http://schemas.openxmlformats.org/officeDocument/2006/relationships" r:embed="rId474"/>
        <a:stretch>
          <a:fillRect/>
        </a:stretch>
      </xdr:blipFill>
      <xdr:spPr>
        <a:xfrm>
          <a:off x="5889631" y="296097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504" name="Picture 559">
          <a:extLst>
            <a:ext uri="{FF2B5EF4-FFF2-40B4-BE49-F238E27FC236}">
              <a16:creationId xmlns:a16="http://schemas.microsoft.com/office/drawing/2014/main" id="{048713D5-FB91-BF41-ADF2-5EE2F4F7FA03}"/>
            </a:ext>
          </a:extLst>
        </xdr:cNvPr>
        <xdr:cNvPicPr>
          <a:picLocks noChangeAspect="1"/>
        </xdr:cNvPicPr>
      </xdr:nvPicPr>
      <xdr:blipFill>
        <a:blip xmlns:r="http://schemas.openxmlformats.org/officeDocument/2006/relationships" r:embed="rId475"/>
        <a:stretch>
          <a:fillRect/>
        </a:stretch>
      </xdr:blipFill>
      <xdr:spPr>
        <a:xfrm>
          <a:off x="5827712" y="270273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505" name="Picture 560">
          <a:extLst>
            <a:ext uri="{FF2B5EF4-FFF2-40B4-BE49-F238E27FC236}">
              <a16:creationId xmlns:a16="http://schemas.microsoft.com/office/drawing/2014/main" id="{9BE07866-F9C9-B042-A629-D3EF9ADB4EB1}"/>
            </a:ext>
          </a:extLst>
        </xdr:cNvPr>
        <xdr:cNvPicPr>
          <a:picLocks noChangeAspect="1"/>
        </xdr:cNvPicPr>
      </xdr:nvPicPr>
      <xdr:blipFill>
        <a:blip xmlns:r="http://schemas.openxmlformats.org/officeDocument/2006/relationships" r:embed="rId476"/>
        <a:stretch>
          <a:fillRect/>
        </a:stretch>
      </xdr:blipFill>
      <xdr:spPr>
        <a:xfrm>
          <a:off x="5820733" y="282294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506" name="Picture 561">
          <a:extLst>
            <a:ext uri="{FF2B5EF4-FFF2-40B4-BE49-F238E27FC236}">
              <a16:creationId xmlns:a16="http://schemas.microsoft.com/office/drawing/2014/main" id="{5418DECC-1589-8447-83E4-E687359B1429}"/>
            </a:ext>
          </a:extLst>
        </xdr:cNvPr>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5689600" y="1158904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507" name="Picture 562">
          <a:extLst>
            <a:ext uri="{FF2B5EF4-FFF2-40B4-BE49-F238E27FC236}">
              <a16:creationId xmlns:a16="http://schemas.microsoft.com/office/drawing/2014/main" id="{50FA3450-5EC8-AB46-B1BD-49B152059615}"/>
            </a:ext>
          </a:extLst>
        </xdr:cNvPr>
        <xdr:cNvPicPr>
          <a:picLocks noChangeAspect="1"/>
        </xdr:cNvPicPr>
      </xdr:nvPicPr>
      <xdr:blipFill>
        <a:blip xmlns:r="http://schemas.openxmlformats.org/officeDocument/2006/relationships" r:embed="rId478"/>
        <a:stretch>
          <a:fillRect/>
        </a:stretch>
      </xdr:blipFill>
      <xdr:spPr>
        <a:xfrm>
          <a:off x="5808132" y="142523105"/>
          <a:ext cx="1003301" cy="10464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508" name="Picture 563">
          <a:extLst>
            <a:ext uri="{FF2B5EF4-FFF2-40B4-BE49-F238E27FC236}">
              <a16:creationId xmlns:a16="http://schemas.microsoft.com/office/drawing/2014/main" id="{486672C5-7FC0-EB40-BE56-7E551C83625A}"/>
            </a:ext>
          </a:extLst>
        </xdr:cNvPr>
        <xdr:cNvPicPr>
          <a:picLocks noChangeAspect="1"/>
        </xdr:cNvPicPr>
      </xdr:nvPicPr>
      <xdr:blipFill>
        <a:blip xmlns:r="http://schemas.openxmlformats.org/officeDocument/2006/relationships" r:embed="rId479"/>
        <a:stretch>
          <a:fillRect/>
        </a:stretch>
      </xdr:blipFill>
      <xdr:spPr>
        <a:xfrm>
          <a:off x="5954183" y="1793176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509" name="Picture 564">
          <a:extLst>
            <a:ext uri="{FF2B5EF4-FFF2-40B4-BE49-F238E27FC236}">
              <a16:creationId xmlns:a16="http://schemas.microsoft.com/office/drawing/2014/main" id="{564DFD90-4EC2-B940-A778-C165C7BBC3D9}"/>
            </a:ext>
          </a:extLst>
        </xdr:cNvPr>
        <xdr:cNvPicPr>
          <a:picLocks noChangeAspect="1"/>
        </xdr:cNvPicPr>
      </xdr:nvPicPr>
      <xdr:blipFill>
        <a:blip xmlns:r="http://schemas.openxmlformats.org/officeDocument/2006/relationships" r:embed="rId480"/>
        <a:stretch>
          <a:fillRect/>
        </a:stretch>
      </xdr:blipFill>
      <xdr:spPr>
        <a:xfrm>
          <a:off x="5835121" y="1830681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510" name="Picture 565">
          <a:extLst>
            <a:ext uri="{FF2B5EF4-FFF2-40B4-BE49-F238E27FC236}">
              <a16:creationId xmlns:a16="http://schemas.microsoft.com/office/drawing/2014/main" id="{D2CFA448-D24A-AE44-84E4-334658FA0738}"/>
            </a:ext>
          </a:extLst>
        </xdr:cNvPr>
        <xdr:cNvPicPr>
          <a:picLocks noChangeAspect="1"/>
        </xdr:cNvPicPr>
      </xdr:nvPicPr>
      <xdr:blipFill>
        <a:blip xmlns:r="http://schemas.openxmlformats.org/officeDocument/2006/relationships" r:embed="rId481"/>
        <a:stretch>
          <a:fillRect/>
        </a:stretch>
      </xdr:blipFill>
      <xdr:spPr>
        <a:xfrm>
          <a:off x="5800180" y="1844466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511" name="Picture 566">
          <a:extLst>
            <a:ext uri="{FF2B5EF4-FFF2-40B4-BE49-F238E27FC236}">
              <a16:creationId xmlns:a16="http://schemas.microsoft.com/office/drawing/2014/main" id="{F2917870-B7C9-4D4C-B06E-CB8BBD7155C7}"/>
            </a:ext>
          </a:extLst>
        </xdr:cNvPr>
        <xdr:cNvPicPr>
          <a:picLocks noChangeAspect="1"/>
        </xdr:cNvPicPr>
      </xdr:nvPicPr>
      <xdr:blipFill>
        <a:blip xmlns:r="http://schemas.openxmlformats.org/officeDocument/2006/relationships" r:embed="rId482"/>
        <a:stretch>
          <a:fillRect/>
        </a:stretch>
      </xdr:blipFill>
      <xdr:spPr>
        <a:xfrm>
          <a:off x="5737225" y="1869782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512" name="Picture 567">
          <a:extLst>
            <a:ext uri="{FF2B5EF4-FFF2-40B4-BE49-F238E27FC236}">
              <a16:creationId xmlns:a16="http://schemas.microsoft.com/office/drawing/2014/main" id="{6CC788FD-31A0-3746-A0BC-32F8487AC99C}"/>
            </a:ext>
          </a:extLst>
        </xdr:cNvPr>
        <xdr:cNvPicPr>
          <a:picLocks noChangeAspect="1"/>
        </xdr:cNvPicPr>
      </xdr:nvPicPr>
      <xdr:blipFill>
        <a:blip xmlns:r="http://schemas.openxmlformats.org/officeDocument/2006/relationships" r:embed="rId483"/>
        <a:stretch>
          <a:fillRect/>
        </a:stretch>
      </xdr:blipFill>
      <xdr:spPr>
        <a:xfrm>
          <a:off x="5679017" y="1857499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513" name="Picture 568">
          <a:extLst>
            <a:ext uri="{FF2B5EF4-FFF2-40B4-BE49-F238E27FC236}">
              <a16:creationId xmlns:a16="http://schemas.microsoft.com/office/drawing/2014/main" id="{582BDE9A-C0FF-C949-A457-A13CC550651B}"/>
            </a:ext>
          </a:extLst>
        </xdr:cNvPr>
        <xdr:cNvPicPr>
          <a:picLocks noChangeAspect="1"/>
        </xdr:cNvPicPr>
      </xdr:nvPicPr>
      <xdr:blipFill>
        <a:blip xmlns:r="http://schemas.openxmlformats.org/officeDocument/2006/relationships" r:embed="rId484"/>
        <a:stretch>
          <a:fillRect/>
        </a:stretch>
      </xdr:blipFill>
      <xdr:spPr>
        <a:xfrm>
          <a:off x="5869517" y="203471463"/>
          <a:ext cx="1079500" cy="11522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514" name="Picture 572">
          <a:extLst>
            <a:ext uri="{FF2B5EF4-FFF2-40B4-BE49-F238E27FC236}">
              <a16:creationId xmlns:a16="http://schemas.microsoft.com/office/drawing/2014/main" id="{C543A430-0821-E740-BC56-1920A3D2D2DF}"/>
            </a:ext>
          </a:extLst>
        </xdr:cNvPr>
        <xdr:cNvPicPr>
          <a:picLocks noChangeAspect="1"/>
        </xdr:cNvPicPr>
      </xdr:nvPicPr>
      <xdr:blipFill>
        <a:blip xmlns:r="http://schemas.openxmlformats.org/officeDocument/2006/relationships" r:embed="rId485"/>
        <a:stretch>
          <a:fillRect/>
        </a:stretch>
      </xdr:blipFill>
      <xdr:spPr>
        <a:xfrm>
          <a:off x="6040437" y="2580735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515" name="Picture 573">
          <a:extLst>
            <a:ext uri="{FF2B5EF4-FFF2-40B4-BE49-F238E27FC236}">
              <a16:creationId xmlns:a16="http://schemas.microsoft.com/office/drawing/2014/main" id="{F7DF9757-C632-684D-89DA-4F464BC47D7F}"/>
            </a:ext>
          </a:extLst>
        </xdr:cNvPr>
        <xdr:cNvPicPr>
          <a:picLocks noChangeAspect="1"/>
        </xdr:cNvPicPr>
      </xdr:nvPicPr>
      <xdr:blipFill>
        <a:blip xmlns:r="http://schemas.openxmlformats.org/officeDocument/2006/relationships" r:embed="rId486"/>
        <a:stretch>
          <a:fillRect/>
        </a:stretch>
      </xdr:blipFill>
      <xdr:spPr>
        <a:xfrm>
          <a:off x="5842000" y="2542286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516" name="Picture 577">
          <a:extLst>
            <a:ext uri="{FF2B5EF4-FFF2-40B4-BE49-F238E27FC236}">
              <a16:creationId xmlns:a16="http://schemas.microsoft.com/office/drawing/2014/main" id="{C14D26F4-4AD2-4C4F-86FB-9990B3C06819}"/>
            </a:ext>
          </a:extLst>
        </xdr:cNvPr>
        <xdr:cNvPicPr>
          <a:picLocks noChangeAspect="1"/>
        </xdr:cNvPicPr>
      </xdr:nvPicPr>
      <xdr:blipFill>
        <a:blip xmlns:r="http://schemas.openxmlformats.org/officeDocument/2006/relationships" r:embed="rId487"/>
        <a:stretch>
          <a:fillRect/>
        </a:stretch>
      </xdr:blipFill>
      <xdr:spPr>
        <a:xfrm>
          <a:off x="6095999" y="4246181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517" name="Picture 579">
          <a:extLst>
            <a:ext uri="{FF2B5EF4-FFF2-40B4-BE49-F238E27FC236}">
              <a16:creationId xmlns:a16="http://schemas.microsoft.com/office/drawing/2014/main" id="{B7574307-BBE5-C843-B149-9D144902F9A8}"/>
            </a:ext>
          </a:extLst>
        </xdr:cNvPr>
        <xdr:cNvPicPr>
          <a:picLocks noChangeAspect="1"/>
        </xdr:cNvPicPr>
      </xdr:nvPicPr>
      <xdr:blipFill>
        <a:blip xmlns:r="http://schemas.openxmlformats.org/officeDocument/2006/relationships" r:embed="rId488"/>
        <a:stretch>
          <a:fillRect/>
        </a:stretch>
      </xdr:blipFill>
      <xdr:spPr>
        <a:xfrm>
          <a:off x="5808133" y="462628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518" name="Picture 581">
          <a:extLst>
            <a:ext uri="{FF2B5EF4-FFF2-40B4-BE49-F238E27FC236}">
              <a16:creationId xmlns:a16="http://schemas.microsoft.com/office/drawing/2014/main" id="{B2E7FC81-F83B-C243-A0C7-7481E4383A92}"/>
            </a:ext>
          </a:extLst>
        </xdr:cNvPr>
        <xdr:cNvPicPr>
          <a:picLocks noChangeAspect="1" noChangeArrowheads="1"/>
        </xdr:cNvPicPr>
      </xdr:nvPicPr>
      <xdr:blipFill>
        <a:blip xmlns:r="http://schemas.openxmlformats.org/officeDocument/2006/relationships" r:embed="rId489" cstate="print">
          <a:extLst>
            <a:ext uri="{28A0092B-C50C-407E-A947-70E740481C1C}">
              <a14:useLocalDpi xmlns:a14="http://schemas.microsoft.com/office/drawing/2010/main" val="0"/>
            </a:ext>
          </a:extLst>
        </a:blip>
        <a:srcRect/>
        <a:stretch>
          <a:fillRect/>
        </a:stretch>
      </xdr:blipFill>
      <xdr:spPr bwMode="auto">
        <a:xfrm>
          <a:off x="5706491" y="4956316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519" name="Picture 585">
          <a:extLst>
            <a:ext uri="{FF2B5EF4-FFF2-40B4-BE49-F238E27FC236}">
              <a16:creationId xmlns:a16="http://schemas.microsoft.com/office/drawing/2014/main" id="{9A0EFAF2-ABFF-5345-9ABD-39F7DF1B89FF}"/>
            </a:ext>
          </a:extLst>
        </xdr:cNvPr>
        <xdr:cNvPicPr>
          <a:picLocks noChangeAspect="1"/>
        </xdr:cNvPicPr>
      </xdr:nvPicPr>
      <xdr:blipFill>
        <a:blip xmlns:r="http://schemas.openxmlformats.org/officeDocument/2006/relationships" r:embed="rId490"/>
        <a:stretch>
          <a:fillRect/>
        </a:stretch>
      </xdr:blipFill>
      <xdr:spPr>
        <a:xfrm>
          <a:off x="5859991" y="5070811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520" name="Picture 586">
          <a:extLst>
            <a:ext uri="{FF2B5EF4-FFF2-40B4-BE49-F238E27FC236}">
              <a16:creationId xmlns:a16="http://schemas.microsoft.com/office/drawing/2014/main" id="{FFB1268F-C502-E048-ADAD-C2FFA756F77C}"/>
            </a:ext>
          </a:extLst>
        </xdr:cNvPr>
        <xdr:cNvPicPr>
          <a:picLocks noChangeAspect="1"/>
        </xdr:cNvPicPr>
      </xdr:nvPicPr>
      <xdr:blipFill>
        <a:blip xmlns:r="http://schemas.openxmlformats.org/officeDocument/2006/relationships" r:embed="rId491"/>
        <a:stretch>
          <a:fillRect/>
        </a:stretch>
      </xdr:blipFill>
      <xdr:spPr>
        <a:xfrm>
          <a:off x="5784862" y="5044705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521" name="Picture 587">
          <a:extLst>
            <a:ext uri="{FF2B5EF4-FFF2-40B4-BE49-F238E27FC236}">
              <a16:creationId xmlns:a16="http://schemas.microsoft.com/office/drawing/2014/main" id="{44002096-9A4F-5F4B-9575-EC74C8B5CDBC}"/>
            </a:ext>
          </a:extLst>
        </xdr:cNvPr>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5673727" y="5058052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522" name="Picture 588">
          <a:extLst>
            <a:ext uri="{FF2B5EF4-FFF2-40B4-BE49-F238E27FC236}">
              <a16:creationId xmlns:a16="http://schemas.microsoft.com/office/drawing/2014/main" id="{D569A421-AE71-0B4E-B289-2E175D53A413}"/>
            </a:ext>
          </a:extLst>
        </xdr:cNvPr>
        <xdr:cNvPicPr>
          <a:picLocks noChangeAspect="1" noChangeArrowheads="1"/>
        </xdr:cNvPicPr>
      </xdr:nvPicPr>
      <xdr:blipFill>
        <a:blip xmlns:r="http://schemas.openxmlformats.org/officeDocument/2006/relationships" r:embed="rId493" cstate="print">
          <a:extLst>
            <a:ext uri="{28A0092B-C50C-407E-A947-70E740481C1C}">
              <a14:useLocalDpi xmlns:a14="http://schemas.microsoft.com/office/drawing/2010/main" val="0"/>
            </a:ext>
          </a:extLst>
        </a:blip>
        <a:srcRect/>
        <a:stretch>
          <a:fillRect/>
        </a:stretch>
      </xdr:blipFill>
      <xdr:spPr bwMode="auto">
        <a:xfrm>
          <a:off x="6604002" y="5108336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523" name="Picture 589">
          <a:extLst>
            <a:ext uri="{FF2B5EF4-FFF2-40B4-BE49-F238E27FC236}">
              <a16:creationId xmlns:a16="http://schemas.microsoft.com/office/drawing/2014/main" id="{258E58FE-6A7E-A64C-90E4-CCBF85379C52}"/>
            </a:ext>
          </a:extLst>
        </xdr:cNvPr>
        <xdr:cNvPicPr>
          <a:picLocks noChangeAspect="1"/>
        </xdr:cNvPicPr>
      </xdr:nvPicPr>
      <xdr:blipFill>
        <a:blip xmlns:r="http://schemas.openxmlformats.org/officeDocument/2006/relationships" r:embed="rId494"/>
        <a:stretch>
          <a:fillRect/>
        </a:stretch>
      </xdr:blipFill>
      <xdr:spPr>
        <a:xfrm>
          <a:off x="5525294" y="5107797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524" name="Picture 590">
          <a:extLst>
            <a:ext uri="{FF2B5EF4-FFF2-40B4-BE49-F238E27FC236}">
              <a16:creationId xmlns:a16="http://schemas.microsoft.com/office/drawing/2014/main" id="{0C18F315-FBED-2F4D-9642-E95EF01442CE}"/>
            </a:ext>
          </a:extLst>
        </xdr:cNvPr>
        <xdr:cNvPicPr>
          <a:picLocks noChangeAspect="1" noChangeArrowheads="1"/>
        </xdr:cNvPicPr>
      </xdr:nvPicPr>
      <xdr:blipFill>
        <a:blip xmlns:r="http://schemas.openxmlformats.org/officeDocument/2006/relationships" r:embed="rId495" cstate="print">
          <a:extLst>
            <a:ext uri="{28A0092B-C50C-407E-A947-70E740481C1C}">
              <a14:useLocalDpi xmlns:a14="http://schemas.microsoft.com/office/drawing/2010/main" val="0"/>
            </a:ext>
          </a:extLst>
        </a:blip>
        <a:srcRect/>
        <a:stretch>
          <a:fillRect/>
        </a:stretch>
      </xdr:blipFill>
      <xdr:spPr bwMode="auto">
        <a:xfrm>
          <a:off x="5809987" y="5223843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525" name="Picture 592">
          <a:extLst>
            <a:ext uri="{FF2B5EF4-FFF2-40B4-BE49-F238E27FC236}">
              <a16:creationId xmlns:a16="http://schemas.microsoft.com/office/drawing/2014/main" id="{25E630D7-D012-3C4C-ABE6-AD6FD54EC99A}"/>
            </a:ext>
          </a:extLst>
        </xdr:cNvPr>
        <xdr:cNvPicPr>
          <a:picLocks noChangeAspect="1"/>
        </xdr:cNvPicPr>
      </xdr:nvPicPr>
      <xdr:blipFill>
        <a:blip xmlns:r="http://schemas.openxmlformats.org/officeDocument/2006/relationships" r:embed="rId496"/>
        <a:stretch>
          <a:fillRect/>
        </a:stretch>
      </xdr:blipFill>
      <xdr:spPr>
        <a:xfrm>
          <a:off x="6106921" y="5463809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526" name="Picture 593">
          <a:extLst>
            <a:ext uri="{FF2B5EF4-FFF2-40B4-BE49-F238E27FC236}">
              <a16:creationId xmlns:a16="http://schemas.microsoft.com/office/drawing/2014/main" id="{D276F71B-40F4-9148-BD0C-9EE124FE65BA}"/>
            </a:ext>
          </a:extLst>
        </xdr:cNvPr>
        <xdr:cNvPicPr>
          <a:picLocks noChangeAspect="1"/>
        </xdr:cNvPicPr>
      </xdr:nvPicPr>
      <xdr:blipFill>
        <a:blip xmlns:r="http://schemas.openxmlformats.org/officeDocument/2006/relationships" r:embed="rId497"/>
        <a:stretch>
          <a:fillRect/>
        </a:stretch>
      </xdr:blipFill>
      <xdr:spPr>
        <a:xfrm>
          <a:off x="6155266" y="5781114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527" name="Picture 594">
          <a:extLst>
            <a:ext uri="{FF2B5EF4-FFF2-40B4-BE49-F238E27FC236}">
              <a16:creationId xmlns:a16="http://schemas.microsoft.com/office/drawing/2014/main" id="{38B08F30-0E2D-6044-887F-B21F50D8E7F6}"/>
            </a:ext>
          </a:extLst>
        </xdr:cNvPr>
        <xdr:cNvPicPr>
          <a:picLocks noChangeAspect="1"/>
        </xdr:cNvPicPr>
      </xdr:nvPicPr>
      <xdr:blipFill>
        <a:blip xmlns:r="http://schemas.openxmlformats.org/officeDocument/2006/relationships" r:embed="rId498"/>
        <a:stretch>
          <a:fillRect/>
        </a:stretch>
      </xdr:blipFill>
      <xdr:spPr>
        <a:xfrm>
          <a:off x="6033558" y="579371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528" name="Picture 598">
          <a:extLst>
            <a:ext uri="{FF2B5EF4-FFF2-40B4-BE49-F238E27FC236}">
              <a16:creationId xmlns:a16="http://schemas.microsoft.com/office/drawing/2014/main" id="{043E27C7-77EB-A64C-9772-7C52F6B77BFE}"/>
            </a:ext>
          </a:extLst>
        </xdr:cNvPr>
        <xdr:cNvPicPr>
          <a:picLocks noChangeAspect="1"/>
        </xdr:cNvPicPr>
      </xdr:nvPicPr>
      <xdr:blipFill>
        <a:blip xmlns:r="http://schemas.openxmlformats.org/officeDocument/2006/relationships" r:embed="rId499"/>
        <a:stretch>
          <a:fillRect/>
        </a:stretch>
      </xdr:blipFill>
      <xdr:spPr>
        <a:xfrm>
          <a:off x="5259123" y="5769112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529" name="Picture 605">
          <a:extLst>
            <a:ext uri="{FF2B5EF4-FFF2-40B4-BE49-F238E27FC236}">
              <a16:creationId xmlns:a16="http://schemas.microsoft.com/office/drawing/2014/main" id="{2FFBD6B3-2FE1-D94D-AB71-D678E0777AC3}"/>
            </a:ext>
          </a:extLst>
        </xdr:cNvPr>
        <xdr:cNvPicPr>
          <a:picLocks noChangeAspect="1"/>
        </xdr:cNvPicPr>
      </xdr:nvPicPr>
      <xdr:blipFill>
        <a:blip xmlns:r="http://schemas.openxmlformats.org/officeDocument/2006/relationships" r:embed="rId500"/>
        <a:stretch>
          <a:fillRect/>
        </a:stretch>
      </xdr:blipFill>
      <xdr:spPr>
        <a:xfrm>
          <a:off x="5753552" y="5846320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530" name="Picture 606">
          <a:extLst>
            <a:ext uri="{FF2B5EF4-FFF2-40B4-BE49-F238E27FC236}">
              <a16:creationId xmlns:a16="http://schemas.microsoft.com/office/drawing/2014/main" id="{C211A9EA-FB6F-AD4B-A3ED-424FF3B060EF}"/>
            </a:ext>
          </a:extLst>
        </xdr:cNvPr>
        <xdr:cNvPicPr>
          <a:picLocks noChangeAspect="1"/>
        </xdr:cNvPicPr>
      </xdr:nvPicPr>
      <xdr:blipFill>
        <a:blip xmlns:r="http://schemas.openxmlformats.org/officeDocument/2006/relationships" r:embed="rId501"/>
        <a:stretch>
          <a:fillRect/>
        </a:stretch>
      </xdr:blipFill>
      <xdr:spPr>
        <a:xfrm>
          <a:off x="5884862" y="5819634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531" name="Picture 607">
          <a:extLst>
            <a:ext uri="{FF2B5EF4-FFF2-40B4-BE49-F238E27FC236}">
              <a16:creationId xmlns:a16="http://schemas.microsoft.com/office/drawing/2014/main" id="{5715D457-7251-B542-8819-54185413A69C}"/>
            </a:ext>
          </a:extLst>
        </xdr:cNvPr>
        <xdr:cNvPicPr>
          <a:picLocks noChangeAspect="1"/>
        </xdr:cNvPicPr>
      </xdr:nvPicPr>
      <xdr:blipFill>
        <a:blip xmlns:r="http://schemas.openxmlformats.org/officeDocument/2006/relationships" r:embed="rId502"/>
        <a:stretch>
          <a:fillRect/>
        </a:stretch>
      </xdr:blipFill>
      <xdr:spPr>
        <a:xfrm>
          <a:off x="5934868" y="585724000"/>
          <a:ext cx="1023937" cy="10594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532" name="Picture 608">
          <a:extLst>
            <a:ext uri="{FF2B5EF4-FFF2-40B4-BE49-F238E27FC236}">
              <a16:creationId xmlns:a16="http://schemas.microsoft.com/office/drawing/2014/main" id="{AE3ACC58-25E4-784C-A31E-D2C622861F7C}"/>
            </a:ext>
          </a:extLst>
        </xdr:cNvPr>
        <xdr:cNvPicPr>
          <a:picLocks noChangeAspect="1"/>
        </xdr:cNvPicPr>
      </xdr:nvPicPr>
      <xdr:blipFill>
        <a:blip xmlns:r="http://schemas.openxmlformats.org/officeDocument/2006/relationships" r:embed="rId503"/>
        <a:stretch>
          <a:fillRect/>
        </a:stretch>
      </xdr:blipFill>
      <xdr:spPr>
        <a:xfrm>
          <a:off x="5937251" y="5833149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533" name="Picture 610">
          <a:extLst>
            <a:ext uri="{FF2B5EF4-FFF2-40B4-BE49-F238E27FC236}">
              <a16:creationId xmlns:a16="http://schemas.microsoft.com/office/drawing/2014/main" id="{001F8583-9AF7-9B41-A2B6-9063D5763467}"/>
            </a:ext>
          </a:extLst>
        </xdr:cNvPr>
        <xdr:cNvPicPr>
          <a:picLocks noChangeAspect="1"/>
        </xdr:cNvPicPr>
      </xdr:nvPicPr>
      <xdr:blipFill>
        <a:blip xmlns:r="http://schemas.openxmlformats.org/officeDocument/2006/relationships" r:embed="rId504"/>
        <a:stretch>
          <a:fillRect/>
        </a:stretch>
      </xdr:blipFill>
      <xdr:spPr>
        <a:xfrm>
          <a:off x="5589588" y="5910064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534" name="Picture 611">
          <a:extLst>
            <a:ext uri="{FF2B5EF4-FFF2-40B4-BE49-F238E27FC236}">
              <a16:creationId xmlns:a16="http://schemas.microsoft.com/office/drawing/2014/main" id="{8108A6CD-80A3-AC4E-A62D-6E704BB28325}"/>
            </a:ext>
          </a:extLst>
        </xdr:cNvPr>
        <xdr:cNvPicPr>
          <a:picLocks noChangeAspect="1"/>
        </xdr:cNvPicPr>
      </xdr:nvPicPr>
      <xdr:blipFill>
        <a:blip xmlns:r="http://schemas.openxmlformats.org/officeDocument/2006/relationships" r:embed="rId505"/>
        <a:stretch>
          <a:fillRect/>
        </a:stretch>
      </xdr:blipFill>
      <xdr:spPr>
        <a:xfrm>
          <a:off x="5561014" y="5936305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535" name="Picture 612">
          <a:extLst>
            <a:ext uri="{FF2B5EF4-FFF2-40B4-BE49-F238E27FC236}">
              <a16:creationId xmlns:a16="http://schemas.microsoft.com/office/drawing/2014/main" id="{32AB23F9-8543-CF44-BB45-F128C206B6E3}"/>
            </a:ext>
          </a:extLst>
        </xdr:cNvPr>
        <xdr:cNvPicPr>
          <a:picLocks noChangeAspect="1"/>
        </xdr:cNvPicPr>
      </xdr:nvPicPr>
      <xdr:blipFill>
        <a:blip xmlns:r="http://schemas.openxmlformats.org/officeDocument/2006/relationships" r:embed="rId506"/>
        <a:stretch>
          <a:fillRect/>
        </a:stretch>
      </xdr:blipFill>
      <xdr:spPr>
        <a:xfrm>
          <a:off x="6477794" y="5937615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536" name="Picture 615">
          <a:extLst>
            <a:ext uri="{FF2B5EF4-FFF2-40B4-BE49-F238E27FC236}">
              <a16:creationId xmlns:a16="http://schemas.microsoft.com/office/drawing/2014/main" id="{CFD69FC2-A452-1649-A8A7-143F40EDE53F}"/>
            </a:ext>
          </a:extLst>
        </xdr:cNvPr>
        <xdr:cNvPicPr>
          <a:picLocks noChangeAspect="1"/>
        </xdr:cNvPicPr>
      </xdr:nvPicPr>
      <xdr:blipFill>
        <a:blip xmlns:r="http://schemas.openxmlformats.org/officeDocument/2006/relationships" r:embed="rId507"/>
        <a:stretch>
          <a:fillRect/>
        </a:stretch>
      </xdr:blipFill>
      <xdr:spPr>
        <a:xfrm>
          <a:off x="5922963" y="5897213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537" name="Picture 616">
          <a:extLst>
            <a:ext uri="{FF2B5EF4-FFF2-40B4-BE49-F238E27FC236}">
              <a16:creationId xmlns:a16="http://schemas.microsoft.com/office/drawing/2014/main" id="{0920B671-D2F6-284D-93BB-F99909A35CB0}"/>
            </a:ext>
          </a:extLst>
        </xdr:cNvPr>
        <xdr:cNvPicPr>
          <a:picLocks noChangeAspect="1"/>
        </xdr:cNvPicPr>
      </xdr:nvPicPr>
      <xdr:blipFill>
        <a:blip xmlns:r="http://schemas.openxmlformats.org/officeDocument/2006/relationships" r:embed="rId508"/>
        <a:stretch>
          <a:fillRect/>
        </a:stretch>
      </xdr:blipFill>
      <xdr:spPr>
        <a:xfrm>
          <a:off x="6396833" y="5910524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538" name="Picture 618">
          <a:extLst>
            <a:ext uri="{FF2B5EF4-FFF2-40B4-BE49-F238E27FC236}">
              <a16:creationId xmlns:a16="http://schemas.microsoft.com/office/drawing/2014/main" id="{4FB8BA73-6D88-2A49-B752-B46D2DEAA914}"/>
            </a:ext>
          </a:extLst>
        </xdr:cNvPr>
        <xdr:cNvPicPr>
          <a:picLocks noChangeAspect="1"/>
        </xdr:cNvPicPr>
      </xdr:nvPicPr>
      <xdr:blipFill>
        <a:blip xmlns:r="http://schemas.openxmlformats.org/officeDocument/2006/relationships" r:embed="rId509"/>
        <a:stretch>
          <a:fillRect/>
        </a:stretch>
      </xdr:blipFill>
      <xdr:spPr>
        <a:xfrm>
          <a:off x="6034617" y="5971550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539" name="Picture 619">
          <a:extLst>
            <a:ext uri="{FF2B5EF4-FFF2-40B4-BE49-F238E27FC236}">
              <a16:creationId xmlns:a16="http://schemas.microsoft.com/office/drawing/2014/main" id="{41493E99-43D3-9143-BA61-A11A71DE4FBC}"/>
            </a:ext>
          </a:extLst>
        </xdr:cNvPr>
        <xdr:cNvPicPr>
          <a:picLocks noChangeAspect="1"/>
        </xdr:cNvPicPr>
      </xdr:nvPicPr>
      <xdr:blipFill>
        <a:blip xmlns:r="http://schemas.openxmlformats.org/officeDocument/2006/relationships" r:embed="rId510"/>
        <a:stretch>
          <a:fillRect/>
        </a:stretch>
      </xdr:blipFill>
      <xdr:spPr>
        <a:xfrm>
          <a:off x="5952595" y="6010252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540" name="Picture 620">
          <a:extLst>
            <a:ext uri="{FF2B5EF4-FFF2-40B4-BE49-F238E27FC236}">
              <a16:creationId xmlns:a16="http://schemas.microsoft.com/office/drawing/2014/main" id="{CC56002E-8492-0446-A9B4-4440D9F879E0}"/>
            </a:ext>
          </a:extLst>
        </xdr:cNvPr>
        <xdr:cNvPicPr>
          <a:picLocks noChangeAspect="1"/>
        </xdr:cNvPicPr>
      </xdr:nvPicPr>
      <xdr:blipFill>
        <a:blip xmlns:r="http://schemas.openxmlformats.org/officeDocument/2006/relationships" r:embed="rId511"/>
        <a:stretch>
          <a:fillRect/>
        </a:stretch>
      </xdr:blipFill>
      <xdr:spPr>
        <a:xfrm>
          <a:off x="5949157" y="5997138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541" name="Picture 624">
          <a:extLst>
            <a:ext uri="{FF2B5EF4-FFF2-40B4-BE49-F238E27FC236}">
              <a16:creationId xmlns:a16="http://schemas.microsoft.com/office/drawing/2014/main" id="{3DE7B1DB-41E6-7C4A-86D4-F377AA963A09}"/>
            </a:ext>
          </a:extLst>
        </xdr:cNvPr>
        <xdr:cNvPicPr>
          <a:picLocks noChangeAspect="1"/>
        </xdr:cNvPicPr>
      </xdr:nvPicPr>
      <xdr:blipFill>
        <a:blip xmlns:r="http://schemas.openxmlformats.org/officeDocument/2006/relationships" r:embed="rId316"/>
        <a:stretch>
          <a:fillRect/>
        </a:stretch>
      </xdr:blipFill>
      <xdr:spPr>
        <a:xfrm>
          <a:off x="5538787" y="637892426"/>
          <a:ext cx="749274" cy="6953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542" name="Picture 625">
          <a:extLst>
            <a:ext uri="{FF2B5EF4-FFF2-40B4-BE49-F238E27FC236}">
              <a16:creationId xmlns:a16="http://schemas.microsoft.com/office/drawing/2014/main" id="{44444A5B-B3DB-A24B-AE4B-4CEF440A9DE1}"/>
            </a:ext>
          </a:extLst>
        </xdr:cNvPr>
        <xdr:cNvPicPr>
          <a:picLocks noChangeAspect="1"/>
        </xdr:cNvPicPr>
      </xdr:nvPicPr>
      <xdr:blipFill>
        <a:blip xmlns:r="http://schemas.openxmlformats.org/officeDocument/2006/relationships" r:embed="rId512"/>
        <a:stretch>
          <a:fillRect/>
        </a:stretch>
      </xdr:blipFill>
      <xdr:spPr>
        <a:xfrm>
          <a:off x="6531771" y="6378514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543" name="Picture 626">
          <a:extLst>
            <a:ext uri="{FF2B5EF4-FFF2-40B4-BE49-F238E27FC236}">
              <a16:creationId xmlns:a16="http://schemas.microsoft.com/office/drawing/2014/main" id="{26B84A06-2433-3E44-8C25-621C6F7B3066}"/>
            </a:ext>
          </a:extLst>
        </xdr:cNvPr>
        <xdr:cNvPicPr>
          <a:picLocks noChangeAspect="1"/>
        </xdr:cNvPicPr>
      </xdr:nvPicPr>
      <xdr:blipFill>
        <a:blip xmlns:r="http://schemas.openxmlformats.org/officeDocument/2006/relationships" r:embed="rId513"/>
        <a:stretch>
          <a:fillRect/>
        </a:stretch>
      </xdr:blipFill>
      <xdr:spPr>
        <a:xfrm>
          <a:off x="5979848" y="650595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544" name="Picture 627">
          <a:extLst>
            <a:ext uri="{FF2B5EF4-FFF2-40B4-BE49-F238E27FC236}">
              <a16:creationId xmlns:a16="http://schemas.microsoft.com/office/drawing/2014/main" id="{739D9C68-5771-6048-BFC5-CAB0BABC0AB1}"/>
            </a:ext>
          </a:extLst>
        </xdr:cNvPr>
        <xdr:cNvPicPr>
          <a:picLocks noChangeAspect="1"/>
        </xdr:cNvPicPr>
      </xdr:nvPicPr>
      <xdr:blipFill>
        <a:blip xmlns:r="http://schemas.openxmlformats.org/officeDocument/2006/relationships" r:embed="rId514"/>
        <a:stretch>
          <a:fillRect/>
        </a:stretch>
      </xdr:blipFill>
      <xdr:spPr>
        <a:xfrm>
          <a:off x="6001280" y="6976141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545" name="Picture 628" descr="http://ptpamedia.com/wp-content/uploads/2015/04/PTPA-WINNER-SEAL.png">
          <a:extLst>
            <a:ext uri="{FF2B5EF4-FFF2-40B4-BE49-F238E27FC236}">
              <a16:creationId xmlns:a16="http://schemas.microsoft.com/office/drawing/2014/main" id="{BACF9476-6340-3B4B-9E26-BA38406D1BCA}"/>
            </a:ext>
          </a:extLst>
        </xdr:cNvPr>
        <xdr:cNvPicPr>
          <a:picLocks noChangeAspect="1" noChangeArrowheads="1"/>
        </xdr:cNvPicPr>
      </xdr:nvPicPr>
      <xdr:blipFill>
        <a:blip xmlns:r="http://schemas.openxmlformats.org/officeDocument/2006/relationships" r:embed="rId515" cstate="print">
          <a:extLst>
            <a:ext uri="{28A0092B-C50C-407E-A947-70E740481C1C}">
              <a14:useLocalDpi xmlns:a14="http://schemas.microsoft.com/office/drawing/2010/main" val="0"/>
            </a:ext>
          </a:extLst>
        </a:blip>
        <a:srcRect/>
        <a:stretch>
          <a:fillRect/>
        </a:stretch>
      </xdr:blipFill>
      <xdr:spPr bwMode="auto">
        <a:xfrm>
          <a:off x="5998898" y="7508792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546" name="Picture 629">
          <a:extLst>
            <a:ext uri="{FF2B5EF4-FFF2-40B4-BE49-F238E27FC236}">
              <a16:creationId xmlns:a16="http://schemas.microsoft.com/office/drawing/2014/main" id="{A11D6195-D5FE-304E-A79D-37B2AF16C6C9}"/>
            </a:ext>
          </a:extLst>
        </xdr:cNvPr>
        <xdr:cNvPicPr>
          <a:picLocks noChangeAspect="1"/>
        </xdr:cNvPicPr>
      </xdr:nvPicPr>
      <xdr:blipFill>
        <a:blip xmlns:r="http://schemas.openxmlformats.org/officeDocument/2006/relationships" r:embed="rId516"/>
        <a:stretch>
          <a:fillRect/>
        </a:stretch>
      </xdr:blipFill>
      <xdr:spPr>
        <a:xfrm>
          <a:off x="6206594" y="778934784"/>
          <a:ext cx="802908" cy="9997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547" name="Picture 630">
          <a:extLst>
            <a:ext uri="{FF2B5EF4-FFF2-40B4-BE49-F238E27FC236}">
              <a16:creationId xmlns:a16="http://schemas.microsoft.com/office/drawing/2014/main" id="{73BE19B9-53AA-564B-8AED-22A85C0E4A08}"/>
            </a:ext>
          </a:extLst>
        </xdr:cNvPr>
        <xdr:cNvPicPr>
          <a:picLocks noChangeAspect="1"/>
        </xdr:cNvPicPr>
      </xdr:nvPicPr>
      <xdr:blipFill>
        <a:blip xmlns:r="http://schemas.openxmlformats.org/officeDocument/2006/relationships" r:embed="rId517"/>
        <a:stretch>
          <a:fillRect/>
        </a:stretch>
      </xdr:blipFill>
      <xdr:spPr>
        <a:xfrm>
          <a:off x="6034087" y="8499766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548" name="Picture 631">
          <a:extLst>
            <a:ext uri="{FF2B5EF4-FFF2-40B4-BE49-F238E27FC236}">
              <a16:creationId xmlns:a16="http://schemas.microsoft.com/office/drawing/2014/main" id="{C38FF5A3-97E2-B44D-9038-A33D5288B79B}"/>
            </a:ext>
          </a:extLst>
        </xdr:cNvPr>
        <xdr:cNvPicPr>
          <a:picLocks noChangeAspect="1" noChangeArrowheads="1"/>
        </xdr:cNvPicPr>
      </xdr:nvPicPr>
      <xdr:blipFill>
        <a:blip xmlns:r="http://schemas.openxmlformats.org/officeDocument/2006/relationships" r:embed="rId518" cstate="print">
          <a:extLst>
            <a:ext uri="{28A0092B-C50C-407E-A947-70E740481C1C}">
              <a14:useLocalDpi xmlns:a14="http://schemas.microsoft.com/office/drawing/2010/main" val="0"/>
            </a:ext>
          </a:extLst>
        </a:blip>
        <a:srcRect/>
        <a:stretch>
          <a:fillRect/>
        </a:stretch>
      </xdr:blipFill>
      <xdr:spPr bwMode="auto">
        <a:xfrm>
          <a:off x="6045992" y="8612652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549" name="Picture 632">
          <a:extLst>
            <a:ext uri="{FF2B5EF4-FFF2-40B4-BE49-F238E27FC236}">
              <a16:creationId xmlns:a16="http://schemas.microsoft.com/office/drawing/2014/main" id="{7C753026-EC84-4D49-A905-3C20355E51A4}"/>
            </a:ext>
          </a:extLst>
        </xdr:cNvPr>
        <xdr:cNvPicPr>
          <a:picLocks noChangeAspect="1"/>
        </xdr:cNvPicPr>
      </xdr:nvPicPr>
      <xdr:blipFill>
        <a:blip xmlns:r="http://schemas.openxmlformats.org/officeDocument/2006/relationships" r:embed="rId519"/>
        <a:stretch>
          <a:fillRect/>
        </a:stretch>
      </xdr:blipFill>
      <xdr:spPr>
        <a:xfrm>
          <a:off x="5954184" y="8715861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550" name="Picture 634">
          <a:extLst>
            <a:ext uri="{FF2B5EF4-FFF2-40B4-BE49-F238E27FC236}">
              <a16:creationId xmlns:a16="http://schemas.microsoft.com/office/drawing/2014/main" id="{C4D6A1A9-9EA9-3D41-9D96-DE6BF1A54ADF}"/>
            </a:ext>
          </a:extLst>
        </xdr:cNvPr>
        <xdr:cNvPicPr>
          <a:picLocks noChangeAspect="1"/>
        </xdr:cNvPicPr>
      </xdr:nvPicPr>
      <xdr:blipFill>
        <a:blip xmlns:r="http://schemas.openxmlformats.org/officeDocument/2006/relationships" r:embed="rId520"/>
        <a:stretch>
          <a:fillRect/>
        </a:stretch>
      </xdr:blipFill>
      <xdr:spPr>
        <a:xfrm>
          <a:off x="5621605" y="925184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551" name="Picture 635">
          <a:extLst>
            <a:ext uri="{FF2B5EF4-FFF2-40B4-BE49-F238E27FC236}">
              <a16:creationId xmlns:a16="http://schemas.microsoft.com/office/drawing/2014/main" id="{85F2C6A9-F78A-8448-96ED-BD6C72C8377D}"/>
            </a:ext>
          </a:extLst>
        </xdr:cNvPr>
        <xdr:cNvPicPr>
          <a:picLocks noChangeAspect="1"/>
        </xdr:cNvPicPr>
      </xdr:nvPicPr>
      <xdr:blipFill>
        <a:blip xmlns:r="http://schemas.openxmlformats.org/officeDocument/2006/relationships" r:embed="rId521"/>
        <a:stretch>
          <a:fillRect/>
        </a:stretch>
      </xdr:blipFill>
      <xdr:spPr>
        <a:xfrm>
          <a:off x="6615114" y="925191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552" name="Picture 638">
          <a:extLst>
            <a:ext uri="{FF2B5EF4-FFF2-40B4-BE49-F238E27FC236}">
              <a16:creationId xmlns:a16="http://schemas.microsoft.com/office/drawing/2014/main" id="{BC99C37B-C2D6-4146-920D-74FD32AA69FB}"/>
            </a:ext>
          </a:extLst>
        </xdr:cNvPr>
        <xdr:cNvPicPr>
          <a:picLocks noChangeAspect="1"/>
        </xdr:cNvPicPr>
      </xdr:nvPicPr>
      <xdr:blipFill>
        <a:blip xmlns:r="http://schemas.openxmlformats.org/officeDocument/2006/relationships" r:embed="rId522"/>
        <a:stretch>
          <a:fillRect/>
        </a:stretch>
      </xdr:blipFill>
      <xdr:spPr>
        <a:xfrm>
          <a:off x="6178022" y="914782894"/>
          <a:ext cx="781050" cy="9236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553" name="Picture 639">
          <a:extLst>
            <a:ext uri="{FF2B5EF4-FFF2-40B4-BE49-F238E27FC236}">
              <a16:creationId xmlns:a16="http://schemas.microsoft.com/office/drawing/2014/main" id="{9F8C409A-D963-164F-A071-DBEDF4DFDC20}"/>
            </a:ext>
          </a:extLst>
        </xdr:cNvPr>
        <xdr:cNvPicPr>
          <a:picLocks noChangeAspect="1"/>
        </xdr:cNvPicPr>
      </xdr:nvPicPr>
      <xdr:blipFill>
        <a:blip xmlns:r="http://schemas.openxmlformats.org/officeDocument/2006/relationships" r:embed="rId523"/>
        <a:stretch>
          <a:fillRect/>
        </a:stretch>
      </xdr:blipFill>
      <xdr:spPr>
        <a:xfrm>
          <a:off x="6019271" y="9973798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554" name="Picture 640">
          <a:extLst>
            <a:ext uri="{FF2B5EF4-FFF2-40B4-BE49-F238E27FC236}">
              <a16:creationId xmlns:a16="http://schemas.microsoft.com/office/drawing/2014/main" id="{1186AE52-4461-7A41-972D-817C1E685149}"/>
            </a:ext>
          </a:extLst>
        </xdr:cNvPr>
        <xdr:cNvPicPr>
          <a:picLocks noChangeAspect="1"/>
        </xdr:cNvPicPr>
      </xdr:nvPicPr>
      <xdr:blipFill>
        <a:blip xmlns:r="http://schemas.openxmlformats.org/officeDocument/2006/relationships" r:embed="rId524"/>
        <a:stretch>
          <a:fillRect/>
        </a:stretch>
      </xdr:blipFill>
      <xdr:spPr>
        <a:xfrm>
          <a:off x="6018213" y="9870995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555" name="Picture 641">
          <a:extLst>
            <a:ext uri="{FF2B5EF4-FFF2-40B4-BE49-F238E27FC236}">
              <a16:creationId xmlns:a16="http://schemas.microsoft.com/office/drawing/2014/main" id="{136E24C2-5510-AB43-ACE1-2E37EBC97BB7}"/>
            </a:ext>
          </a:extLst>
        </xdr:cNvPr>
        <xdr:cNvPicPr>
          <a:picLocks noChangeAspect="1"/>
        </xdr:cNvPicPr>
      </xdr:nvPicPr>
      <xdr:blipFill>
        <a:blip xmlns:r="http://schemas.openxmlformats.org/officeDocument/2006/relationships" r:embed="rId525"/>
        <a:stretch>
          <a:fillRect/>
        </a:stretch>
      </xdr:blipFill>
      <xdr:spPr>
        <a:xfrm>
          <a:off x="6030120" y="9350398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556" name="Grafik 19">
          <a:extLst>
            <a:ext uri="{FF2B5EF4-FFF2-40B4-BE49-F238E27FC236}">
              <a16:creationId xmlns:a16="http://schemas.microsoft.com/office/drawing/2014/main" id="{9B55BA35-4BE4-D049-822E-C076D7BB0A35}"/>
            </a:ext>
          </a:extLst>
        </xdr:cNvPr>
        <xdr:cNvPicPr>
          <a:picLocks noChangeAspect="1" noChangeArrowheads="1"/>
        </xdr:cNvPicPr>
      </xdr:nvPicPr>
      <xdr:blipFill rotWithShape="1">
        <a:blip xmlns:r="http://schemas.openxmlformats.org/officeDocument/2006/relationships" r:embed="rId526">
          <a:extLst>
            <a:ext uri="{28A0092B-C50C-407E-A947-70E740481C1C}">
              <a14:useLocalDpi xmlns:a14="http://schemas.microsoft.com/office/drawing/2010/main" val="0"/>
            </a:ext>
          </a:extLst>
        </a:blip>
        <a:srcRect t="21550" b="23720"/>
        <a:stretch/>
      </xdr:blipFill>
      <xdr:spPr bwMode="auto">
        <a:xfrm>
          <a:off x="5989638" y="858938042"/>
          <a:ext cx="1128251"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557" name="image18.png" title="Image">
          <a:extLst>
            <a:ext uri="{FF2B5EF4-FFF2-40B4-BE49-F238E27FC236}">
              <a16:creationId xmlns:a16="http://schemas.microsoft.com/office/drawing/2014/main" id="{3FF481D7-7DAA-CC47-A728-88DFCF930E77}"/>
            </a:ext>
          </a:extLst>
        </xdr:cNvPr>
        <xdr:cNvPicPr preferRelativeResize="0">
          <a:picLocks noChangeAspect="1"/>
        </xdr:cNvPicPr>
      </xdr:nvPicPr>
      <xdr:blipFill>
        <a:blip xmlns:r="http://schemas.openxmlformats.org/officeDocument/2006/relationships" r:embed="rId527" cstate="print"/>
        <a:stretch>
          <a:fillRect/>
        </a:stretch>
      </xdr:blipFill>
      <xdr:spPr>
        <a:xfrm>
          <a:off x="5981700" y="127342900"/>
          <a:ext cx="876300" cy="889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558" name="Picture 647" descr="Logo for IndeklimamÃ¦rket">
          <a:extLst>
            <a:ext uri="{FF2B5EF4-FFF2-40B4-BE49-F238E27FC236}">
              <a16:creationId xmlns:a16="http://schemas.microsoft.com/office/drawing/2014/main" id="{DFF70E6B-E291-2243-BBE4-E333F1B4CA02}"/>
            </a:ext>
          </a:extLst>
        </xdr:cNvPr>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5891364" y="5387975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559" name="image108.png" title="Image">
          <a:extLst>
            <a:ext uri="{FF2B5EF4-FFF2-40B4-BE49-F238E27FC236}">
              <a16:creationId xmlns:a16="http://schemas.microsoft.com/office/drawing/2014/main" id="{15ECA379-7086-DC41-A08E-93E5EA994BEE}"/>
            </a:ext>
          </a:extLst>
        </xdr:cNvPr>
        <xdr:cNvPicPr preferRelativeResize="0">
          <a:picLocks noChangeAspect="1"/>
        </xdr:cNvPicPr>
      </xdr:nvPicPr>
      <xdr:blipFill>
        <a:blip xmlns:r="http://schemas.openxmlformats.org/officeDocument/2006/relationships" r:embed="rId529" cstate="print"/>
        <a:stretch>
          <a:fillRect/>
        </a:stretch>
      </xdr:blipFill>
      <xdr:spPr>
        <a:xfrm>
          <a:off x="5842000" y="5743067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560" name="image88.png" title="Image">
          <a:extLst>
            <a:ext uri="{FF2B5EF4-FFF2-40B4-BE49-F238E27FC236}">
              <a16:creationId xmlns:a16="http://schemas.microsoft.com/office/drawing/2014/main" id="{12E3F3FA-F45E-E942-91F9-953B3098A9AA}"/>
            </a:ext>
          </a:extLst>
        </xdr:cNvPr>
        <xdr:cNvPicPr preferRelativeResize="0">
          <a:picLocks noChangeAspect="1"/>
        </xdr:cNvPicPr>
      </xdr:nvPicPr>
      <xdr:blipFill>
        <a:blip xmlns:r="http://schemas.openxmlformats.org/officeDocument/2006/relationships" r:embed="rId530" cstate="print"/>
        <a:stretch>
          <a:fillRect/>
        </a:stretch>
      </xdr:blipFill>
      <xdr:spPr>
        <a:xfrm>
          <a:off x="5867400" y="575716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561" name="Grafik 16">
          <a:extLst>
            <a:ext uri="{FF2B5EF4-FFF2-40B4-BE49-F238E27FC236}">
              <a16:creationId xmlns:a16="http://schemas.microsoft.com/office/drawing/2014/main" id="{8500D9F0-E9AA-624D-BAA4-F369354384D5}"/>
            </a:ext>
          </a:extLst>
        </xdr:cNvPr>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6148965" y="7773934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562" name="Picture 10" descr="Energy_Star.png">
          <a:extLst>
            <a:ext uri="{FF2B5EF4-FFF2-40B4-BE49-F238E27FC236}">
              <a16:creationId xmlns:a16="http://schemas.microsoft.com/office/drawing/2014/main" id="{4355DE3A-DC23-BE47-A553-C8804E1A3F61}"/>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bwMode="auto">
        <a:xfrm>
          <a:off x="5890683" y="3469841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563" name="Afbeelding 602" descr="http://www.nsf.org/images/nsf/1.4.2.2.a_NSF_mark.gif">
          <a:extLst>
            <a:ext uri="{FF2B5EF4-FFF2-40B4-BE49-F238E27FC236}">
              <a16:creationId xmlns:a16="http://schemas.microsoft.com/office/drawing/2014/main" id="{9A30D97B-938B-D448-B5C1-F2026AB12BA1}"/>
            </a:ext>
          </a:extLst>
        </xdr:cNvPr>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5943599" y="6885453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564" name="Afbeelding 604" descr="Oregon Kosher">
          <a:extLst>
            <a:ext uri="{FF2B5EF4-FFF2-40B4-BE49-F238E27FC236}">
              <a16:creationId xmlns:a16="http://schemas.microsoft.com/office/drawing/2014/main" id="{66231DD0-DCF6-844B-8BFF-EA1EF874073A}"/>
            </a:ext>
          </a:extLst>
        </xdr:cNvPr>
        <xdr:cNvPicPr>
          <a:picLocks noChangeAspect="1" noChangeArrowheads="1"/>
        </xdr:cNvPicPr>
      </xdr:nvPicPr>
      <xdr:blipFill>
        <a:blip xmlns:r="http://schemas.openxmlformats.org/officeDocument/2006/relationships" r:embed="rId534" cstate="print">
          <a:extLst>
            <a:ext uri="{28A0092B-C50C-407E-A947-70E740481C1C}">
              <a14:useLocalDpi xmlns:a14="http://schemas.microsoft.com/office/drawing/2010/main" val="0"/>
            </a:ext>
          </a:extLst>
        </a:blip>
        <a:srcRect/>
        <a:stretch>
          <a:fillRect/>
        </a:stretch>
      </xdr:blipFill>
      <xdr:spPr bwMode="auto">
        <a:xfrm>
          <a:off x="5975350" y="7279364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565" name="Afbeelding 15">
          <a:extLst>
            <a:ext uri="{FF2B5EF4-FFF2-40B4-BE49-F238E27FC236}">
              <a16:creationId xmlns:a16="http://schemas.microsoft.com/office/drawing/2014/main" id="{E61A53D5-56F6-694D-B157-38D78FD86C9F}"/>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6060017" y="76431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566" name="Afbeelding 208">
          <a:extLst>
            <a:ext uri="{FF2B5EF4-FFF2-40B4-BE49-F238E27FC236}">
              <a16:creationId xmlns:a16="http://schemas.microsoft.com/office/drawing/2014/main" id="{36AC2774-1010-3747-923D-B0B95724B9EA}"/>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6044142" y="138682941"/>
          <a:ext cx="772583" cy="11112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567" name="Afbeelding 129">
          <a:extLst>
            <a:ext uri="{FF2B5EF4-FFF2-40B4-BE49-F238E27FC236}">
              <a16:creationId xmlns:a16="http://schemas.microsoft.com/office/drawing/2014/main" id="{A12E735C-1821-DE43-8454-9A7E656C8C62}"/>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5721350" y="10011214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568" name="Afbeelding 181">
          <a:extLst>
            <a:ext uri="{FF2B5EF4-FFF2-40B4-BE49-F238E27FC236}">
              <a16:creationId xmlns:a16="http://schemas.microsoft.com/office/drawing/2014/main" id="{CBC26DE4-3C96-704B-B7F9-509CC6EAE164}"/>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5800725" y="9884764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569" name="Afbeelding 195">
          <a:extLst>
            <a:ext uri="{FF2B5EF4-FFF2-40B4-BE49-F238E27FC236}">
              <a16:creationId xmlns:a16="http://schemas.microsoft.com/office/drawing/2014/main" id="{211A8F58-95D3-434E-AAF7-02C4303EB34C}"/>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5880099" y="9438311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570" name="Afbeelding 220">
          <a:extLst>
            <a:ext uri="{FF2B5EF4-FFF2-40B4-BE49-F238E27FC236}">
              <a16:creationId xmlns:a16="http://schemas.microsoft.com/office/drawing/2014/main" id="{1E6F8D4F-A4D7-F54D-8BB0-B3E84E2F5244}"/>
            </a:ext>
          </a:extLst>
        </xdr:cNvPr>
        <xdr:cNvPicPr>
          <a:picLocks noChangeAspect="1"/>
        </xdr:cNvPicPr>
      </xdr:nvPicPr>
      <xdr:blipFill>
        <a:blip xmlns:r="http://schemas.openxmlformats.org/officeDocument/2006/relationships" r:embed="rId540" cstate="print">
          <a:extLst>
            <a:ext uri="{28A0092B-C50C-407E-A947-70E740481C1C}">
              <a14:useLocalDpi xmlns:a14="http://schemas.microsoft.com/office/drawing/2010/main" val="0"/>
            </a:ext>
          </a:extLst>
        </a:blip>
        <a:stretch>
          <a:fillRect/>
        </a:stretch>
      </xdr:blipFill>
      <xdr:spPr>
        <a:xfrm>
          <a:off x="5763683" y="9425611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571" name="Afbeelding 2051">
          <a:extLst>
            <a:ext uri="{FF2B5EF4-FFF2-40B4-BE49-F238E27FC236}">
              <a16:creationId xmlns:a16="http://schemas.microsoft.com/office/drawing/2014/main" id="{721B0148-E934-AB4C-A49C-E6DFF797E1B6}"/>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5996517" y="894354636"/>
          <a:ext cx="1275291" cy="11440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572" name="Afbeelding 168">
          <a:extLst>
            <a:ext uri="{FF2B5EF4-FFF2-40B4-BE49-F238E27FC236}">
              <a16:creationId xmlns:a16="http://schemas.microsoft.com/office/drawing/2014/main" id="{8D6FE65F-A3B4-EF4A-84C2-3132EA7528F0}"/>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5901267" y="6873017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573" name="Afbeelding 213">
          <a:extLst>
            <a:ext uri="{FF2B5EF4-FFF2-40B4-BE49-F238E27FC236}">
              <a16:creationId xmlns:a16="http://schemas.microsoft.com/office/drawing/2014/main" id="{EFDB82DC-393C-8B47-96B7-461C611034AE}"/>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5731931" y="4942586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574" name="Afbeelding 2047">
          <a:extLst>
            <a:ext uri="{FF2B5EF4-FFF2-40B4-BE49-F238E27FC236}">
              <a16:creationId xmlns:a16="http://schemas.microsoft.com/office/drawing/2014/main" id="{2A2D2155-354F-7D48-8447-60E33C9267FA}"/>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5991224" y="2124858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575" name="Picture 330" descr="cid:image002.jpg@01D4833B.32A3C610">
          <a:extLst>
            <a:ext uri="{FF2B5EF4-FFF2-40B4-BE49-F238E27FC236}">
              <a16:creationId xmlns:a16="http://schemas.microsoft.com/office/drawing/2014/main" id="{A5CD8220-D34C-2A42-9272-20FC476B82BA}"/>
            </a:ext>
          </a:extLst>
        </xdr:cNvPr>
        <xdr:cNvPicPr>
          <a:picLocks noChangeAspect="1" noChangeArrowheads="1"/>
        </xdr:cNvPicPr>
      </xdr:nvPicPr>
      <xdr:blipFill>
        <a:blip xmlns:r="http://schemas.openxmlformats.org/officeDocument/2006/relationships" r:embed="rId545" r:link="rId546" cstate="print">
          <a:extLst>
            <a:ext uri="{28A0092B-C50C-407E-A947-70E740481C1C}">
              <a14:useLocalDpi xmlns:a14="http://schemas.microsoft.com/office/drawing/2010/main" val="0"/>
            </a:ext>
          </a:extLst>
        </a:blip>
        <a:srcRect/>
        <a:stretch>
          <a:fillRect/>
        </a:stretch>
      </xdr:blipFill>
      <xdr:spPr bwMode="auto">
        <a:xfrm>
          <a:off x="5983817" y="7012818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576" name="Imagen 611" descr="C:\Users\vortiz\Downloads\NMX.png">
          <a:extLst>
            <a:ext uri="{FF2B5EF4-FFF2-40B4-BE49-F238E27FC236}">
              <a16:creationId xmlns:a16="http://schemas.microsoft.com/office/drawing/2014/main" id="{54DDFDE1-1A6F-004E-B281-4D3D881E160D}"/>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rcRect/>
        <a:stretch>
          <a:fillRect/>
        </a:stretch>
      </xdr:blipFill>
      <xdr:spPr bwMode="auto">
        <a:xfrm>
          <a:off x="5867400" y="6836156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577" name="Imagen 1121" descr="C:\Users\vortiz\Downloads\NOM.jpg">
          <a:extLst>
            <a:ext uri="{FF2B5EF4-FFF2-40B4-BE49-F238E27FC236}">
              <a16:creationId xmlns:a16="http://schemas.microsoft.com/office/drawing/2014/main" id="{183FD9B1-54F3-3A4E-9EE8-D699589EE272}"/>
            </a:ext>
          </a:extLst>
        </xdr:cNvPr>
        <xdr:cNvPicPr>
          <a:picLocks noChangeAspect="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5767387" y="6823868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578" name="Picture 601">
          <a:extLst>
            <a:ext uri="{FF2B5EF4-FFF2-40B4-BE49-F238E27FC236}">
              <a16:creationId xmlns:a16="http://schemas.microsoft.com/office/drawing/2014/main" id="{1A131DC1-1F4D-F743-A130-9F63D54AC612}"/>
            </a:ext>
          </a:extLst>
        </xdr:cNvPr>
        <xdr:cNvPicPr>
          <a:picLocks noChangeAspect="1"/>
        </xdr:cNvPicPr>
      </xdr:nvPicPr>
      <xdr:blipFill>
        <a:blip xmlns:r="http://schemas.openxmlformats.org/officeDocument/2006/relationships" r:embed="rId501"/>
        <a:stretch>
          <a:fillRect/>
        </a:stretch>
      </xdr:blipFill>
      <xdr:spPr>
        <a:xfrm>
          <a:off x="6122987" y="5806662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579" name="Picture 595">
          <a:extLst>
            <a:ext uri="{FF2B5EF4-FFF2-40B4-BE49-F238E27FC236}">
              <a16:creationId xmlns:a16="http://schemas.microsoft.com/office/drawing/2014/main" id="{C1752E84-DA8F-864A-903F-E2262B4A21FB}"/>
            </a:ext>
          </a:extLst>
        </xdr:cNvPr>
        <xdr:cNvPicPr>
          <a:picLocks noChangeAspect="1"/>
        </xdr:cNvPicPr>
      </xdr:nvPicPr>
      <xdr:blipFill>
        <a:blip xmlns:r="http://schemas.openxmlformats.org/officeDocument/2006/relationships" r:embed="rId549"/>
        <a:stretch>
          <a:fillRect/>
        </a:stretch>
      </xdr:blipFill>
      <xdr:spPr>
        <a:xfrm>
          <a:off x="5832476" y="5946267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580" name="Grafik 1">
          <a:extLst>
            <a:ext uri="{FF2B5EF4-FFF2-40B4-BE49-F238E27FC236}">
              <a16:creationId xmlns:a16="http://schemas.microsoft.com/office/drawing/2014/main" id="{8485242E-1FC8-6A45-BD8B-8A2DE01ABBC0}"/>
            </a:ext>
          </a:extLst>
        </xdr:cNvPr>
        <xdr:cNvPicPr>
          <a:picLocks noChangeAspect="1"/>
        </xdr:cNvPicPr>
      </xdr:nvPicPr>
      <xdr:blipFill>
        <a:blip xmlns:r="http://schemas.openxmlformats.org/officeDocument/2006/relationships" r:embed="rId550"/>
        <a:stretch>
          <a:fillRect/>
        </a:stretch>
      </xdr:blipFill>
      <xdr:spPr>
        <a:xfrm>
          <a:off x="5877394" y="941466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581" name="Grafik 5">
          <a:extLst>
            <a:ext uri="{FF2B5EF4-FFF2-40B4-BE49-F238E27FC236}">
              <a16:creationId xmlns:a16="http://schemas.microsoft.com/office/drawing/2014/main" id="{B13C8A89-A377-B644-815D-3AB1B2E1EF0F}"/>
            </a:ext>
          </a:extLst>
        </xdr:cNvPr>
        <xdr:cNvPicPr>
          <a:picLocks noChangeAspect="1"/>
        </xdr:cNvPicPr>
      </xdr:nvPicPr>
      <xdr:blipFill>
        <a:blip xmlns:r="http://schemas.openxmlformats.org/officeDocument/2006/relationships" r:embed="rId551"/>
        <a:stretch>
          <a:fillRect/>
        </a:stretch>
      </xdr:blipFill>
      <xdr:spPr>
        <a:xfrm>
          <a:off x="6022973" y="930136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582" name="Grafik 10">
          <a:extLst>
            <a:ext uri="{FF2B5EF4-FFF2-40B4-BE49-F238E27FC236}">
              <a16:creationId xmlns:a16="http://schemas.microsoft.com/office/drawing/2014/main" id="{EE86A19F-CE05-9F42-8513-2BB57C37B819}"/>
            </a:ext>
          </a:extLst>
        </xdr:cNvPr>
        <xdr:cNvPicPr>
          <a:picLocks noChangeAspect="1"/>
        </xdr:cNvPicPr>
      </xdr:nvPicPr>
      <xdr:blipFill>
        <a:blip xmlns:r="http://schemas.openxmlformats.org/officeDocument/2006/relationships" r:embed="rId552"/>
        <a:stretch>
          <a:fillRect/>
        </a:stretch>
      </xdr:blipFill>
      <xdr:spPr>
        <a:xfrm>
          <a:off x="6028203" y="1208928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583" name="Grafik 11">
          <a:extLst>
            <a:ext uri="{FF2B5EF4-FFF2-40B4-BE49-F238E27FC236}">
              <a16:creationId xmlns:a16="http://schemas.microsoft.com/office/drawing/2014/main" id="{90A332CB-345C-8A44-8233-ECC5702F59CD}"/>
            </a:ext>
          </a:extLst>
        </xdr:cNvPr>
        <xdr:cNvPicPr>
          <a:picLocks noChangeAspect="1"/>
        </xdr:cNvPicPr>
      </xdr:nvPicPr>
      <xdr:blipFill>
        <a:blip xmlns:r="http://schemas.openxmlformats.org/officeDocument/2006/relationships" r:embed="rId553"/>
        <a:stretch>
          <a:fillRect/>
        </a:stretch>
      </xdr:blipFill>
      <xdr:spPr>
        <a:xfrm>
          <a:off x="5635252" y="1247600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584" name="Grafik 14">
          <a:extLst>
            <a:ext uri="{FF2B5EF4-FFF2-40B4-BE49-F238E27FC236}">
              <a16:creationId xmlns:a16="http://schemas.microsoft.com/office/drawing/2014/main" id="{DC52A821-8AEF-0C44-9E2C-4C9534BC2F1B}"/>
            </a:ext>
          </a:extLst>
        </xdr:cNvPr>
        <xdr:cNvPicPr>
          <a:picLocks noChangeAspect="1"/>
        </xdr:cNvPicPr>
      </xdr:nvPicPr>
      <xdr:blipFill>
        <a:blip xmlns:r="http://schemas.openxmlformats.org/officeDocument/2006/relationships" r:embed="rId554" cstate="print">
          <a:extLst>
            <a:ext uri="{28A0092B-C50C-407E-A947-70E740481C1C}">
              <a14:useLocalDpi xmlns:a14="http://schemas.microsoft.com/office/drawing/2010/main" val="0"/>
            </a:ext>
          </a:extLst>
        </a:blip>
        <a:stretch>
          <a:fillRect/>
        </a:stretch>
      </xdr:blipFill>
      <xdr:spPr>
        <a:xfrm>
          <a:off x="5632450" y="1045924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585" name="Grafik 15">
          <a:extLst>
            <a:ext uri="{FF2B5EF4-FFF2-40B4-BE49-F238E27FC236}">
              <a16:creationId xmlns:a16="http://schemas.microsoft.com/office/drawing/2014/main" id="{13ACB8E8-0542-CB4B-B9DF-A5BAE2466DA9}"/>
            </a:ext>
          </a:extLst>
        </xdr:cNvPr>
        <xdr:cNvPicPr>
          <a:picLocks noChangeAspect="1"/>
        </xdr:cNvPicPr>
      </xdr:nvPicPr>
      <xdr:blipFill>
        <a:blip xmlns:r="http://schemas.openxmlformats.org/officeDocument/2006/relationships" r:embed="rId555"/>
        <a:stretch>
          <a:fillRect/>
        </a:stretch>
      </xdr:blipFill>
      <xdr:spPr>
        <a:xfrm>
          <a:off x="5727701" y="1018302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586" name="Image 26" descr="Résultat de recherche d'images pour &quot;agri confiance&quot;">
          <a:extLst>
            <a:ext uri="{FF2B5EF4-FFF2-40B4-BE49-F238E27FC236}">
              <a16:creationId xmlns:a16="http://schemas.microsoft.com/office/drawing/2014/main" id="{03B80E55-D5F2-8B40-81BC-5EF19FF222B9}"/>
            </a:ext>
          </a:extLst>
        </xdr:cNvPr>
        <xdr:cNvPicPr>
          <a:picLocks noChangeAspect="1" noChangeArrowheads="1"/>
        </xdr:cNvPicPr>
      </xdr:nvPicPr>
      <xdr:blipFill>
        <a:blip xmlns:r="http://schemas.openxmlformats.org/officeDocument/2006/relationships" r:embed="rId556" cstate="print">
          <a:extLst>
            <a:ext uri="{28A0092B-C50C-407E-A947-70E740481C1C}">
              <a14:useLocalDpi xmlns:a14="http://schemas.microsoft.com/office/drawing/2010/main" val="0"/>
            </a:ext>
          </a:extLst>
        </a:blip>
        <a:srcRect/>
        <a:stretch>
          <a:fillRect/>
        </a:stretch>
      </xdr:blipFill>
      <xdr:spPr bwMode="auto">
        <a:xfrm>
          <a:off x="6333845" y="11737171"/>
          <a:ext cx="798792" cy="93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587" name="Image 5">
          <a:extLst>
            <a:ext uri="{FF2B5EF4-FFF2-40B4-BE49-F238E27FC236}">
              <a16:creationId xmlns:a16="http://schemas.microsoft.com/office/drawing/2014/main" id="{E60CB07F-323C-E743-8238-ACF313C179E3}"/>
            </a:ext>
          </a:extLst>
        </xdr:cNvPr>
        <xdr:cNvPicPr>
          <a:picLocks noChangeAspect="1"/>
        </xdr:cNvPicPr>
      </xdr:nvPicPr>
      <xdr:blipFill>
        <a:blip xmlns:r="http://schemas.openxmlformats.org/officeDocument/2006/relationships" r:embed="rId557"/>
        <a:stretch>
          <a:fillRect/>
        </a:stretch>
      </xdr:blipFill>
      <xdr:spPr>
        <a:xfrm>
          <a:off x="5900176" y="5095277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588" name="Image 6" descr="Résultat de recherche d'images pour &quot;AOC&quot;">
          <a:extLst>
            <a:ext uri="{FF2B5EF4-FFF2-40B4-BE49-F238E27FC236}">
              <a16:creationId xmlns:a16="http://schemas.microsoft.com/office/drawing/2014/main" id="{0797BC4B-05D1-974D-9B5F-10A0BF793950}"/>
            </a:ext>
          </a:extLst>
        </xdr:cNvPr>
        <xdr:cNvPicPr>
          <a:picLocks noChangeAspect="1" noChangeArrowheads="1"/>
        </xdr:cNvPicPr>
      </xdr:nvPicPr>
      <xdr:blipFill>
        <a:blip xmlns:r="http://schemas.openxmlformats.org/officeDocument/2006/relationships" r:embed="rId558" cstate="print">
          <a:extLst>
            <a:ext uri="{28A0092B-C50C-407E-A947-70E740481C1C}">
              <a14:useLocalDpi xmlns:a14="http://schemas.microsoft.com/office/drawing/2010/main" val="0"/>
            </a:ext>
          </a:extLst>
        </a:blip>
        <a:srcRect/>
        <a:stretch>
          <a:fillRect/>
        </a:stretch>
      </xdr:blipFill>
      <xdr:spPr bwMode="auto">
        <a:xfrm>
          <a:off x="6098802" y="434800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589" name="Image 8">
          <a:extLst>
            <a:ext uri="{FF2B5EF4-FFF2-40B4-BE49-F238E27FC236}">
              <a16:creationId xmlns:a16="http://schemas.microsoft.com/office/drawing/2014/main" id="{9D072AA4-1E26-3045-BED5-B4734BEA010A}"/>
            </a:ext>
          </a:extLst>
        </xdr:cNvPr>
        <xdr:cNvPicPr>
          <a:picLocks noChangeAspect="1"/>
        </xdr:cNvPicPr>
      </xdr:nvPicPr>
      <xdr:blipFill>
        <a:blip xmlns:r="http://schemas.openxmlformats.org/officeDocument/2006/relationships" r:embed="rId559"/>
        <a:stretch>
          <a:fillRect/>
        </a:stretch>
      </xdr:blipFill>
      <xdr:spPr>
        <a:xfrm>
          <a:off x="6105805" y="1297799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590" name="Image 7">
          <a:extLst>
            <a:ext uri="{FF2B5EF4-FFF2-40B4-BE49-F238E27FC236}">
              <a16:creationId xmlns:a16="http://schemas.microsoft.com/office/drawing/2014/main" id="{4757BA8B-29AD-7F44-B949-14AA9535E122}"/>
            </a:ext>
          </a:extLst>
        </xdr:cNvPr>
        <xdr:cNvPicPr>
          <a:picLocks noChangeAspect="1"/>
        </xdr:cNvPicPr>
      </xdr:nvPicPr>
      <xdr:blipFill>
        <a:blip xmlns:r="http://schemas.openxmlformats.org/officeDocument/2006/relationships" r:embed="rId560"/>
        <a:stretch>
          <a:fillRect/>
        </a:stretch>
      </xdr:blipFill>
      <xdr:spPr>
        <a:xfrm>
          <a:off x="6383992" y="78610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591" name="Image 9">
          <a:extLst>
            <a:ext uri="{FF2B5EF4-FFF2-40B4-BE49-F238E27FC236}">
              <a16:creationId xmlns:a16="http://schemas.microsoft.com/office/drawing/2014/main" id="{F2460F71-F872-4349-8E01-21BEC059BB43}"/>
            </a:ext>
          </a:extLst>
        </xdr:cNvPr>
        <xdr:cNvPicPr>
          <a:picLocks noChangeAspect="1"/>
        </xdr:cNvPicPr>
      </xdr:nvPicPr>
      <xdr:blipFill>
        <a:blip xmlns:r="http://schemas.openxmlformats.org/officeDocument/2006/relationships" r:embed="rId12"/>
        <a:stretch>
          <a:fillRect/>
        </a:stretch>
      </xdr:blipFill>
      <xdr:spPr>
        <a:xfrm>
          <a:off x="5670550" y="234075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592" name="Image 10">
          <a:extLst>
            <a:ext uri="{FF2B5EF4-FFF2-40B4-BE49-F238E27FC236}">
              <a16:creationId xmlns:a16="http://schemas.microsoft.com/office/drawing/2014/main" id="{4D42F1A9-0602-804C-AFC2-6A2DF2C111EE}"/>
            </a:ext>
          </a:extLst>
        </xdr:cNvPr>
        <xdr:cNvPicPr>
          <a:picLocks noChangeAspect="1"/>
        </xdr:cNvPicPr>
      </xdr:nvPicPr>
      <xdr:blipFill>
        <a:blip xmlns:r="http://schemas.openxmlformats.org/officeDocument/2006/relationships" r:embed="rId561"/>
        <a:stretch>
          <a:fillRect/>
        </a:stretch>
      </xdr:blipFill>
      <xdr:spPr>
        <a:xfrm>
          <a:off x="5753939" y="752025738"/>
          <a:ext cx="1346812" cy="10883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593" name="Image 11">
          <a:extLst>
            <a:ext uri="{FF2B5EF4-FFF2-40B4-BE49-F238E27FC236}">
              <a16:creationId xmlns:a16="http://schemas.microsoft.com/office/drawing/2014/main" id="{3378045B-8CFB-2341-843A-4AD82BD20398}"/>
            </a:ext>
          </a:extLst>
        </xdr:cNvPr>
        <xdr:cNvPicPr>
          <a:picLocks noChangeAspect="1"/>
        </xdr:cNvPicPr>
      </xdr:nvPicPr>
      <xdr:blipFill>
        <a:blip xmlns:r="http://schemas.openxmlformats.org/officeDocument/2006/relationships" r:embed="rId562"/>
        <a:stretch>
          <a:fillRect/>
        </a:stretch>
      </xdr:blipFill>
      <xdr:spPr>
        <a:xfrm>
          <a:off x="5951538" y="780143503"/>
          <a:ext cx="1094736" cy="10557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594" name="Image 12">
          <a:extLst>
            <a:ext uri="{FF2B5EF4-FFF2-40B4-BE49-F238E27FC236}">
              <a16:creationId xmlns:a16="http://schemas.microsoft.com/office/drawing/2014/main" id="{47EE4682-1381-B74C-8426-25AC16D66731}"/>
            </a:ext>
          </a:extLst>
        </xdr:cNvPr>
        <xdr:cNvPicPr>
          <a:picLocks noChangeAspect="1"/>
        </xdr:cNvPicPr>
      </xdr:nvPicPr>
      <xdr:blipFill>
        <a:blip xmlns:r="http://schemas.openxmlformats.org/officeDocument/2006/relationships" r:embed="rId563"/>
        <a:stretch>
          <a:fillRect/>
        </a:stretch>
      </xdr:blipFill>
      <xdr:spPr>
        <a:xfrm>
          <a:off x="5896350" y="9604013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595" name="Image 13">
          <a:extLst>
            <a:ext uri="{FF2B5EF4-FFF2-40B4-BE49-F238E27FC236}">
              <a16:creationId xmlns:a16="http://schemas.microsoft.com/office/drawing/2014/main" id="{106DC3E3-C2E3-4443-AF2A-9159AAD2DCED}"/>
            </a:ext>
          </a:extLst>
        </xdr:cNvPr>
        <xdr:cNvPicPr>
          <a:picLocks noChangeAspect="1"/>
        </xdr:cNvPicPr>
      </xdr:nvPicPr>
      <xdr:blipFill>
        <a:blip xmlns:r="http://schemas.openxmlformats.org/officeDocument/2006/relationships" r:embed="rId564"/>
        <a:stretch>
          <a:fillRect/>
        </a:stretch>
      </xdr:blipFill>
      <xdr:spPr>
        <a:xfrm>
          <a:off x="6029979" y="9668133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596" name="Image 14">
          <a:extLst>
            <a:ext uri="{FF2B5EF4-FFF2-40B4-BE49-F238E27FC236}">
              <a16:creationId xmlns:a16="http://schemas.microsoft.com/office/drawing/2014/main" id="{E679214C-131D-AC43-9E0B-DCBB547C640D}"/>
            </a:ext>
          </a:extLst>
        </xdr:cNvPr>
        <xdr:cNvPicPr>
          <a:picLocks noChangeAspect="1"/>
        </xdr:cNvPicPr>
      </xdr:nvPicPr>
      <xdr:blipFill>
        <a:blip xmlns:r="http://schemas.openxmlformats.org/officeDocument/2006/relationships" r:embed="rId565"/>
        <a:stretch>
          <a:fillRect/>
        </a:stretch>
      </xdr:blipFill>
      <xdr:spPr>
        <a:xfrm>
          <a:off x="6094413" y="9719341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597" name="Image 15">
          <a:extLst>
            <a:ext uri="{FF2B5EF4-FFF2-40B4-BE49-F238E27FC236}">
              <a16:creationId xmlns:a16="http://schemas.microsoft.com/office/drawing/2014/main" id="{3196FEEA-72D8-A64F-8D10-A9786B4B8738}"/>
            </a:ext>
          </a:extLst>
        </xdr:cNvPr>
        <xdr:cNvPicPr>
          <a:picLocks noChangeAspect="1"/>
        </xdr:cNvPicPr>
      </xdr:nvPicPr>
      <xdr:blipFill>
        <a:blip xmlns:r="http://schemas.openxmlformats.org/officeDocument/2006/relationships" r:embed="rId566"/>
        <a:stretch>
          <a:fillRect/>
        </a:stretch>
      </xdr:blipFill>
      <xdr:spPr>
        <a:xfrm>
          <a:off x="5994401" y="9706115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598" name="Image 16">
          <a:extLst>
            <a:ext uri="{FF2B5EF4-FFF2-40B4-BE49-F238E27FC236}">
              <a16:creationId xmlns:a16="http://schemas.microsoft.com/office/drawing/2014/main" id="{549A4917-5439-1D44-921F-F2C6FFB79A1D}"/>
            </a:ext>
          </a:extLst>
        </xdr:cNvPr>
        <xdr:cNvPicPr>
          <a:picLocks noChangeAspect="1"/>
        </xdr:cNvPicPr>
      </xdr:nvPicPr>
      <xdr:blipFill>
        <a:blip xmlns:r="http://schemas.openxmlformats.org/officeDocument/2006/relationships" r:embed="rId567"/>
        <a:stretch>
          <a:fillRect/>
        </a:stretch>
      </xdr:blipFill>
      <xdr:spPr>
        <a:xfrm>
          <a:off x="5965825" y="973166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599" name="Image 17">
          <a:extLst>
            <a:ext uri="{FF2B5EF4-FFF2-40B4-BE49-F238E27FC236}">
              <a16:creationId xmlns:a16="http://schemas.microsoft.com/office/drawing/2014/main" id="{D68705DB-95C4-6448-8EC0-AA046994902E}"/>
            </a:ext>
          </a:extLst>
        </xdr:cNvPr>
        <xdr:cNvPicPr>
          <a:picLocks noChangeAspect="1"/>
        </xdr:cNvPicPr>
      </xdr:nvPicPr>
      <xdr:blipFill>
        <a:blip xmlns:r="http://schemas.openxmlformats.org/officeDocument/2006/relationships" r:embed="rId568"/>
        <a:stretch>
          <a:fillRect/>
        </a:stretch>
      </xdr:blipFill>
      <xdr:spPr>
        <a:xfrm>
          <a:off x="6084609" y="9693604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600" name="Image 18">
          <a:extLst>
            <a:ext uri="{FF2B5EF4-FFF2-40B4-BE49-F238E27FC236}">
              <a16:creationId xmlns:a16="http://schemas.microsoft.com/office/drawing/2014/main" id="{2C3B3FA3-2605-7148-828A-06D359512439}"/>
            </a:ext>
          </a:extLst>
        </xdr:cNvPr>
        <xdr:cNvPicPr>
          <a:picLocks noChangeAspect="1"/>
        </xdr:cNvPicPr>
      </xdr:nvPicPr>
      <xdr:blipFill>
        <a:blip xmlns:r="http://schemas.openxmlformats.org/officeDocument/2006/relationships" r:embed="rId569"/>
        <a:stretch>
          <a:fillRect/>
        </a:stretch>
      </xdr:blipFill>
      <xdr:spPr>
        <a:xfrm>
          <a:off x="5994400" y="9744148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601" name="Image 19">
          <a:extLst>
            <a:ext uri="{FF2B5EF4-FFF2-40B4-BE49-F238E27FC236}">
              <a16:creationId xmlns:a16="http://schemas.microsoft.com/office/drawing/2014/main" id="{7FC1FA85-AA8F-5848-A6A4-AAE6646FBA3C}"/>
            </a:ext>
          </a:extLst>
        </xdr:cNvPr>
        <xdr:cNvPicPr>
          <a:picLocks noChangeAspect="1"/>
        </xdr:cNvPicPr>
      </xdr:nvPicPr>
      <xdr:blipFill>
        <a:blip xmlns:r="http://schemas.openxmlformats.org/officeDocument/2006/relationships" r:embed="rId570"/>
        <a:stretch>
          <a:fillRect/>
        </a:stretch>
      </xdr:blipFill>
      <xdr:spPr>
        <a:xfrm>
          <a:off x="6079937" y="9680811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602" name="Image 20">
          <a:extLst>
            <a:ext uri="{FF2B5EF4-FFF2-40B4-BE49-F238E27FC236}">
              <a16:creationId xmlns:a16="http://schemas.microsoft.com/office/drawing/2014/main" id="{6E26EA76-9B6C-B041-8C8A-187D67AAB6AB}"/>
            </a:ext>
          </a:extLst>
        </xdr:cNvPr>
        <xdr:cNvPicPr>
          <a:picLocks noChangeAspect="1"/>
        </xdr:cNvPicPr>
      </xdr:nvPicPr>
      <xdr:blipFill>
        <a:blip xmlns:r="http://schemas.openxmlformats.org/officeDocument/2006/relationships" r:embed="rId571"/>
        <a:stretch>
          <a:fillRect/>
        </a:stretch>
      </xdr:blipFill>
      <xdr:spPr>
        <a:xfrm>
          <a:off x="5993654" y="6199838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603" name="Image 21">
          <a:extLst>
            <a:ext uri="{FF2B5EF4-FFF2-40B4-BE49-F238E27FC236}">
              <a16:creationId xmlns:a16="http://schemas.microsoft.com/office/drawing/2014/main" id="{FB1F178F-1EBF-3F48-8E82-F5742B4E4D6E}"/>
            </a:ext>
          </a:extLst>
        </xdr:cNvPr>
        <xdr:cNvPicPr>
          <a:picLocks noChangeAspect="1"/>
        </xdr:cNvPicPr>
      </xdr:nvPicPr>
      <xdr:blipFill>
        <a:blip xmlns:r="http://schemas.openxmlformats.org/officeDocument/2006/relationships" r:embed="rId572"/>
        <a:stretch>
          <a:fillRect/>
        </a:stretch>
      </xdr:blipFill>
      <xdr:spPr>
        <a:xfrm>
          <a:off x="6122519" y="9845484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604" name="Image 22">
          <a:extLst>
            <a:ext uri="{FF2B5EF4-FFF2-40B4-BE49-F238E27FC236}">
              <a16:creationId xmlns:a16="http://schemas.microsoft.com/office/drawing/2014/main" id="{C817F998-AAD6-CE4E-8C2B-71BDCC60CC4B}"/>
            </a:ext>
          </a:extLst>
        </xdr:cNvPr>
        <xdr:cNvPicPr>
          <a:picLocks noChangeAspect="1"/>
        </xdr:cNvPicPr>
      </xdr:nvPicPr>
      <xdr:blipFill>
        <a:blip xmlns:r="http://schemas.openxmlformats.org/officeDocument/2006/relationships" r:embed="rId573"/>
        <a:stretch>
          <a:fillRect/>
        </a:stretch>
      </xdr:blipFill>
      <xdr:spPr>
        <a:xfrm>
          <a:off x="5984408" y="618680499"/>
          <a:ext cx="1080141" cy="9598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605" name="Image 27">
          <a:extLst>
            <a:ext uri="{FF2B5EF4-FFF2-40B4-BE49-F238E27FC236}">
              <a16:creationId xmlns:a16="http://schemas.microsoft.com/office/drawing/2014/main" id="{4BB15854-D0C7-9640-AF32-7E5F315F6128}"/>
            </a:ext>
          </a:extLst>
        </xdr:cNvPr>
        <xdr:cNvPicPr>
          <a:picLocks noChangeAspect="1"/>
        </xdr:cNvPicPr>
      </xdr:nvPicPr>
      <xdr:blipFill>
        <a:blip xmlns:r="http://schemas.openxmlformats.org/officeDocument/2006/relationships" r:embed="rId574"/>
        <a:stretch>
          <a:fillRect/>
        </a:stretch>
      </xdr:blipFill>
      <xdr:spPr>
        <a:xfrm>
          <a:off x="6020733" y="4155125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606" name="Image 28">
          <a:extLst>
            <a:ext uri="{FF2B5EF4-FFF2-40B4-BE49-F238E27FC236}">
              <a16:creationId xmlns:a16="http://schemas.microsoft.com/office/drawing/2014/main" id="{1C326EDA-BC01-C843-8F47-7E9312D2D22D}"/>
            </a:ext>
          </a:extLst>
        </xdr:cNvPr>
        <xdr:cNvPicPr>
          <a:picLocks noChangeAspect="1"/>
        </xdr:cNvPicPr>
      </xdr:nvPicPr>
      <xdr:blipFill>
        <a:blip xmlns:r="http://schemas.openxmlformats.org/officeDocument/2006/relationships" r:embed="rId575"/>
        <a:stretch>
          <a:fillRect/>
        </a:stretch>
      </xdr:blipFill>
      <xdr:spPr>
        <a:xfrm>
          <a:off x="5897561" y="438788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607" name="Image 29">
          <a:extLst>
            <a:ext uri="{FF2B5EF4-FFF2-40B4-BE49-F238E27FC236}">
              <a16:creationId xmlns:a16="http://schemas.microsoft.com/office/drawing/2014/main" id="{59607761-DAF0-1849-B648-1ECDAFCCD719}"/>
            </a:ext>
          </a:extLst>
        </xdr:cNvPr>
        <xdr:cNvPicPr>
          <a:picLocks noChangeAspect="1"/>
        </xdr:cNvPicPr>
      </xdr:nvPicPr>
      <xdr:blipFill>
        <a:blip xmlns:r="http://schemas.openxmlformats.org/officeDocument/2006/relationships" r:embed="rId576"/>
        <a:stretch>
          <a:fillRect/>
        </a:stretch>
      </xdr:blipFill>
      <xdr:spPr>
        <a:xfrm>
          <a:off x="6087410" y="7724314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608" name="Image 32">
          <a:extLst>
            <a:ext uri="{FF2B5EF4-FFF2-40B4-BE49-F238E27FC236}">
              <a16:creationId xmlns:a16="http://schemas.microsoft.com/office/drawing/2014/main" id="{BAA3A592-C643-DA47-A6B8-7E4ED8DB0F39}"/>
            </a:ext>
          </a:extLst>
        </xdr:cNvPr>
        <xdr:cNvPicPr>
          <a:picLocks noChangeAspect="1"/>
        </xdr:cNvPicPr>
      </xdr:nvPicPr>
      <xdr:blipFill>
        <a:blip xmlns:r="http://schemas.openxmlformats.org/officeDocument/2006/relationships" r:embed="rId577"/>
        <a:stretch>
          <a:fillRect/>
        </a:stretch>
      </xdr:blipFill>
      <xdr:spPr>
        <a:xfrm>
          <a:off x="5887198" y="7089171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609" name="Image 33">
          <a:extLst>
            <a:ext uri="{FF2B5EF4-FFF2-40B4-BE49-F238E27FC236}">
              <a16:creationId xmlns:a16="http://schemas.microsoft.com/office/drawing/2014/main" id="{D40A0F2C-1869-F74E-897D-D95C5457A2CD}"/>
            </a:ext>
          </a:extLst>
        </xdr:cNvPr>
        <xdr:cNvPicPr>
          <a:picLocks noChangeAspect="1"/>
        </xdr:cNvPicPr>
      </xdr:nvPicPr>
      <xdr:blipFill>
        <a:blip xmlns:r="http://schemas.openxmlformats.org/officeDocument/2006/relationships" r:embed="rId578"/>
        <a:stretch>
          <a:fillRect/>
        </a:stretch>
      </xdr:blipFill>
      <xdr:spPr>
        <a:xfrm>
          <a:off x="5894202" y="9757058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610" name="Image 23">
          <a:extLst>
            <a:ext uri="{FF2B5EF4-FFF2-40B4-BE49-F238E27FC236}">
              <a16:creationId xmlns:a16="http://schemas.microsoft.com/office/drawing/2014/main" id="{4321A0B6-B8BC-334B-A0F0-6F095F3BE414}"/>
            </a:ext>
          </a:extLst>
        </xdr:cNvPr>
        <xdr:cNvPicPr>
          <a:picLocks noChangeAspect="1"/>
        </xdr:cNvPicPr>
      </xdr:nvPicPr>
      <xdr:blipFill>
        <a:blip xmlns:r="http://schemas.openxmlformats.org/officeDocument/2006/relationships" r:embed="rId579"/>
        <a:stretch>
          <a:fillRect/>
        </a:stretch>
      </xdr:blipFill>
      <xdr:spPr>
        <a:xfrm>
          <a:off x="6040158" y="7356378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611" name="Image 24">
          <a:extLst>
            <a:ext uri="{FF2B5EF4-FFF2-40B4-BE49-F238E27FC236}">
              <a16:creationId xmlns:a16="http://schemas.microsoft.com/office/drawing/2014/main" id="{57955F7C-6E97-2143-B3DE-2DDEE4DEA3B9}"/>
            </a:ext>
          </a:extLst>
        </xdr:cNvPr>
        <xdr:cNvPicPr>
          <a:picLocks noChangeAspect="1"/>
        </xdr:cNvPicPr>
      </xdr:nvPicPr>
      <xdr:blipFill>
        <a:blip xmlns:r="http://schemas.openxmlformats.org/officeDocument/2006/relationships" r:embed="rId580"/>
        <a:stretch>
          <a:fillRect/>
        </a:stretch>
      </xdr:blipFill>
      <xdr:spPr>
        <a:xfrm>
          <a:off x="5370513" y="3484331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612" name="Image 25">
          <a:extLst>
            <a:ext uri="{FF2B5EF4-FFF2-40B4-BE49-F238E27FC236}">
              <a16:creationId xmlns:a16="http://schemas.microsoft.com/office/drawing/2014/main" id="{6B2FF717-FBAC-9B48-89DE-E2598D4E5238}"/>
            </a:ext>
          </a:extLst>
        </xdr:cNvPr>
        <xdr:cNvPicPr>
          <a:picLocks noChangeAspect="1"/>
        </xdr:cNvPicPr>
      </xdr:nvPicPr>
      <xdr:blipFill>
        <a:blip xmlns:r="http://schemas.openxmlformats.org/officeDocument/2006/relationships" r:embed="rId581"/>
        <a:stretch>
          <a:fillRect/>
        </a:stretch>
      </xdr:blipFill>
      <xdr:spPr>
        <a:xfrm>
          <a:off x="6986880" y="3482929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613" name="Picture 672">
          <a:extLst>
            <a:ext uri="{FF2B5EF4-FFF2-40B4-BE49-F238E27FC236}">
              <a16:creationId xmlns:a16="http://schemas.microsoft.com/office/drawing/2014/main" id="{3C175D41-0B75-324F-8CF8-212653C6CB08}"/>
            </a:ext>
          </a:extLst>
        </xdr:cNvPr>
        <xdr:cNvPicPr>
          <a:picLocks noChangeAspect="1"/>
        </xdr:cNvPicPr>
      </xdr:nvPicPr>
      <xdr:blipFill>
        <a:blip xmlns:r="http://schemas.openxmlformats.org/officeDocument/2006/relationships" r:embed="rId582" cstate="print">
          <a:extLst>
            <a:ext uri="{28A0092B-C50C-407E-A947-70E740481C1C}">
              <a14:useLocalDpi xmlns:a14="http://schemas.microsoft.com/office/drawing/2010/main" val="0"/>
            </a:ext>
          </a:extLst>
        </a:blip>
        <a:stretch>
          <a:fillRect/>
        </a:stretch>
      </xdr:blipFill>
      <xdr:spPr>
        <a:xfrm>
          <a:off x="6261101" y="8904979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614" name="Picture 20">
          <a:extLst>
            <a:ext uri="{FF2B5EF4-FFF2-40B4-BE49-F238E27FC236}">
              <a16:creationId xmlns:a16="http://schemas.microsoft.com/office/drawing/2014/main" id="{DEE22A6E-9D12-FF46-A966-455B8745A452}"/>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6242050" y="8893810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615" name="Grafik 1">
          <a:extLst>
            <a:ext uri="{FF2B5EF4-FFF2-40B4-BE49-F238E27FC236}">
              <a16:creationId xmlns:a16="http://schemas.microsoft.com/office/drawing/2014/main" id="{8F994638-A75A-AE44-BDA4-8FFFAB88FE23}"/>
            </a:ext>
          </a:extLst>
        </xdr:cNvPr>
        <xdr:cNvPicPr>
          <a:picLocks noChangeAspect="1"/>
        </xdr:cNvPicPr>
      </xdr:nvPicPr>
      <xdr:blipFill>
        <a:blip xmlns:r="http://schemas.openxmlformats.org/officeDocument/2006/relationships" r:embed="rId584"/>
        <a:stretch>
          <a:fillRect/>
        </a:stretch>
      </xdr:blipFill>
      <xdr:spPr>
        <a:xfrm>
          <a:off x="5805664" y="903373635"/>
          <a:ext cx="1523965" cy="4651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616" name="Afbeelding 4" descr="logo_planetproof-diap.png">
          <a:extLst>
            <a:ext uri="{FF2B5EF4-FFF2-40B4-BE49-F238E27FC236}">
              <a16:creationId xmlns:a16="http://schemas.microsoft.com/office/drawing/2014/main" id="{C45FEE56-EF1C-524B-88FF-FDD26A9433FE}"/>
            </a:ext>
          </a:extLst>
        </xdr:cNvPr>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5931488" y="7217063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617" name="Bildobjekt 25">
          <a:extLst>
            <a:ext uri="{FF2B5EF4-FFF2-40B4-BE49-F238E27FC236}">
              <a16:creationId xmlns:a16="http://schemas.microsoft.com/office/drawing/2014/main" id="{9C88C02F-255C-0C46-820A-68C7A7ED49FD}"/>
            </a:ext>
          </a:extLst>
        </xdr:cNvPr>
        <xdr:cNvPicPr>
          <a:picLocks noChangeAspect="1"/>
        </xdr:cNvPicPr>
      </xdr:nvPicPr>
      <xdr:blipFill>
        <a:blip xmlns:r="http://schemas.openxmlformats.org/officeDocument/2006/relationships" r:embed="rId586"/>
        <a:stretch>
          <a:fillRect/>
        </a:stretch>
      </xdr:blipFill>
      <xdr:spPr>
        <a:xfrm>
          <a:off x="6188486" y="6276262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618" name="Bildobjekt 26">
          <a:extLst>
            <a:ext uri="{FF2B5EF4-FFF2-40B4-BE49-F238E27FC236}">
              <a16:creationId xmlns:a16="http://schemas.microsoft.com/office/drawing/2014/main" id="{83069BF5-EC39-3345-B92A-591FF497145F}"/>
            </a:ext>
          </a:extLst>
        </xdr:cNvPr>
        <xdr:cNvPicPr>
          <a:picLocks noChangeAspect="1"/>
        </xdr:cNvPicPr>
      </xdr:nvPicPr>
      <xdr:blipFill>
        <a:blip xmlns:r="http://schemas.openxmlformats.org/officeDocument/2006/relationships" r:embed="rId587"/>
        <a:stretch>
          <a:fillRect/>
        </a:stretch>
      </xdr:blipFill>
      <xdr:spPr>
        <a:xfrm>
          <a:off x="6077362" y="729349003"/>
          <a:ext cx="793337" cy="9224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619" name="Bildobjekt 27">
          <a:extLst>
            <a:ext uri="{FF2B5EF4-FFF2-40B4-BE49-F238E27FC236}">
              <a16:creationId xmlns:a16="http://schemas.microsoft.com/office/drawing/2014/main" id="{1842B6A7-EB25-6443-B9BC-48143E55326C}"/>
            </a:ext>
          </a:extLst>
        </xdr:cNvPr>
        <xdr:cNvPicPr>
          <a:picLocks noChangeAspect="1"/>
        </xdr:cNvPicPr>
      </xdr:nvPicPr>
      <xdr:blipFill>
        <a:blip xmlns:r="http://schemas.openxmlformats.org/officeDocument/2006/relationships" r:embed="rId588"/>
        <a:stretch>
          <a:fillRect/>
        </a:stretch>
      </xdr:blipFill>
      <xdr:spPr>
        <a:xfrm>
          <a:off x="5868105" y="1998709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620" name="Bildobjekt 28">
          <a:extLst>
            <a:ext uri="{FF2B5EF4-FFF2-40B4-BE49-F238E27FC236}">
              <a16:creationId xmlns:a16="http://schemas.microsoft.com/office/drawing/2014/main" id="{982E31FE-6438-B740-93F7-0E36793CBABB}"/>
            </a:ext>
          </a:extLst>
        </xdr:cNvPr>
        <xdr:cNvPicPr>
          <a:picLocks noChangeAspect="1"/>
        </xdr:cNvPicPr>
      </xdr:nvPicPr>
      <xdr:blipFill>
        <a:blip xmlns:r="http://schemas.openxmlformats.org/officeDocument/2006/relationships" r:embed="rId589"/>
        <a:stretch>
          <a:fillRect/>
        </a:stretch>
      </xdr:blipFill>
      <xdr:spPr>
        <a:xfrm>
          <a:off x="6038323" y="851293993"/>
          <a:ext cx="946678" cy="8328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621" name="Bildobjekt 29">
          <a:extLst>
            <a:ext uri="{FF2B5EF4-FFF2-40B4-BE49-F238E27FC236}">
              <a16:creationId xmlns:a16="http://schemas.microsoft.com/office/drawing/2014/main" id="{4519F0D5-2A83-DD4D-AB3A-B42B82D6FE43}"/>
            </a:ext>
          </a:extLst>
        </xdr:cNvPr>
        <xdr:cNvPicPr>
          <a:picLocks noChangeAspect="1"/>
        </xdr:cNvPicPr>
      </xdr:nvPicPr>
      <xdr:blipFill>
        <a:blip xmlns:r="http://schemas.openxmlformats.org/officeDocument/2006/relationships" r:embed="rId590"/>
        <a:stretch>
          <a:fillRect/>
        </a:stretch>
      </xdr:blipFill>
      <xdr:spPr>
        <a:xfrm>
          <a:off x="6214593" y="2200328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622" name="Bildobjekt 30">
          <a:extLst>
            <a:ext uri="{FF2B5EF4-FFF2-40B4-BE49-F238E27FC236}">
              <a16:creationId xmlns:a16="http://schemas.microsoft.com/office/drawing/2014/main" id="{6E94AAA8-CF66-1548-982F-98A34891193A}"/>
            </a:ext>
          </a:extLst>
        </xdr:cNvPr>
        <xdr:cNvPicPr>
          <a:picLocks noChangeAspect="1"/>
        </xdr:cNvPicPr>
      </xdr:nvPicPr>
      <xdr:blipFill>
        <a:blip xmlns:r="http://schemas.openxmlformats.org/officeDocument/2006/relationships" r:embed="rId591"/>
        <a:stretch>
          <a:fillRect/>
        </a:stretch>
      </xdr:blipFill>
      <xdr:spPr>
        <a:xfrm>
          <a:off x="6006159" y="1348608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623" name="Bildobjekt 32">
          <a:extLst>
            <a:ext uri="{FF2B5EF4-FFF2-40B4-BE49-F238E27FC236}">
              <a16:creationId xmlns:a16="http://schemas.microsoft.com/office/drawing/2014/main" id="{419F0762-5BEF-9147-AA88-161584C63D0B}"/>
            </a:ext>
          </a:extLst>
        </xdr:cNvPr>
        <xdr:cNvPicPr>
          <a:picLocks noChangeAspect="1"/>
        </xdr:cNvPicPr>
      </xdr:nvPicPr>
      <xdr:blipFill>
        <a:blip xmlns:r="http://schemas.openxmlformats.org/officeDocument/2006/relationships" r:embed="rId592"/>
        <a:stretch>
          <a:fillRect/>
        </a:stretch>
      </xdr:blipFill>
      <xdr:spPr>
        <a:xfrm>
          <a:off x="6228351" y="9821341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624" name="Bildobjekt 33">
          <a:extLst>
            <a:ext uri="{FF2B5EF4-FFF2-40B4-BE49-F238E27FC236}">
              <a16:creationId xmlns:a16="http://schemas.microsoft.com/office/drawing/2014/main" id="{2DBFDDE4-22FA-B042-ACA4-7D3E3970517F}"/>
            </a:ext>
          </a:extLst>
        </xdr:cNvPr>
        <xdr:cNvPicPr>
          <a:picLocks noChangeAspect="1"/>
        </xdr:cNvPicPr>
      </xdr:nvPicPr>
      <xdr:blipFill>
        <a:blip xmlns:r="http://schemas.openxmlformats.org/officeDocument/2006/relationships" r:embed="rId593"/>
        <a:stretch>
          <a:fillRect/>
        </a:stretch>
      </xdr:blipFill>
      <xdr:spPr>
        <a:xfrm>
          <a:off x="6072952" y="3761617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625" name="Bildobjekt 35">
          <a:extLst>
            <a:ext uri="{FF2B5EF4-FFF2-40B4-BE49-F238E27FC236}">
              <a16:creationId xmlns:a16="http://schemas.microsoft.com/office/drawing/2014/main" id="{FDF4299B-1065-A24C-BB10-D06A01CFD44B}"/>
            </a:ext>
          </a:extLst>
        </xdr:cNvPr>
        <xdr:cNvPicPr>
          <a:picLocks noChangeAspect="1"/>
        </xdr:cNvPicPr>
      </xdr:nvPicPr>
      <xdr:blipFill>
        <a:blip xmlns:r="http://schemas.openxmlformats.org/officeDocument/2006/relationships" r:embed="rId594"/>
        <a:stretch>
          <a:fillRect/>
        </a:stretch>
      </xdr:blipFill>
      <xdr:spPr>
        <a:xfrm>
          <a:off x="6001102" y="910893625"/>
          <a:ext cx="1179159" cy="10703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626" name="Bildobjekt 39">
          <a:extLst>
            <a:ext uri="{FF2B5EF4-FFF2-40B4-BE49-F238E27FC236}">
              <a16:creationId xmlns:a16="http://schemas.microsoft.com/office/drawing/2014/main" id="{203DA64D-38DF-CF45-918C-5D443DD07BF4}"/>
            </a:ext>
          </a:extLst>
        </xdr:cNvPr>
        <xdr:cNvPicPr>
          <a:picLocks noChangeAspect="1"/>
        </xdr:cNvPicPr>
      </xdr:nvPicPr>
      <xdr:blipFill>
        <a:blip xmlns:r="http://schemas.openxmlformats.org/officeDocument/2006/relationships" r:embed="rId595"/>
        <a:stretch>
          <a:fillRect/>
        </a:stretch>
      </xdr:blipFill>
      <xdr:spPr>
        <a:xfrm>
          <a:off x="5814836" y="7929273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627" name="Bildobjekt 40">
          <a:extLst>
            <a:ext uri="{FF2B5EF4-FFF2-40B4-BE49-F238E27FC236}">
              <a16:creationId xmlns:a16="http://schemas.microsoft.com/office/drawing/2014/main" id="{8DB96F1F-1ADD-5E41-B8E4-9BD366394D1D}"/>
            </a:ext>
          </a:extLst>
        </xdr:cNvPr>
        <xdr:cNvPicPr>
          <a:picLocks noChangeAspect="1"/>
        </xdr:cNvPicPr>
      </xdr:nvPicPr>
      <xdr:blipFill>
        <a:blip xmlns:r="http://schemas.openxmlformats.org/officeDocument/2006/relationships" r:embed="rId596"/>
        <a:stretch>
          <a:fillRect/>
        </a:stretch>
      </xdr:blipFill>
      <xdr:spPr>
        <a:xfrm>
          <a:off x="6029325" y="9769855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628" name="Bildobjekt 41">
          <a:extLst>
            <a:ext uri="{FF2B5EF4-FFF2-40B4-BE49-F238E27FC236}">
              <a16:creationId xmlns:a16="http://schemas.microsoft.com/office/drawing/2014/main" id="{60438D74-2D33-B244-8B3A-9A24AD63EA30}"/>
            </a:ext>
          </a:extLst>
        </xdr:cNvPr>
        <xdr:cNvPicPr>
          <a:picLocks noChangeAspect="1"/>
        </xdr:cNvPicPr>
      </xdr:nvPicPr>
      <xdr:blipFill>
        <a:blip xmlns:r="http://schemas.openxmlformats.org/officeDocument/2006/relationships" r:embed="rId597"/>
        <a:stretch>
          <a:fillRect/>
        </a:stretch>
      </xdr:blipFill>
      <xdr:spPr>
        <a:xfrm>
          <a:off x="5939898" y="3571408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629" name="Bildobjekt 42">
          <a:extLst>
            <a:ext uri="{FF2B5EF4-FFF2-40B4-BE49-F238E27FC236}">
              <a16:creationId xmlns:a16="http://schemas.microsoft.com/office/drawing/2014/main" id="{BDB2EC6D-4821-C145-A352-3A5C07CAD12D}"/>
            </a:ext>
          </a:extLst>
        </xdr:cNvPr>
        <xdr:cNvPicPr>
          <a:picLocks noChangeAspect="1"/>
        </xdr:cNvPicPr>
      </xdr:nvPicPr>
      <xdr:blipFill>
        <a:blip xmlns:r="http://schemas.openxmlformats.org/officeDocument/2006/relationships" r:embed="rId598"/>
        <a:stretch>
          <a:fillRect/>
        </a:stretch>
      </xdr:blipFill>
      <xdr:spPr>
        <a:xfrm>
          <a:off x="5754746" y="9834323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630" name="Bildobjekt 43">
          <a:extLst>
            <a:ext uri="{FF2B5EF4-FFF2-40B4-BE49-F238E27FC236}">
              <a16:creationId xmlns:a16="http://schemas.microsoft.com/office/drawing/2014/main" id="{34574786-3F0B-B34C-BFF2-6044637EE574}"/>
            </a:ext>
          </a:extLst>
        </xdr:cNvPr>
        <xdr:cNvPicPr>
          <a:picLocks noChangeAspect="1"/>
        </xdr:cNvPicPr>
      </xdr:nvPicPr>
      <xdr:blipFill>
        <a:blip xmlns:r="http://schemas.openxmlformats.org/officeDocument/2006/relationships" r:embed="rId599"/>
        <a:stretch>
          <a:fillRect/>
        </a:stretch>
      </xdr:blipFill>
      <xdr:spPr>
        <a:xfrm>
          <a:off x="6218355" y="8663904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631" name="Bildobjekt 45">
          <a:extLst>
            <a:ext uri="{FF2B5EF4-FFF2-40B4-BE49-F238E27FC236}">
              <a16:creationId xmlns:a16="http://schemas.microsoft.com/office/drawing/2014/main" id="{451A2E70-5738-6A47-AB35-378EFA58F600}"/>
            </a:ext>
          </a:extLst>
        </xdr:cNvPr>
        <xdr:cNvPicPr>
          <a:picLocks noChangeAspect="1"/>
        </xdr:cNvPicPr>
      </xdr:nvPicPr>
      <xdr:blipFill>
        <a:blip xmlns:r="http://schemas.openxmlformats.org/officeDocument/2006/relationships" r:embed="rId600"/>
        <a:stretch>
          <a:fillRect/>
        </a:stretch>
      </xdr:blipFill>
      <xdr:spPr>
        <a:xfrm>
          <a:off x="5728642" y="6339937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632" name="Bildobjekt 46">
          <a:extLst>
            <a:ext uri="{FF2B5EF4-FFF2-40B4-BE49-F238E27FC236}">
              <a16:creationId xmlns:a16="http://schemas.microsoft.com/office/drawing/2014/main" id="{20626225-6CBD-9B44-8C70-5A85F4705609}"/>
            </a:ext>
          </a:extLst>
        </xdr:cNvPr>
        <xdr:cNvPicPr>
          <a:picLocks noChangeAspect="1"/>
        </xdr:cNvPicPr>
      </xdr:nvPicPr>
      <xdr:blipFill>
        <a:blip xmlns:r="http://schemas.openxmlformats.org/officeDocument/2006/relationships" r:embed="rId601"/>
        <a:stretch>
          <a:fillRect/>
        </a:stretch>
      </xdr:blipFill>
      <xdr:spPr>
        <a:xfrm>
          <a:off x="6012746" y="3495547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633" name="Bildobjekt 47">
          <a:extLst>
            <a:ext uri="{FF2B5EF4-FFF2-40B4-BE49-F238E27FC236}">
              <a16:creationId xmlns:a16="http://schemas.microsoft.com/office/drawing/2014/main" id="{F2D4D5F4-37C0-EB4E-ADE8-A0215928DEBE}"/>
            </a:ext>
          </a:extLst>
        </xdr:cNvPr>
        <xdr:cNvPicPr>
          <a:picLocks noChangeAspect="1"/>
        </xdr:cNvPicPr>
      </xdr:nvPicPr>
      <xdr:blipFill>
        <a:blip xmlns:r="http://schemas.openxmlformats.org/officeDocument/2006/relationships" r:embed="rId602"/>
        <a:stretch>
          <a:fillRect/>
        </a:stretch>
      </xdr:blipFill>
      <xdr:spPr>
        <a:xfrm>
          <a:off x="5925372" y="8841928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634" name="Bildobjekt 48">
          <a:extLst>
            <a:ext uri="{FF2B5EF4-FFF2-40B4-BE49-F238E27FC236}">
              <a16:creationId xmlns:a16="http://schemas.microsoft.com/office/drawing/2014/main" id="{870E8C45-E4BD-5146-98BF-623CA8EC71F7}"/>
            </a:ext>
          </a:extLst>
        </xdr:cNvPr>
        <xdr:cNvPicPr>
          <a:picLocks noChangeAspect="1"/>
        </xdr:cNvPicPr>
      </xdr:nvPicPr>
      <xdr:blipFill>
        <a:blip xmlns:r="http://schemas.openxmlformats.org/officeDocument/2006/relationships" r:embed="rId603"/>
        <a:stretch>
          <a:fillRect/>
        </a:stretch>
      </xdr:blipFill>
      <xdr:spPr>
        <a:xfrm>
          <a:off x="6091767" y="4360022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635" name="Bildobjekt 49">
          <a:extLst>
            <a:ext uri="{FF2B5EF4-FFF2-40B4-BE49-F238E27FC236}">
              <a16:creationId xmlns:a16="http://schemas.microsoft.com/office/drawing/2014/main" id="{CA0934D1-D9BB-1D44-8AB1-D1650A75918C}"/>
            </a:ext>
          </a:extLst>
        </xdr:cNvPr>
        <xdr:cNvPicPr>
          <a:picLocks noChangeAspect="1"/>
        </xdr:cNvPicPr>
      </xdr:nvPicPr>
      <xdr:blipFill>
        <a:blip xmlns:r="http://schemas.openxmlformats.org/officeDocument/2006/relationships" r:embed="rId604"/>
        <a:stretch>
          <a:fillRect/>
        </a:stretch>
      </xdr:blipFill>
      <xdr:spPr>
        <a:xfrm>
          <a:off x="5874514" y="6783843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636" name="Bildobjekt 51">
          <a:extLst>
            <a:ext uri="{FF2B5EF4-FFF2-40B4-BE49-F238E27FC236}">
              <a16:creationId xmlns:a16="http://schemas.microsoft.com/office/drawing/2014/main" id="{D23A2D4E-FB26-9C4B-834C-847DC4BFF0C2}"/>
            </a:ext>
          </a:extLst>
        </xdr:cNvPr>
        <xdr:cNvPicPr>
          <a:picLocks noChangeAspect="1"/>
        </xdr:cNvPicPr>
      </xdr:nvPicPr>
      <xdr:blipFill>
        <a:blip xmlns:r="http://schemas.openxmlformats.org/officeDocument/2006/relationships" r:embed="rId605"/>
        <a:stretch>
          <a:fillRect/>
        </a:stretch>
      </xdr:blipFill>
      <xdr:spPr>
        <a:xfrm>
          <a:off x="5826948" y="5425259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637" name="Picture 696">
          <a:extLst>
            <a:ext uri="{FF2B5EF4-FFF2-40B4-BE49-F238E27FC236}">
              <a16:creationId xmlns:a16="http://schemas.microsoft.com/office/drawing/2014/main" id="{FC436A45-2B4F-6E4F-B90C-B05D3F2C809D}"/>
            </a:ext>
          </a:extLst>
        </xdr:cNvPr>
        <xdr:cNvPicPr>
          <a:picLocks noChangeAspect="1"/>
        </xdr:cNvPicPr>
      </xdr:nvPicPr>
      <xdr:blipFill>
        <a:blip xmlns:r="http://schemas.openxmlformats.org/officeDocument/2006/relationships" r:embed="rId606"/>
        <a:stretch>
          <a:fillRect/>
        </a:stretch>
      </xdr:blipFill>
      <xdr:spPr>
        <a:xfrm>
          <a:off x="6035323" y="3100982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638" name="Picture 697">
          <a:extLst>
            <a:ext uri="{FF2B5EF4-FFF2-40B4-BE49-F238E27FC236}">
              <a16:creationId xmlns:a16="http://schemas.microsoft.com/office/drawing/2014/main" id="{E80FCC4E-A6CF-DA4E-BA0A-29B367973465}"/>
            </a:ext>
          </a:extLst>
        </xdr:cNvPr>
        <xdr:cNvPicPr>
          <a:picLocks noChangeAspect="1"/>
        </xdr:cNvPicPr>
      </xdr:nvPicPr>
      <xdr:blipFill>
        <a:blip xmlns:r="http://schemas.openxmlformats.org/officeDocument/2006/relationships" r:embed="rId607"/>
        <a:stretch>
          <a:fillRect/>
        </a:stretch>
      </xdr:blipFill>
      <xdr:spPr>
        <a:xfrm>
          <a:off x="6236698" y="865149634"/>
          <a:ext cx="829403" cy="1106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639" name="Picture 698">
          <a:extLst>
            <a:ext uri="{FF2B5EF4-FFF2-40B4-BE49-F238E27FC236}">
              <a16:creationId xmlns:a16="http://schemas.microsoft.com/office/drawing/2014/main" id="{1E834B81-FE0B-524D-A710-599C5B7BEBF9}"/>
            </a:ext>
          </a:extLst>
        </xdr:cNvPr>
        <xdr:cNvPicPr>
          <a:picLocks noChangeAspect="1"/>
        </xdr:cNvPicPr>
      </xdr:nvPicPr>
      <xdr:blipFill>
        <a:blip xmlns:r="http://schemas.openxmlformats.org/officeDocument/2006/relationships" r:embed="rId608"/>
        <a:stretch>
          <a:fillRect/>
        </a:stretch>
      </xdr:blipFill>
      <xdr:spPr>
        <a:xfrm>
          <a:off x="6217708" y="8638649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640" name="Grafik 3">
          <a:extLst>
            <a:ext uri="{FF2B5EF4-FFF2-40B4-BE49-F238E27FC236}">
              <a16:creationId xmlns:a16="http://schemas.microsoft.com/office/drawing/2014/main" id="{8FFA43A1-B6C9-DB48-9A40-2673579F421E}"/>
            </a:ext>
          </a:extLst>
        </xdr:cNvPr>
        <xdr:cNvPicPr>
          <a:picLocks noChangeAspect="1"/>
        </xdr:cNvPicPr>
      </xdr:nvPicPr>
      <xdr:blipFill>
        <a:blip xmlns:r="http://schemas.openxmlformats.org/officeDocument/2006/relationships" r:embed="rId609"/>
        <a:stretch>
          <a:fillRect/>
        </a:stretch>
      </xdr:blipFill>
      <xdr:spPr>
        <a:xfrm>
          <a:off x="5965965" y="9399996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641" name="Grafik 4">
          <a:extLst>
            <a:ext uri="{FF2B5EF4-FFF2-40B4-BE49-F238E27FC236}">
              <a16:creationId xmlns:a16="http://schemas.microsoft.com/office/drawing/2014/main" id="{3D622CAE-6E76-9345-82D5-3AA0A25494C7}"/>
            </a:ext>
          </a:extLst>
        </xdr:cNvPr>
        <xdr:cNvPicPr>
          <a:picLocks noChangeAspect="1"/>
        </xdr:cNvPicPr>
      </xdr:nvPicPr>
      <xdr:blipFill>
        <a:blip xmlns:r="http://schemas.openxmlformats.org/officeDocument/2006/relationships" r:embed="rId610" cstate="print">
          <a:extLst>
            <a:ext uri="{28A0092B-C50C-407E-A947-70E740481C1C}">
              <a14:useLocalDpi xmlns:a14="http://schemas.microsoft.com/office/drawing/2010/main" val="0"/>
            </a:ext>
          </a:extLst>
        </a:blip>
        <a:stretch>
          <a:fillRect/>
        </a:stretch>
      </xdr:blipFill>
      <xdr:spPr>
        <a:xfrm>
          <a:off x="5907511" y="500576764"/>
          <a:ext cx="1234651" cy="10857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642" name="Grafik 5">
          <a:extLst>
            <a:ext uri="{FF2B5EF4-FFF2-40B4-BE49-F238E27FC236}">
              <a16:creationId xmlns:a16="http://schemas.microsoft.com/office/drawing/2014/main" id="{EBDE7E9A-6AD3-2947-834A-41A581D59A20}"/>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5987405" y="501890869"/>
          <a:ext cx="1116658" cy="10662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643" name="Bildobjekt 3" descr="http://sigill.se/Global/Svenskt%20Sigill%20logotyper/RGB/Svenskt_Sigill_Klimat_Color_RGB.png">
          <a:extLst>
            <a:ext uri="{FF2B5EF4-FFF2-40B4-BE49-F238E27FC236}">
              <a16:creationId xmlns:a16="http://schemas.microsoft.com/office/drawing/2014/main" id="{37B30111-34FB-FD45-955D-B5865CA9BF9B}"/>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6004798" y="8955311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644" name="Bildobjekt 8" descr="https://www.globalcoffeeplatform.org/assets/files/GCP-Guidelines/GCP-logo/GCP-Logo_Portrait_RGB_colored.png">
          <a:extLst>
            <a:ext uri="{FF2B5EF4-FFF2-40B4-BE49-F238E27FC236}">
              <a16:creationId xmlns:a16="http://schemas.microsoft.com/office/drawing/2014/main" id="{ABDA5338-BD88-3A47-A249-1A6B54387855}"/>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6275258" y="4523244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645" name="Bildobjekt 12" descr="Bildresultat fÃ¶r risk assessment on social practise">
          <a:extLst>
            <a:ext uri="{FF2B5EF4-FFF2-40B4-BE49-F238E27FC236}">
              <a16:creationId xmlns:a16="http://schemas.microsoft.com/office/drawing/2014/main" id="{36A48DD3-DCA5-CE41-8CE9-7E99593FE9B8}"/>
            </a:ext>
          </a:extLst>
        </xdr:cNvPr>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5828828" y="4828162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646" name="Bildobjekt 21" descr="C:\Users\tomas.wennebo\AppData\Local\Microsoft\Windows\INetCache\Content.MSO\F0798B49.tmp">
          <a:extLst>
            <a:ext uri="{FF2B5EF4-FFF2-40B4-BE49-F238E27FC236}">
              <a16:creationId xmlns:a16="http://schemas.microsoft.com/office/drawing/2014/main" id="{247A298B-952F-FA45-9579-D659D0DDCA80}"/>
            </a:ext>
          </a:extLst>
        </xdr:cNvPr>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5563835" y="8207390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647" name="Bildobjekt 1" descr="image001">
          <a:extLst>
            <a:ext uri="{FF2B5EF4-FFF2-40B4-BE49-F238E27FC236}">
              <a16:creationId xmlns:a16="http://schemas.microsoft.com/office/drawing/2014/main" id="{8E632F9B-BCCF-7742-ABD0-BF4F1F404D5C}"/>
            </a:ext>
          </a:extLst>
        </xdr:cNvPr>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5991942" y="3383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648" name="Bildobjekt 1" descr="image001">
          <a:extLst>
            <a:ext uri="{FF2B5EF4-FFF2-40B4-BE49-F238E27FC236}">
              <a16:creationId xmlns:a16="http://schemas.microsoft.com/office/drawing/2014/main" id="{617C901F-E626-4949-8F35-922D9FCA076C}"/>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5520895" y="7077651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649" name="Picture 710">
          <a:extLst>
            <a:ext uri="{FF2B5EF4-FFF2-40B4-BE49-F238E27FC236}">
              <a16:creationId xmlns:a16="http://schemas.microsoft.com/office/drawing/2014/main" id="{9236BDF8-C0C7-2542-979C-3DA057D47648}"/>
            </a:ext>
          </a:extLst>
        </xdr:cNvPr>
        <xdr:cNvPicPr>
          <a:picLocks noChangeAspect="1"/>
        </xdr:cNvPicPr>
      </xdr:nvPicPr>
      <xdr:blipFill>
        <a:blip xmlns:r="http://schemas.openxmlformats.org/officeDocument/2006/relationships" r:embed="rId618"/>
        <a:stretch>
          <a:fillRect/>
        </a:stretch>
      </xdr:blipFill>
      <xdr:spPr>
        <a:xfrm>
          <a:off x="6033677" y="8765858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650" name="Picture 711">
          <a:extLst>
            <a:ext uri="{FF2B5EF4-FFF2-40B4-BE49-F238E27FC236}">
              <a16:creationId xmlns:a16="http://schemas.microsoft.com/office/drawing/2014/main" id="{23EA6F49-5E19-AC45-86BE-CEDC6356CDA2}"/>
            </a:ext>
          </a:extLst>
        </xdr:cNvPr>
        <xdr:cNvPicPr>
          <a:picLocks noChangeAspect="1"/>
        </xdr:cNvPicPr>
      </xdr:nvPicPr>
      <xdr:blipFill>
        <a:blip xmlns:r="http://schemas.openxmlformats.org/officeDocument/2006/relationships" r:embed="rId619"/>
        <a:stretch>
          <a:fillRect/>
        </a:stretch>
      </xdr:blipFill>
      <xdr:spPr>
        <a:xfrm>
          <a:off x="6038791" y="653073564"/>
          <a:ext cx="765233" cy="8803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651" name="Picture 712">
          <a:extLst>
            <a:ext uri="{FF2B5EF4-FFF2-40B4-BE49-F238E27FC236}">
              <a16:creationId xmlns:a16="http://schemas.microsoft.com/office/drawing/2014/main" id="{C7EB460C-66CC-F24F-9483-D7D83E6F21AD}"/>
            </a:ext>
          </a:extLst>
        </xdr:cNvPr>
        <xdr:cNvPicPr>
          <a:picLocks noChangeAspect="1"/>
        </xdr:cNvPicPr>
      </xdr:nvPicPr>
      <xdr:blipFill>
        <a:blip xmlns:r="http://schemas.openxmlformats.org/officeDocument/2006/relationships" r:embed="rId620"/>
        <a:stretch>
          <a:fillRect/>
        </a:stretch>
      </xdr:blipFill>
      <xdr:spPr>
        <a:xfrm>
          <a:off x="6241875" y="4144175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652" name="Picture 713">
          <a:extLst>
            <a:ext uri="{FF2B5EF4-FFF2-40B4-BE49-F238E27FC236}">
              <a16:creationId xmlns:a16="http://schemas.microsoft.com/office/drawing/2014/main" id="{8EA6FFF8-B5A9-F347-B64A-23E7D3558632}"/>
            </a:ext>
          </a:extLst>
        </xdr:cNvPr>
        <xdr:cNvPicPr>
          <a:picLocks noChangeAspect="1"/>
        </xdr:cNvPicPr>
      </xdr:nvPicPr>
      <xdr:blipFill>
        <a:blip xmlns:r="http://schemas.openxmlformats.org/officeDocument/2006/relationships" r:embed="rId621"/>
        <a:stretch>
          <a:fillRect/>
        </a:stretch>
      </xdr:blipFill>
      <xdr:spPr>
        <a:xfrm>
          <a:off x="6176669" y="3661000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653" name="Picture 715">
          <a:extLst>
            <a:ext uri="{FF2B5EF4-FFF2-40B4-BE49-F238E27FC236}">
              <a16:creationId xmlns:a16="http://schemas.microsoft.com/office/drawing/2014/main" id="{2871B5C7-1730-2D4A-BC00-7B88108876AA}"/>
            </a:ext>
          </a:extLst>
        </xdr:cNvPr>
        <xdr:cNvPicPr>
          <a:picLocks noChangeAspect="1"/>
        </xdr:cNvPicPr>
      </xdr:nvPicPr>
      <xdr:blipFill>
        <a:blip xmlns:r="http://schemas.openxmlformats.org/officeDocument/2006/relationships" r:embed="rId622"/>
        <a:stretch>
          <a:fillRect/>
        </a:stretch>
      </xdr:blipFill>
      <xdr:spPr>
        <a:xfrm>
          <a:off x="6106348" y="1196367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654" name="Picture 716">
          <a:extLst>
            <a:ext uri="{FF2B5EF4-FFF2-40B4-BE49-F238E27FC236}">
              <a16:creationId xmlns:a16="http://schemas.microsoft.com/office/drawing/2014/main" id="{E978068F-85DC-104A-88E1-EE83A2A13988}"/>
            </a:ext>
          </a:extLst>
        </xdr:cNvPr>
        <xdr:cNvPicPr>
          <a:picLocks noChangeAspect="1"/>
        </xdr:cNvPicPr>
      </xdr:nvPicPr>
      <xdr:blipFill>
        <a:blip xmlns:r="http://schemas.openxmlformats.org/officeDocument/2006/relationships" r:embed="rId623"/>
        <a:stretch>
          <a:fillRect/>
        </a:stretch>
      </xdr:blipFill>
      <xdr:spPr>
        <a:xfrm>
          <a:off x="6020623" y="913357829"/>
          <a:ext cx="1108191" cy="9742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655" name="Picture 718">
          <a:extLst>
            <a:ext uri="{FF2B5EF4-FFF2-40B4-BE49-F238E27FC236}">
              <a16:creationId xmlns:a16="http://schemas.microsoft.com/office/drawing/2014/main" id="{08F4B4FB-26A4-1B4C-B41F-10B46DEB8738}"/>
            </a:ext>
          </a:extLst>
        </xdr:cNvPr>
        <xdr:cNvPicPr>
          <a:picLocks noChangeAspect="1"/>
        </xdr:cNvPicPr>
      </xdr:nvPicPr>
      <xdr:blipFill>
        <a:blip xmlns:r="http://schemas.openxmlformats.org/officeDocument/2006/relationships" r:embed="rId624"/>
        <a:stretch>
          <a:fillRect/>
        </a:stretch>
      </xdr:blipFill>
      <xdr:spPr>
        <a:xfrm>
          <a:off x="6106819" y="1082291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656" name="Bildobjekt 44">
          <a:extLst>
            <a:ext uri="{FF2B5EF4-FFF2-40B4-BE49-F238E27FC236}">
              <a16:creationId xmlns:a16="http://schemas.microsoft.com/office/drawing/2014/main" id="{410605E9-8809-C744-949A-3AD99FD1BC0E}"/>
            </a:ext>
          </a:extLst>
        </xdr:cNvPr>
        <xdr:cNvPicPr>
          <a:picLocks noChangeAspect="1"/>
        </xdr:cNvPicPr>
      </xdr:nvPicPr>
      <xdr:blipFill>
        <a:blip xmlns:r="http://schemas.openxmlformats.org/officeDocument/2006/relationships" r:embed="rId625"/>
        <a:stretch>
          <a:fillRect/>
        </a:stretch>
      </xdr:blipFill>
      <xdr:spPr>
        <a:xfrm>
          <a:off x="5780088" y="9948322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657" name="Bildobjekt 24" descr="C:\Users\tomas.wennebo\AppData\Local\Microsoft\Windows\INetCache\Content.MSO\755C953F.tmp">
          <a:extLst>
            <a:ext uri="{FF2B5EF4-FFF2-40B4-BE49-F238E27FC236}">
              <a16:creationId xmlns:a16="http://schemas.microsoft.com/office/drawing/2014/main" id="{A59C0389-847B-914F-B6F1-C6842687B43C}"/>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rcRect/>
        <a:stretch>
          <a:fillRect/>
        </a:stretch>
      </xdr:blipFill>
      <xdr:spPr bwMode="auto">
        <a:xfrm>
          <a:off x="6099175" y="1361757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658" name="AutoShape 1028" descr="http://ghk.h-cdn.co/assets/goodhousekeeping/20160523185238/images/gh-seal.svg">
          <a:extLst>
            <a:ext uri="{FF2B5EF4-FFF2-40B4-BE49-F238E27FC236}">
              <a16:creationId xmlns:a16="http://schemas.microsoft.com/office/drawing/2014/main" id="{7F782C67-EDF1-864E-ADBD-FECE185DE94C}"/>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659" name="AutoShape 1029" descr="Image result for good housekeeping logo">
          <a:extLst>
            <a:ext uri="{FF2B5EF4-FFF2-40B4-BE49-F238E27FC236}">
              <a16:creationId xmlns:a16="http://schemas.microsoft.com/office/drawing/2014/main" id="{BD1F93E2-43EF-614E-9C48-8427EFCC3BAF}"/>
            </a:ext>
          </a:extLst>
        </xdr:cNvPr>
        <xdr:cNvSpPr>
          <a:spLocks noChangeAspect="1" noChangeArrowheads="1"/>
        </xdr:cNvSpPr>
      </xdr:nvSpPr>
      <xdr:spPr bwMode="auto">
        <a:xfrm>
          <a:off x="5118100" y="128524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660" name="Grafik 1">
          <a:extLst>
            <a:ext uri="{FF2B5EF4-FFF2-40B4-BE49-F238E27FC236}">
              <a16:creationId xmlns:a16="http://schemas.microsoft.com/office/drawing/2014/main" id="{3579FB33-5C09-BD49-B556-46E7E5C2078D}"/>
            </a:ext>
          </a:extLst>
        </xdr:cNvPr>
        <xdr:cNvPicPr>
          <a:picLocks noChangeAspect="1"/>
        </xdr:cNvPicPr>
      </xdr:nvPicPr>
      <xdr:blipFill>
        <a:blip xmlns:r="http://schemas.openxmlformats.org/officeDocument/2006/relationships" r:embed="rId627"/>
        <a:stretch>
          <a:fillRect/>
        </a:stretch>
      </xdr:blipFill>
      <xdr:spPr>
        <a:xfrm>
          <a:off x="5832475" y="130309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661" name="Grafik 2" descr="http://labelinfo.ch/images/497_c03d7857.jpg">
          <a:extLst>
            <a:ext uri="{FF2B5EF4-FFF2-40B4-BE49-F238E27FC236}">
              <a16:creationId xmlns:a16="http://schemas.microsoft.com/office/drawing/2014/main" id="{48C250A6-7BD8-634E-8D8F-67967B7ACBEE}"/>
            </a:ext>
          </a:extLst>
        </xdr:cNvPr>
        <xdr:cNvPicPr>
          <a:picLocks noChangeAspect="1" noChangeArrowheads="1"/>
        </xdr:cNvPicPr>
      </xdr:nvPicPr>
      <xdr:blipFill>
        <a:blip xmlns:r="http://schemas.openxmlformats.org/officeDocument/2006/relationships" r:embed="rId628" cstate="print">
          <a:extLst>
            <a:ext uri="{28A0092B-C50C-407E-A947-70E740481C1C}">
              <a14:useLocalDpi xmlns:a14="http://schemas.microsoft.com/office/drawing/2010/main" val="0"/>
            </a:ext>
          </a:extLst>
        </a:blip>
        <a:srcRect/>
        <a:stretch>
          <a:fillRect/>
        </a:stretch>
      </xdr:blipFill>
      <xdr:spPr bwMode="auto">
        <a:xfrm>
          <a:off x="5827713" y="310776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662" name="Grafik 3">
          <a:extLst>
            <a:ext uri="{FF2B5EF4-FFF2-40B4-BE49-F238E27FC236}">
              <a16:creationId xmlns:a16="http://schemas.microsoft.com/office/drawing/2014/main" id="{FFE1B783-C699-0348-B6B0-50ABDBFE1261}"/>
            </a:ext>
          </a:extLst>
        </xdr:cNvPr>
        <xdr:cNvPicPr>
          <a:picLocks noChangeAspect="1"/>
        </xdr:cNvPicPr>
      </xdr:nvPicPr>
      <xdr:blipFill>
        <a:blip xmlns:r="http://schemas.openxmlformats.org/officeDocument/2006/relationships" r:embed="rId629"/>
        <a:stretch>
          <a:fillRect/>
        </a:stretch>
      </xdr:blipFill>
      <xdr:spPr>
        <a:xfrm>
          <a:off x="5915819" y="462164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663" name="Grafik 4">
          <a:extLst>
            <a:ext uri="{FF2B5EF4-FFF2-40B4-BE49-F238E27FC236}">
              <a16:creationId xmlns:a16="http://schemas.microsoft.com/office/drawing/2014/main" id="{E9E829E7-BC03-DD42-AC31-D68B72416B03}"/>
            </a:ext>
          </a:extLst>
        </xdr:cNvPr>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965421" y="2732936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664" name="Grafik 5">
          <a:extLst>
            <a:ext uri="{FF2B5EF4-FFF2-40B4-BE49-F238E27FC236}">
              <a16:creationId xmlns:a16="http://schemas.microsoft.com/office/drawing/2014/main" id="{29B359B7-AD62-9446-9D56-9CE82C69BFE4}"/>
            </a:ext>
          </a:extLst>
        </xdr:cNvPr>
        <xdr:cNvPicPr>
          <a:picLocks noChangeAspect="1"/>
        </xdr:cNvPicPr>
      </xdr:nvPicPr>
      <xdr:blipFill>
        <a:blip xmlns:r="http://schemas.openxmlformats.org/officeDocument/2006/relationships" r:embed="rId631" cstate="print">
          <a:extLst>
            <a:ext uri="{28A0092B-C50C-407E-A947-70E740481C1C}">
              <a14:useLocalDpi xmlns:a14="http://schemas.microsoft.com/office/drawing/2010/main" val="0"/>
            </a:ext>
          </a:extLst>
        </a:blip>
        <a:stretch>
          <a:fillRect/>
        </a:stretch>
      </xdr:blipFill>
      <xdr:spPr>
        <a:xfrm>
          <a:off x="6178233" y="283420322"/>
          <a:ext cx="1036008" cy="9517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665" name="Grafik 6">
          <a:extLst>
            <a:ext uri="{FF2B5EF4-FFF2-40B4-BE49-F238E27FC236}">
              <a16:creationId xmlns:a16="http://schemas.microsoft.com/office/drawing/2014/main" id="{A5F94B79-59DA-B341-B3FC-CB7F1159C3F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6206979" y="5185361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666" name="Grafik 7">
          <a:extLst>
            <a:ext uri="{FF2B5EF4-FFF2-40B4-BE49-F238E27FC236}">
              <a16:creationId xmlns:a16="http://schemas.microsoft.com/office/drawing/2014/main" id="{9F6E099B-6847-2E42-A167-DE35EF16971C}"/>
            </a:ext>
          </a:extLst>
        </xdr:cNvPr>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936939" y="5323647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667" name="Grafik 8">
          <a:extLst>
            <a:ext uri="{FF2B5EF4-FFF2-40B4-BE49-F238E27FC236}">
              <a16:creationId xmlns:a16="http://schemas.microsoft.com/office/drawing/2014/main" id="{07C582B5-3DC6-964E-B216-C9207F0E6C7D}"/>
            </a:ext>
          </a:extLst>
        </xdr:cNvPr>
        <xdr:cNvPicPr>
          <a:picLocks noChangeAspect="1"/>
        </xdr:cNvPicPr>
      </xdr:nvPicPr>
      <xdr:blipFill>
        <a:blip xmlns:r="http://schemas.openxmlformats.org/officeDocument/2006/relationships" r:embed="rId634" cstate="print">
          <a:extLst>
            <a:ext uri="{28A0092B-C50C-407E-A947-70E740481C1C}">
              <a14:useLocalDpi xmlns:a14="http://schemas.microsoft.com/office/drawing/2010/main" val="0"/>
            </a:ext>
          </a:extLst>
        </a:blip>
        <a:stretch>
          <a:fillRect/>
        </a:stretch>
      </xdr:blipFill>
      <xdr:spPr>
        <a:xfrm>
          <a:off x="6113462" y="5504071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668" name="Grafik 9">
          <a:extLst>
            <a:ext uri="{FF2B5EF4-FFF2-40B4-BE49-F238E27FC236}">
              <a16:creationId xmlns:a16="http://schemas.microsoft.com/office/drawing/2014/main" id="{631DDDCC-F75A-A945-B2DF-79037E9668C9}"/>
            </a:ext>
          </a:extLst>
        </xdr:cNvPr>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735319" y="563014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669" name="Grafik 10">
          <a:extLst>
            <a:ext uri="{FF2B5EF4-FFF2-40B4-BE49-F238E27FC236}">
              <a16:creationId xmlns:a16="http://schemas.microsoft.com/office/drawing/2014/main" id="{22CDA34A-8140-A741-A7B1-3546D7406EE7}"/>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715795" y="6631559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670" name="Grafik 18" descr="http://mutterkuh.ch/typo3temp/pics/Logo_Natura-Veal_NEU_2014_0aed985a42.jpg">
          <a:extLst>
            <a:ext uri="{FF2B5EF4-FFF2-40B4-BE49-F238E27FC236}">
              <a16:creationId xmlns:a16="http://schemas.microsoft.com/office/drawing/2014/main" id="{CBBB555B-3171-124A-89B7-256872E5DE2E}"/>
            </a:ext>
          </a:extLst>
        </xdr:cNvPr>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5678171" y="6644489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671" name="Grafik 11">
          <a:extLst>
            <a:ext uri="{FF2B5EF4-FFF2-40B4-BE49-F238E27FC236}">
              <a16:creationId xmlns:a16="http://schemas.microsoft.com/office/drawing/2014/main" id="{5FF0B2AE-A1BC-B54F-99D4-846B8FDD70F7}"/>
            </a:ext>
          </a:extLst>
        </xdr:cNvPr>
        <xdr:cNvPicPr>
          <a:picLocks noChangeAspect="1"/>
        </xdr:cNvPicPr>
      </xdr:nvPicPr>
      <xdr:blipFill>
        <a:blip xmlns:r="http://schemas.openxmlformats.org/officeDocument/2006/relationships" r:embed="rId638" cstate="print">
          <a:extLst>
            <a:ext uri="{28A0092B-C50C-407E-A947-70E740481C1C}">
              <a14:useLocalDpi xmlns:a14="http://schemas.microsoft.com/office/drawing/2010/main" val="0"/>
            </a:ext>
          </a:extLst>
        </a:blip>
        <a:stretch>
          <a:fillRect/>
        </a:stretch>
      </xdr:blipFill>
      <xdr:spPr>
        <a:xfrm>
          <a:off x="6073458" y="7736426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672" name="Grafik 13">
          <a:extLst>
            <a:ext uri="{FF2B5EF4-FFF2-40B4-BE49-F238E27FC236}">
              <a16:creationId xmlns:a16="http://schemas.microsoft.com/office/drawing/2014/main" id="{03E78C95-A724-2A47-AAAA-55D4839718E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6094730" y="899466142"/>
          <a:ext cx="1026316" cy="10368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673" name="Grafik 12">
          <a:extLst>
            <a:ext uri="{FF2B5EF4-FFF2-40B4-BE49-F238E27FC236}">
              <a16:creationId xmlns:a16="http://schemas.microsoft.com/office/drawing/2014/main" id="{C49AE177-ACE7-664D-BCDC-50A904FA27E7}"/>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6098223" y="900840924"/>
          <a:ext cx="826770" cy="574447"/>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674" name="Grafik 14">
          <a:extLst>
            <a:ext uri="{FF2B5EF4-FFF2-40B4-BE49-F238E27FC236}">
              <a16:creationId xmlns:a16="http://schemas.microsoft.com/office/drawing/2014/main" id="{EB39A986-E016-BF47-8D2B-82928548D635}"/>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6011069" y="902186367"/>
          <a:ext cx="948690" cy="545015"/>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675" name="Grafik 15">
          <a:extLst>
            <a:ext uri="{FF2B5EF4-FFF2-40B4-BE49-F238E27FC236}">
              <a16:creationId xmlns:a16="http://schemas.microsoft.com/office/drawing/2014/main" id="{90C100B7-5213-004A-82DF-9F020A4DB41B}"/>
            </a:ext>
          </a:extLst>
        </xdr:cNvPr>
        <xdr:cNvPicPr>
          <a:picLocks noChangeAspect="1"/>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6303956" y="8792515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676" name="Grafik 16">
          <a:extLst>
            <a:ext uri="{FF2B5EF4-FFF2-40B4-BE49-F238E27FC236}">
              <a16:creationId xmlns:a16="http://schemas.microsoft.com/office/drawing/2014/main" id="{74593414-B21B-DA4F-A8FD-66E1C61EBE93}"/>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5874385" y="905940520"/>
          <a:ext cx="1322070" cy="4841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677" name="Grafik 17">
          <a:extLst>
            <a:ext uri="{FF2B5EF4-FFF2-40B4-BE49-F238E27FC236}">
              <a16:creationId xmlns:a16="http://schemas.microsoft.com/office/drawing/2014/main" id="{CE4D4279-C3FE-964D-9F0A-D630045021D5}"/>
            </a:ext>
          </a:extLst>
        </xdr:cNvPr>
        <xdr:cNvPicPr>
          <a:picLocks noChangeAspect="1"/>
        </xdr:cNvPicPr>
      </xdr:nvPicPr>
      <xdr:blipFill>
        <a:blip xmlns:r="http://schemas.openxmlformats.org/officeDocument/2006/relationships" r:embed="rId644" cstate="print">
          <a:extLst>
            <a:ext uri="{28A0092B-C50C-407E-A947-70E740481C1C}">
              <a14:useLocalDpi xmlns:a14="http://schemas.microsoft.com/office/drawing/2010/main" val="0"/>
            </a:ext>
          </a:extLst>
        </a:blip>
        <a:stretch>
          <a:fillRect/>
        </a:stretch>
      </xdr:blipFill>
      <xdr:spPr>
        <a:xfrm>
          <a:off x="6208236" y="9794736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678" name="Grafik 20" descr="https://www.bio-suisse.ch/media/sprachfrei/logos/redesign2008/b_4c_pos.gif">
          <a:extLst>
            <a:ext uri="{FF2B5EF4-FFF2-40B4-BE49-F238E27FC236}">
              <a16:creationId xmlns:a16="http://schemas.microsoft.com/office/drawing/2014/main" id="{299B3325-C757-9447-926B-B152E15797E7}"/>
            </a:ext>
          </a:extLst>
        </xdr:cNvPr>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6053932" y="956180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679" name="Grafik 21" descr="https://www.bio-suisse.ch/media/Konsumenten/Logos/bs_gourmet_rgb_pos.jpg">
          <a:extLst>
            <a:ext uri="{FF2B5EF4-FFF2-40B4-BE49-F238E27FC236}">
              <a16:creationId xmlns:a16="http://schemas.microsoft.com/office/drawing/2014/main" id="{6A40735E-7AB7-684E-846F-A4CC5801387C}"/>
            </a:ext>
          </a:extLst>
        </xdr:cNvPr>
        <xdr:cNvPicPr>
          <a:picLocks noChangeAspect="1" noChangeArrowheads="1"/>
        </xdr:cNvPicPr>
      </xdr:nvPicPr>
      <xdr:blipFill>
        <a:blip xmlns:r="http://schemas.openxmlformats.org/officeDocument/2006/relationships" r:embed="rId646" cstate="print">
          <a:extLst>
            <a:ext uri="{28A0092B-C50C-407E-A947-70E740481C1C}">
              <a14:useLocalDpi xmlns:a14="http://schemas.microsoft.com/office/drawing/2010/main" val="0"/>
            </a:ext>
          </a:extLst>
        </a:blip>
        <a:srcRect/>
        <a:stretch>
          <a:fillRect/>
        </a:stretch>
      </xdr:blipFill>
      <xdr:spPr bwMode="auto">
        <a:xfrm>
          <a:off x="6062027" y="1005299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680" name="Grafik 22" descr="https://www.bio-suisse.ch/media/sprachfrei/logos/umstellung2008/s_umstellung_4c_pos-de.gif">
          <a:extLst>
            <a:ext uri="{FF2B5EF4-FFF2-40B4-BE49-F238E27FC236}">
              <a16:creationId xmlns:a16="http://schemas.microsoft.com/office/drawing/2014/main" id="{6988256E-F600-4145-B7C3-92AD7C10E1DB}"/>
            </a:ext>
          </a:extLst>
        </xdr:cNvPr>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5994400" y="1106741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681" name="Grafik 23" descr="https://www.bio-suisse.ch/media/sprachfrei/logos/umstellung2008/umstellung_4c_pos-de.gif">
          <a:extLst>
            <a:ext uri="{FF2B5EF4-FFF2-40B4-BE49-F238E27FC236}">
              <a16:creationId xmlns:a16="http://schemas.microsoft.com/office/drawing/2014/main" id="{AA376257-040B-1C4C-9A2C-2EC31B382BF2}"/>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6003925" y="967343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682" name="Grafik 25" descr="https://www.claro.ch/bundles/ibrowsapp/images/logo.jpg">
          <a:extLst>
            <a:ext uri="{FF2B5EF4-FFF2-40B4-BE49-F238E27FC236}">
              <a16:creationId xmlns:a16="http://schemas.microsoft.com/office/drawing/2014/main" id="{080A1209-5A27-CF48-ABD7-23EEE1FF409C}"/>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5766752" y="2404967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683" name="Grafik 27">
          <a:extLst>
            <a:ext uri="{FF2B5EF4-FFF2-40B4-BE49-F238E27FC236}">
              <a16:creationId xmlns:a16="http://schemas.microsoft.com/office/drawing/2014/main" id="{808C8EEA-1D09-1F48-A45A-F56155D2213B}"/>
            </a:ext>
          </a:extLst>
        </xdr:cNvPr>
        <xdr:cNvPicPr>
          <a:picLocks noChangeAspect="1"/>
        </xdr:cNvPicPr>
      </xdr:nvPicPr>
      <xdr:blipFill>
        <a:blip xmlns:r="http://schemas.openxmlformats.org/officeDocument/2006/relationships" r:embed="rId650"/>
        <a:stretch>
          <a:fillRect/>
        </a:stretch>
      </xdr:blipFill>
      <xdr:spPr>
        <a:xfrm>
          <a:off x="5889626" y="4535938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684" name="Picture 707">
          <a:extLst>
            <a:ext uri="{FF2B5EF4-FFF2-40B4-BE49-F238E27FC236}">
              <a16:creationId xmlns:a16="http://schemas.microsoft.com/office/drawing/2014/main" id="{ADDF493C-FDD0-F04A-9EE8-1EE8503768B0}"/>
            </a:ext>
          </a:extLst>
        </xdr:cNvPr>
        <xdr:cNvPicPr>
          <a:picLocks noChangeAspect="1"/>
        </xdr:cNvPicPr>
      </xdr:nvPicPr>
      <xdr:blipFill>
        <a:blip xmlns:r="http://schemas.openxmlformats.org/officeDocument/2006/relationships" r:embed="rId484"/>
        <a:stretch>
          <a:fillRect/>
        </a:stretch>
      </xdr:blipFill>
      <xdr:spPr>
        <a:xfrm>
          <a:off x="5932487" y="235192887"/>
          <a:ext cx="1079500" cy="9871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685" name="Picture 743">
          <a:extLst>
            <a:ext uri="{FF2B5EF4-FFF2-40B4-BE49-F238E27FC236}">
              <a16:creationId xmlns:a16="http://schemas.microsoft.com/office/drawing/2014/main" id="{13726EAF-3B46-744C-91A0-9C3A463055A7}"/>
            </a:ext>
          </a:extLst>
        </xdr:cNvPr>
        <xdr:cNvPicPr>
          <a:picLocks noChangeAspect="1" noChangeArrowheads="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b="14266"/>
        <a:stretch/>
      </xdr:blipFill>
      <xdr:spPr bwMode="auto">
        <a:xfrm>
          <a:off x="5946775" y="244097175"/>
          <a:ext cx="1137708" cy="93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686" name="Picture 751">
          <a:extLst>
            <a:ext uri="{FF2B5EF4-FFF2-40B4-BE49-F238E27FC236}">
              <a16:creationId xmlns:a16="http://schemas.microsoft.com/office/drawing/2014/main" id="{36F9BA64-6E20-D948-BB3C-E386994CB439}"/>
            </a:ext>
          </a:extLst>
        </xdr:cNvPr>
        <xdr:cNvPicPr>
          <a:picLocks noChangeAspect="1"/>
        </xdr:cNvPicPr>
      </xdr:nvPicPr>
      <xdr:blipFill>
        <a:blip xmlns:r="http://schemas.openxmlformats.org/officeDocument/2006/relationships" r:embed="rId652"/>
        <a:stretch>
          <a:fillRect/>
        </a:stretch>
      </xdr:blipFill>
      <xdr:spPr>
        <a:xfrm>
          <a:off x="5989637" y="2986616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687" name="Picture 4" descr="Earthsure logo.gif">
          <a:extLst>
            <a:ext uri="{FF2B5EF4-FFF2-40B4-BE49-F238E27FC236}">
              <a16:creationId xmlns:a16="http://schemas.microsoft.com/office/drawing/2014/main" id="{9886D68E-D8AB-9F4D-98F8-921B215D7CAC}"/>
            </a:ext>
          </a:extLst>
        </xdr:cNvPr>
        <xdr:cNvPicPr>
          <a:picLocks noChangeAspect="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6156325" y="3088671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688" name="Picture 135">
          <a:extLst>
            <a:ext uri="{FF2B5EF4-FFF2-40B4-BE49-F238E27FC236}">
              <a16:creationId xmlns:a16="http://schemas.microsoft.com/office/drawing/2014/main" id="{5FFFCC51-3B11-A74D-8F05-0EB08A9D8F07}"/>
            </a:ext>
          </a:extLst>
        </xdr:cNvPr>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6003925" y="3139948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689" name="Grafik 8">
          <a:extLst>
            <a:ext uri="{FF2B5EF4-FFF2-40B4-BE49-F238E27FC236}">
              <a16:creationId xmlns:a16="http://schemas.microsoft.com/office/drawing/2014/main" id="{8829CE68-D40D-2A45-A6EF-9A2203EC4AA7}"/>
            </a:ext>
          </a:extLst>
        </xdr:cNvPr>
        <xdr:cNvPicPr>
          <a:picLocks noChangeAspect="1"/>
        </xdr:cNvPicPr>
      </xdr:nvPicPr>
      <xdr:blipFill>
        <a:blip xmlns:r="http://schemas.openxmlformats.org/officeDocument/2006/relationships" r:embed="rId655"/>
        <a:stretch>
          <a:fillRect/>
        </a:stretch>
      </xdr:blipFill>
      <xdr:spPr>
        <a:xfrm>
          <a:off x="5632450" y="3228562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690" name="Picture 755">
          <a:extLst>
            <a:ext uri="{FF2B5EF4-FFF2-40B4-BE49-F238E27FC236}">
              <a16:creationId xmlns:a16="http://schemas.microsoft.com/office/drawing/2014/main" id="{FE93BED9-A382-4241-B425-203187A76EB8}"/>
            </a:ext>
          </a:extLst>
        </xdr:cNvPr>
        <xdr:cNvPicPr>
          <a:picLocks noChangeAspect="1"/>
        </xdr:cNvPicPr>
      </xdr:nvPicPr>
      <xdr:blipFill>
        <a:blip xmlns:r="http://schemas.openxmlformats.org/officeDocument/2006/relationships" r:embed="rId656"/>
        <a:stretch>
          <a:fillRect/>
        </a:stretch>
      </xdr:blipFill>
      <xdr:spPr>
        <a:xfrm>
          <a:off x="6056312" y="3278739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691" name="Picture 138">
          <a:extLst>
            <a:ext uri="{FF2B5EF4-FFF2-40B4-BE49-F238E27FC236}">
              <a16:creationId xmlns:a16="http://schemas.microsoft.com/office/drawing/2014/main" id="{A71469A1-EB8A-B441-939D-3AC7665CA23D}"/>
            </a:ext>
          </a:extLst>
        </xdr:cNvPr>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bwMode="auto">
        <a:xfrm>
          <a:off x="6622658" y="3624024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692" name="Picture 154">
          <a:extLst>
            <a:ext uri="{FF2B5EF4-FFF2-40B4-BE49-F238E27FC236}">
              <a16:creationId xmlns:a16="http://schemas.microsoft.com/office/drawing/2014/main" id="{424B07C8-F638-1F4A-AE53-CF6A1EE713C9}"/>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5565775" y="3624024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693" name="Picture 142">
          <a:extLst>
            <a:ext uri="{FF2B5EF4-FFF2-40B4-BE49-F238E27FC236}">
              <a16:creationId xmlns:a16="http://schemas.microsoft.com/office/drawing/2014/main" id="{42283856-E204-2242-889A-4464D60538E3}"/>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6108700" y="3649424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694" name="image34.jpg" title="Image">
          <a:extLst>
            <a:ext uri="{FF2B5EF4-FFF2-40B4-BE49-F238E27FC236}">
              <a16:creationId xmlns:a16="http://schemas.microsoft.com/office/drawing/2014/main" id="{5C2AAF1A-37C2-0840-856C-64B087EC64E0}"/>
            </a:ext>
          </a:extLst>
        </xdr:cNvPr>
        <xdr:cNvPicPr preferRelativeResize="0">
          <a:picLocks noChangeAspect="1"/>
        </xdr:cNvPicPr>
      </xdr:nvPicPr>
      <xdr:blipFill>
        <a:blip xmlns:r="http://schemas.openxmlformats.org/officeDocument/2006/relationships" r:embed="rId660"/>
        <a:stretch>
          <a:fillRect/>
        </a:stretch>
      </xdr:blipFill>
      <xdr:spPr>
        <a:xfrm>
          <a:off x="6175376" y="3825081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695" name="m1726" descr="Logo - Fidelio-Biofreiland AG">
          <a:extLst>
            <a:ext uri="{FF2B5EF4-FFF2-40B4-BE49-F238E27FC236}">
              <a16:creationId xmlns:a16="http://schemas.microsoft.com/office/drawing/2014/main" id="{796B671B-0647-3D4C-8280-ECFEAD28FEFB}"/>
            </a:ext>
          </a:extLst>
        </xdr:cNvPr>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5494338" y="4094305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696" name="image37.jpg" title="Image">
          <a:extLst>
            <a:ext uri="{FF2B5EF4-FFF2-40B4-BE49-F238E27FC236}">
              <a16:creationId xmlns:a16="http://schemas.microsoft.com/office/drawing/2014/main" id="{49E670A9-7958-0A4B-8662-04514C1A254E}"/>
            </a:ext>
          </a:extLst>
        </xdr:cNvPr>
        <xdr:cNvPicPr preferRelativeResize="0">
          <a:picLocks noChangeAspect="1"/>
        </xdr:cNvPicPr>
      </xdr:nvPicPr>
      <xdr:blipFill>
        <a:blip xmlns:r="http://schemas.openxmlformats.org/officeDocument/2006/relationships" r:embed="rId662"/>
        <a:stretch>
          <a:fillRect/>
        </a:stretch>
      </xdr:blipFill>
      <xdr:spPr>
        <a:xfrm>
          <a:off x="5613400" y="4206938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697" name="rg_hi" descr="https://encrypted-tbn3.gstatic.com/images?q=tbn:ANd9GcSBKR1bieU2vHrhiYfYDCDWSVgc51MDCkss6x0172juAZ0b3EQy">
          <a:extLst>
            <a:ext uri="{FF2B5EF4-FFF2-40B4-BE49-F238E27FC236}">
              <a16:creationId xmlns:a16="http://schemas.microsoft.com/office/drawing/2014/main" id="{7B9EC1AF-E3C0-F541-9CA3-44B5F4B40FF2}"/>
            </a:ext>
          </a:extLst>
        </xdr:cNvPr>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bwMode="auto">
        <a:xfrm>
          <a:off x="5889625" y="5374566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698" name="Afbeelding 37" descr="IP67.jpg">
          <a:extLst>
            <a:ext uri="{FF2B5EF4-FFF2-40B4-BE49-F238E27FC236}">
              <a16:creationId xmlns:a16="http://schemas.microsoft.com/office/drawing/2014/main" id="{B073F758-90DF-034F-A80B-9EB58656E12E}"/>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5865812" y="5412678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699" name="Picture 169">
          <a:extLst>
            <a:ext uri="{FF2B5EF4-FFF2-40B4-BE49-F238E27FC236}">
              <a16:creationId xmlns:a16="http://schemas.microsoft.com/office/drawing/2014/main" id="{4AA2B878-83D1-0144-B869-97908E5F8D0F}"/>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5975350" y="6315471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700" name="Grafik 13">
          <a:extLst>
            <a:ext uri="{FF2B5EF4-FFF2-40B4-BE49-F238E27FC236}">
              <a16:creationId xmlns:a16="http://schemas.microsoft.com/office/drawing/2014/main" id="{2F9B20E0-9F0A-B74E-8724-789BF1780DA1}"/>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5680075" y="7558392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701" name="Picture 140">
          <a:extLst>
            <a:ext uri="{FF2B5EF4-FFF2-40B4-BE49-F238E27FC236}">
              <a16:creationId xmlns:a16="http://schemas.microsoft.com/office/drawing/2014/main" id="{F3D0B4A2-5692-0B41-B3B9-385318C523B0}"/>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5880100" y="786401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702" name="Grafik 14">
          <a:extLst>
            <a:ext uri="{FF2B5EF4-FFF2-40B4-BE49-F238E27FC236}">
              <a16:creationId xmlns:a16="http://schemas.microsoft.com/office/drawing/2014/main" id="{70A26738-DC37-8145-A63F-C979FA08B6DE}"/>
            </a:ext>
          </a:extLst>
        </xdr:cNvPr>
        <xdr:cNvPicPr>
          <a:picLocks noChangeAspect="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5780087" y="797802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703" name="image90.gif" title="Image">
          <a:extLst>
            <a:ext uri="{FF2B5EF4-FFF2-40B4-BE49-F238E27FC236}">
              <a16:creationId xmlns:a16="http://schemas.microsoft.com/office/drawing/2014/main" id="{FF18D6C5-E15B-C04F-9A74-4B4CFCDF3F5C}"/>
            </a:ext>
          </a:extLst>
        </xdr:cNvPr>
        <xdr:cNvPicPr preferRelativeResize="0">
          <a:picLocks noChangeAspect="1"/>
        </xdr:cNvPicPr>
      </xdr:nvPicPr>
      <xdr:blipFill>
        <a:blip xmlns:r="http://schemas.openxmlformats.org/officeDocument/2006/relationships" r:embed="rId668"/>
        <a:stretch>
          <a:fillRect/>
        </a:stretch>
      </xdr:blipFill>
      <xdr:spPr>
        <a:xfrm>
          <a:off x="5927724" y="8016791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704" name="Grafik 154" descr="http://www.kerzenguete.com/grafiken/logo_index.gif">
          <a:extLst>
            <a:ext uri="{FF2B5EF4-FFF2-40B4-BE49-F238E27FC236}">
              <a16:creationId xmlns:a16="http://schemas.microsoft.com/office/drawing/2014/main" id="{8DED37D9-1E2D-6C44-B892-190270F52550}"/>
            </a:ext>
          </a:extLst>
        </xdr:cNvPr>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bwMode="auto">
        <a:xfrm>
          <a:off x="6158618" y="8054943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705" name="image64.gif" title="Image">
          <a:extLst>
            <a:ext uri="{FF2B5EF4-FFF2-40B4-BE49-F238E27FC236}">
              <a16:creationId xmlns:a16="http://schemas.microsoft.com/office/drawing/2014/main" id="{CF127FBD-D96A-444C-B249-DC18323DFFCE}"/>
            </a:ext>
          </a:extLst>
        </xdr:cNvPr>
        <xdr:cNvPicPr preferRelativeResize="0">
          <a:picLocks noChangeAspect="1"/>
        </xdr:cNvPicPr>
      </xdr:nvPicPr>
      <xdr:blipFill>
        <a:blip xmlns:r="http://schemas.openxmlformats.org/officeDocument/2006/relationships" r:embed="rId670"/>
        <a:stretch>
          <a:fillRect/>
        </a:stretch>
      </xdr:blipFill>
      <xdr:spPr>
        <a:xfrm>
          <a:off x="5961743" y="8092482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706" name="Picture 771">
          <a:extLst>
            <a:ext uri="{FF2B5EF4-FFF2-40B4-BE49-F238E27FC236}">
              <a16:creationId xmlns:a16="http://schemas.microsoft.com/office/drawing/2014/main" id="{14013F72-99D6-B444-BCEB-2A5DA5FE6218}"/>
            </a:ext>
          </a:extLst>
        </xdr:cNvPr>
        <xdr:cNvPicPr>
          <a:picLocks noChangeAspect="1"/>
        </xdr:cNvPicPr>
      </xdr:nvPicPr>
      <xdr:blipFill>
        <a:blip xmlns:r="http://schemas.openxmlformats.org/officeDocument/2006/relationships" r:embed="rId671"/>
        <a:stretch>
          <a:fillRect/>
        </a:stretch>
      </xdr:blipFill>
      <xdr:spPr>
        <a:xfrm>
          <a:off x="5996780" y="8067643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707" name="Picture 772">
          <a:extLst>
            <a:ext uri="{FF2B5EF4-FFF2-40B4-BE49-F238E27FC236}">
              <a16:creationId xmlns:a16="http://schemas.microsoft.com/office/drawing/2014/main" id="{FD579B05-1793-554B-848B-B7712BCB5763}"/>
            </a:ext>
          </a:extLst>
        </xdr:cNvPr>
        <xdr:cNvPicPr>
          <a:picLocks noChangeAspect="1"/>
        </xdr:cNvPicPr>
      </xdr:nvPicPr>
      <xdr:blipFill>
        <a:blip xmlns:r="http://schemas.openxmlformats.org/officeDocument/2006/relationships" r:embed="rId672"/>
        <a:stretch>
          <a:fillRect/>
        </a:stretch>
      </xdr:blipFill>
      <xdr:spPr>
        <a:xfrm>
          <a:off x="5846762" y="8080962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708" name="Group 773">
          <a:extLst>
            <a:ext uri="{FF2B5EF4-FFF2-40B4-BE49-F238E27FC236}">
              <a16:creationId xmlns:a16="http://schemas.microsoft.com/office/drawing/2014/main" id="{3432A230-0FFC-CE47-91FA-3FEDBA322768}"/>
            </a:ext>
          </a:extLst>
        </xdr:cNvPr>
        <xdr:cNvGrpSpPr>
          <a:grpSpLocks noChangeAspect="1"/>
        </xdr:cNvGrpSpPr>
      </xdr:nvGrpSpPr>
      <xdr:grpSpPr>
        <a:xfrm>
          <a:off x="6257925" y="811882425"/>
          <a:ext cx="2128507" cy="1070185"/>
          <a:chOff x="7661095" y="502697110"/>
          <a:chExt cx="2128507" cy="1149565"/>
        </a:xfrm>
      </xdr:grpSpPr>
      <xdr:pic>
        <xdr:nvPicPr>
          <xdr:cNvPr id="709" name="Grafik 87" descr="http://upload.wikimedia.org/wikipedia/commons/thumb/4/44/Recycle001.svg/100px-Recycle001.svg.png">
            <a:extLst>
              <a:ext uri="{FF2B5EF4-FFF2-40B4-BE49-F238E27FC236}">
                <a16:creationId xmlns:a16="http://schemas.microsoft.com/office/drawing/2014/main" id="{A8FD1057-B552-AF4A-4A32-1C33C9FE790B}"/>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10" name="Picture 775">
            <a:extLst>
              <a:ext uri="{FF2B5EF4-FFF2-40B4-BE49-F238E27FC236}">
                <a16:creationId xmlns:a16="http://schemas.microsoft.com/office/drawing/2014/main" id="{387E083D-A9A5-2147-152A-E99D3769312D}"/>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711" name="Picture 776">
            <a:extLst>
              <a:ext uri="{FF2B5EF4-FFF2-40B4-BE49-F238E27FC236}">
                <a16:creationId xmlns:a16="http://schemas.microsoft.com/office/drawing/2014/main" id="{F86006EC-64C6-FFE1-B3B9-22E004EC950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712" name="Picture 777">
            <a:extLst>
              <a:ext uri="{FF2B5EF4-FFF2-40B4-BE49-F238E27FC236}">
                <a16:creationId xmlns:a16="http://schemas.microsoft.com/office/drawing/2014/main" id="{407969EC-64BB-A80F-416D-D4B73F5E8ED3}"/>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713" name="Picture 778">
            <a:extLst>
              <a:ext uri="{FF2B5EF4-FFF2-40B4-BE49-F238E27FC236}">
                <a16:creationId xmlns:a16="http://schemas.microsoft.com/office/drawing/2014/main" id="{DF7F2B37-8C69-63CB-BF15-9710C19F2D62}"/>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714" name="Grafik 5">
          <a:extLst>
            <a:ext uri="{FF2B5EF4-FFF2-40B4-BE49-F238E27FC236}">
              <a16:creationId xmlns:a16="http://schemas.microsoft.com/office/drawing/2014/main" id="{09DFDB74-C40E-DF48-AC60-A3BA0978B602}"/>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bwMode="auto">
        <a:xfrm>
          <a:off x="5884862" y="814331937"/>
          <a:ext cx="1314450" cy="9651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715" name="Grafik 18">
          <a:extLst>
            <a:ext uri="{FF2B5EF4-FFF2-40B4-BE49-F238E27FC236}">
              <a16:creationId xmlns:a16="http://schemas.microsoft.com/office/drawing/2014/main" id="{7F43A650-18BB-CA41-9340-0E5889365358}"/>
            </a:ext>
          </a:extLst>
        </xdr:cNvPr>
        <xdr:cNvPicPr>
          <a:picLocks noChangeAspect="1"/>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bwMode="auto">
        <a:xfrm>
          <a:off x="5684837" y="8157352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716" name="image68.gif" title="Image">
          <a:extLst>
            <a:ext uri="{FF2B5EF4-FFF2-40B4-BE49-F238E27FC236}">
              <a16:creationId xmlns:a16="http://schemas.microsoft.com/office/drawing/2014/main" id="{504271B8-124D-644D-A595-CE3F36E14404}"/>
            </a:ext>
          </a:extLst>
        </xdr:cNvPr>
        <xdr:cNvPicPr preferRelativeResize="0">
          <a:picLocks noChangeAspect="1"/>
        </xdr:cNvPicPr>
      </xdr:nvPicPr>
      <xdr:blipFill>
        <a:blip xmlns:r="http://schemas.openxmlformats.org/officeDocument/2006/relationships" r:embed="rId680"/>
        <a:stretch>
          <a:fillRect/>
        </a:stretch>
      </xdr:blipFill>
      <xdr:spPr>
        <a:xfrm>
          <a:off x="5918200" y="841163862"/>
          <a:ext cx="981075" cy="9442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717" name="Afbeelding 4">
          <a:extLst>
            <a:ext uri="{FF2B5EF4-FFF2-40B4-BE49-F238E27FC236}">
              <a16:creationId xmlns:a16="http://schemas.microsoft.com/office/drawing/2014/main" id="{7E2AE1F8-2BA5-3D42-B421-D3FC6A49E090}"/>
            </a:ext>
          </a:extLst>
        </xdr:cNvPr>
        <xdr:cNvPicPr>
          <a:picLocks noChangeAspect="1"/>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bwMode="auto">
        <a:xfrm>
          <a:off x="5773206" y="8564784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718" name="Afbeelding 5">
          <a:extLst>
            <a:ext uri="{FF2B5EF4-FFF2-40B4-BE49-F238E27FC236}">
              <a16:creationId xmlns:a16="http://schemas.microsoft.com/office/drawing/2014/main" id="{A8B5F7F3-8673-764B-B8B9-B6B2036631CF}"/>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bwMode="auto">
        <a:xfrm>
          <a:off x="5632450" y="8550624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719" name="Grafik 18">
          <a:extLst>
            <a:ext uri="{FF2B5EF4-FFF2-40B4-BE49-F238E27FC236}">
              <a16:creationId xmlns:a16="http://schemas.microsoft.com/office/drawing/2014/main" id="{57A4AFBE-F1C7-1A40-A6F9-20DB757D1C8E}"/>
            </a:ext>
          </a:extLst>
        </xdr:cNvPr>
        <xdr:cNvPicPr>
          <a:picLocks noChangeAspect="1" noChangeArrowheads="1"/>
        </xdr:cNvPicPr>
      </xdr:nvPicPr>
      <xdr:blipFill rotWithShape="1">
        <a:blip xmlns:r="http://schemas.openxmlformats.org/officeDocument/2006/relationships" r:embed="rId683">
          <a:extLst>
            <a:ext uri="{28A0092B-C50C-407E-A947-70E740481C1C}">
              <a14:useLocalDpi xmlns:a14="http://schemas.microsoft.com/office/drawing/2010/main" val="0"/>
            </a:ext>
          </a:extLst>
        </a:blip>
        <a:srcRect t="28499" b="24556"/>
        <a:stretch/>
      </xdr:blipFill>
      <xdr:spPr bwMode="auto">
        <a:xfrm>
          <a:off x="5951538" y="8576204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720" name="Bildobjekt 34">
          <a:extLst>
            <a:ext uri="{FF2B5EF4-FFF2-40B4-BE49-F238E27FC236}">
              <a16:creationId xmlns:a16="http://schemas.microsoft.com/office/drawing/2014/main" id="{C4DCD718-1B25-9342-AA1C-770A982C8470}"/>
            </a:ext>
          </a:extLst>
        </xdr:cNvPr>
        <xdr:cNvPicPr>
          <a:picLocks noChangeAspect="1"/>
        </xdr:cNvPicPr>
      </xdr:nvPicPr>
      <xdr:blipFill>
        <a:blip xmlns:r="http://schemas.openxmlformats.org/officeDocument/2006/relationships" r:embed="rId684"/>
        <a:stretch>
          <a:fillRect/>
        </a:stretch>
      </xdr:blipFill>
      <xdr:spPr>
        <a:xfrm>
          <a:off x="6118225" y="885613862"/>
          <a:ext cx="1131593" cy="9323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721" name="Bildobjekt 1" descr="http://sigill.se/Global/Svenskt%20Sigill%20logotyper/RGB/Svenskt_Sigill_Natur_Color_RGB.png">
          <a:extLst>
            <a:ext uri="{FF2B5EF4-FFF2-40B4-BE49-F238E27FC236}">
              <a16:creationId xmlns:a16="http://schemas.microsoft.com/office/drawing/2014/main" id="{9D10E6F0-5C82-7749-AC86-634AA9053C52}"/>
            </a:ext>
          </a:extLst>
        </xdr:cNvPr>
        <xdr:cNvPicPr>
          <a:picLocks noChangeAspect="1" noChangeArrowheads="1"/>
        </xdr:cNvPicPr>
      </xdr:nvPicPr>
      <xdr:blipFill>
        <a:blip xmlns:r="http://schemas.openxmlformats.org/officeDocument/2006/relationships" r:embed="rId685" cstate="print">
          <a:extLst>
            <a:ext uri="{28A0092B-C50C-407E-A947-70E740481C1C}">
              <a14:useLocalDpi xmlns:a14="http://schemas.microsoft.com/office/drawing/2010/main" val="0"/>
            </a:ext>
          </a:extLst>
        </a:blip>
        <a:srcRect/>
        <a:stretch>
          <a:fillRect/>
        </a:stretch>
      </xdr:blipFill>
      <xdr:spPr bwMode="auto">
        <a:xfrm>
          <a:off x="5975350" y="896872412"/>
          <a:ext cx="1074208" cy="114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722" name="Picture 396" descr="Canada Whole Grain Stamps">
          <a:extLst>
            <a:ext uri="{FF2B5EF4-FFF2-40B4-BE49-F238E27FC236}">
              <a16:creationId xmlns:a16="http://schemas.microsoft.com/office/drawing/2014/main" id="{F7988288-5B36-8A49-AA48-3FFA1E6CD63F}"/>
            </a:ext>
          </a:extLst>
        </xdr:cNvPr>
        <xdr:cNvPicPr>
          <a:picLocks noChangeAspect="1" noChangeArrowheads="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l="51867" t="1268"/>
        <a:stretch/>
      </xdr:blipFill>
      <xdr:spPr bwMode="auto">
        <a:xfrm>
          <a:off x="6018211" y="989676339"/>
          <a:ext cx="928687" cy="10835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723" name="Picture 788">
          <a:extLst>
            <a:ext uri="{FF2B5EF4-FFF2-40B4-BE49-F238E27FC236}">
              <a16:creationId xmlns:a16="http://schemas.microsoft.com/office/drawing/2014/main" id="{E32A2AFB-068D-D843-9696-C6BD3E5F7665}"/>
            </a:ext>
          </a:extLst>
        </xdr:cNvPr>
        <xdr:cNvPicPr>
          <a:picLocks noChangeAspect="1"/>
        </xdr:cNvPicPr>
      </xdr:nvPicPr>
      <xdr:blipFill>
        <a:blip xmlns:r="http://schemas.openxmlformats.org/officeDocument/2006/relationships" r:embed="rId687" cstate="print">
          <a:extLst>
            <a:ext uri="{28A0092B-C50C-407E-A947-70E740481C1C}">
              <a14:useLocalDpi xmlns:a14="http://schemas.microsoft.com/office/drawing/2010/main" val="0"/>
            </a:ext>
          </a:extLst>
        </a:blip>
        <a:stretch>
          <a:fillRect/>
        </a:stretch>
      </xdr:blipFill>
      <xdr:spPr>
        <a:xfrm>
          <a:off x="5999162" y="9935289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724" name="Picture 714">
          <a:extLst>
            <a:ext uri="{FF2B5EF4-FFF2-40B4-BE49-F238E27FC236}">
              <a16:creationId xmlns:a16="http://schemas.microsoft.com/office/drawing/2014/main" id="{25A5AC51-95FD-2C46-9546-2B339BB02F7E}"/>
            </a:ext>
          </a:extLst>
        </xdr:cNvPr>
        <xdr:cNvPicPr>
          <a:picLocks noChangeAspect="1"/>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5975350" y="665851475"/>
          <a:ext cx="1376362" cy="9579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725" name="Picture 720">
          <a:extLst>
            <a:ext uri="{FF2B5EF4-FFF2-40B4-BE49-F238E27FC236}">
              <a16:creationId xmlns:a16="http://schemas.microsoft.com/office/drawing/2014/main" id="{081D52F7-6B47-E741-967F-D77EC565A3FC}"/>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5956299" y="447309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726" name="Picture 721" descr="Certified asthma and allergy friendly">
          <a:extLst>
            <a:ext uri="{FF2B5EF4-FFF2-40B4-BE49-F238E27FC236}">
              <a16:creationId xmlns:a16="http://schemas.microsoft.com/office/drawing/2014/main" id="{9311186D-5CD7-BA45-88EC-C5EFB2F77C7F}"/>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rcRect/>
        <a:stretch>
          <a:fillRect/>
        </a:stretch>
      </xdr:blipFill>
      <xdr:spPr bwMode="auto">
        <a:xfrm>
          <a:off x="6334441" y="550567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727" name="Image 30">
          <a:extLst>
            <a:ext uri="{FF2B5EF4-FFF2-40B4-BE49-F238E27FC236}">
              <a16:creationId xmlns:a16="http://schemas.microsoft.com/office/drawing/2014/main" id="{A890E4CF-10A3-8242-A026-308685C7362A}"/>
            </a:ext>
          </a:extLst>
        </xdr:cNvPr>
        <xdr:cNvPicPr>
          <a:picLocks noChangeAspect="1"/>
        </xdr:cNvPicPr>
      </xdr:nvPicPr>
      <xdr:blipFill>
        <a:blip xmlns:r="http://schemas.openxmlformats.org/officeDocument/2006/relationships" r:embed="rId691"/>
        <a:stretch>
          <a:fillRect/>
        </a:stretch>
      </xdr:blipFill>
      <xdr:spPr>
        <a:xfrm>
          <a:off x="6242051" y="9236948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728" name="Picture 749">
          <a:extLst>
            <a:ext uri="{FF2B5EF4-FFF2-40B4-BE49-F238E27FC236}">
              <a16:creationId xmlns:a16="http://schemas.microsoft.com/office/drawing/2014/main" id="{4413830F-E56A-9048-BD85-637AB9BB79BC}"/>
            </a:ext>
          </a:extLst>
        </xdr:cNvPr>
        <xdr:cNvPicPr>
          <a:picLocks noChangeAspect="1"/>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6117166" y="9783106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729" name="Billede 1">
          <a:extLst>
            <a:ext uri="{FF2B5EF4-FFF2-40B4-BE49-F238E27FC236}">
              <a16:creationId xmlns:a16="http://schemas.microsoft.com/office/drawing/2014/main" id="{8C04AE5D-98A7-B14A-8D2A-C5F2775B79B0}"/>
            </a:ext>
          </a:extLst>
        </xdr:cNvPr>
        <xdr:cNvPicPr>
          <a:picLocks noChangeAspect="1"/>
        </xdr:cNvPicPr>
      </xdr:nvPicPr>
      <xdr:blipFill>
        <a:blip xmlns:r="http://schemas.openxmlformats.org/officeDocument/2006/relationships" r:embed="rId693"/>
        <a:stretch>
          <a:fillRect/>
        </a:stretch>
      </xdr:blipFill>
      <xdr:spPr>
        <a:xfrm>
          <a:off x="5672667" y="3838405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730" name="Billede 6">
          <a:extLst>
            <a:ext uri="{FF2B5EF4-FFF2-40B4-BE49-F238E27FC236}">
              <a16:creationId xmlns:a16="http://schemas.microsoft.com/office/drawing/2014/main" id="{855E7E9B-D8AB-594C-8889-27D12D9E80A6}"/>
            </a:ext>
          </a:extLst>
        </xdr:cNvPr>
        <xdr:cNvPicPr>
          <a:picLocks noChangeAspect="1"/>
        </xdr:cNvPicPr>
      </xdr:nvPicPr>
      <xdr:blipFill>
        <a:blip xmlns:r="http://schemas.openxmlformats.org/officeDocument/2006/relationships" r:embed="rId694"/>
        <a:stretch>
          <a:fillRect/>
        </a:stretch>
      </xdr:blipFill>
      <xdr:spPr>
        <a:xfrm>
          <a:off x="6882342" y="3838691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731" name="Billede 9">
          <a:extLst>
            <a:ext uri="{FF2B5EF4-FFF2-40B4-BE49-F238E27FC236}">
              <a16:creationId xmlns:a16="http://schemas.microsoft.com/office/drawing/2014/main" id="{9C63E617-5212-1A4B-9CC2-411AE358188B}"/>
            </a:ext>
          </a:extLst>
        </xdr:cNvPr>
        <xdr:cNvPicPr>
          <a:picLocks noChangeAspect="1"/>
        </xdr:cNvPicPr>
      </xdr:nvPicPr>
      <xdr:blipFill>
        <a:blip xmlns:r="http://schemas.openxmlformats.org/officeDocument/2006/relationships" r:embed="rId695"/>
        <a:stretch>
          <a:fillRect/>
        </a:stretch>
      </xdr:blipFill>
      <xdr:spPr>
        <a:xfrm>
          <a:off x="5761567" y="3863128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732" name="Billede 10">
          <a:extLst>
            <a:ext uri="{FF2B5EF4-FFF2-40B4-BE49-F238E27FC236}">
              <a16:creationId xmlns:a16="http://schemas.microsoft.com/office/drawing/2014/main" id="{218E1AEF-00FC-E343-B550-634FDE3AB0FE}"/>
            </a:ext>
          </a:extLst>
        </xdr:cNvPr>
        <xdr:cNvPicPr>
          <a:picLocks noChangeAspect="1"/>
        </xdr:cNvPicPr>
      </xdr:nvPicPr>
      <xdr:blipFill>
        <a:blip xmlns:r="http://schemas.openxmlformats.org/officeDocument/2006/relationships" r:embed="rId696"/>
        <a:stretch>
          <a:fillRect/>
        </a:stretch>
      </xdr:blipFill>
      <xdr:spPr>
        <a:xfrm>
          <a:off x="6885516" y="3863128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733" name="Billede 13">
          <a:extLst>
            <a:ext uri="{FF2B5EF4-FFF2-40B4-BE49-F238E27FC236}">
              <a16:creationId xmlns:a16="http://schemas.microsoft.com/office/drawing/2014/main" id="{BDBD123B-E30E-D042-9E91-EE98A6314FE5}"/>
            </a:ext>
          </a:extLst>
        </xdr:cNvPr>
        <xdr:cNvPicPr>
          <a:picLocks noChangeAspect="1"/>
        </xdr:cNvPicPr>
      </xdr:nvPicPr>
      <xdr:blipFill>
        <a:blip xmlns:r="http://schemas.openxmlformats.org/officeDocument/2006/relationships" r:embed="rId697"/>
        <a:stretch>
          <a:fillRect/>
        </a:stretch>
      </xdr:blipFill>
      <xdr:spPr>
        <a:xfrm>
          <a:off x="5715000" y="3889046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734" name="Billede 14">
          <a:extLst>
            <a:ext uri="{FF2B5EF4-FFF2-40B4-BE49-F238E27FC236}">
              <a16:creationId xmlns:a16="http://schemas.microsoft.com/office/drawing/2014/main" id="{6913C794-520A-E941-9C43-FF6386356937}"/>
            </a:ext>
          </a:extLst>
        </xdr:cNvPr>
        <xdr:cNvPicPr>
          <a:picLocks noChangeAspect="1"/>
        </xdr:cNvPicPr>
      </xdr:nvPicPr>
      <xdr:blipFill>
        <a:blip xmlns:r="http://schemas.openxmlformats.org/officeDocument/2006/relationships" r:embed="rId698"/>
        <a:stretch>
          <a:fillRect/>
        </a:stretch>
      </xdr:blipFill>
      <xdr:spPr>
        <a:xfrm>
          <a:off x="6819900" y="3888951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735" name="Billede 15">
          <a:extLst>
            <a:ext uri="{FF2B5EF4-FFF2-40B4-BE49-F238E27FC236}">
              <a16:creationId xmlns:a16="http://schemas.microsoft.com/office/drawing/2014/main" id="{C1C39AE3-AB97-F943-89BC-CA62C8D6BBA6}"/>
            </a:ext>
          </a:extLst>
        </xdr:cNvPr>
        <xdr:cNvPicPr>
          <a:picLocks noChangeAspect="1"/>
        </xdr:cNvPicPr>
      </xdr:nvPicPr>
      <xdr:blipFill>
        <a:blip xmlns:r="http://schemas.openxmlformats.org/officeDocument/2006/relationships" r:embed="rId699"/>
        <a:stretch>
          <a:fillRect/>
        </a:stretch>
      </xdr:blipFill>
      <xdr:spPr>
        <a:xfrm>
          <a:off x="5731934" y="3901609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736" name="Billede 16">
          <a:extLst>
            <a:ext uri="{FF2B5EF4-FFF2-40B4-BE49-F238E27FC236}">
              <a16:creationId xmlns:a16="http://schemas.microsoft.com/office/drawing/2014/main" id="{D9FE4C5E-61B2-D74E-BC47-92AF4F524EE5}"/>
            </a:ext>
          </a:extLst>
        </xdr:cNvPr>
        <xdr:cNvPicPr>
          <a:picLocks noChangeAspect="1"/>
        </xdr:cNvPicPr>
      </xdr:nvPicPr>
      <xdr:blipFill>
        <a:blip xmlns:r="http://schemas.openxmlformats.org/officeDocument/2006/relationships" r:embed="rId700"/>
        <a:stretch>
          <a:fillRect/>
        </a:stretch>
      </xdr:blipFill>
      <xdr:spPr>
        <a:xfrm>
          <a:off x="6913033" y="3901799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737" name="Billede 17">
          <a:extLst>
            <a:ext uri="{FF2B5EF4-FFF2-40B4-BE49-F238E27FC236}">
              <a16:creationId xmlns:a16="http://schemas.microsoft.com/office/drawing/2014/main" id="{FDCEF8A1-A724-A14E-B4D3-4569C5ECE85E}"/>
            </a:ext>
          </a:extLst>
        </xdr:cNvPr>
        <xdr:cNvPicPr>
          <a:picLocks noChangeAspect="1"/>
        </xdr:cNvPicPr>
      </xdr:nvPicPr>
      <xdr:blipFill>
        <a:blip xmlns:r="http://schemas.openxmlformats.org/officeDocument/2006/relationships" r:embed="rId701"/>
        <a:stretch>
          <a:fillRect/>
        </a:stretch>
      </xdr:blipFill>
      <xdr:spPr>
        <a:xfrm>
          <a:off x="5715000" y="3914224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738" name="Billede 18">
          <a:extLst>
            <a:ext uri="{FF2B5EF4-FFF2-40B4-BE49-F238E27FC236}">
              <a16:creationId xmlns:a16="http://schemas.microsoft.com/office/drawing/2014/main" id="{0273BA4D-785F-8E44-AB9C-FCE9627BCD92}"/>
            </a:ext>
          </a:extLst>
        </xdr:cNvPr>
        <xdr:cNvPicPr>
          <a:picLocks noChangeAspect="1"/>
        </xdr:cNvPicPr>
      </xdr:nvPicPr>
      <xdr:blipFill>
        <a:blip xmlns:r="http://schemas.openxmlformats.org/officeDocument/2006/relationships" r:embed="rId702"/>
        <a:stretch>
          <a:fillRect/>
        </a:stretch>
      </xdr:blipFill>
      <xdr:spPr>
        <a:xfrm>
          <a:off x="6934201" y="3914319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739" name="Billede 19">
          <a:extLst>
            <a:ext uri="{FF2B5EF4-FFF2-40B4-BE49-F238E27FC236}">
              <a16:creationId xmlns:a16="http://schemas.microsoft.com/office/drawing/2014/main" id="{9B1C58CB-8484-3046-BE4B-521B20303AAF}"/>
            </a:ext>
          </a:extLst>
        </xdr:cNvPr>
        <xdr:cNvPicPr>
          <a:picLocks noChangeAspect="1"/>
        </xdr:cNvPicPr>
      </xdr:nvPicPr>
      <xdr:blipFill>
        <a:blip xmlns:r="http://schemas.openxmlformats.org/officeDocument/2006/relationships" r:embed="rId703"/>
        <a:stretch>
          <a:fillRect/>
        </a:stretch>
      </xdr:blipFill>
      <xdr:spPr>
        <a:xfrm>
          <a:off x="6252634" y="3927094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740" name="Billede 20">
          <a:extLst>
            <a:ext uri="{FF2B5EF4-FFF2-40B4-BE49-F238E27FC236}">
              <a16:creationId xmlns:a16="http://schemas.microsoft.com/office/drawing/2014/main" id="{A832138C-68E5-7F43-B079-099192D664C4}"/>
            </a:ext>
          </a:extLst>
        </xdr:cNvPr>
        <xdr:cNvPicPr>
          <a:picLocks noChangeAspect="1"/>
        </xdr:cNvPicPr>
      </xdr:nvPicPr>
      <xdr:blipFill>
        <a:blip xmlns:r="http://schemas.openxmlformats.org/officeDocument/2006/relationships" r:embed="rId704"/>
        <a:stretch>
          <a:fillRect/>
        </a:stretch>
      </xdr:blipFill>
      <xdr:spPr>
        <a:xfrm>
          <a:off x="5655733" y="393975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741" name="Billede 21">
          <a:extLst>
            <a:ext uri="{FF2B5EF4-FFF2-40B4-BE49-F238E27FC236}">
              <a16:creationId xmlns:a16="http://schemas.microsoft.com/office/drawing/2014/main" id="{B9C33230-7ED4-7448-AA17-0C2497129AD5}"/>
            </a:ext>
          </a:extLst>
        </xdr:cNvPr>
        <xdr:cNvPicPr>
          <a:picLocks noChangeAspect="1"/>
        </xdr:cNvPicPr>
      </xdr:nvPicPr>
      <xdr:blipFill>
        <a:blip xmlns:r="http://schemas.openxmlformats.org/officeDocument/2006/relationships" r:embed="rId705"/>
        <a:stretch>
          <a:fillRect/>
        </a:stretch>
      </xdr:blipFill>
      <xdr:spPr>
        <a:xfrm>
          <a:off x="6884458" y="394003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742" name="Billede 22">
          <a:extLst>
            <a:ext uri="{FF2B5EF4-FFF2-40B4-BE49-F238E27FC236}">
              <a16:creationId xmlns:a16="http://schemas.microsoft.com/office/drawing/2014/main" id="{AD8B1427-B17F-234D-81CA-1DBF0B4CAAD1}"/>
            </a:ext>
          </a:extLst>
        </xdr:cNvPr>
        <xdr:cNvPicPr>
          <a:picLocks noChangeAspect="1"/>
        </xdr:cNvPicPr>
      </xdr:nvPicPr>
      <xdr:blipFill>
        <a:blip xmlns:r="http://schemas.openxmlformats.org/officeDocument/2006/relationships" r:embed="rId706"/>
        <a:stretch>
          <a:fillRect/>
        </a:stretch>
      </xdr:blipFill>
      <xdr:spPr>
        <a:xfrm>
          <a:off x="6206067" y="395202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743" name="Billede 23">
          <a:extLst>
            <a:ext uri="{FF2B5EF4-FFF2-40B4-BE49-F238E27FC236}">
              <a16:creationId xmlns:a16="http://schemas.microsoft.com/office/drawing/2014/main" id="{0A190DBE-0EFD-1646-A13B-62109FD6D0FD}"/>
            </a:ext>
          </a:extLst>
        </xdr:cNvPr>
        <xdr:cNvPicPr>
          <a:picLocks noChangeAspect="1"/>
        </xdr:cNvPicPr>
      </xdr:nvPicPr>
      <xdr:blipFill>
        <a:blip xmlns:r="http://schemas.openxmlformats.org/officeDocument/2006/relationships" r:embed="rId707"/>
        <a:stretch>
          <a:fillRect/>
        </a:stretch>
      </xdr:blipFill>
      <xdr:spPr>
        <a:xfrm>
          <a:off x="5723468" y="396540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744" name="Billede 24">
          <a:extLst>
            <a:ext uri="{FF2B5EF4-FFF2-40B4-BE49-F238E27FC236}">
              <a16:creationId xmlns:a16="http://schemas.microsoft.com/office/drawing/2014/main" id="{597CBEA9-9E94-7F4E-BF04-65041A6125FF}"/>
            </a:ext>
          </a:extLst>
        </xdr:cNvPr>
        <xdr:cNvPicPr>
          <a:picLocks noChangeAspect="1"/>
        </xdr:cNvPicPr>
      </xdr:nvPicPr>
      <xdr:blipFill>
        <a:blip xmlns:r="http://schemas.openxmlformats.org/officeDocument/2006/relationships" r:embed="rId708"/>
        <a:stretch>
          <a:fillRect/>
        </a:stretch>
      </xdr:blipFill>
      <xdr:spPr>
        <a:xfrm>
          <a:off x="6747933" y="396547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745" name="Billede 25">
          <a:extLst>
            <a:ext uri="{FF2B5EF4-FFF2-40B4-BE49-F238E27FC236}">
              <a16:creationId xmlns:a16="http://schemas.microsoft.com/office/drawing/2014/main" id="{89BD5D36-BA01-FA48-A645-B05EF97B0D7C}"/>
            </a:ext>
          </a:extLst>
        </xdr:cNvPr>
        <xdr:cNvPicPr>
          <a:picLocks noChangeAspect="1"/>
        </xdr:cNvPicPr>
      </xdr:nvPicPr>
      <xdr:blipFill>
        <a:blip xmlns:r="http://schemas.openxmlformats.org/officeDocument/2006/relationships" r:embed="rId709"/>
        <a:stretch>
          <a:fillRect/>
        </a:stretch>
      </xdr:blipFill>
      <xdr:spPr>
        <a:xfrm>
          <a:off x="5617633" y="397793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746" name="Billede 26">
          <a:extLst>
            <a:ext uri="{FF2B5EF4-FFF2-40B4-BE49-F238E27FC236}">
              <a16:creationId xmlns:a16="http://schemas.microsoft.com/office/drawing/2014/main" id="{D0574CEB-81D4-A749-9608-FF81FAA140E6}"/>
            </a:ext>
          </a:extLst>
        </xdr:cNvPr>
        <xdr:cNvPicPr>
          <a:picLocks noChangeAspect="1"/>
        </xdr:cNvPicPr>
      </xdr:nvPicPr>
      <xdr:blipFill>
        <a:blip xmlns:r="http://schemas.openxmlformats.org/officeDocument/2006/relationships" r:embed="rId710"/>
        <a:stretch>
          <a:fillRect/>
        </a:stretch>
      </xdr:blipFill>
      <xdr:spPr>
        <a:xfrm>
          <a:off x="6760633" y="397793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747" name="Billede 27">
          <a:extLst>
            <a:ext uri="{FF2B5EF4-FFF2-40B4-BE49-F238E27FC236}">
              <a16:creationId xmlns:a16="http://schemas.microsoft.com/office/drawing/2014/main" id="{D627B5FA-EA9E-054D-8434-DD954A8C0DBA}"/>
            </a:ext>
          </a:extLst>
        </xdr:cNvPr>
        <xdr:cNvPicPr>
          <a:picLocks noChangeAspect="1"/>
        </xdr:cNvPicPr>
      </xdr:nvPicPr>
      <xdr:blipFill>
        <a:blip xmlns:r="http://schemas.openxmlformats.org/officeDocument/2006/relationships" r:embed="rId711"/>
        <a:stretch>
          <a:fillRect/>
        </a:stretch>
      </xdr:blipFill>
      <xdr:spPr>
        <a:xfrm>
          <a:off x="5600700" y="399085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748" name="Billede 28">
          <a:extLst>
            <a:ext uri="{FF2B5EF4-FFF2-40B4-BE49-F238E27FC236}">
              <a16:creationId xmlns:a16="http://schemas.microsoft.com/office/drawing/2014/main" id="{DD2631F7-ECB1-1148-894D-BF4EAF5BB19C}"/>
            </a:ext>
          </a:extLst>
        </xdr:cNvPr>
        <xdr:cNvPicPr>
          <a:picLocks noChangeAspect="1"/>
        </xdr:cNvPicPr>
      </xdr:nvPicPr>
      <xdr:blipFill>
        <a:blip xmlns:r="http://schemas.openxmlformats.org/officeDocument/2006/relationships" r:embed="rId712"/>
        <a:stretch>
          <a:fillRect/>
        </a:stretch>
      </xdr:blipFill>
      <xdr:spPr>
        <a:xfrm>
          <a:off x="6781800" y="399076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749" name="Billede 29">
          <a:extLst>
            <a:ext uri="{FF2B5EF4-FFF2-40B4-BE49-F238E27FC236}">
              <a16:creationId xmlns:a16="http://schemas.microsoft.com/office/drawing/2014/main" id="{CDFC30DA-77FA-D043-A8B7-4918030D3299}"/>
            </a:ext>
          </a:extLst>
        </xdr:cNvPr>
        <xdr:cNvPicPr>
          <a:picLocks noChangeAspect="1"/>
        </xdr:cNvPicPr>
      </xdr:nvPicPr>
      <xdr:blipFill>
        <a:blip xmlns:r="http://schemas.openxmlformats.org/officeDocument/2006/relationships" r:embed="rId713"/>
        <a:stretch>
          <a:fillRect/>
        </a:stretch>
      </xdr:blipFill>
      <xdr:spPr>
        <a:xfrm>
          <a:off x="5566833" y="400357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750" name="Billede 30">
          <a:extLst>
            <a:ext uri="{FF2B5EF4-FFF2-40B4-BE49-F238E27FC236}">
              <a16:creationId xmlns:a16="http://schemas.microsoft.com/office/drawing/2014/main" id="{FACA3912-54AD-9941-971F-8E10788C9E19}"/>
            </a:ext>
          </a:extLst>
        </xdr:cNvPr>
        <xdr:cNvPicPr>
          <a:picLocks noChangeAspect="1"/>
        </xdr:cNvPicPr>
      </xdr:nvPicPr>
      <xdr:blipFill>
        <a:blip xmlns:r="http://schemas.openxmlformats.org/officeDocument/2006/relationships" r:embed="rId714"/>
        <a:stretch>
          <a:fillRect/>
        </a:stretch>
      </xdr:blipFill>
      <xdr:spPr>
        <a:xfrm>
          <a:off x="6719357" y="400329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751" name="Billede 33">
          <a:extLst>
            <a:ext uri="{FF2B5EF4-FFF2-40B4-BE49-F238E27FC236}">
              <a16:creationId xmlns:a16="http://schemas.microsoft.com/office/drawing/2014/main" id="{1DC3409A-61D4-A648-8C90-B514C49141A5}"/>
            </a:ext>
          </a:extLst>
        </xdr:cNvPr>
        <xdr:cNvPicPr>
          <a:picLocks noChangeAspect="1"/>
        </xdr:cNvPicPr>
      </xdr:nvPicPr>
      <xdr:blipFill>
        <a:blip xmlns:r="http://schemas.openxmlformats.org/officeDocument/2006/relationships" r:embed="rId715"/>
        <a:stretch>
          <a:fillRect/>
        </a:stretch>
      </xdr:blipFill>
      <xdr:spPr>
        <a:xfrm>
          <a:off x="5596467" y="4029223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752" name="Billede 34">
          <a:extLst>
            <a:ext uri="{FF2B5EF4-FFF2-40B4-BE49-F238E27FC236}">
              <a16:creationId xmlns:a16="http://schemas.microsoft.com/office/drawing/2014/main" id="{57AF983D-97B6-1D4A-86B8-C8FE53DEC453}"/>
            </a:ext>
          </a:extLst>
        </xdr:cNvPr>
        <xdr:cNvPicPr>
          <a:picLocks noChangeAspect="1"/>
        </xdr:cNvPicPr>
      </xdr:nvPicPr>
      <xdr:blipFill>
        <a:blip xmlns:r="http://schemas.openxmlformats.org/officeDocument/2006/relationships" r:embed="rId716"/>
        <a:stretch>
          <a:fillRect/>
        </a:stretch>
      </xdr:blipFill>
      <xdr:spPr>
        <a:xfrm>
          <a:off x="6739466" y="4029032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753" name="Billede 35">
          <a:extLst>
            <a:ext uri="{FF2B5EF4-FFF2-40B4-BE49-F238E27FC236}">
              <a16:creationId xmlns:a16="http://schemas.microsoft.com/office/drawing/2014/main" id="{B6C1B488-C878-7349-A5FC-29CBBF63DC94}"/>
            </a:ext>
          </a:extLst>
        </xdr:cNvPr>
        <xdr:cNvPicPr>
          <a:picLocks noChangeAspect="1"/>
        </xdr:cNvPicPr>
      </xdr:nvPicPr>
      <xdr:blipFill>
        <a:blip xmlns:r="http://schemas.openxmlformats.org/officeDocument/2006/relationships" r:embed="rId717"/>
        <a:stretch>
          <a:fillRect/>
        </a:stretch>
      </xdr:blipFill>
      <xdr:spPr>
        <a:xfrm>
          <a:off x="5651500" y="4041605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754" name="Billede 36">
          <a:extLst>
            <a:ext uri="{FF2B5EF4-FFF2-40B4-BE49-F238E27FC236}">
              <a16:creationId xmlns:a16="http://schemas.microsoft.com/office/drawing/2014/main" id="{E0F2A75D-3C4B-EE4B-8FA9-22D17D03AC34}"/>
            </a:ext>
          </a:extLst>
        </xdr:cNvPr>
        <xdr:cNvPicPr>
          <a:picLocks noChangeAspect="1"/>
        </xdr:cNvPicPr>
      </xdr:nvPicPr>
      <xdr:blipFill>
        <a:blip xmlns:r="http://schemas.openxmlformats.org/officeDocument/2006/relationships" r:embed="rId718"/>
        <a:stretch>
          <a:fillRect/>
        </a:stretch>
      </xdr:blipFill>
      <xdr:spPr>
        <a:xfrm>
          <a:off x="6784974" y="4041986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755" name="Billede 43" descr="Billedresultat for direct trade">
          <a:extLst>
            <a:ext uri="{FF2B5EF4-FFF2-40B4-BE49-F238E27FC236}">
              <a16:creationId xmlns:a16="http://schemas.microsoft.com/office/drawing/2014/main" id="{20643874-B49D-7448-B306-DC70A8CB5A3A}"/>
            </a:ext>
          </a:extLst>
        </xdr:cNvPr>
        <xdr:cNvPicPr>
          <a:picLocks noChangeAspect="1" noChangeArrowheads="1"/>
        </xdr:cNvPicPr>
      </xdr:nvPicPr>
      <xdr:blipFill>
        <a:blip xmlns:r="http://schemas.openxmlformats.org/officeDocument/2006/relationships" r:embed="rId719" cstate="print">
          <a:extLst>
            <a:ext uri="{28A0092B-C50C-407E-A947-70E740481C1C}">
              <a14:useLocalDpi xmlns:a14="http://schemas.microsoft.com/office/drawing/2010/main" val="0"/>
            </a:ext>
          </a:extLst>
        </a:blip>
        <a:srcRect/>
        <a:stretch>
          <a:fillRect/>
        </a:stretch>
      </xdr:blipFill>
      <xdr:spPr bwMode="auto">
        <a:xfrm>
          <a:off x="7105438" y="2911178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756" name="Billede 44" descr="Relateret billede">
          <a:extLst>
            <a:ext uri="{FF2B5EF4-FFF2-40B4-BE49-F238E27FC236}">
              <a16:creationId xmlns:a16="http://schemas.microsoft.com/office/drawing/2014/main" id="{6BE3B8E3-87F1-7D4D-BC26-77948C7ED46E}"/>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6385350" y="2911102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757" name="Billede 45" descr="Billedresultat for direct trade">
          <a:extLst>
            <a:ext uri="{FF2B5EF4-FFF2-40B4-BE49-F238E27FC236}">
              <a16:creationId xmlns:a16="http://schemas.microsoft.com/office/drawing/2014/main" id="{7B053B21-6755-894F-AA81-BAD537791D2C}"/>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5770034" y="2910797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758" name="Billede 4">
          <a:extLst>
            <a:ext uri="{FF2B5EF4-FFF2-40B4-BE49-F238E27FC236}">
              <a16:creationId xmlns:a16="http://schemas.microsoft.com/office/drawing/2014/main" id="{873D91B2-76A5-8340-BE3B-301D7E3EACF8}"/>
            </a:ext>
          </a:extLst>
        </xdr:cNvPr>
        <xdr:cNvPicPr>
          <a:picLocks noChangeAspect="1"/>
        </xdr:cNvPicPr>
      </xdr:nvPicPr>
      <xdr:blipFill>
        <a:blip xmlns:r="http://schemas.openxmlformats.org/officeDocument/2006/relationships" r:embed="rId722"/>
        <a:stretch>
          <a:fillRect/>
        </a:stretch>
      </xdr:blipFill>
      <xdr:spPr>
        <a:xfrm>
          <a:off x="6381539" y="291794140"/>
          <a:ext cx="454137" cy="4109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759" name="Billede 47" descr="Relateret billede">
          <a:extLst>
            <a:ext uri="{FF2B5EF4-FFF2-40B4-BE49-F238E27FC236}">
              <a16:creationId xmlns:a16="http://schemas.microsoft.com/office/drawing/2014/main" id="{E3416E5F-3EF8-5D4F-89D4-CBED536D37BA}"/>
            </a:ext>
          </a:extLst>
        </xdr:cNvPr>
        <xdr:cNvPicPr>
          <a:picLocks noChangeAspect="1" noChangeArrowheads="1"/>
        </xdr:cNvPicPr>
      </xdr:nvPicPr>
      <xdr:blipFill>
        <a:blip xmlns:r="http://schemas.openxmlformats.org/officeDocument/2006/relationships" r:embed="rId723" cstate="print">
          <a:extLst>
            <a:ext uri="{28A0092B-C50C-407E-A947-70E740481C1C}">
              <a14:useLocalDpi xmlns:a14="http://schemas.microsoft.com/office/drawing/2010/main" val="0"/>
            </a:ext>
          </a:extLst>
        </a:blip>
        <a:srcRect/>
        <a:stretch>
          <a:fillRect/>
        </a:stretch>
      </xdr:blipFill>
      <xdr:spPr bwMode="auto">
        <a:xfrm>
          <a:off x="7105438" y="291790332"/>
          <a:ext cx="493395" cy="39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760" name="Billede 37">
          <a:extLst>
            <a:ext uri="{FF2B5EF4-FFF2-40B4-BE49-F238E27FC236}">
              <a16:creationId xmlns:a16="http://schemas.microsoft.com/office/drawing/2014/main" id="{336394EA-46ED-0A47-95CC-FBB6C04BC74D}"/>
            </a:ext>
          </a:extLst>
        </xdr:cNvPr>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6328833" y="1920240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761" name="Billede 39">
          <a:extLst>
            <a:ext uri="{FF2B5EF4-FFF2-40B4-BE49-F238E27FC236}">
              <a16:creationId xmlns:a16="http://schemas.microsoft.com/office/drawing/2014/main" id="{907DB3EE-77C7-5F41-8804-8305BC2144AA}"/>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6028266" y="7165805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762" name="Billede 38">
          <a:extLst>
            <a:ext uri="{FF2B5EF4-FFF2-40B4-BE49-F238E27FC236}">
              <a16:creationId xmlns:a16="http://schemas.microsoft.com/office/drawing/2014/main" id="{ABBBE0EE-7A21-5C49-BC88-A656D4E5CFBF}"/>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5947833" y="7152978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763" name="Billede 41" descr="Billedresultat for plastic free trustmark&quot;">
          <a:extLst>
            <a:ext uri="{FF2B5EF4-FFF2-40B4-BE49-F238E27FC236}">
              <a16:creationId xmlns:a16="http://schemas.microsoft.com/office/drawing/2014/main" id="{D498C12B-7161-7A4E-AC1A-9F46274E27B1}"/>
            </a:ext>
          </a:extLst>
        </xdr:cNvPr>
        <xdr:cNvPicPr>
          <a:picLocks noChangeAspect="1" noChangeArrowheads="1"/>
        </xdr:cNvPicPr>
      </xdr:nvPicPr>
      <xdr:blipFill>
        <a:blip xmlns:r="http://schemas.openxmlformats.org/officeDocument/2006/relationships" r:embed="rId727" cstate="print">
          <a:extLst>
            <a:ext uri="{28A0092B-C50C-407E-A947-70E740481C1C}">
              <a14:useLocalDpi xmlns:a14="http://schemas.microsoft.com/office/drawing/2010/main" val="0"/>
            </a:ext>
          </a:extLst>
        </a:blip>
        <a:srcRect/>
        <a:stretch>
          <a:fillRect/>
        </a:stretch>
      </xdr:blipFill>
      <xdr:spPr bwMode="auto">
        <a:xfrm>
          <a:off x="6062133" y="7648490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764" name="Picture 1" descr="cid:image024.jpg@01D563DB.E4EDE040">
          <a:extLst>
            <a:ext uri="{FF2B5EF4-FFF2-40B4-BE49-F238E27FC236}">
              <a16:creationId xmlns:a16="http://schemas.microsoft.com/office/drawing/2014/main" id="{4EB45176-8292-914E-8F1C-D3E21B11B64A}"/>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6447367" y="2454105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765" name="Picture 825">
          <a:extLst>
            <a:ext uri="{FF2B5EF4-FFF2-40B4-BE49-F238E27FC236}">
              <a16:creationId xmlns:a16="http://schemas.microsoft.com/office/drawing/2014/main" id="{C083A2C7-FD6B-1A43-843A-8C74166BB96D}"/>
            </a:ext>
          </a:extLst>
        </xdr:cNvPr>
        <xdr:cNvPicPr>
          <a:picLocks noChangeAspect="1"/>
        </xdr:cNvPicPr>
      </xdr:nvPicPr>
      <xdr:blipFill rotWithShape="1">
        <a:blip xmlns:r="http://schemas.openxmlformats.org/officeDocument/2006/relationships" r:embed="rId729"/>
        <a:srcRect l="36307" t="28465" r="34835" b="17586"/>
        <a:stretch/>
      </xdr:blipFill>
      <xdr:spPr>
        <a:xfrm>
          <a:off x="5558367" y="9452499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766" name="Picture 826">
          <a:extLst>
            <a:ext uri="{FF2B5EF4-FFF2-40B4-BE49-F238E27FC236}">
              <a16:creationId xmlns:a16="http://schemas.microsoft.com/office/drawing/2014/main" id="{88C9A78A-2C9D-3941-941E-77184960401D}"/>
            </a:ext>
          </a:extLst>
        </xdr:cNvPr>
        <xdr:cNvPicPr>
          <a:picLocks noChangeAspect="1"/>
        </xdr:cNvPicPr>
      </xdr:nvPicPr>
      <xdr:blipFill rotWithShape="1">
        <a:blip xmlns:r="http://schemas.openxmlformats.org/officeDocument/2006/relationships" r:embed="rId730"/>
        <a:srcRect l="35161" t="23753" r="31814" b="14605"/>
        <a:stretch/>
      </xdr:blipFill>
      <xdr:spPr>
        <a:xfrm>
          <a:off x="6434665" y="9452304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767" name="Picture 827">
          <a:extLst>
            <a:ext uri="{FF2B5EF4-FFF2-40B4-BE49-F238E27FC236}">
              <a16:creationId xmlns:a16="http://schemas.microsoft.com/office/drawing/2014/main" id="{28B3576F-1F87-A747-BFB9-8E3D4E195587}"/>
            </a:ext>
          </a:extLst>
        </xdr:cNvPr>
        <xdr:cNvPicPr>
          <a:picLocks noChangeAspect="1"/>
        </xdr:cNvPicPr>
      </xdr:nvPicPr>
      <xdr:blipFill rotWithShape="1">
        <a:blip xmlns:r="http://schemas.openxmlformats.org/officeDocument/2006/relationships" r:embed="rId731"/>
        <a:srcRect l="34338" t="35719" r="35643" b="8917"/>
        <a:stretch/>
      </xdr:blipFill>
      <xdr:spPr>
        <a:xfrm>
          <a:off x="7236672" y="9452271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768" name="Picture 828">
          <a:extLst>
            <a:ext uri="{FF2B5EF4-FFF2-40B4-BE49-F238E27FC236}">
              <a16:creationId xmlns:a16="http://schemas.microsoft.com/office/drawing/2014/main" id="{6F1CC5EB-45B7-D047-B840-CCA97B682E18}"/>
            </a:ext>
          </a:extLst>
        </xdr:cNvPr>
        <xdr:cNvPicPr>
          <a:picLocks noChangeAspect="1"/>
        </xdr:cNvPicPr>
      </xdr:nvPicPr>
      <xdr:blipFill rotWithShape="1">
        <a:blip xmlns:r="http://schemas.openxmlformats.org/officeDocument/2006/relationships" r:embed="rId732"/>
        <a:srcRect l="25315" t="35389" r="69319" b="52590"/>
        <a:stretch/>
      </xdr:blipFill>
      <xdr:spPr>
        <a:xfrm>
          <a:off x="6354234" y="2364782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769" name="Picture 829">
          <a:extLst>
            <a:ext uri="{FF2B5EF4-FFF2-40B4-BE49-F238E27FC236}">
              <a16:creationId xmlns:a16="http://schemas.microsoft.com/office/drawing/2014/main" id="{BD89CE01-FEE3-7D41-9F91-CF93FE9E59D6}"/>
            </a:ext>
          </a:extLst>
        </xdr:cNvPr>
        <xdr:cNvPicPr>
          <a:picLocks noChangeAspect="1"/>
        </xdr:cNvPicPr>
      </xdr:nvPicPr>
      <xdr:blipFill rotWithShape="1">
        <a:blip xmlns:r="http://schemas.openxmlformats.org/officeDocument/2006/relationships" r:embed="rId733"/>
        <a:srcRect l="24117" t="34235" r="67860" b="49032"/>
        <a:stretch/>
      </xdr:blipFill>
      <xdr:spPr>
        <a:xfrm>
          <a:off x="6269567" y="1932982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770" name="Picture 830">
          <a:extLst>
            <a:ext uri="{FF2B5EF4-FFF2-40B4-BE49-F238E27FC236}">
              <a16:creationId xmlns:a16="http://schemas.microsoft.com/office/drawing/2014/main" id="{AA4569C6-3578-2D46-AB85-CFB7EF1CA0A7}"/>
            </a:ext>
          </a:extLst>
        </xdr:cNvPr>
        <xdr:cNvPicPr>
          <a:picLocks noChangeAspect="1"/>
        </xdr:cNvPicPr>
      </xdr:nvPicPr>
      <xdr:blipFill rotWithShape="1">
        <a:blip xmlns:r="http://schemas.openxmlformats.org/officeDocument/2006/relationships" r:embed="rId734"/>
        <a:srcRect l="24586" t="58277" r="68382" b="28645"/>
        <a:stretch/>
      </xdr:blipFill>
      <xdr:spPr>
        <a:xfrm>
          <a:off x="6244167" y="2390605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771" name="Picture 831">
          <a:extLst>
            <a:ext uri="{FF2B5EF4-FFF2-40B4-BE49-F238E27FC236}">
              <a16:creationId xmlns:a16="http://schemas.microsoft.com/office/drawing/2014/main" id="{00A16FBC-F84E-E24C-BA0E-1B0EEC0C8267}"/>
            </a:ext>
          </a:extLst>
        </xdr:cNvPr>
        <xdr:cNvPicPr>
          <a:picLocks noChangeAspect="1"/>
        </xdr:cNvPicPr>
      </xdr:nvPicPr>
      <xdr:blipFill rotWithShape="1">
        <a:blip xmlns:r="http://schemas.openxmlformats.org/officeDocument/2006/relationships" r:embed="rId735"/>
        <a:srcRect l="24170" t="15002" r="67808" b="66150"/>
        <a:stretch/>
      </xdr:blipFill>
      <xdr:spPr>
        <a:xfrm>
          <a:off x="6337300" y="6022297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772" name="Picture 832">
          <a:extLst>
            <a:ext uri="{FF2B5EF4-FFF2-40B4-BE49-F238E27FC236}">
              <a16:creationId xmlns:a16="http://schemas.microsoft.com/office/drawing/2014/main" id="{0F2C14A2-9FC4-8245-A693-4E5FF4332079}"/>
            </a:ext>
          </a:extLst>
        </xdr:cNvPr>
        <xdr:cNvPicPr>
          <a:picLocks noChangeAspect="1"/>
        </xdr:cNvPicPr>
      </xdr:nvPicPr>
      <xdr:blipFill rotWithShape="1">
        <a:blip xmlns:r="http://schemas.openxmlformats.org/officeDocument/2006/relationships" r:embed="rId736"/>
        <a:srcRect l="20680" t="37793" r="63901" b="46725"/>
        <a:stretch/>
      </xdr:blipFill>
      <xdr:spPr>
        <a:xfrm>
          <a:off x="5952067" y="5920612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773" name="Picture 833">
          <a:extLst>
            <a:ext uri="{FF2B5EF4-FFF2-40B4-BE49-F238E27FC236}">
              <a16:creationId xmlns:a16="http://schemas.microsoft.com/office/drawing/2014/main" id="{392842AA-8EB2-7743-989B-DE307735C491}"/>
            </a:ext>
          </a:extLst>
        </xdr:cNvPr>
        <xdr:cNvPicPr>
          <a:picLocks noChangeAspect="1"/>
        </xdr:cNvPicPr>
      </xdr:nvPicPr>
      <xdr:blipFill rotWithShape="1">
        <a:blip xmlns:r="http://schemas.openxmlformats.org/officeDocument/2006/relationships" r:embed="rId737"/>
        <a:srcRect l="24274" t="15290" r="67964" b="68842"/>
        <a:stretch/>
      </xdr:blipFill>
      <xdr:spPr>
        <a:xfrm>
          <a:off x="6341535" y="6453970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774" name="Picture 834">
          <a:extLst>
            <a:ext uri="{FF2B5EF4-FFF2-40B4-BE49-F238E27FC236}">
              <a16:creationId xmlns:a16="http://schemas.microsoft.com/office/drawing/2014/main" id="{62D65B37-1E31-E64A-89C6-5F5436B024E1}"/>
            </a:ext>
          </a:extLst>
        </xdr:cNvPr>
        <xdr:cNvPicPr>
          <a:picLocks noChangeAspect="1"/>
        </xdr:cNvPicPr>
      </xdr:nvPicPr>
      <xdr:blipFill rotWithShape="1">
        <a:blip xmlns:r="http://schemas.openxmlformats.org/officeDocument/2006/relationships" r:embed="rId738"/>
        <a:srcRect l="24221" t="16925" r="68279" b="68650"/>
        <a:stretch/>
      </xdr:blipFill>
      <xdr:spPr>
        <a:xfrm>
          <a:off x="6256867" y="6480259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775" name="Picture 835">
          <a:extLst>
            <a:ext uri="{FF2B5EF4-FFF2-40B4-BE49-F238E27FC236}">
              <a16:creationId xmlns:a16="http://schemas.microsoft.com/office/drawing/2014/main" id="{AFEE7A68-DC6A-634B-817E-25AB5829607B}"/>
            </a:ext>
          </a:extLst>
        </xdr:cNvPr>
        <xdr:cNvPicPr>
          <a:picLocks noChangeAspect="1"/>
        </xdr:cNvPicPr>
      </xdr:nvPicPr>
      <xdr:blipFill rotWithShape="1">
        <a:blip xmlns:r="http://schemas.openxmlformats.org/officeDocument/2006/relationships" r:embed="rId739"/>
        <a:srcRect l="20576" t="32696" r="65204" b="50859"/>
        <a:stretch/>
      </xdr:blipFill>
      <xdr:spPr>
        <a:xfrm>
          <a:off x="5930900" y="7254282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776" name="Picture 836">
          <a:extLst>
            <a:ext uri="{FF2B5EF4-FFF2-40B4-BE49-F238E27FC236}">
              <a16:creationId xmlns:a16="http://schemas.microsoft.com/office/drawing/2014/main" id="{D871E4EB-5D93-324E-9671-A038B40A580C}"/>
            </a:ext>
          </a:extLst>
        </xdr:cNvPr>
        <xdr:cNvPicPr>
          <a:picLocks noChangeAspect="1"/>
        </xdr:cNvPicPr>
      </xdr:nvPicPr>
      <xdr:blipFill rotWithShape="1">
        <a:blip xmlns:r="http://schemas.openxmlformats.org/officeDocument/2006/relationships" r:embed="rId736"/>
        <a:srcRect l="23024" t="14616" r="66766" b="66247"/>
        <a:stretch/>
      </xdr:blipFill>
      <xdr:spPr>
        <a:xfrm>
          <a:off x="6172200" y="8803767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777" name="Picture 838" descr="Untitled.jpg">
          <a:extLst>
            <a:ext uri="{FF2B5EF4-FFF2-40B4-BE49-F238E27FC236}">
              <a16:creationId xmlns:a16="http://schemas.microsoft.com/office/drawing/2014/main" id="{DC00E959-DB59-B140-AE89-101209063AFB}"/>
            </a:ext>
          </a:extLst>
        </xdr:cNvPr>
        <xdr:cNvPicPr>
          <a:picLocks noChangeAspect="1"/>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6633634" y="5668560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778" name="Picture 839">
          <a:extLst>
            <a:ext uri="{FF2B5EF4-FFF2-40B4-BE49-F238E27FC236}">
              <a16:creationId xmlns:a16="http://schemas.microsoft.com/office/drawing/2014/main" id="{1C62C286-A47E-8840-8D1D-9D1C48987DCA}"/>
            </a:ext>
          </a:extLst>
        </xdr:cNvPr>
        <xdr:cNvPicPr>
          <a:picLocks noChangeAspect="1"/>
        </xdr:cNvPicPr>
      </xdr:nvPicPr>
      <xdr:blipFill rotWithShape="1">
        <a:blip xmlns:r="http://schemas.openxmlformats.org/officeDocument/2006/relationships" r:embed="rId741"/>
        <a:srcRect l="24951" t="71259" r="69163" b="18259"/>
        <a:stretch/>
      </xdr:blipFill>
      <xdr:spPr>
        <a:xfrm>
          <a:off x="7474372" y="9961839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779" name="Picture 840">
          <a:extLst>
            <a:ext uri="{FF2B5EF4-FFF2-40B4-BE49-F238E27FC236}">
              <a16:creationId xmlns:a16="http://schemas.microsoft.com/office/drawing/2014/main" id="{63E534D8-FB61-E941-9B95-9CEF0663C948}"/>
            </a:ext>
          </a:extLst>
        </xdr:cNvPr>
        <xdr:cNvPicPr>
          <a:picLocks noChangeAspect="1"/>
        </xdr:cNvPicPr>
      </xdr:nvPicPr>
      <xdr:blipFill rotWithShape="1">
        <a:blip xmlns:r="http://schemas.openxmlformats.org/officeDocument/2006/relationships" r:embed="rId741"/>
        <a:srcRect l="22294" t="81933" r="66038" b="854"/>
        <a:stretch/>
      </xdr:blipFill>
      <xdr:spPr>
        <a:xfrm>
          <a:off x="6335184" y="9961964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780" name="Picture 841">
          <a:extLst>
            <a:ext uri="{FF2B5EF4-FFF2-40B4-BE49-F238E27FC236}">
              <a16:creationId xmlns:a16="http://schemas.microsoft.com/office/drawing/2014/main" id="{89C41A03-3EB4-FD49-B521-AC349B1056E7}"/>
            </a:ext>
          </a:extLst>
        </xdr:cNvPr>
        <xdr:cNvPicPr>
          <a:picLocks noChangeAspect="1"/>
        </xdr:cNvPicPr>
      </xdr:nvPicPr>
      <xdr:blipFill rotWithShape="1">
        <a:blip xmlns:r="http://schemas.openxmlformats.org/officeDocument/2006/relationships" r:embed="rId742"/>
        <a:srcRect l="24222" t="14137" r="68798" b="74900"/>
        <a:stretch/>
      </xdr:blipFill>
      <xdr:spPr>
        <a:xfrm>
          <a:off x="6489700" y="5772192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781" name="Picture 842">
          <a:extLst>
            <a:ext uri="{FF2B5EF4-FFF2-40B4-BE49-F238E27FC236}">
              <a16:creationId xmlns:a16="http://schemas.microsoft.com/office/drawing/2014/main" id="{FE6E1459-D1BB-3C43-9ADC-DDA3AB7B196D}"/>
            </a:ext>
          </a:extLst>
        </xdr:cNvPr>
        <xdr:cNvPicPr>
          <a:picLocks noChangeAspect="1"/>
        </xdr:cNvPicPr>
      </xdr:nvPicPr>
      <xdr:blipFill rotWithShape="1">
        <a:blip xmlns:r="http://schemas.openxmlformats.org/officeDocument/2006/relationships" r:embed="rId742"/>
        <a:srcRect l="24222" t="24716" r="67247" b="67206"/>
        <a:stretch/>
      </xdr:blipFill>
      <xdr:spPr>
        <a:xfrm>
          <a:off x="7323667" y="5769059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782" name="Billede 7">
          <a:extLst>
            <a:ext uri="{FF2B5EF4-FFF2-40B4-BE49-F238E27FC236}">
              <a16:creationId xmlns:a16="http://schemas.microsoft.com/office/drawing/2014/main" id="{F4BB4CA5-188C-3747-B8C7-81A5A985FF5C}"/>
            </a:ext>
          </a:extLst>
        </xdr:cNvPr>
        <xdr:cNvPicPr>
          <a:picLocks noChangeAspect="1"/>
        </xdr:cNvPicPr>
      </xdr:nvPicPr>
      <xdr:blipFill>
        <a:blip xmlns:r="http://schemas.openxmlformats.org/officeDocument/2006/relationships" r:embed="rId743"/>
        <a:stretch>
          <a:fillRect/>
        </a:stretch>
      </xdr:blipFill>
      <xdr:spPr>
        <a:xfrm>
          <a:off x="6553202" y="3853476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783" name="Billede 8">
          <a:extLst>
            <a:ext uri="{FF2B5EF4-FFF2-40B4-BE49-F238E27FC236}">
              <a16:creationId xmlns:a16="http://schemas.microsoft.com/office/drawing/2014/main" id="{A8CEB9C1-70C3-3941-9566-BBC10F0C327E}"/>
            </a:ext>
          </a:extLst>
        </xdr:cNvPr>
        <xdr:cNvPicPr>
          <a:picLocks noChangeAspect="1"/>
        </xdr:cNvPicPr>
      </xdr:nvPicPr>
      <xdr:blipFill>
        <a:blip xmlns:r="http://schemas.openxmlformats.org/officeDocument/2006/relationships" r:embed="rId13"/>
        <a:stretch>
          <a:fillRect/>
        </a:stretch>
      </xdr:blipFill>
      <xdr:spPr>
        <a:xfrm>
          <a:off x="7432677" y="3853349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784" name="Billede 11">
          <a:extLst>
            <a:ext uri="{FF2B5EF4-FFF2-40B4-BE49-F238E27FC236}">
              <a16:creationId xmlns:a16="http://schemas.microsoft.com/office/drawing/2014/main" id="{CF4E76B6-9B83-4F47-9235-9C3FFE2D6434}"/>
            </a:ext>
          </a:extLst>
        </xdr:cNvPr>
        <xdr:cNvPicPr>
          <a:picLocks noChangeAspect="1"/>
        </xdr:cNvPicPr>
      </xdr:nvPicPr>
      <xdr:blipFill>
        <a:blip xmlns:r="http://schemas.openxmlformats.org/officeDocument/2006/relationships" r:embed="rId744"/>
        <a:stretch>
          <a:fillRect/>
        </a:stretch>
      </xdr:blipFill>
      <xdr:spPr>
        <a:xfrm>
          <a:off x="6637868" y="3879934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785" name="Billede 12">
          <a:extLst>
            <a:ext uri="{FF2B5EF4-FFF2-40B4-BE49-F238E27FC236}">
              <a16:creationId xmlns:a16="http://schemas.microsoft.com/office/drawing/2014/main" id="{56DAE221-A832-1F44-8B5B-F6B813BB3671}"/>
            </a:ext>
          </a:extLst>
        </xdr:cNvPr>
        <xdr:cNvPicPr>
          <a:picLocks noChangeAspect="1"/>
        </xdr:cNvPicPr>
      </xdr:nvPicPr>
      <xdr:blipFill>
        <a:blip xmlns:r="http://schemas.openxmlformats.org/officeDocument/2006/relationships" r:embed="rId14"/>
        <a:stretch>
          <a:fillRect/>
        </a:stretch>
      </xdr:blipFill>
      <xdr:spPr>
        <a:xfrm>
          <a:off x="7467601" y="3880051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786" name="Billede 31">
          <a:extLst>
            <a:ext uri="{FF2B5EF4-FFF2-40B4-BE49-F238E27FC236}">
              <a16:creationId xmlns:a16="http://schemas.microsoft.com/office/drawing/2014/main" id="{9BD67DD7-B3B2-BB45-B8CE-C15C67F16237}"/>
            </a:ext>
          </a:extLst>
        </xdr:cNvPr>
        <xdr:cNvPicPr>
          <a:picLocks noChangeAspect="1"/>
        </xdr:cNvPicPr>
      </xdr:nvPicPr>
      <xdr:blipFill>
        <a:blip xmlns:r="http://schemas.openxmlformats.org/officeDocument/2006/relationships" r:embed="rId745"/>
        <a:stretch>
          <a:fillRect/>
        </a:stretch>
      </xdr:blipFill>
      <xdr:spPr>
        <a:xfrm>
          <a:off x="6604000" y="402069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787" name="Billede 32">
          <a:extLst>
            <a:ext uri="{FF2B5EF4-FFF2-40B4-BE49-F238E27FC236}">
              <a16:creationId xmlns:a16="http://schemas.microsoft.com/office/drawing/2014/main" id="{13D5067F-D83F-9B4E-9A37-C13C62F677E4}"/>
            </a:ext>
          </a:extLst>
        </xdr:cNvPr>
        <xdr:cNvPicPr>
          <a:picLocks noChangeAspect="1"/>
        </xdr:cNvPicPr>
      </xdr:nvPicPr>
      <xdr:blipFill>
        <a:blip xmlns:r="http://schemas.openxmlformats.org/officeDocument/2006/relationships" r:embed="rId15"/>
        <a:stretch>
          <a:fillRect/>
        </a:stretch>
      </xdr:blipFill>
      <xdr:spPr>
        <a:xfrm>
          <a:off x="7509932" y="402074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788" name="Picture 849">
          <a:extLst>
            <a:ext uri="{FF2B5EF4-FFF2-40B4-BE49-F238E27FC236}">
              <a16:creationId xmlns:a16="http://schemas.microsoft.com/office/drawing/2014/main" id="{427F8A8F-A7A2-2E44-9EAA-11F8B7FB32BB}"/>
            </a:ext>
          </a:extLst>
        </xdr:cNvPr>
        <xdr:cNvPicPr>
          <a:picLocks noChangeAspect="1"/>
        </xdr:cNvPicPr>
      </xdr:nvPicPr>
      <xdr:blipFill>
        <a:blip xmlns:r="http://schemas.openxmlformats.org/officeDocument/2006/relationships" r:embed="rId746"/>
        <a:stretch>
          <a:fillRect/>
        </a:stretch>
      </xdr:blipFill>
      <xdr:spPr>
        <a:xfrm>
          <a:off x="6768489" y="257776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789" name="Picture 850">
          <a:extLst>
            <a:ext uri="{FF2B5EF4-FFF2-40B4-BE49-F238E27FC236}">
              <a16:creationId xmlns:a16="http://schemas.microsoft.com/office/drawing/2014/main" id="{BE2CD283-DB9F-8149-8102-C279171A5E29}"/>
            </a:ext>
          </a:extLst>
        </xdr:cNvPr>
        <xdr:cNvPicPr>
          <a:picLocks noChangeAspect="1"/>
        </xdr:cNvPicPr>
      </xdr:nvPicPr>
      <xdr:blipFill>
        <a:blip xmlns:r="http://schemas.openxmlformats.org/officeDocument/2006/relationships" r:embed="rId747"/>
        <a:stretch>
          <a:fillRect/>
        </a:stretch>
      </xdr:blipFill>
      <xdr:spPr>
        <a:xfrm>
          <a:off x="6891868" y="269790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790" name="Picture 851">
          <a:extLst>
            <a:ext uri="{FF2B5EF4-FFF2-40B4-BE49-F238E27FC236}">
              <a16:creationId xmlns:a16="http://schemas.microsoft.com/office/drawing/2014/main" id="{2CD095D1-F6F6-F041-8CB7-08AF633D6FB4}"/>
            </a:ext>
          </a:extLst>
        </xdr:cNvPr>
        <xdr:cNvPicPr>
          <a:picLocks noChangeAspect="1"/>
        </xdr:cNvPicPr>
      </xdr:nvPicPr>
      <xdr:blipFill>
        <a:blip xmlns:r="http://schemas.openxmlformats.org/officeDocument/2006/relationships" r:embed="rId748"/>
        <a:stretch>
          <a:fillRect/>
        </a:stretch>
      </xdr:blipFill>
      <xdr:spPr>
        <a:xfrm>
          <a:off x="6955267" y="281744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791" name="Picture 852">
          <a:extLst>
            <a:ext uri="{FF2B5EF4-FFF2-40B4-BE49-F238E27FC236}">
              <a16:creationId xmlns:a16="http://schemas.microsoft.com/office/drawing/2014/main" id="{8C32A355-8637-9541-9671-A4D5E0FC9851}"/>
            </a:ext>
          </a:extLst>
        </xdr:cNvPr>
        <xdr:cNvPicPr>
          <a:picLocks noChangeAspect="1"/>
        </xdr:cNvPicPr>
      </xdr:nvPicPr>
      <xdr:blipFill>
        <a:blip xmlns:r="http://schemas.openxmlformats.org/officeDocument/2006/relationships" r:embed="rId749"/>
        <a:stretch>
          <a:fillRect/>
        </a:stretch>
      </xdr:blipFill>
      <xdr:spPr>
        <a:xfrm>
          <a:off x="6968066" y="295656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792" name="Picture 837">
          <a:extLst>
            <a:ext uri="{FF2B5EF4-FFF2-40B4-BE49-F238E27FC236}">
              <a16:creationId xmlns:a16="http://schemas.microsoft.com/office/drawing/2014/main" id="{872431D4-40D1-3C4C-AB5A-8059BEB5CB9E}"/>
            </a:ext>
          </a:extLst>
        </xdr:cNvPr>
        <xdr:cNvPicPr>
          <a:picLocks noChangeAspect="1"/>
        </xdr:cNvPicPr>
      </xdr:nvPicPr>
      <xdr:blipFill>
        <a:blip xmlns:r="http://schemas.openxmlformats.org/officeDocument/2006/relationships" r:embed="rId750" cstate="print">
          <a:extLst>
            <a:ext uri="{28A0092B-C50C-407E-A947-70E740481C1C}">
              <a14:useLocalDpi xmlns:a14="http://schemas.microsoft.com/office/drawing/2010/main" val="0"/>
            </a:ext>
          </a:extLst>
        </a:blip>
        <a:stretch>
          <a:fillRect/>
        </a:stretch>
      </xdr:blipFill>
      <xdr:spPr>
        <a:xfrm>
          <a:off x="5977467" y="441137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793" name="Picture 853">
          <a:extLst>
            <a:ext uri="{FF2B5EF4-FFF2-40B4-BE49-F238E27FC236}">
              <a16:creationId xmlns:a16="http://schemas.microsoft.com/office/drawing/2014/main" id="{027D06C4-A845-6540-9BB1-17D862B082DD}"/>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6788997" y="441109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794" name="Picture 12">
          <a:extLst>
            <a:ext uri="{FF2B5EF4-FFF2-40B4-BE49-F238E27FC236}">
              <a16:creationId xmlns:a16="http://schemas.microsoft.com/office/drawing/2014/main" id="{C34D0A26-2432-CE44-AB0A-7C9A65398C5C}"/>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6087534" y="42257133"/>
          <a:ext cx="1109756" cy="10033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795" name="Picture 854">
          <a:extLst>
            <a:ext uri="{FF2B5EF4-FFF2-40B4-BE49-F238E27FC236}">
              <a16:creationId xmlns:a16="http://schemas.microsoft.com/office/drawing/2014/main" id="{3B8CF40F-1743-6E47-BC27-5DB9D4A0A469}"/>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6167967" y="2188082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796" name="Image 26">
          <a:extLst>
            <a:ext uri="{FF2B5EF4-FFF2-40B4-BE49-F238E27FC236}">
              <a16:creationId xmlns:a16="http://schemas.microsoft.com/office/drawing/2014/main" id="{87D01B4F-C62D-4049-934C-1A3436870BB4}"/>
            </a:ext>
          </a:extLst>
        </xdr:cNvPr>
        <xdr:cNvPicPr>
          <a:picLocks noChangeAspect="1"/>
        </xdr:cNvPicPr>
      </xdr:nvPicPr>
      <xdr:blipFill>
        <a:blip xmlns:r="http://schemas.openxmlformats.org/officeDocument/2006/relationships" r:embed="rId754"/>
        <a:stretch>
          <a:fillRect/>
        </a:stretch>
      </xdr:blipFill>
      <xdr:spPr>
        <a:xfrm>
          <a:off x="6165851" y="2739553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797" name="Image 27">
          <a:extLst>
            <a:ext uri="{FF2B5EF4-FFF2-40B4-BE49-F238E27FC236}">
              <a16:creationId xmlns:a16="http://schemas.microsoft.com/office/drawing/2014/main" id="{A737F863-400C-D141-9252-DEAC71ADC5D0}"/>
            </a:ext>
          </a:extLst>
        </xdr:cNvPr>
        <xdr:cNvPicPr>
          <a:picLocks noChangeAspect="1"/>
        </xdr:cNvPicPr>
      </xdr:nvPicPr>
      <xdr:blipFill>
        <a:blip xmlns:r="http://schemas.openxmlformats.org/officeDocument/2006/relationships" r:embed="rId755"/>
        <a:stretch>
          <a:fillRect/>
        </a:stretch>
      </xdr:blipFill>
      <xdr:spPr>
        <a:xfrm>
          <a:off x="6117166" y="616402967"/>
          <a:ext cx="1092200" cy="8876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798" name="Image 28">
          <a:extLst>
            <a:ext uri="{FF2B5EF4-FFF2-40B4-BE49-F238E27FC236}">
              <a16:creationId xmlns:a16="http://schemas.microsoft.com/office/drawing/2014/main" id="{B580EC24-584C-0D41-9736-7ED3F572A1B6}"/>
            </a:ext>
          </a:extLst>
        </xdr:cNvPr>
        <xdr:cNvPicPr>
          <a:picLocks noChangeAspect="1"/>
        </xdr:cNvPicPr>
      </xdr:nvPicPr>
      <xdr:blipFill>
        <a:blip xmlns:r="http://schemas.openxmlformats.org/officeDocument/2006/relationships" r:embed="rId756"/>
        <a:stretch>
          <a:fillRect/>
        </a:stretch>
      </xdr:blipFill>
      <xdr:spPr>
        <a:xfrm>
          <a:off x="6091767" y="6176771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799" name="Image 23">
          <a:extLst>
            <a:ext uri="{FF2B5EF4-FFF2-40B4-BE49-F238E27FC236}">
              <a16:creationId xmlns:a16="http://schemas.microsoft.com/office/drawing/2014/main" id="{C2F21B5A-D516-3348-9F8A-D98D88E2632D}"/>
            </a:ext>
          </a:extLst>
        </xdr:cNvPr>
        <xdr:cNvPicPr>
          <a:picLocks noChangeAspect="1"/>
        </xdr:cNvPicPr>
      </xdr:nvPicPr>
      <xdr:blipFill>
        <a:blip xmlns:r="http://schemas.openxmlformats.org/officeDocument/2006/relationships" r:embed="rId757"/>
        <a:stretch>
          <a:fillRect/>
        </a:stretch>
      </xdr:blipFill>
      <xdr:spPr>
        <a:xfrm>
          <a:off x="6273800" y="6227741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800" name="Image 31">
          <a:extLst>
            <a:ext uri="{FF2B5EF4-FFF2-40B4-BE49-F238E27FC236}">
              <a16:creationId xmlns:a16="http://schemas.microsoft.com/office/drawing/2014/main" id="{63860461-DDF9-C149-B9BB-A42F11F87F1C}"/>
            </a:ext>
          </a:extLst>
        </xdr:cNvPr>
        <xdr:cNvPicPr>
          <a:picLocks noChangeAspect="1"/>
        </xdr:cNvPicPr>
      </xdr:nvPicPr>
      <xdr:blipFill>
        <a:blip xmlns:r="http://schemas.openxmlformats.org/officeDocument/2006/relationships" r:embed="rId758"/>
        <a:stretch>
          <a:fillRect/>
        </a:stretch>
      </xdr:blipFill>
      <xdr:spPr>
        <a:xfrm>
          <a:off x="6366933" y="822354634"/>
          <a:ext cx="773179" cy="7535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801" name="Image 32">
          <a:extLst>
            <a:ext uri="{FF2B5EF4-FFF2-40B4-BE49-F238E27FC236}">
              <a16:creationId xmlns:a16="http://schemas.microsoft.com/office/drawing/2014/main" id="{3DFD0011-8106-1647-BB45-EC2CE16C3263}"/>
            </a:ext>
          </a:extLst>
        </xdr:cNvPr>
        <xdr:cNvPicPr>
          <a:picLocks noChangeAspect="1"/>
        </xdr:cNvPicPr>
      </xdr:nvPicPr>
      <xdr:blipFill>
        <a:blip xmlns:r="http://schemas.openxmlformats.org/officeDocument/2006/relationships" r:embed="rId759"/>
        <a:stretch>
          <a:fillRect/>
        </a:stretch>
      </xdr:blipFill>
      <xdr:spPr>
        <a:xfrm>
          <a:off x="6282268" y="824886168"/>
          <a:ext cx="749300" cy="7656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802" name="Image 33">
          <a:extLst>
            <a:ext uri="{FF2B5EF4-FFF2-40B4-BE49-F238E27FC236}">
              <a16:creationId xmlns:a16="http://schemas.microsoft.com/office/drawing/2014/main" id="{150651C4-B6C7-9448-8992-BDAA05AED1BB}"/>
            </a:ext>
          </a:extLst>
        </xdr:cNvPr>
        <xdr:cNvPicPr>
          <a:picLocks noChangeAspect="1"/>
        </xdr:cNvPicPr>
      </xdr:nvPicPr>
      <xdr:blipFill>
        <a:blip xmlns:r="http://schemas.openxmlformats.org/officeDocument/2006/relationships" r:embed="rId760"/>
        <a:stretch>
          <a:fillRect/>
        </a:stretch>
      </xdr:blipFill>
      <xdr:spPr>
        <a:xfrm>
          <a:off x="6354233" y="823611934"/>
          <a:ext cx="719667" cy="7720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803" name="Image 20">
          <a:extLst>
            <a:ext uri="{FF2B5EF4-FFF2-40B4-BE49-F238E27FC236}">
              <a16:creationId xmlns:a16="http://schemas.microsoft.com/office/drawing/2014/main" id="{1212F896-1545-A147-84F8-0D64056F74A3}"/>
            </a:ext>
          </a:extLst>
        </xdr:cNvPr>
        <xdr:cNvPicPr>
          <a:picLocks noChangeAspect="1"/>
        </xdr:cNvPicPr>
      </xdr:nvPicPr>
      <xdr:blipFill>
        <a:blip xmlns:r="http://schemas.openxmlformats.org/officeDocument/2006/relationships" r:embed="rId761"/>
        <a:stretch>
          <a:fillRect/>
        </a:stretch>
      </xdr:blipFill>
      <xdr:spPr>
        <a:xfrm>
          <a:off x="6366934" y="826228133"/>
          <a:ext cx="736600" cy="6971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804" name="Image 34">
          <a:extLst>
            <a:ext uri="{FF2B5EF4-FFF2-40B4-BE49-F238E27FC236}">
              <a16:creationId xmlns:a16="http://schemas.microsoft.com/office/drawing/2014/main" id="{CA827E4B-89B2-AA46-A435-F145C8915674}"/>
            </a:ext>
          </a:extLst>
        </xdr:cNvPr>
        <xdr:cNvPicPr>
          <a:picLocks noChangeAspect="1"/>
        </xdr:cNvPicPr>
      </xdr:nvPicPr>
      <xdr:blipFill>
        <a:blip xmlns:r="http://schemas.openxmlformats.org/officeDocument/2006/relationships" r:embed="rId762"/>
        <a:stretch>
          <a:fillRect/>
        </a:stretch>
      </xdr:blipFill>
      <xdr:spPr>
        <a:xfrm>
          <a:off x="6421967" y="827608199"/>
          <a:ext cx="694267" cy="587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805" name="Image 21">
          <a:extLst>
            <a:ext uri="{FF2B5EF4-FFF2-40B4-BE49-F238E27FC236}">
              <a16:creationId xmlns:a16="http://schemas.microsoft.com/office/drawing/2014/main" id="{739AB31B-993F-9A42-BF15-BB3846BB3F73}"/>
            </a:ext>
          </a:extLst>
        </xdr:cNvPr>
        <xdr:cNvPicPr>
          <a:picLocks noChangeAspect="1"/>
        </xdr:cNvPicPr>
      </xdr:nvPicPr>
      <xdr:blipFill>
        <a:blip xmlns:r="http://schemas.openxmlformats.org/officeDocument/2006/relationships" r:embed="rId763"/>
        <a:stretch>
          <a:fillRect/>
        </a:stretch>
      </xdr:blipFill>
      <xdr:spPr>
        <a:xfrm>
          <a:off x="6379634" y="828666534"/>
          <a:ext cx="745066" cy="7923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806" name="Image 24">
          <a:extLst>
            <a:ext uri="{FF2B5EF4-FFF2-40B4-BE49-F238E27FC236}">
              <a16:creationId xmlns:a16="http://schemas.microsoft.com/office/drawing/2014/main" id="{94D26E27-31A1-774E-A622-E82E9288F497}"/>
            </a:ext>
          </a:extLst>
        </xdr:cNvPr>
        <xdr:cNvPicPr>
          <a:picLocks noChangeAspect="1"/>
        </xdr:cNvPicPr>
      </xdr:nvPicPr>
      <xdr:blipFill>
        <a:blip xmlns:r="http://schemas.openxmlformats.org/officeDocument/2006/relationships" r:embed="rId764"/>
        <a:stretch>
          <a:fillRect/>
        </a:stretch>
      </xdr:blipFill>
      <xdr:spPr>
        <a:xfrm>
          <a:off x="6206066" y="9121944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807" name="Afbeelding 3" descr="Afbeeldingsresultaat voor keurmerk max havelaar">
          <a:extLst>
            <a:ext uri="{FF2B5EF4-FFF2-40B4-BE49-F238E27FC236}">
              <a16:creationId xmlns:a16="http://schemas.microsoft.com/office/drawing/2014/main" id="{DCEFFF8E-6217-B44A-A1FA-8B4BE46AF2C7}"/>
            </a:ext>
          </a:extLst>
        </xdr:cNvPr>
        <xdr:cNvPicPr>
          <a:picLocks noChangeAspect="1" noChangeArrowheads="1"/>
        </xdr:cNvPicPr>
      </xdr:nvPicPr>
      <xdr:blipFill>
        <a:blip xmlns:r="http://schemas.openxmlformats.org/officeDocument/2006/relationships" r:embed="rId765" r:link="rId766" cstate="print">
          <a:extLst>
            <a:ext uri="{28A0092B-C50C-407E-A947-70E740481C1C}">
              <a14:useLocalDpi xmlns:a14="http://schemas.microsoft.com/office/drawing/2010/main" val="0"/>
            </a:ext>
          </a:extLst>
        </a:blip>
        <a:srcRect/>
        <a:stretch>
          <a:fillRect/>
        </a:stretch>
      </xdr:blipFill>
      <xdr:spPr bwMode="auto">
        <a:xfrm>
          <a:off x="5998633" y="6416040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808" name="Image 5">
          <a:extLst>
            <a:ext uri="{FF2B5EF4-FFF2-40B4-BE49-F238E27FC236}">
              <a16:creationId xmlns:a16="http://schemas.microsoft.com/office/drawing/2014/main" id="{D30ACF1E-D583-FE48-B7AF-A58ECA73EC87}"/>
            </a:ext>
          </a:extLst>
        </xdr:cNvPr>
        <xdr:cNvPicPr>
          <a:picLocks noChangeAspect="1"/>
        </xdr:cNvPicPr>
      </xdr:nvPicPr>
      <xdr:blipFill>
        <a:blip xmlns:r="http://schemas.openxmlformats.org/officeDocument/2006/relationships" r:embed="rId767"/>
        <a:stretch>
          <a:fillRect/>
        </a:stretch>
      </xdr:blipFill>
      <xdr:spPr>
        <a:xfrm>
          <a:off x="6106760" y="8180972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809" name="Image 1">
          <a:extLst>
            <a:ext uri="{FF2B5EF4-FFF2-40B4-BE49-F238E27FC236}">
              <a16:creationId xmlns:a16="http://schemas.microsoft.com/office/drawing/2014/main" id="{39C55B9E-0EF1-3043-9004-D302DD94A043}"/>
            </a:ext>
          </a:extLst>
        </xdr:cNvPr>
        <xdr:cNvPicPr>
          <a:picLocks noChangeAspect="1"/>
        </xdr:cNvPicPr>
      </xdr:nvPicPr>
      <xdr:blipFill>
        <a:blip xmlns:r="http://schemas.openxmlformats.org/officeDocument/2006/relationships" r:embed="rId768"/>
        <a:stretch>
          <a:fillRect/>
        </a:stretch>
      </xdr:blipFill>
      <xdr:spPr>
        <a:xfrm>
          <a:off x="5975350" y="4980488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810" name="Image 4">
          <a:extLst>
            <a:ext uri="{FF2B5EF4-FFF2-40B4-BE49-F238E27FC236}">
              <a16:creationId xmlns:a16="http://schemas.microsoft.com/office/drawing/2014/main" id="{31FB7100-829D-C947-9C58-8E92EAD2213D}"/>
            </a:ext>
          </a:extLst>
        </xdr:cNvPr>
        <xdr:cNvPicPr>
          <a:picLocks noChangeAspect="1"/>
        </xdr:cNvPicPr>
      </xdr:nvPicPr>
      <xdr:blipFill>
        <a:blip xmlns:r="http://schemas.openxmlformats.org/officeDocument/2006/relationships" r:embed="rId769"/>
        <a:stretch>
          <a:fillRect/>
        </a:stretch>
      </xdr:blipFill>
      <xdr:spPr>
        <a:xfrm>
          <a:off x="5947129" y="2516370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811" name="Picture 876">
          <a:extLst>
            <a:ext uri="{FF2B5EF4-FFF2-40B4-BE49-F238E27FC236}">
              <a16:creationId xmlns:a16="http://schemas.microsoft.com/office/drawing/2014/main" id="{458D5169-5298-5848-BF09-82C739357B91}"/>
            </a:ext>
          </a:extLst>
        </xdr:cNvPr>
        <xdr:cNvPicPr>
          <a:picLocks noChangeAspect="1"/>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6095293" y="673277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812" name="Picture 877" descr="Old-BWB-Logo-300x188.png">
          <a:extLst>
            <a:ext uri="{FF2B5EF4-FFF2-40B4-BE49-F238E27FC236}">
              <a16:creationId xmlns:a16="http://schemas.microsoft.com/office/drawing/2014/main" id="{88A98A0A-60A8-8441-AEE4-2B46DDA752A0}"/>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5329767" y="268390511"/>
          <a:ext cx="977395" cy="10033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813" name="Picture 878" descr="New-BWB-Logos-295x300.png">
          <a:extLst>
            <a:ext uri="{FF2B5EF4-FFF2-40B4-BE49-F238E27FC236}">
              <a16:creationId xmlns:a16="http://schemas.microsoft.com/office/drawing/2014/main" id="{668A9619-E8F2-034A-96BF-39CBF709A9E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6458656" y="2685175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814" name="Grafik 1">
          <a:extLst>
            <a:ext uri="{FF2B5EF4-FFF2-40B4-BE49-F238E27FC236}">
              <a16:creationId xmlns:a16="http://schemas.microsoft.com/office/drawing/2014/main" id="{811BD192-DCC7-514B-876F-8BC7BB3999F3}"/>
            </a:ext>
          </a:extLst>
        </xdr:cNvPr>
        <xdr:cNvPicPr>
          <a:picLocks noChangeAspect="1"/>
        </xdr:cNvPicPr>
      </xdr:nvPicPr>
      <xdr:blipFill>
        <a:blip xmlns:r="http://schemas.openxmlformats.org/officeDocument/2006/relationships" r:embed="rId772"/>
        <a:stretch>
          <a:fillRect/>
        </a:stretch>
      </xdr:blipFill>
      <xdr:spPr>
        <a:xfrm>
          <a:off x="6091767" y="8346341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815" name="Grafik 2" descr="https://b2b.amainfo.at/fileadmin/_processed_/csm_AMA_Genuss_Region_1_eabf296c1b.jpg">
          <a:extLst>
            <a:ext uri="{FF2B5EF4-FFF2-40B4-BE49-F238E27FC236}">
              <a16:creationId xmlns:a16="http://schemas.microsoft.com/office/drawing/2014/main" id="{EAFD13EC-8920-7A43-81AF-30833675917F}"/>
            </a:ext>
          </a:extLst>
        </xdr:cNvPr>
        <xdr:cNvPicPr>
          <a:picLocks noChangeAspect="1" noChangeArrowheads="1"/>
        </xdr:cNvPicPr>
      </xdr:nvPicPr>
      <xdr:blipFill>
        <a:blip xmlns:r="http://schemas.openxmlformats.org/officeDocument/2006/relationships" r:embed="rId773" cstate="print">
          <a:extLst>
            <a:ext uri="{28A0092B-C50C-407E-A947-70E740481C1C}">
              <a14:useLocalDpi xmlns:a14="http://schemas.microsoft.com/office/drawing/2010/main" val="0"/>
            </a:ext>
          </a:extLst>
        </a:blip>
        <a:srcRect/>
        <a:stretch>
          <a:fillRect/>
        </a:stretch>
      </xdr:blipFill>
      <xdr:spPr bwMode="auto">
        <a:xfrm>
          <a:off x="6070599" y="332429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816" name="Picture 882">
          <a:extLst>
            <a:ext uri="{FF2B5EF4-FFF2-40B4-BE49-F238E27FC236}">
              <a16:creationId xmlns:a16="http://schemas.microsoft.com/office/drawing/2014/main" id="{EFD1D965-320F-CB4C-AC67-719B7492F221}"/>
            </a:ext>
          </a:extLst>
        </xdr:cNvPr>
        <xdr:cNvPicPr>
          <a:picLocks noChangeAspect="1"/>
        </xdr:cNvPicPr>
      </xdr:nvPicPr>
      <xdr:blipFill>
        <a:blip xmlns:r="http://schemas.openxmlformats.org/officeDocument/2006/relationships" r:embed="rId774"/>
        <a:stretch>
          <a:fillRect/>
        </a:stretch>
      </xdr:blipFill>
      <xdr:spPr>
        <a:xfrm>
          <a:off x="5657850" y="519628262"/>
          <a:ext cx="734903" cy="10812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817" name="Picture 883">
          <a:extLst>
            <a:ext uri="{FF2B5EF4-FFF2-40B4-BE49-F238E27FC236}">
              <a16:creationId xmlns:a16="http://schemas.microsoft.com/office/drawing/2014/main" id="{EBE4E35F-6071-A649-8444-6276617E9E0B}"/>
            </a:ext>
          </a:extLst>
        </xdr:cNvPr>
        <xdr:cNvPicPr>
          <a:picLocks noChangeAspect="1"/>
        </xdr:cNvPicPr>
      </xdr:nvPicPr>
      <xdr:blipFill>
        <a:blip xmlns:r="http://schemas.openxmlformats.org/officeDocument/2006/relationships" r:embed="rId775"/>
        <a:stretch>
          <a:fillRect/>
        </a:stretch>
      </xdr:blipFill>
      <xdr:spPr>
        <a:xfrm>
          <a:off x="6730295" y="519621206"/>
          <a:ext cx="656275" cy="11324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818" name="Picture 885">
          <a:extLst>
            <a:ext uri="{FF2B5EF4-FFF2-40B4-BE49-F238E27FC236}">
              <a16:creationId xmlns:a16="http://schemas.microsoft.com/office/drawing/2014/main" id="{76F3CCF8-8FC3-BD47-89E0-A918F1581173}"/>
            </a:ext>
          </a:extLst>
        </xdr:cNvPr>
        <xdr:cNvPicPr>
          <a:picLocks noChangeAspect="1"/>
        </xdr:cNvPicPr>
      </xdr:nvPicPr>
      <xdr:blipFill>
        <a:blip xmlns:r="http://schemas.openxmlformats.org/officeDocument/2006/relationships" r:embed="rId776"/>
        <a:stretch>
          <a:fillRect/>
        </a:stretch>
      </xdr:blipFill>
      <xdr:spPr>
        <a:xfrm>
          <a:off x="6081183" y="4472416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819" name="Picture 886">
          <a:extLst>
            <a:ext uri="{FF2B5EF4-FFF2-40B4-BE49-F238E27FC236}">
              <a16:creationId xmlns:a16="http://schemas.microsoft.com/office/drawing/2014/main" id="{23EA859E-73B4-0A49-8AC0-3A83381758B0}"/>
            </a:ext>
          </a:extLst>
        </xdr:cNvPr>
        <xdr:cNvPicPr>
          <a:picLocks noChangeAspect="1"/>
        </xdr:cNvPicPr>
      </xdr:nvPicPr>
      <xdr:blipFill>
        <a:blip xmlns:r="http://schemas.openxmlformats.org/officeDocument/2006/relationships" r:embed="rId777"/>
        <a:stretch>
          <a:fillRect/>
        </a:stretch>
      </xdr:blipFill>
      <xdr:spPr>
        <a:xfrm>
          <a:off x="6125723" y="4485056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820" name="Picture 887">
          <a:extLst>
            <a:ext uri="{FF2B5EF4-FFF2-40B4-BE49-F238E27FC236}">
              <a16:creationId xmlns:a16="http://schemas.microsoft.com/office/drawing/2014/main" id="{06086E14-5F3C-9948-935C-6E95A7436B51}"/>
            </a:ext>
          </a:extLst>
        </xdr:cNvPr>
        <xdr:cNvPicPr>
          <a:picLocks noChangeAspect="1"/>
        </xdr:cNvPicPr>
      </xdr:nvPicPr>
      <xdr:blipFill>
        <a:blip xmlns:r="http://schemas.openxmlformats.org/officeDocument/2006/relationships" r:embed="rId778"/>
        <a:stretch>
          <a:fillRect/>
        </a:stretch>
      </xdr:blipFill>
      <xdr:spPr>
        <a:xfrm>
          <a:off x="6094413" y="4459343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821" name="Picture 868">
          <a:extLst>
            <a:ext uri="{FF2B5EF4-FFF2-40B4-BE49-F238E27FC236}">
              <a16:creationId xmlns:a16="http://schemas.microsoft.com/office/drawing/2014/main" id="{AC33EE36-AFC2-0E4C-B6ED-60FA32EC2A7D}"/>
            </a:ext>
          </a:extLst>
        </xdr:cNvPr>
        <xdr:cNvPicPr>
          <a:picLocks noChangeAspect="1"/>
        </xdr:cNvPicPr>
      </xdr:nvPicPr>
      <xdr:blipFill>
        <a:blip xmlns:r="http://schemas.openxmlformats.org/officeDocument/2006/relationships" r:embed="rId779"/>
        <a:stretch>
          <a:fillRect/>
        </a:stretch>
      </xdr:blipFill>
      <xdr:spPr>
        <a:xfrm>
          <a:off x="6090445" y="4446881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822" name="Picture 869">
          <a:extLst>
            <a:ext uri="{FF2B5EF4-FFF2-40B4-BE49-F238E27FC236}">
              <a16:creationId xmlns:a16="http://schemas.microsoft.com/office/drawing/2014/main" id="{AD16CBA9-B19E-5948-86A8-415923700857}"/>
            </a:ext>
          </a:extLst>
        </xdr:cNvPr>
        <xdr:cNvPicPr>
          <a:picLocks noChangeAspect="1"/>
        </xdr:cNvPicPr>
      </xdr:nvPicPr>
      <xdr:blipFill>
        <a:blip xmlns:r="http://schemas.openxmlformats.org/officeDocument/2006/relationships" r:embed="rId780"/>
        <a:stretch>
          <a:fillRect/>
        </a:stretch>
      </xdr:blipFill>
      <xdr:spPr>
        <a:xfrm>
          <a:off x="6074570" y="443406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823" name="Picture 872">
          <a:extLst>
            <a:ext uri="{FF2B5EF4-FFF2-40B4-BE49-F238E27FC236}">
              <a16:creationId xmlns:a16="http://schemas.microsoft.com/office/drawing/2014/main" id="{31156EEB-4BD9-9043-8E76-BBB05485BADA}"/>
            </a:ext>
          </a:extLst>
        </xdr:cNvPr>
        <xdr:cNvPicPr>
          <a:picLocks noChangeAspect="1"/>
        </xdr:cNvPicPr>
      </xdr:nvPicPr>
      <xdr:blipFill>
        <a:blip xmlns:r="http://schemas.openxmlformats.org/officeDocument/2006/relationships" r:embed="rId781"/>
        <a:stretch>
          <a:fillRect/>
        </a:stretch>
      </xdr:blipFill>
      <xdr:spPr>
        <a:xfrm>
          <a:off x="6103405" y="442239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824" name="Picture 874">
          <a:extLst>
            <a:ext uri="{FF2B5EF4-FFF2-40B4-BE49-F238E27FC236}">
              <a16:creationId xmlns:a16="http://schemas.microsoft.com/office/drawing/2014/main" id="{415CA116-2072-3A41-A224-5DD4288C94BC}"/>
            </a:ext>
          </a:extLst>
        </xdr:cNvPr>
        <xdr:cNvPicPr>
          <a:picLocks noChangeAspect="1"/>
        </xdr:cNvPicPr>
      </xdr:nvPicPr>
      <xdr:blipFill>
        <a:blip xmlns:r="http://schemas.openxmlformats.org/officeDocument/2006/relationships" r:embed="rId782" cstate="print">
          <a:extLst>
            <a:ext uri="{28A0092B-C50C-407E-A947-70E740481C1C}">
              <a14:useLocalDpi xmlns:a14="http://schemas.microsoft.com/office/drawing/2010/main" val="0"/>
            </a:ext>
          </a:extLst>
        </a:blip>
        <a:stretch>
          <a:fillRect/>
        </a:stretch>
      </xdr:blipFill>
      <xdr:spPr>
        <a:xfrm>
          <a:off x="6193065" y="904582900"/>
          <a:ext cx="776815" cy="8255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825" name="Image 25">
          <a:extLst>
            <a:ext uri="{FF2B5EF4-FFF2-40B4-BE49-F238E27FC236}">
              <a16:creationId xmlns:a16="http://schemas.microsoft.com/office/drawing/2014/main" id="{E681A3C0-34F9-6D41-A1BA-23C852FA79D6}"/>
            </a:ext>
          </a:extLst>
        </xdr:cNvPr>
        <xdr:cNvPicPr>
          <a:picLocks noChangeAspect="1"/>
        </xdr:cNvPicPr>
      </xdr:nvPicPr>
      <xdr:blipFill>
        <a:blip xmlns:r="http://schemas.openxmlformats.org/officeDocument/2006/relationships" r:embed="rId783"/>
        <a:stretch>
          <a:fillRect/>
        </a:stretch>
      </xdr:blipFill>
      <xdr:spPr>
        <a:xfrm>
          <a:off x="6188529" y="2759510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826" name="Picture 856">
          <a:extLst>
            <a:ext uri="{FF2B5EF4-FFF2-40B4-BE49-F238E27FC236}">
              <a16:creationId xmlns:a16="http://schemas.microsoft.com/office/drawing/2014/main" id="{4675070B-8C72-2D44-9651-5DE58489E009}"/>
            </a:ext>
          </a:extLst>
        </xdr:cNvPr>
        <xdr:cNvPicPr>
          <a:picLocks noChangeAspect="1"/>
        </xdr:cNvPicPr>
      </xdr:nvPicPr>
      <xdr:blipFill>
        <a:blip xmlns:r="http://schemas.openxmlformats.org/officeDocument/2006/relationships" r:embed="rId784" cstate="print">
          <a:extLst>
            <a:ext uri="{28A0092B-C50C-407E-A947-70E740481C1C}">
              <a14:useLocalDpi xmlns:a14="http://schemas.microsoft.com/office/drawing/2010/main" val="0"/>
            </a:ext>
          </a:extLst>
        </a:blip>
        <a:stretch>
          <a:fillRect/>
        </a:stretch>
      </xdr:blipFill>
      <xdr:spPr>
        <a:xfrm>
          <a:off x="6144683" y="49625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827" name="Afbeelding 9">
          <a:extLst>
            <a:ext uri="{FF2B5EF4-FFF2-40B4-BE49-F238E27FC236}">
              <a16:creationId xmlns:a16="http://schemas.microsoft.com/office/drawing/2014/main" id="{EA1B6170-7736-4945-9BEE-0E18380AB4D5}"/>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6054725" y="21927610"/>
          <a:ext cx="1058333" cy="8819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828" name="Afbeelding 7">
          <a:extLst>
            <a:ext uri="{FF2B5EF4-FFF2-40B4-BE49-F238E27FC236}">
              <a16:creationId xmlns:a16="http://schemas.microsoft.com/office/drawing/2014/main" id="{E498C92B-AEE3-FB49-94D9-C2DA53D1A57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5985933" y="205676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829" name="Picture 889">
          <a:extLst>
            <a:ext uri="{FF2B5EF4-FFF2-40B4-BE49-F238E27FC236}">
              <a16:creationId xmlns:a16="http://schemas.microsoft.com/office/drawing/2014/main" id="{B4756E8F-5F33-B04E-80E6-01B98D9AAB44}"/>
            </a:ext>
          </a:extLst>
        </xdr:cNvPr>
        <xdr:cNvPicPr>
          <a:picLocks noChangeAspect="1"/>
        </xdr:cNvPicPr>
      </xdr:nvPicPr>
      <xdr:blipFill>
        <a:blip xmlns:r="http://schemas.openxmlformats.org/officeDocument/2006/relationships" r:embed="rId787"/>
        <a:stretch>
          <a:fillRect/>
        </a:stretch>
      </xdr:blipFill>
      <xdr:spPr>
        <a:xfrm>
          <a:off x="5933018" y="244358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830" name="Bildobjekt 7">
          <a:extLst>
            <a:ext uri="{FF2B5EF4-FFF2-40B4-BE49-F238E27FC236}">
              <a16:creationId xmlns:a16="http://schemas.microsoft.com/office/drawing/2014/main" id="{7E21376D-0A99-934C-8189-0179A713A142}"/>
            </a:ext>
          </a:extLst>
        </xdr:cNvPr>
        <xdr:cNvPicPr>
          <a:picLocks noChangeAspect="1"/>
        </xdr:cNvPicPr>
      </xdr:nvPicPr>
      <xdr:blipFill>
        <a:blip xmlns:r="http://schemas.openxmlformats.org/officeDocument/2006/relationships" r:embed="rId788"/>
        <a:stretch>
          <a:fillRect/>
        </a:stretch>
      </xdr:blipFill>
      <xdr:spPr>
        <a:xfrm>
          <a:off x="6107642" y="379914150"/>
          <a:ext cx="856673" cy="11361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831" name="Picture 891">
          <a:extLst>
            <a:ext uri="{FF2B5EF4-FFF2-40B4-BE49-F238E27FC236}">
              <a16:creationId xmlns:a16="http://schemas.microsoft.com/office/drawing/2014/main" id="{82F44EA0-8CC5-6D40-B046-F6C8C03467AB}"/>
            </a:ext>
          </a:extLst>
        </xdr:cNvPr>
        <xdr:cNvPicPr>
          <a:picLocks noChangeAspect="1"/>
        </xdr:cNvPicPr>
      </xdr:nvPicPr>
      <xdr:blipFill>
        <a:blip xmlns:r="http://schemas.openxmlformats.org/officeDocument/2006/relationships" r:embed="rId789"/>
        <a:stretch>
          <a:fillRect/>
        </a:stretch>
      </xdr:blipFill>
      <xdr:spPr>
        <a:xfrm>
          <a:off x="6218768" y="70134693"/>
          <a:ext cx="1011866" cy="9207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832" name="Picture 892">
          <a:extLst>
            <a:ext uri="{FF2B5EF4-FFF2-40B4-BE49-F238E27FC236}">
              <a16:creationId xmlns:a16="http://schemas.microsoft.com/office/drawing/2014/main" id="{593B5FB1-CCCB-2B45-A0A2-5D2735FA5E22}"/>
            </a:ext>
          </a:extLst>
        </xdr:cNvPr>
        <xdr:cNvPicPr>
          <a:picLocks noChangeAspect="1"/>
        </xdr:cNvPicPr>
      </xdr:nvPicPr>
      <xdr:blipFill>
        <a:blip xmlns:r="http://schemas.openxmlformats.org/officeDocument/2006/relationships" r:embed="rId790"/>
        <a:stretch>
          <a:fillRect/>
        </a:stretch>
      </xdr:blipFill>
      <xdr:spPr>
        <a:xfrm>
          <a:off x="5933017" y="639047066"/>
          <a:ext cx="1432684" cy="9876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833" name="Picture 893">
          <a:extLst>
            <a:ext uri="{FF2B5EF4-FFF2-40B4-BE49-F238E27FC236}">
              <a16:creationId xmlns:a16="http://schemas.microsoft.com/office/drawing/2014/main" id="{44DF6198-3927-C248-8AC4-CB2A126614F7}"/>
            </a:ext>
          </a:extLst>
        </xdr:cNvPr>
        <xdr:cNvPicPr>
          <a:picLocks noChangeAspect="1"/>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5451475" y="867505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834" name="Picture 894">
          <a:extLst>
            <a:ext uri="{FF2B5EF4-FFF2-40B4-BE49-F238E27FC236}">
              <a16:creationId xmlns:a16="http://schemas.microsoft.com/office/drawing/2014/main" id="{C469CDB2-448E-D241-8D8E-826A24685605}"/>
            </a:ext>
          </a:extLst>
        </xdr:cNvPr>
        <xdr:cNvPicPr>
          <a:picLocks noChangeAspect="1"/>
        </xdr:cNvPicPr>
      </xdr:nvPicPr>
      <xdr:blipFill>
        <a:blip xmlns:r="http://schemas.openxmlformats.org/officeDocument/2006/relationships" r:embed="rId792" cstate="print">
          <a:extLst>
            <a:ext uri="{28A0092B-C50C-407E-A947-70E740481C1C}">
              <a14:useLocalDpi xmlns:a14="http://schemas.microsoft.com/office/drawing/2010/main" val="0"/>
            </a:ext>
          </a:extLst>
        </a:blip>
        <a:stretch>
          <a:fillRect/>
        </a:stretch>
      </xdr:blipFill>
      <xdr:spPr>
        <a:xfrm>
          <a:off x="6816725" y="867822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835" name="Picture 895">
          <a:extLst>
            <a:ext uri="{FF2B5EF4-FFF2-40B4-BE49-F238E27FC236}">
              <a16:creationId xmlns:a16="http://schemas.microsoft.com/office/drawing/2014/main" id="{DA5815C9-7263-9742-B345-83EFECFB3B16}"/>
            </a:ext>
          </a:extLst>
        </xdr:cNvPr>
        <xdr:cNvPicPr>
          <a:picLocks noChangeAspect="1"/>
        </xdr:cNvPicPr>
      </xdr:nvPicPr>
      <xdr:blipFill>
        <a:blip xmlns:r="http://schemas.openxmlformats.org/officeDocument/2006/relationships" r:embed="rId793"/>
        <a:stretch>
          <a:fillRect/>
        </a:stretch>
      </xdr:blipFill>
      <xdr:spPr>
        <a:xfrm>
          <a:off x="5562600" y="1120394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836" name="Picture 896">
          <a:extLst>
            <a:ext uri="{FF2B5EF4-FFF2-40B4-BE49-F238E27FC236}">
              <a16:creationId xmlns:a16="http://schemas.microsoft.com/office/drawing/2014/main" id="{1F7F66BE-DE77-A640-A5EC-5720B9451498}"/>
            </a:ext>
          </a:extLst>
        </xdr:cNvPr>
        <xdr:cNvPicPr>
          <a:picLocks noChangeAspect="1"/>
        </xdr:cNvPicPr>
      </xdr:nvPicPr>
      <xdr:blipFill>
        <a:blip xmlns:r="http://schemas.openxmlformats.org/officeDocument/2006/relationships" r:embed="rId794"/>
        <a:stretch>
          <a:fillRect/>
        </a:stretch>
      </xdr:blipFill>
      <xdr:spPr>
        <a:xfrm>
          <a:off x="6970183" y="1120288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837" name="Picture 897">
          <a:extLst>
            <a:ext uri="{FF2B5EF4-FFF2-40B4-BE49-F238E27FC236}">
              <a16:creationId xmlns:a16="http://schemas.microsoft.com/office/drawing/2014/main" id="{7C025B78-F2AA-F941-AD13-DBAD13A82E48}"/>
            </a:ext>
          </a:extLst>
        </xdr:cNvPr>
        <xdr:cNvPicPr>
          <a:picLocks noChangeAspect="1"/>
        </xdr:cNvPicPr>
      </xdr:nvPicPr>
      <xdr:blipFill>
        <a:blip xmlns:r="http://schemas.openxmlformats.org/officeDocument/2006/relationships" r:embed="rId795"/>
        <a:stretch>
          <a:fillRect/>
        </a:stretch>
      </xdr:blipFill>
      <xdr:spPr>
        <a:xfrm>
          <a:off x="6128808" y="1133146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838" name="Picture 898">
          <a:extLst>
            <a:ext uri="{FF2B5EF4-FFF2-40B4-BE49-F238E27FC236}">
              <a16:creationId xmlns:a16="http://schemas.microsoft.com/office/drawing/2014/main" id="{EF36DFC9-E715-054D-B4E9-86A6923ACBC1}"/>
            </a:ext>
          </a:extLst>
        </xdr:cNvPr>
        <xdr:cNvPicPr>
          <a:picLocks noChangeAspect="1"/>
        </xdr:cNvPicPr>
      </xdr:nvPicPr>
      <xdr:blipFill>
        <a:blip xmlns:r="http://schemas.openxmlformats.org/officeDocument/2006/relationships" r:embed="rId796"/>
        <a:stretch>
          <a:fillRect/>
        </a:stretch>
      </xdr:blipFill>
      <xdr:spPr>
        <a:xfrm>
          <a:off x="5387976" y="2963216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839" name="Picture 899">
          <a:extLst>
            <a:ext uri="{FF2B5EF4-FFF2-40B4-BE49-F238E27FC236}">
              <a16:creationId xmlns:a16="http://schemas.microsoft.com/office/drawing/2014/main" id="{84CAD290-E81C-0748-90C1-1A8B47F55891}"/>
            </a:ext>
          </a:extLst>
        </xdr:cNvPr>
        <xdr:cNvPicPr>
          <a:picLocks noChangeAspect="1"/>
        </xdr:cNvPicPr>
      </xdr:nvPicPr>
      <xdr:blipFill>
        <a:blip xmlns:r="http://schemas.openxmlformats.org/officeDocument/2006/relationships" r:embed="rId797"/>
        <a:stretch>
          <a:fillRect/>
        </a:stretch>
      </xdr:blipFill>
      <xdr:spPr>
        <a:xfrm>
          <a:off x="6398685" y="2963640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840" name="Picture 900">
          <a:extLst>
            <a:ext uri="{FF2B5EF4-FFF2-40B4-BE49-F238E27FC236}">
              <a16:creationId xmlns:a16="http://schemas.microsoft.com/office/drawing/2014/main" id="{838A3916-734E-5E49-94D3-5E2DF9780CC5}"/>
            </a:ext>
          </a:extLst>
        </xdr:cNvPr>
        <xdr:cNvPicPr>
          <a:picLocks noChangeAspect="1"/>
        </xdr:cNvPicPr>
      </xdr:nvPicPr>
      <xdr:blipFill>
        <a:blip xmlns:r="http://schemas.openxmlformats.org/officeDocument/2006/relationships" r:embed="rId798"/>
        <a:stretch>
          <a:fillRect/>
        </a:stretch>
      </xdr:blipFill>
      <xdr:spPr>
        <a:xfrm>
          <a:off x="6197600" y="5959570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841" name="Picture 901">
          <a:extLst>
            <a:ext uri="{FF2B5EF4-FFF2-40B4-BE49-F238E27FC236}">
              <a16:creationId xmlns:a16="http://schemas.microsoft.com/office/drawing/2014/main" id="{7AEB306A-87FB-204F-96F0-00349139EDDE}"/>
            </a:ext>
          </a:extLst>
        </xdr:cNvPr>
        <xdr:cNvPicPr>
          <a:picLocks noChangeAspect="1"/>
        </xdr:cNvPicPr>
      </xdr:nvPicPr>
      <xdr:blipFill>
        <a:blip xmlns:r="http://schemas.openxmlformats.org/officeDocument/2006/relationships" r:embed="rId799"/>
        <a:stretch>
          <a:fillRect/>
        </a:stretch>
      </xdr:blipFill>
      <xdr:spPr>
        <a:xfrm>
          <a:off x="6324600" y="5451464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842" name="Picture 902">
          <a:extLst>
            <a:ext uri="{FF2B5EF4-FFF2-40B4-BE49-F238E27FC236}">
              <a16:creationId xmlns:a16="http://schemas.microsoft.com/office/drawing/2014/main" id="{97D68AA3-1483-9047-9011-F93F4C7DA095}"/>
            </a:ext>
          </a:extLst>
        </xdr:cNvPr>
        <xdr:cNvPicPr>
          <a:picLocks noChangeAspect="1"/>
        </xdr:cNvPicPr>
      </xdr:nvPicPr>
      <xdr:blipFill>
        <a:blip xmlns:r="http://schemas.openxmlformats.org/officeDocument/2006/relationships" r:embed="rId800"/>
        <a:stretch>
          <a:fillRect/>
        </a:stretch>
      </xdr:blipFill>
      <xdr:spPr>
        <a:xfrm>
          <a:off x="6171141" y="8778176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843" name="Picture 903">
          <a:extLst>
            <a:ext uri="{FF2B5EF4-FFF2-40B4-BE49-F238E27FC236}">
              <a16:creationId xmlns:a16="http://schemas.microsoft.com/office/drawing/2014/main" id="{9FBEAEB7-2398-E943-A177-AD9B89DB086E}"/>
            </a:ext>
          </a:extLst>
        </xdr:cNvPr>
        <xdr:cNvPicPr>
          <a:picLocks noChangeAspect="1"/>
        </xdr:cNvPicPr>
      </xdr:nvPicPr>
      <xdr:blipFill>
        <a:blip xmlns:r="http://schemas.openxmlformats.org/officeDocument/2006/relationships" r:embed="rId801"/>
        <a:stretch>
          <a:fillRect/>
        </a:stretch>
      </xdr:blipFill>
      <xdr:spPr>
        <a:xfrm>
          <a:off x="5626099" y="658169638"/>
          <a:ext cx="765904" cy="8844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844" name="Picture 904">
          <a:extLst>
            <a:ext uri="{FF2B5EF4-FFF2-40B4-BE49-F238E27FC236}">
              <a16:creationId xmlns:a16="http://schemas.microsoft.com/office/drawing/2014/main" id="{897220D6-5F58-2A47-9622-6E1799E36804}"/>
            </a:ext>
          </a:extLst>
        </xdr:cNvPr>
        <xdr:cNvPicPr>
          <a:picLocks noChangeAspect="1"/>
        </xdr:cNvPicPr>
      </xdr:nvPicPr>
      <xdr:blipFill>
        <a:blip xmlns:r="http://schemas.openxmlformats.org/officeDocument/2006/relationships" r:embed="rId802"/>
        <a:stretch>
          <a:fillRect/>
        </a:stretch>
      </xdr:blipFill>
      <xdr:spPr>
        <a:xfrm>
          <a:off x="6625766" y="658139400"/>
          <a:ext cx="889689" cy="9388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845" name="Picture 905">
          <a:extLst>
            <a:ext uri="{FF2B5EF4-FFF2-40B4-BE49-F238E27FC236}">
              <a16:creationId xmlns:a16="http://schemas.microsoft.com/office/drawing/2014/main" id="{BECC4A78-6D0E-014C-91C0-CACBEC096BCB}"/>
            </a:ext>
          </a:extLst>
        </xdr:cNvPr>
        <xdr:cNvPicPr>
          <a:picLocks noChangeAspect="1"/>
        </xdr:cNvPicPr>
      </xdr:nvPicPr>
      <xdr:blipFill>
        <a:blip xmlns:r="http://schemas.openxmlformats.org/officeDocument/2006/relationships" r:embed="rId803"/>
        <a:stretch>
          <a:fillRect/>
        </a:stretch>
      </xdr:blipFill>
      <xdr:spPr>
        <a:xfrm>
          <a:off x="5525558" y="5171588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846" name="Picture 906">
          <a:extLst>
            <a:ext uri="{FF2B5EF4-FFF2-40B4-BE49-F238E27FC236}">
              <a16:creationId xmlns:a16="http://schemas.microsoft.com/office/drawing/2014/main" id="{326F7167-697A-A448-A993-3F2A8DA42821}"/>
            </a:ext>
          </a:extLst>
        </xdr:cNvPr>
        <xdr:cNvPicPr>
          <a:picLocks noChangeAspect="1"/>
        </xdr:cNvPicPr>
      </xdr:nvPicPr>
      <xdr:blipFill>
        <a:blip xmlns:r="http://schemas.openxmlformats.org/officeDocument/2006/relationships" r:embed="rId804"/>
        <a:stretch>
          <a:fillRect/>
        </a:stretch>
      </xdr:blipFill>
      <xdr:spPr>
        <a:xfrm>
          <a:off x="6880225" y="5171482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847" name="Grafik 14">
          <a:extLst>
            <a:ext uri="{FF2B5EF4-FFF2-40B4-BE49-F238E27FC236}">
              <a16:creationId xmlns:a16="http://schemas.microsoft.com/office/drawing/2014/main" id="{E4F5734D-96CB-134F-A4C5-B66798761587}"/>
            </a:ext>
          </a:extLst>
        </xdr:cNvPr>
        <xdr:cNvPicPr>
          <a:picLocks noChangeAspect="1"/>
        </xdr:cNvPicPr>
      </xdr:nvPicPr>
      <xdr:blipFill>
        <a:blip xmlns:r="http://schemas.openxmlformats.org/officeDocument/2006/relationships" r:embed="rId805"/>
        <a:stretch>
          <a:fillRect/>
        </a:stretch>
      </xdr:blipFill>
      <xdr:spPr>
        <a:xfrm>
          <a:off x="5922433" y="1183629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848" name="Picture 912">
          <a:extLst>
            <a:ext uri="{FF2B5EF4-FFF2-40B4-BE49-F238E27FC236}">
              <a16:creationId xmlns:a16="http://schemas.microsoft.com/office/drawing/2014/main" id="{B076C553-4152-2F40-9558-394ED757B70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6229350" y="1781005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849" name="Picture 913">
          <a:extLst>
            <a:ext uri="{FF2B5EF4-FFF2-40B4-BE49-F238E27FC236}">
              <a16:creationId xmlns:a16="http://schemas.microsoft.com/office/drawing/2014/main" id="{E01048B9-E94D-9E42-835F-0D0D68F86476}"/>
            </a:ext>
          </a:extLst>
        </xdr:cNvPr>
        <xdr:cNvPicPr>
          <a:picLocks noChangeAspect="1"/>
        </xdr:cNvPicPr>
      </xdr:nvPicPr>
      <xdr:blipFill rotWithShape="1">
        <a:blip xmlns:r="http://schemas.openxmlformats.org/officeDocument/2006/relationships" r:embed="rId807"/>
        <a:srcRect l="3144" r="10913" b="5686"/>
        <a:stretch/>
      </xdr:blipFill>
      <xdr:spPr>
        <a:xfrm>
          <a:off x="5467349" y="839929439"/>
          <a:ext cx="1137560" cy="9603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850" name="Picture 914">
          <a:extLst>
            <a:ext uri="{FF2B5EF4-FFF2-40B4-BE49-F238E27FC236}">
              <a16:creationId xmlns:a16="http://schemas.microsoft.com/office/drawing/2014/main" id="{C316DD22-13E4-0342-957F-AF156128669C}"/>
            </a:ext>
          </a:extLst>
        </xdr:cNvPr>
        <xdr:cNvPicPr>
          <a:picLocks noChangeAspect="1"/>
        </xdr:cNvPicPr>
      </xdr:nvPicPr>
      <xdr:blipFill rotWithShape="1">
        <a:blip xmlns:r="http://schemas.openxmlformats.org/officeDocument/2006/relationships" r:embed="rId808"/>
        <a:srcRect l="5902" r="6865"/>
        <a:stretch/>
      </xdr:blipFill>
      <xdr:spPr>
        <a:xfrm>
          <a:off x="6823772" y="8399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851" name="Picture 915">
          <a:extLst>
            <a:ext uri="{FF2B5EF4-FFF2-40B4-BE49-F238E27FC236}">
              <a16:creationId xmlns:a16="http://schemas.microsoft.com/office/drawing/2014/main" id="{CAC9E141-F45E-2445-A485-E6951B20832B}"/>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6012390" y="286008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852" name="Picture 916">
          <a:extLst>
            <a:ext uri="{FF2B5EF4-FFF2-40B4-BE49-F238E27FC236}">
              <a16:creationId xmlns:a16="http://schemas.microsoft.com/office/drawing/2014/main" id="{134BD8F6-E9CE-2D44-B91F-FBD6992054F1}"/>
            </a:ext>
          </a:extLst>
        </xdr:cNvPr>
        <xdr:cNvPicPr>
          <a:picLocks noChangeAspect="1"/>
        </xdr:cNvPicPr>
      </xdr:nvPicPr>
      <xdr:blipFill>
        <a:blip xmlns:r="http://schemas.openxmlformats.org/officeDocument/2006/relationships" r:embed="rId810"/>
        <a:stretch>
          <a:fillRect/>
        </a:stretch>
      </xdr:blipFill>
      <xdr:spPr>
        <a:xfrm>
          <a:off x="6202892" y="8321082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853" name="Picture 917">
          <a:extLst>
            <a:ext uri="{FF2B5EF4-FFF2-40B4-BE49-F238E27FC236}">
              <a16:creationId xmlns:a16="http://schemas.microsoft.com/office/drawing/2014/main" id="{3FC55863-939B-D043-A98C-B55411FDA45A}"/>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6022975" y="371087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854" name="Picture 918">
          <a:extLst>
            <a:ext uri="{FF2B5EF4-FFF2-40B4-BE49-F238E27FC236}">
              <a16:creationId xmlns:a16="http://schemas.microsoft.com/office/drawing/2014/main" id="{BD2E9A78-AFA3-1145-9023-C1DCF63DC3C2}"/>
            </a:ext>
          </a:extLst>
        </xdr:cNvPr>
        <xdr:cNvPicPr>
          <a:picLocks noChangeAspect="1"/>
        </xdr:cNvPicPr>
      </xdr:nvPicPr>
      <xdr:blipFill>
        <a:blip xmlns:r="http://schemas.openxmlformats.org/officeDocument/2006/relationships" r:embed="rId812"/>
        <a:stretch>
          <a:fillRect/>
        </a:stretch>
      </xdr:blipFill>
      <xdr:spPr>
        <a:xfrm>
          <a:off x="5848351" y="4676817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855" name="Picture 919">
          <a:extLst>
            <a:ext uri="{FF2B5EF4-FFF2-40B4-BE49-F238E27FC236}">
              <a16:creationId xmlns:a16="http://schemas.microsoft.com/office/drawing/2014/main" id="{F390B34E-5E91-3747-BDF2-31B5AF5426C6}"/>
            </a:ext>
          </a:extLst>
        </xdr:cNvPr>
        <xdr:cNvPicPr>
          <a:picLocks noChangeAspect="1"/>
        </xdr:cNvPicPr>
      </xdr:nvPicPr>
      <xdr:blipFill rotWithShape="1">
        <a:blip xmlns:r="http://schemas.openxmlformats.org/officeDocument/2006/relationships" r:embed="rId813"/>
        <a:srcRect l="1368" t="7138" r="81599" b="1"/>
        <a:stretch/>
      </xdr:blipFill>
      <xdr:spPr>
        <a:xfrm>
          <a:off x="6112933" y="843575276"/>
          <a:ext cx="862542" cy="929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856" name="Picture 920">
          <a:extLst>
            <a:ext uri="{FF2B5EF4-FFF2-40B4-BE49-F238E27FC236}">
              <a16:creationId xmlns:a16="http://schemas.microsoft.com/office/drawing/2014/main" id="{8868D6E2-FFD2-D349-9363-3D214B484427}"/>
            </a:ext>
          </a:extLst>
        </xdr:cNvPr>
        <xdr:cNvPicPr>
          <a:picLocks noChangeAspect="1"/>
        </xdr:cNvPicPr>
      </xdr:nvPicPr>
      <xdr:blipFill rotWithShape="1">
        <a:blip xmlns:r="http://schemas.openxmlformats.org/officeDocument/2006/relationships" r:embed="rId813"/>
        <a:srcRect l="25482" t="6528" r="58292" b="5222"/>
        <a:stretch/>
      </xdr:blipFill>
      <xdr:spPr>
        <a:xfrm>
          <a:off x="6149975" y="847321775"/>
          <a:ext cx="931334" cy="10203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857" name="Picture 921">
          <a:extLst>
            <a:ext uri="{FF2B5EF4-FFF2-40B4-BE49-F238E27FC236}">
              <a16:creationId xmlns:a16="http://schemas.microsoft.com/office/drawing/2014/main" id="{A83238BA-1F69-AD42-AE10-72ED93D66BB9}"/>
            </a:ext>
          </a:extLst>
        </xdr:cNvPr>
        <xdr:cNvPicPr>
          <a:picLocks noChangeAspect="1"/>
        </xdr:cNvPicPr>
      </xdr:nvPicPr>
      <xdr:blipFill rotWithShape="1">
        <a:blip xmlns:r="http://schemas.openxmlformats.org/officeDocument/2006/relationships" r:embed="rId813"/>
        <a:srcRect l="50121" t="6144" r="32918"/>
        <a:stretch/>
      </xdr:blipFill>
      <xdr:spPr>
        <a:xfrm>
          <a:off x="6102350" y="844750023"/>
          <a:ext cx="984250" cy="10971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858" name="Picture 922">
          <a:extLst>
            <a:ext uri="{FF2B5EF4-FFF2-40B4-BE49-F238E27FC236}">
              <a16:creationId xmlns:a16="http://schemas.microsoft.com/office/drawing/2014/main" id="{FBE5DCDF-D5DC-D54E-9DDA-E532B670CC57}"/>
            </a:ext>
          </a:extLst>
        </xdr:cNvPr>
        <xdr:cNvPicPr>
          <a:picLocks noChangeAspect="1"/>
        </xdr:cNvPicPr>
      </xdr:nvPicPr>
      <xdr:blipFill rotWithShape="1">
        <a:blip xmlns:r="http://schemas.openxmlformats.org/officeDocument/2006/relationships" r:embed="rId813"/>
        <a:srcRect l="74280" t="3994" r="8289" b="7215"/>
        <a:stretch/>
      </xdr:blipFill>
      <xdr:spPr>
        <a:xfrm>
          <a:off x="6107641" y="846046484"/>
          <a:ext cx="1021292" cy="10480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859" name="图片 8">
          <a:extLst>
            <a:ext uri="{FF2B5EF4-FFF2-40B4-BE49-F238E27FC236}">
              <a16:creationId xmlns:a16="http://schemas.microsoft.com/office/drawing/2014/main" id="{89C73EFD-55EC-D947-9216-559F1632E120}"/>
            </a:ext>
          </a:extLst>
        </xdr:cNvPr>
        <xdr:cNvPicPr>
          <a:picLocks noChangeAspect="1"/>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5472641" y="513307151"/>
          <a:ext cx="1024723" cy="8477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860" name="图片 9">
          <a:extLst>
            <a:ext uri="{FF2B5EF4-FFF2-40B4-BE49-F238E27FC236}">
              <a16:creationId xmlns:a16="http://schemas.microsoft.com/office/drawing/2014/main" id="{61CC451B-5D72-274E-AC1A-4F7C70810F4F}"/>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6687865" y="513306484"/>
          <a:ext cx="1035050" cy="8642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861" name="图片 3">
          <a:extLst>
            <a:ext uri="{FF2B5EF4-FFF2-40B4-BE49-F238E27FC236}">
              <a16:creationId xmlns:a16="http://schemas.microsoft.com/office/drawing/2014/main" id="{A25D3041-8360-924E-AA01-6BC0889B0071}"/>
            </a:ext>
          </a:extLst>
        </xdr:cNvPr>
        <xdr:cNvPicPr>
          <a:picLocks noChangeAspect="1"/>
        </xdr:cNvPicPr>
      </xdr:nvPicPr>
      <xdr:blipFill>
        <a:blip xmlns:r="http://schemas.openxmlformats.org/officeDocument/2006/relationships" r:embed="rId816"/>
        <a:stretch>
          <a:fillRect/>
        </a:stretch>
      </xdr:blipFill>
      <xdr:spPr>
        <a:xfrm>
          <a:off x="5694891" y="795235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862" name="图片 15">
          <a:extLst>
            <a:ext uri="{FF2B5EF4-FFF2-40B4-BE49-F238E27FC236}">
              <a16:creationId xmlns:a16="http://schemas.microsoft.com/office/drawing/2014/main" id="{4BD905A2-C600-FD4E-9FC1-34BB7E2ED344}"/>
            </a:ext>
          </a:extLst>
        </xdr:cNvPr>
        <xdr:cNvPicPr>
          <a:picLocks noChangeAspect="1"/>
        </xdr:cNvPicPr>
      </xdr:nvPicPr>
      <xdr:blipFill>
        <a:blip xmlns:r="http://schemas.openxmlformats.org/officeDocument/2006/relationships" r:embed="rId817"/>
        <a:stretch>
          <a:fillRect/>
        </a:stretch>
      </xdr:blipFill>
      <xdr:spPr>
        <a:xfrm>
          <a:off x="6451599" y="795405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863" name="图片 16">
          <a:extLst>
            <a:ext uri="{FF2B5EF4-FFF2-40B4-BE49-F238E27FC236}">
              <a16:creationId xmlns:a16="http://schemas.microsoft.com/office/drawing/2014/main" id="{8A9F26D8-4760-1D4E-832F-8972347CE6B5}"/>
            </a:ext>
          </a:extLst>
        </xdr:cNvPr>
        <xdr:cNvPicPr>
          <a:picLocks noChangeAspect="1"/>
        </xdr:cNvPicPr>
      </xdr:nvPicPr>
      <xdr:blipFill>
        <a:blip xmlns:r="http://schemas.openxmlformats.org/officeDocument/2006/relationships" r:embed="rId818"/>
        <a:stretch>
          <a:fillRect/>
        </a:stretch>
      </xdr:blipFill>
      <xdr:spPr>
        <a:xfrm>
          <a:off x="7160683" y="795452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864" name="图片 17">
          <a:extLst>
            <a:ext uri="{FF2B5EF4-FFF2-40B4-BE49-F238E27FC236}">
              <a16:creationId xmlns:a16="http://schemas.microsoft.com/office/drawing/2014/main" id="{E07A529F-759B-6A46-BA71-1FE22A7814C2}"/>
            </a:ext>
          </a:extLst>
        </xdr:cNvPr>
        <xdr:cNvPicPr>
          <a:picLocks noChangeAspect="1"/>
        </xdr:cNvPicPr>
      </xdr:nvPicPr>
      <xdr:blipFill>
        <a:blip xmlns:r="http://schemas.openxmlformats.org/officeDocument/2006/relationships" r:embed="rId819"/>
        <a:stretch>
          <a:fillRect/>
        </a:stretch>
      </xdr:blipFill>
      <xdr:spPr>
        <a:xfrm>
          <a:off x="5652558" y="795860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865" name="图片 10" descr="http://www.cpgi.org.cn/konecms_ups/k/image/20200413/20200413224435_75900.png">
          <a:extLst>
            <a:ext uri="{FF2B5EF4-FFF2-40B4-BE49-F238E27FC236}">
              <a16:creationId xmlns:a16="http://schemas.microsoft.com/office/drawing/2014/main" id="{C2F7B58B-67BC-7146-AF4F-816FAC9FB579}"/>
            </a:ext>
          </a:extLst>
        </xdr:cNvPr>
        <xdr:cNvPicPr>
          <a:picLocks noChangeAspect="1" noChangeArrowheads="1"/>
        </xdr:cNvPicPr>
      </xdr:nvPicPr>
      <xdr:blipFill>
        <a:blip xmlns:r="http://schemas.openxmlformats.org/officeDocument/2006/relationships" r:embed="rId820" cstate="print">
          <a:extLst>
            <a:ext uri="{28A0092B-C50C-407E-A947-70E740481C1C}">
              <a14:useLocalDpi xmlns:a14="http://schemas.microsoft.com/office/drawing/2010/main" val="0"/>
            </a:ext>
          </a:extLst>
        </a:blip>
        <a:srcRect/>
        <a:stretch>
          <a:fillRect/>
        </a:stretch>
      </xdr:blipFill>
      <xdr:spPr bwMode="auto">
        <a:xfrm>
          <a:off x="6134100" y="7596811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866" name="图片 12">
          <a:extLst>
            <a:ext uri="{FF2B5EF4-FFF2-40B4-BE49-F238E27FC236}">
              <a16:creationId xmlns:a16="http://schemas.microsoft.com/office/drawing/2014/main" id="{E8309197-1F88-7A4C-87FB-9B7CDF8EE311}"/>
            </a:ext>
          </a:extLst>
        </xdr:cNvPr>
        <xdr:cNvPicPr>
          <a:picLocks noChangeAspect="1"/>
        </xdr:cNvPicPr>
      </xdr:nvPicPr>
      <xdr:blipFill rotWithShape="1">
        <a:blip xmlns:r="http://schemas.openxmlformats.org/officeDocument/2006/relationships" r:embed="rId821" cstate="print">
          <a:extLst>
            <a:ext uri="{28A0092B-C50C-407E-A947-70E740481C1C}">
              <a14:useLocalDpi xmlns:a14="http://schemas.microsoft.com/office/drawing/2010/main" val="0"/>
            </a:ext>
          </a:extLst>
        </a:blip>
        <a:srcRect l="11854" t="6055" r="11854" b="28711"/>
        <a:stretch/>
      </xdr:blipFill>
      <xdr:spPr>
        <a:xfrm>
          <a:off x="5938308" y="76370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867" name="图片 13">
          <a:extLst>
            <a:ext uri="{FF2B5EF4-FFF2-40B4-BE49-F238E27FC236}">
              <a16:creationId xmlns:a16="http://schemas.microsoft.com/office/drawing/2014/main" id="{0ED659E9-E44F-5B45-B1A3-9A5D7EF9E15F}"/>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6107642" y="7622159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868" name="图片 14">
          <a:extLst>
            <a:ext uri="{FF2B5EF4-FFF2-40B4-BE49-F238E27FC236}">
              <a16:creationId xmlns:a16="http://schemas.microsoft.com/office/drawing/2014/main" id="{F2ACB8F9-99B8-784F-86A8-AB7406F69AC7}"/>
            </a:ext>
          </a:extLst>
        </xdr:cNvPr>
        <xdr:cNvPicPr>
          <a:picLocks noChangeAspect="1"/>
        </xdr:cNvPicPr>
      </xdr:nvPicPr>
      <xdr:blipFill>
        <a:blip xmlns:r="http://schemas.openxmlformats.org/officeDocument/2006/relationships" r:embed="rId823"/>
        <a:stretch>
          <a:fillRect/>
        </a:stretch>
      </xdr:blipFill>
      <xdr:spPr>
        <a:xfrm>
          <a:off x="5959476" y="1957853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869" name="Grafik 3">
          <a:extLst>
            <a:ext uri="{FF2B5EF4-FFF2-40B4-BE49-F238E27FC236}">
              <a16:creationId xmlns:a16="http://schemas.microsoft.com/office/drawing/2014/main" id="{AEB567F3-D88D-BD40-A5D4-B5CE8BEA2233}"/>
            </a:ext>
          </a:extLst>
        </xdr:cNvPr>
        <xdr:cNvPicPr>
          <a:picLocks noChangeAspect="1"/>
        </xdr:cNvPicPr>
      </xdr:nvPicPr>
      <xdr:blipFill>
        <a:blip xmlns:r="http://schemas.openxmlformats.org/officeDocument/2006/relationships" r:embed="rId824"/>
        <a:stretch>
          <a:fillRect/>
        </a:stretch>
      </xdr:blipFill>
      <xdr:spPr>
        <a:xfrm>
          <a:off x="5208058" y="2430028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870" name="Grafik 9">
          <a:extLst>
            <a:ext uri="{FF2B5EF4-FFF2-40B4-BE49-F238E27FC236}">
              <a16:creationId xmlns:a16="http://schemas.microsoft.com/office/drawing/2014/main" id="{AB41549E-335C-184D-9E1A-69ADEA413F09}"/>
            </a:ext>
          </a:extLst>
        </xdr:cNvPr>
        <xdr:cNvPicPr/>
      </xdr:nvPicPr>
      <xdr:blipFill rotWithShape="1">
        <a:blip xmlns:r="http://schemas.openxmlformats.org/officeDocument/2006/relationships" r:embed="rId825"/>
        <a:srcRect l="3150" t="2262"/>
        <a:stretch/>
      </xdr:blipFill>
      <xdr:spPr bwMode="auto">
        <a:xfrm>
          <a:off x="6081183" y="8041629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871" name="Grafik 10">
          <a:extLst>
            <a:ext uri="{FF2B5EF4-FFF2-40B4-BE49-F238E27FC236}">
              <a16:creationId xmlns:a16="http://schemas.microsoft.com/office/drawing/2014/main" id="{A41DDF5D-19D8-BE49-8551-DE202CF4BB5B}"/>
            </a:ext>
          </a:extLst>
        </xdr:cNvPr>
        <xdr:cNvPicPr/>
      </xdr:nvPicPr>
      <xdr:blipFill rotWithShape="1">
        <a:blip xmlns:r="http://schemas.openxmlformats.org/officeDocument/2006/relationships" r:embed="rId826"/>
        <a:srcRect b="1213"/>
        <a:stretch/>
      </xdr:blipFill>
      <xdr:spPr bwMode="auto">
        <a:xfrm>
          <a:off x="5906559" y="771111191"/>
          <a:ext cx="1222375" cy="10477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872" name="Grafik 12">
          <a:extLst>
            <a:ext uri="{FF2B5EF4-FFF2-40B4-BE49-F238E27FC236}">
              <a16:creationId xmlns:a16="http://schemas.microsoft.com/office/drawing/2014/main" id="{3036E4D5-A029-0E46-B7A6-B85CAC2BE38C}"/>
            </a:ext>
          </a:extLst>
        </xdr:cNvPr>
        <xdr:cNvPicPr>
          <a:picLocks noChangeAspect="1"/>
        </xdr:cNvPicPr>
      </xdr:nvPicPr>
      <xdr:blipFill>
        <a:blip xmlns:r="http://schemas.openxmlformats.org/officeDocument/2006/relationships" r:embed="rId3"/>
        <a:stretch>
          <a:fillRect/>
        </a:stretch>
      </xdr:blipFill>
      <xdr:spPr>
        <a:xfrm>
          <a:off x="6123517" y="734461108"/>
          <a:ext cx="1058042" cy="10223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873" name="Grafik 9">
          <a:extLst>
            <a:ext uri="{FF2B5EF4-FFF2-40B4-BE49-F238E27FC236}">
              <a16:creationId xmlns:a16="http://schemas.microsoft.com/office/drawing/2014/main" id="{D56CF508-3D78-A349-A67D-6FF6FE2F2BCD}"/>
            </a:ext>
          </a:extLst>
        </xdr:cNvPr>
        <xdr:cNvPicPr>
          <a:picLocks noChangeAspect="1"/>
        </xdr:cNvPicPr>
      </xdr:nvPicPr>
      <xdr:blipFill>
        <a:blip xmlns:r="http://schemas.openxmlformats.org/officeDocument/2006/relationships" r:embed="rId827"/>
        <a:stretch>
          <a:fillRect/>
        </a:stretch>
      </xdr:blipFill>
      <xdr:spPr>
        <a:xfrm>
          <a:off x="5753099" y="2949246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874" name="Grafik 7">
          <a:extLst>
            <a:ext uri="{FF2B5EF4-FFF2-40B4-BE49-F238E27FC236}">
              <a16:creationId xmlns:a16="http://schemas.microsoft.com/office/drawing/2014/main" id="{38C69109-E7D3-694D-940D-0156CED39579}"/>
            </a:ext>
          </a:extLst>
        </xdr:cNvPr>
        <xdr:cNvPicPr>
          <a:picLocks noChangeAspect="1" noChangeArrowheads="1"/>
        </xdr:cNvPicPr>
      </xdr:nvPicPr>
      <xdr:blipFill>
        <a:blip xmlns:r="http://schemas.openxmlformats.org/officeDocument/2006/relationships" r:embed="rId828" cstate="print">
          <a:extLst>
            <a:ext uri="{28A0092B-C50C-407E-A947-70E740481C1C}">
              <a14:useLocalDpi xmlns:a14="http://schemas.microsoft.com/office/drawing/2010/main" val="0"/>
            </a:ext>
          </a:extLst>
        </a:blip>
        <a:srcRect/>
        <a:stretch>
          <a:fillRect/>
        </a:stretch>
      </xdr:blipFill>
      <xdr:spPr bwMode="auto">
        <a:xfrm>
          <a:off x="5763683" y="7698888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875" name="Grafik 8">
          <a:extLst>
            <a:ext uri="{FF2B5EF4-FFF2-40B4-BE49-F238E27FC236}">
              <a16:creationId xmlns:a16="http://schemas.microsoft.com/office/drawing/2014/main" id="{8674338F-3DCF-D341-8EAE-3E556D67F2D0}"/>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5779559" y="768629401"/>
          <a:ext cx="1871886" cy="968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876" name="Grafik 9">
          <a:extLst>
            <a:ext uri="{FF2B5EF4-FFF2-40B4-BE49-F238E27FC236}">
              <a16:creationId xmlns:a16="http://schemas.microsoft.com/office/drawing/2014/main" id="{30A0CC52-81D8-2549-83D2-834AAB768974}"/>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5774268" y="7660841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877" name="Grafik 12">
          <a:extLst>
            <a:ext uri="{FF2B5EF4-FFF2-40B4-BE49-F238E27FC236}">
              <a16:creationId xmlns:a16="http://schemas.microsoft.com/office/drawing/2014/main" id="{049B025C-E8A1-2744-A610-A1E1AD1FB170}"/>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5790142" y="76737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878" name="Grafik 3">
          <a:extLst>
            <a:ext uri="{FF2B5EF4-FFF2-40B4-BE49-F238E27FC236}">
              <a16:creationId xmlns:a16="http://schemas.microsoft.com/office/drawing/2014/main" id="{EA338CEE-85B2-954D-9AA3-59A5366BD29A}"/>
            </a:ext>
          </a:extLst>
        </xdr:cNvPr>
        <xdr:cNvPicPr>
          <a:picLocks noChangeAspect="1"/>
        </xdr:cNvPicPr>
      </xdr:nvPicPr>
      <xdr:blipFill>
        <a:blip xmlns:r="http://schemas.openxmlformats.org/officeDocument/2006/relationships" r:embed="rId832"/>
        <a:stretch>
          <a:fillRect/>
        </a:stretch>
      </xdr:blipFill>
      <xdr:spPr>
        <a:xfrm>
          <a:off x="5705476" y="636528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879" name="Kuva 3">
          <a:extLst>
            <a:ext uri="{FF2B5EF4-FFF2-40B4-BE49-F238E27FC236}">
              <a16:creationId xmlns:a16="http://schemas.microsoft.com/office/drawing/2014/main" id="{894760CB-5DFB-AE4C-A2F7-6177F8DD2E05}"/>
            </a:ext>
          </a:extLst>
        </xdr:cNvPr>
        <xdr:cNvPicPr>
          <a:picLocks noChangeAspect="1"/>
        </xdr:cNvPicPr>
      </xdr:nvPicPr>
      <xdr:blipFill>
        <a:blip xmlns:r="http://schemas.openxmlformats.org/officeDocument/2006/relationships" r:embed="rId833"/>
        <a:stretch>
          <a:fillRect/>
        </a:stretch>
      </xdr:blipFill>
      <xdr:spPr>
        <a:xfrm>
          <a:off x="5668434" y="881569442"/>
          <a:ext cx="1883833" cy="12323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880" name="Billede 8">
          <a:extLst>
            <a:ext uri="{FF2B5EF4-FFF2-40B4-BE49-F238E27FC236}">
              <a16:creationId xmlns:a16="http://schemas.microsoft.com/office/drawing/2014/main" id="{3F3CC6B9-40C5-C041-B3B1-A3B2EC7CDD84}"/>
            </a:ext>
          </a:extLst>
        </xdr:cNvPr>
        <xdr:cNvPicPr>
          <a:picLocks noChangeAspect="1" noChangeArrowheads="1"/>
        </xdr:cNvPicPr>
      </xdr:nvPicPr>
      <xdr:blipFill>
        <a:blip xmlns:r="http://schemas.openxmlformats.org/officeDocument/2006/relationships" r:embed="rId834" cstate="print">
          <a:extLst>
            <a:ext uri="{28A0092B-C50C-407E-A947-70E740481C1C}">
              <a14:useLocalDpi xmlns:a14="http://schemas.microsoft.com/office/drawing/2010/main" val="0"/>
            </a:ext>
          </a:extLst>
        </a:blip>
        <a:srcRect/>
        <a:stretch>
          <a:fillRect/>
        </a:stretch>
      </xdr:blipFill>
      <xdr:spPr bwMode="auto">
        <a:xfrm>
          <a:off x="5573183" y="3024864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881" name="Billede 10">
          <a:extLst>
            <a:ext uri="{FF2B5EF4-FFF2-40B4-BE49-F238E27FC236}">
              <a16:creationId xmlns:a16="http://schemas.microsoft.com/office/drawing/2014/main" id="{F68400C3-382F-E84E-97AD-F69BCCD4C2BA}"/>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6917266" y="3024937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882" name="Billede 7" descr="Mærkningsordning for vegetariske og veganske fødevarer - Dansk Vegetarisk  Forening">
          <a:extLst>
            <a:ext uri="{FF2B5EF4-FFF2-40B4-BE49-F238E27FC236}">
              <a16:creationId xmlns:a16="http://schemas.microsoft.com/office/drawing/2014/main" id="{DA23A1DF-C67F-0942-B953-C4B00EED6E56}"/>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5594350" y="304047524"/>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883" name="Billede 9">
          <a:extLst>
            <a:ext uri="{FF2B5EF4-FFF2-40B4-BE49-F238E27FC236}">
              <a16:creationId xmlns:a16="http://schemas.microsoft.com/office/drawing/2014/main" id="{C612021C-081C-8244-93BD-F325CDDD25AD}"/>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6864347" y="304050912"/>
          <a:ext cx="1080234" cy="902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884" name="Afbeelding 13">
          <a:extLst>
            <a:ext uri="{FF2B5EF4-FFF2-40B4-BE49-F238E27FC236}">
              <a16:creationId xmlns:a16="http://schemas.microsoft.com/office/drawing/2014/main" id="{A8FCBD43-CCFD-A040-ADC8-D9ABFF97B5E6}"/>
            </a:ext>
          </a:extLst>
        </xdr:cNvPr>
        <xdr:cNvPicPr>
          <a:picLocks noChangeAspect="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xdr:blipFill>
      <xdr:spPr>
        <a:xfrm>
          <a:off x="6181726" y="3380623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885" name="Afbeelding 7">
          <a:extLst>
            <a:ext uri="{FF2B5EF4-FFF2-40B4-BE49-F238E27FC236}">
              <a16:creationId xmlns:a16="http://schemas.microsoft.com/office/drawing/2014/main" id="{76F5ED26-6263-3E47-8809-5FD23B2B599F}"/>
            </a:ext>
          </a:extLst>
        </xdr:cNvPr>
        <xdr:cNvPicPr>
          <a:picLocks noChangeAspect="1"/>
        </xdr:cNvPicPr>
      </xdr:nvPicPr>
      <xdr:blipFill>
        <a:blip xmlns:r="http://schemas.openxmlformats.org/officeDocument/2006/relationships" r:embed="rId839" cstate="print">
          <a:extLst>
            <a:ext uri="{28A0092B-C50C-407E-A947-70E740481C1C}">
              <a14:useLocalDpi xmlns:a14="http://schemas.microsoft.com/office/drawing/2010/main" val="0"/>
            </a:ext>
          </a:extLst>
        </a:blip>
        <a:stretch>
          <a:fillRect/>
        </a:stretch>
      </xdr:blipFill>
      <xdr:spPr>
        <a:xfrm>
          <a:off x="5758392" y="3367553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886" name="Afbeelding 16">
          <a:extLst>
            <a:ext uri="{FF2B5EF4-FFF2-40B4-BE49-F238E27FC236}">
              <a16:creationId xmlns:a16="http://schemas.microsoft.com/office/drawing/2014/main" id="{6CDF250F-8FF8-074B-A697-446B2268FBEC}"/>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rcRect/>
        <a:stretch/>
      </xdr:blipFill>
      <xdr:spPr>
        <a:xfrm>
          <a:off x="6266392" y="3354641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887" name="Afbeelding 8">
          <a:extLst>
            <a:ext uri="{FF2B5EF4-FFF2-40B4-BE49-F238E27FC236}">
              <a16:creationId xmlns:a16="http://schemas.microsoft.com/office/drawing/2014/main" id="{BA9E2F3C-EB23-3842-84F7-7BDF79E068F0}"/>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tretch>
          <a:fillRect/>
        </a:stretch>
      </xdr:blipFill>
      <xdr:spPr>
        <a:xfrm>
          <a:off x="6276975" y="3343052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888" name="Afbeelding 9">
          <a:extLst>
            <a:ext uri="{FF2B5EF4-FFF2-40B4-BE49-F238E27FC236}">
              <a16:creationId xmlns:a16="http://schemas.microsoft.com/office/drawing/2014/main" id="{DEC1CDEA-F8F4-D14E-B645-4B965A85B326}"/>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6245225" y="3393376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889" name="Afbeelding 10">
          <a:extLst>
            <a:ext uri="{FF2B5EF4-FFF2-40B4-BE49-F238E27FC236}">
              <a16:creationId xmlns:a16="http://schemas.microsoft.com/office/drawing/2014/main" id="{D66B2E73-E7EA-4A4A-8440-8D206DDAFF0F}"/>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5890683" y="340586484"/>
          <a:ext cx="1263027" cy="10847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890" name="Afbeelding 11">
          <a:extLst>
            <a:ext uri="{FF2B5EF4-FFF2-40B4-BE49-F238E27FC236}">
              <a16:creationId xmlns:a16="http://schemas.microsoft.com/office/drawing/2014/main" id="{2911BCBA-35AF-A843-90C4-1183534EF904}"/>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6202893" y="3419781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891" name="Afbeelding 12">
          <a:extLst>
            <a:ext uri="{FF2B5EF4-FFF2-40B4-BE49-F238E27FC236}">
              <a16:creationId xmlns:a16="http://schemas.microsoft.com/office/drawing/2014/main" id="{7F6D60FA-A370-ED48-80FE-116CB6CB7092}"/>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5784850" y="3431423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892" name="Afbeelding 14">
          <a:extLst>
            <a:ext uri="{FF2B5EF4-FFF2-40B4-BE49-F238E27FC236}">
              <a16:creationId xmlns:a16="http://schemas.microsoft.com/office/drawing/2014/main" id="{6BA98443-E244-2E49-AC93-1D193455E8EB}"/>
            </a:ext>
          </a:extLst>
        </xdr:cNvPr>
        <xdr:cNvPicPr>
          <a:picLocks noChangeAspect="1"/>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6139392" y="3443911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893" name="Afbeelding 15">
          <a:extLst>
            <a:ext uri="{FF2B5EF4-FFF2-40B4-BE49-F238E27FC236}">
              <a16:creationId xmlns:a16="http://schemas.microsoft.com/office/drawing/2014/main" id="{2322F4CE-1175-1640-B199-53A8A152B46F}"/>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6118225" y="3457035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894" name="Picture 961">
          <a:extLst>
            <a:ext uri="{FF2B5EF4-FFF2-40B4-BE49-F238E27FC236}">
              <a16:creationId xmlns:a16="http://schemas.microsoft.com/office/drawing/2014/main" id="{D9D76362-29B1-BA4B-9D72-54D2007712D3}"/>
            </a:ext>
          </a:extLst>
        </xdr:cNvPr>
        <xdr:cNvPicPr>
          <a:picLocks noChangeAspect="1"/>
        </xdr:cNvPicPr>
      </xdr:nvPicPr>
      <xdr:blipFill>
        <a:blip xmlns:r="http://schemas.openxmlformats.org/officeDocument/2006/relationships" r:embed="rId848"/>
        <a:stretch>
          <a:fillRect/>
        </a:stretch>
      </xdr:blipFill>
      <xdr:spPr>
        <a:xfrm>
          <a:off x="6118225" y="4168605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895" name="Picture 963">
          <a:extLst>
            <a:ext uri="{FF2B5EF4-FFF2-40B4-BE49-F238E27FC236}">
              <a16:creationId xmlns:a16="http://schemas.microsoft.com/office/drawing/2014/main" id="{55E649CD-F89E-FA43-B916-5A259D401B51}"/>
            </a:ext>
          </a:extLst>
        </xdr:cNvPr>
        <xdr:cNvPicPr>
          <a:picLocks noChangeAspect="1"/>
        </xdr:cNvPicPr>
      </xdr:nvPicPr>
      <xdr:blipFill>
        <a:blip xmlns:r="http://schemas.openxmlformats.org/officeDocument/2006/relationships" r:embed="rId849"/>
        <a:stretch>
          <a:fillRect/>
        </a:stretch>
      </xdr:blipFill>
      <xdr:spPr>
        <a:xfrm>
          <a:off x="6863289" y="45894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896" name="Picture 964">
          <a:extLst>
            <a:ext uri="{FF2B5EF4-FFF2-40B4-BE49-F238E27FC236}">
              <a16:creationId xmlns:a16="http://schemas.microsoft.com/office/drawing/2014/main" id="{584B9CE3-4EA5-EC4D-B0A4-5FF57EE2A0DD}"/>
            </a:ext>
          </a:extLst>
        </xdr:cNvPr>
        <xdr:cNvPicPr>
          <a:picLocks noChangeAspect="1"/>
        </xdr:cNvPicPr>
      </xdr:nvPicPr>
      <xdr:blipFill>
        <a:blip xmlns:r="http://schemas.openxmlformats.org/officeDocument/2006/relationships" r:embed="rId850"/>
        <a:stretch>
          <a:fillRect/>
        </a:stretch>
      </xdr:blipFill>
      <xdr:spPr>
        <a:xfrm>
          <a:off x="8162711" y="45882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897" name="图片 7">
          <a:extLst>
            <a:ext uri="{FF2B5EF4-FFF2-40B4-BE49-F238E27FC236}">
              <a16:creationId xmlns:a16="http://schemas.microsoft.com/office/drawing/2014/main" id="{7979B1C5-6E60-F249-BC83-95740D1A102F}"/>
            </a:ext>
          </a:extLst>
        </xdr:cNvPr>
        <xdr:cNvPicPr>
          <a:picLocks noChangeAspect="1"/>
        </xdr:cNvPicPr>
      </xdr:nvPicPr>
      <xdr:blipFill>
        <a:blip xmlns:r="http://schemas.openxmlformats.org/officeDocument/2006/relationships" r:embed="rId851"/>
        <a:stretch>
          <a:fillRect/>
        </a:stretch>
      </xdr:blipFill>
      <xdr:spPr>
        <a:xfrm>
          <a:off x="6335183" y="7914629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898" name="图片 11">
          <a:extLst>
            <a:ext uri="{FF2B5EF4-FFF2-40B4-BE49-F238E27FC236}">
              <a16:creationId xmlns:a16="http://schemas.microsoft.com/office/drawing/2014/main" id="{C49AF8A1-1BB2-0743-A212-D4346FB9E6A3}"/>
            </a:ext>
          </a:extLst>
        </xdr:cNvPr>
        <xdr:cNvPicPr>
          <a:picLocks noChangeAspect="1"/>
        </xdr:cNvPicPr>
      </xdr:nvPicPr>
      <xdr:blipFill>
        <a:blip xmlns:r="http://schemas.openxmlformats.org/officeDocument/2006/relationships" r:embed="rId852" cstate="print">
          <a:extLst>
            <a:ext uri="{28A0092B-C50C-407E-A947-70E740481C1C}">
              <a14:useLocalDpi xmlns:a14="http://schemas.microsoft.com/office/drawing/2010/main" val="0"/>
            </a:ext>
          </a:extLst>
        </a:blip>
        <a:stretch>
          <a:fillRect/>
        </a:stretch>
      </xdr:blipFill>
      <xdr:spPr>
        <a:xfrm>
          <a:off x="6028267" y="7610464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899" name="Grafik 1" descr="http://www.bewusstkaufen.at/ratgeber/2/images/clearpixel.gif">
          <a:extLst>
            <a:ext uri="{FF2B5EF4-FFF2-40B4-BE49-F238E27FC236}">
              <a16:creationId xmlns:a16="http://schemas.microsoft.com/office/drawing/2014/main" id="{B4CCF405-AF8F-0940-97E1-0AF3CEBD69D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900" name="Grafik 2" descr="http://www.bewusstkaufen.at/ratgeber/2/images/clearpixel.gif">
          <a:extLst>
            <a:ext uri="{FF2B5EF4-FFF2-40B4-BE49-F238E27FC236}">
              <a16:creationId xmlns:a16="http://schemas.microsoft.com/office/drawing/2014/main" id="{E0F67B32-E61D-9F4E-90E5-9F3DFF824D0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598900" y="28092400"/>
          <a:ext cx="11430" cy="7699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901" name="Group 773">
          <a:extLst>
            <a:ext uri="{FF2B5EF4-FFF2-40B4-BE49-F238E27FC236}">
              <a16:creationId xmlns:a16="http://schemas.microsoft.com/office/drawing/2014/main" id="{CDEE029E-79F0-B548-965A-7078DC9CA153}"/>
            </a:ext>
          </a:extLst>
        </xdr:cNvPr>
        <xdr:cNvGrpSpPr>
          <a:grpSpLocks noChangeAspect="1"/>
        </xdr:cNvGrpSpPr>
      </xdr:nvGrpSpPr>
      <xdr:grpSpPr>
        <a:xfrm>
          <a:off x="31470600" y="811882425"/>
          <a:ext cx="4432" cy="1070185"/>
          <a:chOff x="7661095" y="502697110"/>
          <a:chExt cx="2128507" cy="1149565"/>
        </a:xfrm>
      </xdr:grpSpPr>
      <xdr:pic>
        <xdr:nvPicPr>
          <xdr:cNvPr id="902" name="Grafik 87" descr="http://upload.wikimedia.org/wikipedia/commons/thumb/4/44/Recycle001.svg/100px-Recycle001.svg.png">
            <a:extLst>
              <a:ext uri="{FF2B5EF4-FFF2-40B4-BE49-F238E27FC236}">
                <a16:creationId xmlns:a16="http://schemas.microsoft.com/office/drawing/2014/main" id="{390AC7A5-ECAA-2738-3F3D-C8D18DD667BD}"/>
              </a:ext>
            </a:extLst>
          </xdr:cNvPr>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903" name="Picture 775">
            <a:extLst>
              <a:ext uri="{FF2B5EF4-FFF2-40B4-BE49-F238E27FC236}">
                <a16:creationId xmlns:a16="http://schemas.microsoft.com/office/drawing/2014/main" id="{59BDA98D-5C0C-D628-BDCB-2C8577E659EE}"/>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904" name="Picture 776">
            <a:extLst>
              <a:ext uri="{FF2B5EF4-FFF2-40B4-BE49-F238E27FC236}">
                <a16:creationId xmlns:a16="http://schemas.microsoft.com/office/drawing/2014/main" id="{C42650DD-C474-6612-A6C7-AB56B613BE1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905" name="Picture 777">
            <a:extLst>
              <a:ext uri="{FF2B5EF4-FFF2-40B4-BE49-F238E27FC236}">
                <a16:creationId xmlns:a16="http://schemas.microsoft.com/office/drawing/2014/main" id="{23ED941D-BDC9-574F-EB5D-1A021463B8AC}"/>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906" name="Picture 778">
            <a:extLst>
              <a:ext uri="{FF2B5EF4-FFF2-40B4-BE49-F238E27FC236}">
                <a16:creationId xmlns:a16="http://schemas.microsoft.com/office/drawing/2014/main" id="{15453472-8C35-0D28-51FD-5AD5E44CF31F}"/>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07" name="Picture 46">
          <a:extLst>
            <a:ext uri="{FF2B5EF4-FFF2-40B4-BE49-F238E27FC236}">
              <a16:creationId xmlns:a16="http://schemas.microsoft.com/office/drawing/2014/main" id="{AB34C642-2AA7-A440-A450-72A055493064}"/>
            </a:ext>
          </a:extLst>
        </xdr:cNvPr>
        <xdr:cNvPicPr>
          <a:picLocks noChangeAspect="1"/>
        </xdr:cNvPicPr>
      </xdr:nvPicPr>
      <xdr:blipFill>
        <a:blip xmlns:r="http://schemas.openxmlformats.org/officeDocument/2006/relationships" r:embed="rId853"/>
        <a:stretch>
          <a:fillRect/>
        </a:stretch>
      </xdr:blipFill>
      <xdr:spPr>
        <a:xfrm>
          <a:off x="5668433" y="10038693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08" name="Picture 47">
          <a:extLst>
            <a:ext uri="{FF2B5EF4-FFF2-40B4-BE49-F238E27FC236}">
              <a16:creationId xmlns:a16="http://schemas.microsoft.com/office/drawing/2014/main" id="{7791FC16-D534-2A49-9885-73A11EE45943}"/>
            </a:ext>
          </a:extLst>
        </xdr:cNvPr>
        <xdr:cNvPicPr>
          <a:picLocks noChangeAspect="1"/>
        </xdr:cNvPicPr>
      </xdr:nvPicPr>
      <xdr:blipFill>
        <a:blip xmlns:r="http://schemas.openxmlformats.org/officeDocument/2006/relationships" r:embed="rId854"/>
        <a:stretch>
          <a:fillRect/>
        </a:stretch>
      </xdr:blipFill>
      <xdr:spPr>
        <a:xfrm>
          <a:off x="7816849" y="1003784717"/>
          <a:ext cx="1037167" cy="10229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09" name="Picture 6">
          <a:extLst>
            <a:ext uri="{FF2B5EF4-FFF2-40B4-BE49-F238E27FC236}">
              <a16:creationId xmlns:a16="http://schemas.microsoft.com/office/drawing/2014/main" id="{FED95C7B-FC43-EC45-B333-123993CEA0D1}"/>
            </a:ext>
          </a:extLst>
        </xdr:cNvPr>
        <xdr:cNvPicPr>
          <a:picLocks noChangeAspect="1"/>
        </xdr:cNvPicPr>
      </xdr:nvPicPr>
      <xdr:blipFill>
        <a:blip xmlns:r="http://schemas.openxmlformats.org/officeDocument/2006/relationships" r:embed="rId855"/>
        <a:stretch>
          <a:fillRect/>
        </a:stretch>
      </xdr:blipFill>
      <xdr:spPr>
        <a:xfrm>
          <a:off x="5118100" y="10060813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0" name="Picture 11">
          <a:extLst>
            <a:ext uri="{FF2B5EF4-FFF2-40B4-BE49-F238E27FC236}">
              <a16:creationId xmlns:a16="http://schemas.microsoft.com/office/drawing/2014/main" id="{F6E0F765-5348-B648-9CE6-13BABC503C26}"/>
            </a:ext>
          </a:extLst>
        </xdr:cNvPr>
        <xdr:cNvPicPr>
          <a:picLocks noChangeAspect="1"/>
        </xdr:cNvPicPr>
      </xdr:nvPicPr>
      <xdr:blipFill>
        <a:blip xmlns:r="http://schemas.openxmlformats.org/officeDocument/2006/relationships" r:embed="rId855"/>
        <a:stretch>
          <a:fillRect/>
        </a:stretch>
      </xdr:blipFill>
      <xdr:spPr>
        <a:xfrm>
          <a:off x="6409268" y="1006176548"/>
          <a:ext cx="1026582" cy="11709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11" name="Picture 12">
          <a:extLst>
            <a:ext uri="{FF2B5EF4-FFF2-40B4-BE49-F238E27FC236}">
              <a16:creationId xmlns:a16="http://schemas.microsoft.com/office/drawing/2014/main" id="{79436DCE-C06B-CF42-B48D-96C275E6519B}"/>
            </a:ext>
          </a:extLst>
        </xdr:cNvPr>
        <xdr:cNvPicPr>
          <a:picLocks noChangeAspect="1"/>
        </xdr:cNvPicPr>
      </xdr:nvPicPr>
      <xdr:blipFill>
        <a:blip xmlns:r="http://schemas.openxmlformats.org/officeDocument/2006/relationships" r:embed="rId856"/>
        <a:stretch>
          <a:fillRect/>
        </a:stretch>
      </xdr:blipFill>
      <xdr:spPr>
        <a:xfrm>
          <a:off x="5710767" y="1007531217"/>
          <a:ext cx="926825" cy="8466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12" name="Picture 1">
          <a:extLst>
            <a:ext uri="{FF2B5EF4-FFF2-40B4-BE49-F238E27FC236}">
              <a16:creationId xmlns:a16="http://schemas.microsoft.com/office/drawing/2014/main" id="{06AF42D4-26F8-7340-9DD0-6992997E392A}"/>
            </a:ext>
          </a:extLst>
        </xdr:cNvPr>
        <xdr:cNvPicPr>
          <a:picLocks noChangeAspect="1"/>
        </xdr:cNvPicPr>
      </xdr:nvPicPr>
      <xdr:blipFill>
        <a:blip xmlns:r="http://schemas.openxmlformats.org/officeDocument/2006/relationships" r:embed="rId857"/>
        <a:stretch>
          <a:fillRect/>
        </a:stretch>
      </xdr:blipFill>
      <xdr:spPr>
        <a:xfrm>
          <a:off x="6938433" y="1007393633"/>
          <a:ext cx="1322916" cy="11154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13" name="Picture 17">
          <a:extLst>
            <a:ext uri="{FF2B5EF4-FFF2-40B4-BE49-F238E27FC236}">
              <a16:creationId xmlns:a16="http://schemas.microsoft.com/office/drawing/2014/main" id="{7FFA15C2-DD71-FA48-9F09-BFB80C9FE2E5}"/>
            </a:ext>
          </a:extLst>
        </xdr:cNvPr>
        <xdr:cNvPicPr>
          <a:picLocks noChangeAspect="1"/>
        </xdr:cNvPicPr>
      </xdr:nvPicPr>
      <xdr:blipFill>
        <a:blip xmlns:r="http://schemas.openxmlformats.org/officeDocument/2006/relationships" r:embed="rId858"/>
        <a:stretch>
          <a:fillRect/>
        </a:stretch>
      </xdr:blipFill>
      <xdr:spPr>
        <a:xfrm>
          <a:off x="6578600" y="10113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14" name="Picture 18">
          <a:extLst>
            <a:ext uri="{FF2B5EF4-FFF2-40B4-BE49-F238E27FC236}">
              <a16:creationId xmlns:a16="http://schemas.microsoft.com/office/drawing/2014/main" id="{C1F168A8-08D4-4B47-96C6-1E40EB08D9F6}"/>
            </a:ext>
          </a:extLst>
        </xdr:cNvPr>
        <xdr:cNvPicPr>
          <a:picLocks noChangeAspect="1"/>
        </xdr:cNvPicPr>
      </xdr:nvPicPr>
      <xdr:blipFill>
        <a:blip xmlns:r="http://schemas.openxmlformats.org/officeDocument/2006/relationships" r:embed="rId859"/>
        <a:stretch>
          <a:fillRect/>
        </a:stretch>
      </xdr:blipFill>
      <xdr:spPr>
        <a:xfrm>
          <a:off x="6620933" y="10088435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15" name="Picture 19">
          <a:extLst>
            <a:ext uri="{FF2B5EF4-FFF2-40B4-BE49-F238E27FC236}">
              <a16:creationId xmlns:a16="http://schemas.microsoft.com/office/drawing/2014/main" id="{64B5EA07-9637-104A-8FAB-EB4F3DAD7C9B}"/>
            </a:ext>
          </a:extLst>
        </xdr:cNvPr>
        <xdr:cNvPicPr>
          <a:picLocks noChangeAspect="1"/>
        </xdr:cNvPicPr>
      </xdr:nvPicPr>
      <xdr:blipFill>
        <a:blip xmlns:r="http://schemas.openxmlformats.org/officeDocument/2006/relationships" r:embed="rId860"/>
        <a:stretch>
          <a:fillRect/>
        </a:stretch>
      </xdr:blipFill>
      <xdr:spPr>
        <a:xfrm>
          <a:off x="6610350" y="10101347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16" name="Picture 38">
          <a:extLst>
            <a:ext uri="{FF2B5EF4-FFF2-40B4-BE49-F238E27FC236}">
              <a16:creationId xmlns:a16="http://schemas.microsoft.com/office/drawing/2014/main" id="{8C0A28CD-5FA0-E042-A952-3A00A5C85A49}"/>
            </a:ext>
          </a:extLst>
        </xdr:cNvPr>
        <xdr:cNvPicPr>
          <a:picLocks noChangeAspect="1"/>
        </xdr:cNvPicPr>
      </xdr:nvPicPr>
      <xdr:blipFill>
        <a:blip xmlns:r="http://schemas.openxmlformats.org/officeDocument/2006/relationships" r:embed="rId861"/>
        <a:stretch>
          <a:fillRect/>
        </a:stretch>
      </xdr:blipFill>
      <xdr:spPr>
        <a:xfrm>
          <a:off x="6515100" y="10049277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17" name="Picture 20">
          <a:extLst>
            <a:ext uri="{FF2B5EF4-FFF2-40B4-BE49-F238E27FC236}">
              <a16:creationId xmlns:a16="http://schemas.microsoft.com/office/drawing/2014/main" id="{860DAF04-23B4-E749-9C6E-CF2746B3D979}"/>
            </a:ext>
          </a:extLst>
        </xdr:cNvPr>
        <xdr:cNvPicPr>
          <a:picLocks noChangeAspect="1"/>
        </xdr:cNvPicPr>
      </xdr:nvPicPr>
      <xdr:blipFill>
        <a:blip xmlns:r="http://schemas.openxmlformats.org/officeDocument/2006/relationships" r:embed="rId862"/>
        <a:stretch>
          <a:fillRect/>
        </a:stretch>
      </xdr:blipFill>
      <xdr:spPr>
        <a:xfrm>
          <a:off x="6081184" y="10126535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18"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BCB62917-F501-7943-A4EC-00C40F946838}"/>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7562850" y="10126218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19" name="Picture 23" descr="Eidah Hachareidis">
          <a:extLst>
            <a:ext uri="{FF2B5EF4-FFF2-40B4-BE49-F238E27FC236}">
              <a16:creationId xmlns:a16="http://schemas.microsoft.com/office/drawing/2014/main" id="{9FF863B1-F5FE-0041-9203-E58B79BC3A7D}"/>
            </a:ext>
          </a:extLst>
        </xdr:cNvPr>
        <xdr:cNvPicPr>
          <a:picLocks noChangeAspect="1" noChangeArrowheads="1"/>
        </xdr:cNvPicPr>
      </xdr:nvPicPr>
      <xdr:blipFill>
        <a:blip xmlns:r="http://schemas.openxmlformats.org/officeDocument/2006/relationships" r:embed="rId864" cstate="print">
          <a:extLst>
            <a:ext uri="{28A0092B-C50C-407E-A947-70E740481C1C}">
              <a14:useLocalDpi xmlns:a14="http://schemas.microsoft.com/office/drawing/2010/main" val="0"/>
            </a:ext>
          </a:extLst>
        </a:blip>
        <a:srcRect/>
        <a:stretch>
          <a:fillRect/>
        </a:stretch>
      </xdr:blipFill>
      <xdr:spPr bwMode="auto">
        <a:xfrm>
          <a:off x="5594350" y="10139023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0" name="Picture 24">
          <a:extLst>
            <a:ext uri="{FF2B5EF4-FFF2-40B4-BE49-F238E27FC236}">
              <a16:creationId xmlns:a16="http://schemas.microsoft.com/office/drawing/2014/main" id="{46EC2A24-63CF-F84A-8279-A3E5B07A93B3}"/>
            </a:ext>
          </a:extLst>
        </xdr:cNvPr>
        <xdr:cNvPicPr>
          <a:picLocks noChangeAspect="1"/>
        </xdr:cNvPicPr>
      </xdr:nvPicPr>
      <xdr:blipFill>
        <a:blip xmlns:r="http://schemas.openxmlformats.org/officeDocument/2006/relationships" r:embed="rId865"/>
        <a:stretch>
          <a:fillRect/>
        </a:stretch>
      </xdr:blipFill>
      <xdr:spPr>
        <a:xfrm>
          <a:off x="7234767" y="10139658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21" name="Picture 25">
          <a:extLst>
            <a:ext uri="{FF2B5EF4-FFF2-40B4-BE49-F238E27FC236}">
              <a16:creationId xmlns:a16="http://schemas.microsoft.com/office/drawing/2014/main" id="{3806B08B-0578-7243-BE5D-E4A1FBE0B69D}"/>
            </a:ext>
          </a:extLst>
        </xdr:cNvPr>
        <xdr:cNvPicPr>
          <a:picLocks noChangeAspect="1"/>
        </xdr:cNvPicPr>
      </xdr:nvPicPr>
      <xdr:blipFill>
        <a:blip xmlns:r="http://schemas.openxmlformats.org/officeDocument/2006/relationships" r:embed="rId866"/>
        <a:stretch>
          <a:fillRect/>
        </a:stretch>
      </xdr:blipFill>
      <xdr:spPr>
        <a:xfrm>
          <a:off x="6398684" y="1015087716"/>
          <a:ext cx="1629291" cy="10900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22" name="Picture 26">
          <a:extLst>
            <a:ext uri="{FF2B5EF4-FFF2-40B4-BE49-F238E27FC236}">
              <a16:creationId xmlns:a16="http://schemas.microsoft.com/office/drawing/2014/main" id="{76D4AB8F-9EEA-4F4A-B981-354519FE7CAF}"/>
            </a:ext>
          </a:extLst>
        </xdr:cNvPr>
        <xdr:cNvPicPr>
          <a:picLocks noChangeAspect="1"/>
        </xdr:cNvPicPr>
      </xdr:nvPicPr>
      <xdr:blipFill>
        <a:blip xmlns:r="http://schemas.openxmlformats.org/officeDocument/2006/relationships" r:embed="rId867"/>
        <a:stretch>
          <a:fillRect/>
        </a:stretch>
      </xdr:blipFill>
      <xdr:spPr>
        <a:xfrm>
          <a:off x="6589182" y="1016558800"/>
          <a:ext cx="1164167" cy="9506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23" name="Picture 27">
          <a:extLst>
            <a:ext uri="{FF2B5EF4-FFF2-40B4-BE49-F238E27FC236}">
              <a16:creationId xmlns:a16="http://schemas.microsoft.com/office/drawing/2014/main" id="{F2DADE57-B89B-6247-8DAE-F357D8579439}"/>
            </a:ext>
          </a:extLst>
        </xdr:cNvPr>
        <xdr:cNvPicPr>
          <a:picLocks noChangeAspect="1"/>
        </xdr:cNvPicPr>
      </xdr:nvPicPr>
      <xdr:blipFill>
        <a:blip xmlns:r="http://schemas.openxmlformats.org/officeDocument/2006/relationships" r:embed="rId868"/>
        <a:stretch>
          <a:fillRect/>
        </a:stretch>
      </xdr:blipFill>
      <xdr:spPr>
        <a:xfrm>
          <a:off x="6239934" y="10177970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24" name="Picture 28">
          <a:extLst>
            <a:ext uri="{FF2B5EF4-FFF2-40B4-BE49-F238E27FC236}">
              <a16:creationId xmlns:a16="http://schemas.microsoft.com/office/drawing/2014/main" id="{C3B80180-7E18-3F4B-8253-8F23F4B268BF}"/>
            </a:ext>
          </a:extLst>
        </xdr:cNvPr>
        <xdr:cNvPicPr>
          <a:picLocks noChangeAspect="1"/>
        </xdr:cNvPicPr>
      </xdr:nvPicPr>
      <xdr:blipFill>
        <a:blip xmlns:r="http://schemas.openxmlformats.org/officeDocument/2006/relationships" r:embed="rId869"/>
        <a:stretch>
          <a:fillRect/>
        </a:stretch>
      </xdr:blipFill>
      <xdr:spPr>
        <a:xfrm>
          <a:off x="5626100" y="1030549967"/>
          <a:ext cx="931816" cy="9345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25" name="Picture 29">
          <a:extLst>
            <a:ext uri="{FF2B5EF4-FFF2-40B4-BE49-F238E27FC236}">
              <a16:creationId xmlns:a16="http://schemas.microsoft.com/office/drawing/2014/main" id="{CDAB5D7D-9CBF-8448-904D-EE9966A37730}"/>
            </a:ext>
          </a:extLst>
        </xdr:cNvPr>
        <xdr:cNvPicPr>
          <a:picLocks noChangeAspect="1"/>
        </xdr:cNvPicPr>
      </xdr:nvPicPr>
      <xdr:blipFill>
        <a:blip xmlns:r="http://schemas.openxmlformats.org/officeDocument/2006/relationships" r:embed="rId870"/>
        <a:stretch>
          <a:fillRect/>
        </a:stretch>
      </xdr:blipFill>
      <xdr:spPr>
        <a:xfrm>
          <a:off x="7150100" y="1030560550"/>
          <a:ext cx="1170553" cy="9174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26" name="Picture 30">
          <a:extLst>
            <a:ext uri="{FF2B5EF4-FFF2-40B4-BE49-F238E27FC236}">
              <a16:creationId xmlns:a16="http://schemas.microsoft.com/office/drawing/2014/main" id="{940C9231-7743-8D4F-9476-86374EEEC293}"/>
            </a:ext>
          </a:extLst>
        </xdr:cNvPr>
        <xdr:cNvPicPr>
          <a:picLocks noChangeAspect="1"/>
        </xdr:cNvPicPr>
      </xdr:nvPicPr>
      <xdr:blipFill>
        <a:blip xmlns:r="http://schemas.openxmlformats.org/officeDocument/2006/relationships" r:embed="rId871"/>
        <a:stretch>
          <a:fillRect/>
        </a:stretch>
      </xdr:blipFill>
      <xdr:spPr>
        <a:xfrm>
          <a:off x="6335183" y="10267293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27" name="Picture 31">
          <a:extLst>
            <a:ext uri="{FF2B5EF4-FFF2-40B4-BE49-F238E27FC236}">
              <a16:creationId xmlns:a16="http://schemas.microsoft.com/office/drawing/2014/main" id="{C17C849D-4BDD-E24D-BDD0-A62519A06363}"/>
            </a:ext>
          </a:extLst>
        </xdr:cNvPr>
        <xdr:cNvPicPr>
          <a:picLocks noChangeAspect="1"/>
        </xdr:cNvPicPr>
      </xdr:nvPicPr>
      <xdr:blipFill>
        <a:blip xmlns:r="http://schemas.openxmlformats.org/officeDocument/2006/relationships" r:embed="rId872"/>
        <a:stretch>
          <a:fillRect/>
        </a:stretch>
      </xdr:blipFill>
      <xdr:spPr>
        <a:xfrm>
          <a:off x="6197600" y="10215541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28" name="Picture 32">
          <a:extLst>
            <a:ext uri="{FF2B5EF4-FFF2-40B4-BE49-F238E27FC236}">
              <a16:creationId xmlns:a16="http://schemas.microsoft.com/office/drawing/2014/main" id="{75551487-77A7-9742-AA5C-21F5838BC6D5}"/>
            </a:ext>
          </a:extLst>
        </xdr:cNvPr>
        <xdr:cNvPicPr>
          <a:picLocks noChangeAspect="1"/>
        </xdr:cNvPicPr>
      </xdr:nvPicPr>
      <xdr:blipFill>
        <a:blip xmlns:r="http://schemas.openxmlformats.org/officeDocument/2006/relationships" r:embed="rId873"/>
        <a:stretch>
          <a:fillRect/>
        </a:stretch>
      </xdr:blipFill>
      <xdr:spPr>
        <a:xfrm>
          <a:off x="6218767" y="10226865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29" name="Picture 33">
          <a:extLst>
            <a:ext uri="{FF2B5EF4-FFF2-40B4-BE49-F238E27FC236}">
              <a16:creationId xmlns:a16="http://schemas.microsoft.com/office/drawing/2014/main" id="{0209D349-3698-914D-8EB6-F65AEBBD0C73}"/>
            </a:ext>
          </a:extLst>
        </xdr:cNvPr>
        <xdr:cNvPicPr>
          <a:picLocks noChangeAspect="1"/>
        </xdr:cNvPicPr>
      </xdr:nvPicPr>
      <xdr:blipFill>
        <a:blip xmlns:r="http://schemas.openxmlformats.org/officeDocument/2006/relationships" r:embed="rId874"/>
        <a:stretch>
          <a:fillRect/>
        </a:stretch>
      </xdr:blipFill>
      <xdr:spPr>
        <a:xfrm>
          <a:off x="6187016" y="10202841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0" name="Picture 34">
          <a:extLst>
            <a:ext uri="{FF2B5EF4-FFF2-40B4-BE49-F238E27FC236}">
              <a16:creationId xmlns:a16="http://schemas.microsoft.com/office/drawing/2014/main" id="{AEC53CAA-03CC-424E-B7FC-E8E9D0925E3C}"/>
            </a:ext>
          </a:extLst>
        </xdr:cNvPr>
        <xdr:cNvPicPr>
          <a:picLocks noChangeAspect="1"/>
        </xdr:cNvPicPr>
      </xdr:nvPicPr>
      <xdr:blipFill>
        <a:blip xmlns:r="http://schemas.openxmlformats.org/officeDocument/2006/relationships" r:embed="rId875"/>
        <a:stretch>
          <a:fillRect/>
        </a:stretch>
      </xdr:blipFill>
      <xdr:spPr>
        <a:xfrm>
          <a:off x="6112933" y="10189612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31" name="Afbeelding 9" descr="zwangere_vrouw_logo.jpg">
          <a:extLst>
            <a:ext uri="{FF2B5EF4-FFF2-40B4-BE49-F238E27FC236}">
              <a16:creationId xmlns:a16="http://schemas.microsoft.com/office/drawing/2014/main" id="{0FDE05CD-9A03-7D4C-A5D1-5C783B8B767C}"/>
            </a:ext>
          </a:extLst>
        </xdr:cNvPr>
        <xdr:cNvPicPr>
          <a:picLocks noChangeAspect="1"/>
        </xdr:cNvPicPr>
      </xdr:nvPicPr>
      <xdr:blipFill>
        <a:blip xmlns:r="http://schemas.openxmlformats.org/officeDocument/2006/relationships" r:embed="rId876" cstate="print"/>
        <a:stretch>
          <a:fillRect/>
        </a:stretch>
      </xdr:blipFill>
      <xdr:spPr>
        <a:xfrm>
          <a:off x="6578600" y="1027893550"/>
          <a:ext cx="1248834" cy="10456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32" name="Billede 11" descr="1% for the Planet">
          <a:extLst>
            <a:ext uri="{FF2B5EF4-FFF2-40B4-BE49-F238E27FC236}">
              <a16:creationId xmlns:a16="http://schemas.microsoft.com/office/drawing/2014/main" id="{51BE8671-D221-824B-B250-F3CE7628B5D5}"/>
            </a:ext>
          </a:extLst>
        </xdr:cNvPr>
        <xdr:cNvPicPr>
          <a:picLocks noChangeAspect="1" noChangeArrowheads="1"/>
        </xdr:cNvPicPr>
      </xdr:nvPicPr>
      <xdr:blipFill>
        <a:blip xmlns:r="http://schemas.openxmlformats.org/officeDocument/2006/relationships" r:embed="rId877">
          <a:extLst>
            <a:ext uri="{28A0092B-C50C-407E-A947-70E740481C1C}">
              <a14:useLocalDpi xmlns:a14="http://schemas.microsoft.com/office/drawing/2010/main" val="0"/>
            </a:ext>
          </a:extLst>
        </a:blip>
        <a:srcRect/>
        <a:stretch>
          <a:fillRect/>
        </a:stretch>
      </xdr:blipFill>
      <xdr:spPr bwMode="auto">
        <a:xfrm>
          <a:off x="6314017" y="10253747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33" name="Afbeelding 7">
          <a:extLst>
            <a:ext uri="{FF2B5EF4-FFF2-40B4-BE49-F238E27FC236}">
              <a16:creationId xmlns:a16="http://schemas.microsoft.com/office/drawing/2014/main" id="{2FF3E83C-2471-3C40-BE79-3DF827632D1D}"/>
            </a:ext>
          </a:extLst>
        </xdr:cNvPr>
        <xdr:cNvPicPr>
          <a:picLocks noChangeAspect="1"/>
        </xdr:cNvPicPr>
      </xdr:nvPicPr>
      <xdr:blipFill>
        <a:blip xmlns:r="http://schemas.openxmlformats.org/officeDocument/2006/relationships" r:embed="rId878" cstate="print">
          <a:extLst>
            <a:ext uri="{28A0092B-C50C-407E-A947-70E740481C1C}">
              <a14:useLocalDpi xmlns:a14="http://schemas.microsoft.com/office/drawing/2010/main" val="0"/>
            </a:ext>
          </a:extLst>
        </a:blip>
        <a:stretch>
          <a:fillRect/>
        </a:stretch>
      </xdr:blipFill>
      <xdr:spPr>
        <a:xfrm>
          <a:off x="5583766" y="1029322300"/>
          <a:ext cx="1060174" cy="8936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34" name="Afbeelding 8">
          <a:extLst>
            <a:ext uri="{FF2B5EF4-FFF2-40B4-BE49-F238E27FC236}">
              <a16:creationId xmlns:a16="http://schemas.microsoft.com/office/drawing/2014/main" id="{331B2BC1-6E03-964C-A494-64C6E65BE398}"/>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7107766" y="1029237634"/>
          <a:ext cx="1153584" cy="977900"/>
        </a:xfrm>
        <a:prstGeom prst="rect">
          <a:avLst/>
        </a:prstGeom>
      </xdr:spPr>
    </xdr:pic>
    <xdr:clientData/>
  </xdr:twoCellAnchor>
  <xdr:oneCellAnchor>
    <xdr:from>
      <xdr:col>0</xdr:col>
      <xdr:colOff>0</xdr:colOff>
      <xdr:row>0</xdr:row>
      <xdr:rowOff>0</xdr:rowOff>
    </xdr:from>
    <xdr:ext cx="914400" cy="228600"/>
    <xdr:sp macro="" textlink="">
      <xdr:nvSpPr>
        <xdr:cNvPr id="935" name="Control 3" hidden="1">
          <a:extLst>
            <a:ext uri="{63B3BB69-23CF-44E3-9099-C40C66FF867C}">
              <a14:compatExt xmlns:a14="http://schemas.microsoft.com/office/drawing/2010/main" spid="_x0000_s1027"/>
            </a:ext>
            <a:ext uri="{FF2B5EF4-FFF2-40B4-BE49-F238E27FC236}">
              <a16:creationId xmlns:a16="http://schemas.microsoft.com/office/drawing/2014/main" id="{62F130CD-C337-394F-8F39-FB74C3E7FF8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36" name="Control 3" hidden="1">
          <a:extLst>
            <a:ext uri="{FF2B5EF4-FFF2-40B4-BE49-F238E27FC236}">
              <a16:creationId xmlns:a16="http://schemas.microsoft.com/office/drawing/2014/main" id="{830514FD-57AA-9B4F-ABF9-C1C90B3C6D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7" name="Control 3" hidden="1">
          <a:extLst>
            <a:ext uri="{63B3BB69-23CF-44E3-9099-C40C66FF867C}">
              <a14:compatExt xmlns:a14="http://schemas.microsoft.com/office/drawing/2010/main" spid="_x0000_s1027"/>
            </a:ext>
            <a:ext uri="{FF2B5EF4-FFF2-40B4-BE49-F238E27FC236}">
              <a16:creationId xmlns:a16="http://schemas.microsoft.com/office/drawing/2014/main" id="{ACA8F1EC-EF8F-174F-89EE-C323F64B852E}"/>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38" name="Control 3" hidden="1">
          <a:extLst>
            <a:ext uri="{FF2B5EF4-FFF2-40B4-BE49-F238E27FC236}">
              <a16:creationId xmlns:a16="http://schemas.microsoft.com/office/drawing/2014/main" id="{A993536A-EB41-D34C-80D4-804C0B94F2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39" name="Control 3" hidden="1">
          <a:extLst>
            <a:ext uri="{63B3BB69-23CF-44E3-9099-C40C66FF867C}">
              <a14:compatExt xmlns:a14="http://schemas.microsoft.com/office/drawing/2010/main" spid="_x0000_s1027"/>
            </a:ext>
            <a:ext uri="{FF2B5EF4-FFF2-40B4-BE49-F238E27FC236}">
              <a16:creationId xmlns:a16="http://schemas.microsoft.com/office/drawing/2014/main" id="{90F25B7F-550E-D049-A4D6-DD40076B7050}"/>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0" name="Control 3" hidden="1">
          <a:extLst>
            <a:ext uri="{FF2B5EF4-FFF2-40B4-BE49-F238E27FC236}">
              <a16:creationId xmlns:a16="http://schemas.microsoft.com/office/drawing/2014/main" id="{E7181870-42D0-1E4E-9CF7-5FF7CF3B6F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1" name="Control 3" hidden="1">
          <a:extLst>
            <a:ext uri="{63B3BB69-23CF-44E3-9099-C40C66FF867C}">
              <a14:compatExt xmlns:a14="http://schemas.microsoft.com/office/drawing/2010/main" spid="_x0000_s1027"/>
            </a:ext>
            <a:ext uri="{FF2B5EF4-FFF2-40B4-BE49-F238E27FC236}">
              <a16:creationId xmlns:a16="http://schemas.microsoft.com/office/drawing/2014/main" id="{6016D2EC-4382-724C-A317-DDFAB8499FCF}"/>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2" name="Control 3" hidden="1">
          <a:extLst>
            <a:ext uri="{FF2B5EF4-FFF2-40B4-BE49-F238E27FC236}">
              <a16:creationId xmlns:a16="http://schemas.microsoft.com/office/drawing/2014/main" id="{F5681813-E82A-4A46-8216-BC4AD54D01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3" name="Control 3" hidden="1">
          <a:extLst>
            <a:ext uri="{63B3BB69-23CF-44E3-9099-C40C66FF867C}">
              <a14:compatExt xmlns:a14="http://schemas.microsoft.com/office/drawing/2010/main" spid="_x0000_s1027"/>
            </a:ext>
            <a:ext uri="{FF2B5EF4-FFF2-40B4-BE49-F238E27FC236}">
              <a16:creationId xmlns:a16="http://schemas.microsoft.com/office/drawing/2014/main" id="{3E11EA9F-73A5-9B40-899C-62BD32A4CDFA}"/>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4" name="Control 3" hidden="1">
          <a:extLst>
            <a:ext uri="{FF2B5EF4-FFF2-40B4-BE49-F238E27FC236}">
              <a16:creationId xmlns:a16="http://schemas.microsoft.com/office/drawing/2014/main" id="{3114D771-55F6-5F4E-843D-63DB2E19D6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B1179EC7-A3B6-DC43-84D4-B95E499F2DC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6" name="Control 3" hidden="1">
          <a:extLst>
            <a:ext uri="{FF2B5EF4-FFF2-40B4-BE49-F238E27FC236}">
              <a16:creationId xmlns:a16="http://schemas.microsoft.com/office/drawing/2014/main" id="{6CDB92B6-48F1-E145-A944-9E1C484BA8F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8D115BC1-8860-AA45-B78C-5080F670E270}"/>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48" name="Control 3" hidden="1">
          <a:extLst>
            <a:ext uri="{FF2B5EF4-FFF2-40B4-BE49-F238E27FC236}">
              <a16:creationId xmlns:a16="http://schemas.microsoft.com/office/drawing/2014/main" id="{7D23AD43-E58C-CC4B-9AC5-7D706D51B6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11DB3C88-F4F9-E848-8E48-B3301F308C2D}"/>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F7FD74D5-DB56-264B-8EB5-11DB2C448B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58242EAF-89E8-F74D-8451-7404EC413047}"/>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2" name="Control 3" hidden="1">
          <a:extLst>
            <a:ext uri="{FF2B5EF4-FFF2-40B4-BE49-F238E27FC236}">
              <a16:creationId xmlns:a16="http://schemas.microsoft.com/office/drawing/2014/main" id="{B21C218C-1797-A540-AD11-D205D4BF85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A8A5C5BF-D676-7144-884D-11C0092C2941}"/>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54" name="Control 3" hidden="1">
          <a:extLst>
            <a:ext uri="{FF2B5EF4-FFF2-40B4-BE49-F238E27FC236}">
              <a16:creationId xmlns:a16="http://schemas.microsoft.com/office/drawing/2014/main" id="{E8CCD427-63E1-9F49-8865-5666EB02C8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25008CC6-DB69-F64B-A91C-D6BFEE4650C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924FCC88-73F3-9040-AACF-556603A6CC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FB7D7E19-E841-E34E-9CE9-3E117B6F7DF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8" name="Control 3" hidden="1">
          <a:extLst>
            <a:ext uri="{FF2B5EF4-FFF2-40B4-BE49-F238E27FC236}">
              <a16:creationId xmlns:a16="http://schemas.microsoft.com/office/drawing/2014/main" id="{11E2E99E-63FC-FA47-8792-5960930D0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683ECF43-A2CB-0F49-83E9-BA478A98D47A}"/>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0" name="Control 3" hidden="1">
          <a:extLst>
            <a:ext uri="{FF2B5EF4-FFF2-40B4-BE49-F238E27FC236}">
              <a16:creationId xmlns:a16="http://schemas.microsoft.com/office/drawing/2014/main" id="{2450E920-ACCC-D14D-9435-BC4F28DF0E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70BCE42D-33D5-D64D-A86C-1BF5A877E41C}"/>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D26442B0-166F-0342-AF06-F448C6719AC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F1D843C9-9B62-1A4E-8876-1C50EECE4FE4}"/>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4" name="Control 3" hidden="1">
          <a:extLst>
            <a:ext uri="{FF2B5EF4-FFF2-40B4-BE49-F238E27FC236}">
              <a16:creationId xmlns:a16="http://schemas.microsoft.com/office/drawing/2014/main" id="{B9B96E6A-E28F-E743-B9CD-CB3AFC3472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0</xdr:col>
      <xdr:colOff>0</xdr:colOff>
      <xdr:row>0</xdr:row>
      <xdr:rowOff>0</xdr:rowOff>
    </xdr:from>
    <xdr:ext cx="914400" cy="228600"/>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0C913220-B960-F54B-85CB-A4EAE8AA8B53}"/>
            </a:ext>
          </a:extLst>
        </xdr:cNvPr>
        <xdr:cNvSpPr/>
      </xdr:nvSpPr>
      <xdr:spPr bwMode="auto">
        <a:xfrm>
          <a:off x="0" y="0"/>
          <a:ext cx="914400" cy="228600"/>
        </a:xfrm>
        <a:prstGeom prst="rect">
          <a:avLst/>
        </a:prstGeom>
        <a:noFill/>
        <a:ln w="9525">
          <a:miter lim="800000"/>
          <a:headEnd/>
          <a:tailEnd/>
        </a:ln>
      </xdr:spPr>
    </xdr:sp>
    <xdr:clientData/>
  </xdr:oneCellAnchor>
  <xdr:oneCellAnchor>
    <xdr:from>
      <xdr:col>0</xdr:col>
      <xdr:colOff>0</xdr:colOff>
      <xdr:row>0</xdr:row>
      <xdr:rowOff>0</xdr:rowOff>
    </xdr:from>
    <xdr:ext cx="914400" cy="228600"/>
    <xdr:pic>
      <xdr:nvPicPr>
        <xdr:cNvPr id="966" name="Control 3" hidden="1">
          <a:extLst>
            <a:ext uri="{FF2B5EF4-FFF2-40B4-BE49-F238E27FC236}">
              <a16:creationId xmlns:a16="http://schemas.microsoft.com/office/drawing/2014/main" id="{21C7E244-5FE1-684B-82EA-A9740DAE5C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914400" cy="228600"/>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F4793EE1-2179-FC4D-A9BA-D6D58D231398}"/>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45ED18E5-F337-4C40-B31D-6E98E898F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5282B4C9-EF94-B546-85EC-0530FC17C201}"/>
            </a:ext>
          </a:extLst>
        </xdr:cNvPr>
        <xdr:cNvSpPr/>
      </xdr:nvSpPr>
      <xdr:spPr bwMode="auto">
        <a:xfrm>
          <a:off x="30734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0" name="Control 3" hidden="1">
          <a:extLst>
            <a:ext uri="{FF2B5EF4-FFF2-40B4-BE49-F238E27FC236}">
              <a16:creationId xmlns:a16="http://schemas.microsoft.com/office/drawing/2014/main" id="{CD8D7296-05DE-C94E-96C7-46B6590322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73400" y="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71" name="Bildobjekt 7">
          <a:extLst>
            <a:ext uri="{FF2B5EF4-FFF2-40B4-BE49-F238E27FC236}">
              <a16:creationId xmlns:a16="http://schemas.microsoft.com/office/drawing/2014/main" id="{E9775D74-91CA-434A-AE77-C2042E6624F3}"/>
            </a:ext>
          </a:extLst>
        </xdr:cNvPr>
        <xdr:cNvPicPr>
          <a:picLocks noChangeAspect="1" noChangeArrowheads="1"/>
        </xdr:cNvPicPr>
      </xdr:nvPicPr>
      <xdr:blipFill>
        <a:blip xmlns:r="http://schemas.openxmlformats.org/officeDocument/2006/relationships" r:embed="rId880">
          <a:extLst>
            <a:ext uri="{28A0092B-C50C-407E-A947-70E740481C1C}">
              <a14:useLocalDpi xmlns:a14="http://schemas.microsoft.com/office/drawing/2010/main" val="0"/>
            </a:ext>
          </a:extLst>
        </a:blip>
        <a:srcRect/>
        <a:stretch>
          <a:fillRect/>
        </a:stretch>
      </xdr:blipFill>
      <xdr:spPr bwMode="auto">
        <a:xfrm>
          <a:off x="7112000" y="10361041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72" name="Bildobjekt 8" descr="Sa8000 logo">
          <a:extLst>
            <a:ext uri="{FF2B5EF4-FFF2-40B4-BE49-F238E27FC236}">
              <a16:creationId xmlns:a16="http://schemas.microsoft.com/office/drawing/2014/main" id="{45A7269E-8D69-2841-9D8C-868D7247C1EF}"/>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6324600" y="10335895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73" name="Bildobjekt 10">
          <a:extLst>
            <a:ext uri="{FF2B5EF4-FFF2-40B4-BE49-F238E27FC236}">
              <a16:creationId xmlns:a16="http://schemas.microsoft.com/office/drawing/2014/main" id="{1C128933-913B-8941-8DA1-89E241A26545}"/>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321300" y="10315575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74" name="Bildobjekt 11">
          <a:extLst>
            <a:ext uri="{FF2B5EF4-FFF2-40B4-BE49-F238E27FC236}">
              <a16:creationId xmlns:a16="http://schemas.microsoft.com/office/drawing/2014/main" id="{1CD18D0D-B0D3-0B42-8A4C-E863782FD464}"/>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210971" y="10326063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75" name="Bildobjekt 15">
          <a:extLst>
            <a:ext uri="{FF2B5EF4-FFF2-40B4-BE49-F238E27FC236}">
              <a16:creationId xmlns:a16="http://schemas.microsoft.com/office/drawing/2014/main" id="{D97BCD8B-70EB-C549-8286-46D3FD96FDBD}"/>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7197724" y="10315395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76" name="Bildobjekt 16">
          <a:extLst>
            <a:ext uri="{FF2B5EF4-FFF2-40B4-BE49-F238E27FC236}">
              <a16:creationId xmlns:a16="http://schemas.microsoft.com/office/drawing/2014/main" id="{83509A44-5636-704C-874A-D2E1E864F61A}"/>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332926" y="10325457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77" name="image132.png" descr="image004" title="Image">
          <a:extLst>
            <a:ext uri="{FF2B5EF4-FFF2-40B4-BE49-F238E27FC236}">
              <a16:creationId xmlns:a16="http://schemas.microsoft.com/office/drawing/2014/main" id="{D6974B22-E42A-404C-AF6C-FF062F2C69BC}"/>
            </a:ext>
          </a:extLst>
        </xdr:cNvPr>
        <xdr:cNvPicPr preferRelativeResize="0"/>
      </xdr:nvPicPr>
      <xdr:blipFill>
        <a:blip xmlns:r="http://schemas.openxmlformats.org/officeDocument/2006/relationships" r:embed="rId886" cstate="print"/>
        <a:stretch>
          <a:fillRect/>
        </a:stretch>
      </xdr:blipFill>
      <xdr:spPr>
        <a:xfrm>
          <a:off x="5994400" y="10375138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78" name="Image 5">
          <a:extLst>
            <a:ext uri="{FF2B5EF4-FFF2-40B4-BE49-F238E27FC236}">
              <a16:creationId xmlns:a16="http://schemas.microsoft.com/office/drawing/2014/main" id="{6C390A5E-9B85-2340-8119-FC609765F09B}"/>
            </a:ext>
          </a:extLst>
        </xdr:cNvPr>
        <xdr:cNvPicPr>
          <a:picLocks noChangeAspect="1"/>
        </xdr:cNvPicPr>
      </xdr:nvPicPr>
      <xdr:blipFill>
        <a:blip xmlns:r="http://schemas.openxmlformats.org/officeDocument/2006/relationships" r:embed="rId887"/>
        <a:stretch>
          <a:fillRect/>
        </a:stretch>
      </xdr:blipFill>
      <xdr:spPr>
        <a:xfrm>
          <a:off x="5803900" y="10386949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79" name="Image 8">
          <a:extLst>
            <a:ext uri="{FF2B5EF4-FFF2-40B4-BE49-F238E27FC236}">
              <a16:creationId xmlns:a16="http://schemas.microsoft.com/office/drawing/2014/main" id="{0A0D7575-A979-9948-97E3-F68919548288}"/>
            </a:ext>
          </a:extLst>
        </xdr:cNvPr>
        <xdr:cNvPicPr>
          <a:picLocks noChangeAspect="1"/>
        </xdr:cNvPicPr>
      </xdr:nvPicPr>
      <xdr:blipFill>
        <a:blip xmlns:r="http://schemas.openxmlformats.org/officeDocument/2006/relationships" r:embed="rId888"/>
        <a:stretch>
          <a:fillRect/>
        </a:stretch>
      </xdr:blipFill>
      <xdr:spPr>
        <a:xfrm>
          <a:off x="5803900" y="10400157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80" name="Grafik 3">
          <a:extLst>
            <a:ext uri="{FF2B5EF4-FFF2-40B4-BE49-F238E27FC236}">
              <a16:creationId xmlns:a16="http://schemas.microsoft.com/office/drawing/2014/main" id="{56EBF671-1A2E-2A4A-AA75-57F3D0A5541F}"/>
            </a:ext>
          </a:extLst>
        </xdr:cNvPr>
        <xdr:cNvPicPr>
          <a:picLocks noChangeAspect="1"/>
        </xdr:cNvPicPr>
      </xdr:nvPicPr>
      <xdr:blipFill>
        <a:blip xmlns:r="http://schemas.openxmlformats.org/officeDocument/2006/relationships" r:embed="rId889"/>
        <a:stretch>
          <a:fillRect/>
        </a:stretch>
      </xdr:blipFill>
      <xdr:spPr>
        <a:xfrm>
          <a:off x="6165850" y="1041315863"/>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81" name="Grafik 5">
          <a:extLst>
            <a:ext uri="{FF2B5EF4-FFF2-40B4-BE49-F238E27FC236}">
              <a16:creationId xmlns:a16="http://schemas.microsoft.com/office/drawing/2014/main" id="{AF4B4ED2-358F-594D-B037-26567DA3118A}"/>
            </a:ext>
          </a:extLst>
        </xdr:cNvPr>
        <xdr:cNvPicPr>
          <a:picLocks noChangeAspect="1"/>
        </xdr:cNvPicPr>
      </xdr:nvPicPr>
      <xdr:blipFill>
        <a:blip xmlns:r="http://schemas.openxmlformats.org/officeDocument/2006/relationships" r:embed="rId890"/>
        <a:stretch>
          <a:fillRect/>
        </a:stretch>
      </xdr:blipFill>
      <xdr:spPr>
        <a:xfrm>
          <a:off x="5969000" y="10425303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82" name="Billede 11">
          <a:extLst>
            <a:ext uri="{FF2B5EF4-FFF2-40B4-BE49-F238E27FC236}">
              <a16:creationId xmlns:a16="http://schemas.microsoft.com/office/drawing/2014/main" id="{4C53728D-9D34-184A-BCEC-D7A2AF666920}"/>
            </a:ext>
          </a:extLst>
        </xdr:cNvPr>
        <xdr:cNvPicPr>
          <a:picLocks noChangeAspect="1" noChangeArrowheads="1"/>
        </xdr:cNvPicPr>
      </xdr:nvPicPr>
      <xdr:blipFill>
        <a:blip xmlns:r="http://schemas.openxmlformats.org/officeDocument/2006/relationships" r:embed="rId891">
          <a:extLst>
            <a:ext uri="{28A0092B-C50C-407E-A947-70E740481C1C}">
              <a14:useLocalDpi xmlns:a14="http://schemas.microsoft.com/office/drawing/2010/main" val="0"/>
            </a:ext>
          </a:extLst>
        </a:blip>
        <a:srcRect/>
        <a:stretch>
          <a:fillRect/>
        </a:stretch>
      </xdr:blipFill>
      <xdr:spPr bwMode="auto">
        <a:xfrm>
          <a:off x="5697538" y="1043728862"/>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83" name="Picture 3">
          <a:extLst>
            <a:ext uri="{FF2B5EF4-FFF2-40B4-BE49-F238E27FC236}">
              <a16:creationId xmlns:a16="http://schemas.microsoft.com/office/drawing/2014/main" id="{6DB08598-B127-294A-9ED1-DB11E5431EC3}"/>
            </a:ext>
          </a:extLst>
        </xdr:cNvPr>
        <xdr:cNvPicPr>
          <a:picLocks noChangeAspect="1" noChangeArrowheads="1"/>
        </xdr:cNvPicPr>
      </xdr:nvPicPr>
      <xdr:blipFill>
        <a:blip xmlns:r="http://schemas.openxmlformats.org/officeDocument/2006/relationships" r:embed="rId892" cstate="print">
          <a:extLst>
            <a:ext uri="{28A0092B-C50C-407E-A947-70E740481C1C}">
              <a14:useLocalDpi xmlns:a14="http://schemas.microsoft.com/office/drawing/2010/main" val="0"/>
            </a:ext>
          </a:extLst>
        </a:blip>
        <a:srcRect/>
        <a:stretch>
          <a:fillRect/>
        </a:stretch>
      </xdr:blipFill>
      <xdr:spPr bwMode="auto">
        <a:xfrm>
          <a:off x="5562600" y="1045022589"/>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84" name="Afbeelding 7">
          <a:extLst>
            <a:ext uri="{FF2B5EF4-FFF2-40B4-BE49-F238E27FC236}">
              <a16:creationId xmlns:a16="http://schemas.microsoft.com/office/drawing/2014/main" id="{8C3B780F-DB5D-2946-B6D5-AEB46A4D0CCE}"/>
            </a:ext>
          </a:extLst>
        </xdr:cNvPr>
        <xdr:cNvPicPr>
          <a:picLocks noChangeAspect="1"/>
        </xdr:cNvPicPr>
      </xdr:nvPicPr>
      <xdr:blipFill>
        <a:blip xmlns:r="http://schemas.openxmlformats.org/officeDocument/2006/relationships" r:embed="rId893" cstate="print">
          <a:extLst>
            <a:ext uri="{28A0092B-C50C-407E-A947-70E740481C1C}">
              <a14:useLocalDpi xmlns:a14="http://schemas.microsoft.com/office/drawing/2010/main" val="0"/>
            </a:ext>
          </a:extLst>
        </a:blip>
        <a:stretch>
          <a:fillRect/>
        </a:stretch>
      </xdr:blipFill>
      <xdr:spPr>
        <a:xfrm>
          <a:off x="5713412" y="1046372050"/>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85" name="Bildobjekt 12">
          <a:extLst>
            <a:ext uri="{FF2B5EF4-FFF2-40B4-BE49-F238E27FC236}">
              <a16:creationId xmlns:a16="http://schemas.microsoft.com/office/drawing/2014/main" id="{A1E4851A-7A79-BA4B-86CC-55E030B9E665}"/>
            </a:ext>
          </a:extLst>
        </xdr:cNvPr>
        <xdr:cNvPicPr>
          <a:picLocks noChangeAspect="1" noChangeArrowheads="1"/>
        </xdr:cNvPicPr>
      </xdr:nvPicPr>
      <xdr:blipFill>
        <a:blip xmlns:r="http://schemas.openxmlformats.org/officeDocument/2006/relationships" r:embed="rId894">
          <a:extLst>
            <a:ext uri="{28A0092B-C50C-407E-A947-70E740481C1C}">
              <a14:useLocalDpi xmlns:a14="http://schemas.microsoft.com/office/drawing/2010/main" val="0"/>
            </a:ext>
          </a:extLst>
        </a:blip>
        <a:srcRect/>
        <a:stretch>
          <a:fillRect/>
        </a:stretch>
      </xdr:blipFill>
      <xdr:spPr bwMode="auto">
        <a:xfrm>
          <a:off x="5649912" y="1047618238"/>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86" name="Bildobjekt 12">
          <a:extLst>
            <a:ext uri="{FF2B5EF4-FFF2-40B4-BE49-F238E27FC236}">
              <a16:creationId xmlns:a16="http://schemas.microsoft.com/office/drawing/2014/main" id="{13A8165D-3279-D842-8076-7971E3EBCEB5}"/>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491184" y="1048959675"/>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87" name="Bildobjekt 3">
          <a:extLst>
            <a:ext uri="{FF2B5EF4-FFF2-40B4-BE49-F238E27FC236}">
              <a16:creationId xmlns:a16="http://schemas.microsoft.com/office/drawing/2014/main" id="{B9B7C381-705C-D24A-B1CE-1F6B070CED67}"/>
            </a:ext>
          </a:extLst>
        </xdr:cNvPr>
        <xdr:cNvPicPr>
          <a:picLocks noChangeAspect="1"/>
        </xdr:cNvPicPr>
      </xdr:nvPicPr>
      <xdr:blipFill>
        <a:blip xmlns:r="http://schemas.openxmlformats.org/officeDocument/2006/relationships" r:embed="rId896"/>
        <a:stretch>
          <a:fillRect/>
        </a:stretch>
      </xdr:blipFill>
      <xdr:spPr>
        <a:xfrm>
          <a:off x="7181850" y="1048786360"/>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88" name="Bildobjekt 5">
          <a:extLst>
            <a:ext uri="{FF2B5EF4-FFF2-40B4-BE49-F238E27FC236}">
              <a16:creationId xmlns:a16="http://schemas.microsoft.com/office/drawing/2014/main" id="{147ED17D-E39F-1142-A52C-D42FAA64DEC8}"/>
            </a:ext>
          </a:extLst>
        </xdr:cNvPr>
        <xdr:cNvPicPr>
          <a:picLocks noChangeAspect="1"/>
        </xdr:cNvPicPr>
      </xdr:nvPicPr>
      <xdr:blipFill>
        <a:blip xmlns:r="http://schemas.openxmlformats.org/officeDocument/2006/relationships" r:embed="rId897"/>
        <a:stretch>
          <a:fillRect/>
        </a:stretch>
      </xdr:blipFill>
      <xdr:spPr>
        <a:xfrm>
          <a:off x="8689975" y="1048856487"/>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89" name="Grafik 6">
          <a:extLst>
            <a:ext uri="{FF2B5EF4-FFF2-40B4-BE49-F238E27FC236}">
              <a16:creationId xmlns:a16="http://schemas.microsoft.com/office/drawing/2014/main" id="{46810741-0B9C-6346-8706-D3C571D53AAC}"/>
            </a:ext>
          </a:extLst>
        </xdr:cNvPr>
        <xdr:cNvPicPr>
          <a:picLocks noChangeAspect="1"/>
        </xdr:cNvPicPr>
      </xdr:nvPicPr>
      <xdr:blipFill>
        <a:blip xmlns:r="http://schemas.openxmlformats.org/officeDocument/2006/relationships" r:embed="rId898"/>
        <a:stretch>
          <a:fillRect/>
        </a:stretch>
      </xdr:blipFill>
      <xdr:spPr>
        <a:xfrm>
          <a:off x="5554663" y="1050118550"/>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990" name="Picture 12">
          <a:extLst>
            <a:ext uri="{FF2B5EF4-FFF2-40B4-BE49-F238E27FC236}">
              <a16:creationId xmlns:a16="http://schemas.microsoft.com/office/drawing/2014/main" id="{2E3568EE-5119-9444-808D-B1EC84942033}"/>
            </a:ext>
          </a:extLst>
        </xdr:cNvPr>
        <xdr:cNvPicPr>
          <a:picLocks noChangeAspect="1"/>
        </xdr:cNvPicPr>
      </xdr:nvPicPr>
      <xdr:blipFill>
        <a:blip xmlns:r="http://schemas.openxmlformats.org/officeDocument/2006/relationships" r:embed="rId899"/>
        <a:stretch>
          <a:fillRect/>
        </a:stretch>
      </xdr:blipFill>
      <xdr:spPr>
        <a:xfrm>
          <a:off x="5522912" y="1051483800"/>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991" name="Kuva 3">
          <a:extLst>
            <a:ext uri="{FF2B5EF4-FFF2-40B4-BE49-F238E27FC236}">
              <a16:creationId xmlns:a16="http://schemas.microsoft.com/office/drawing/2014/main" id="{4A8EC946-79E5-1448-990B-84C7790F9CFE}"/>
            </a:ext>
          </a:extLst>
        </xdr:cNvPr>
        <xdr:cNvPicPr>
          <a:picLocks noChangeAspect="1"/>
        </xdr:cNvPicPr>
      </xdr:nvPicPr>
      <xdr:blipFill>
        <a:blip xmlns:r="http://schemas.openxmlformats.org/officeDocument/2006/relationships" r:embed="rId900"/>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992" name="Picture 25" descr="Icon&#10;&#10;Description automatically generated">
          <a:extLst>
            <a:ext uri="{FF2B5EF4-FFF2-40B4-BE49-F238E27FC236}">
              <a16:creationId xmlns:a16="http://schemas.microsoft.com/office/drawing/2014/main" id="{AA301ECA-6405-8A41-97F0-09A7A01BD006}"/>
            </a:ext>
          </a:extLst>
        </xdr:cNvPr>
        <xdr:cNvPicPr>
          <a:picLocks noChangeAspect="1"/>
        </xdr:cNvPicPr>
      </xdr:nvPicPr>
      <xdr:blipFill>
        <a:blip xmlns:r="http://schemas.openxmlformats.org/officeDocument/2006/relationships" r:embed="rId901"/>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993" name="Bildobjekt 11">
          <a:extLst>
            <a:ext uri="{FF2B5EF4-FFF2-40B4-BE49-F238E27FC236}">
              <a16:creationId xmlns:a16="http://schemas.microsoft.com/office/drawing/2014/main" id="{6B14CAF1-8B89-A74F-80FA-BB09DA556BA6}"/>
            </a:ext>
          </a:extLst>
        </xdr:cNvPr>
        <xdr:cNvPicPr>
          <a:picLocks noChangeAspect="1"/>
        </xdr:cNvPicPr>
      </xdr:nvPicPr>
      <xdr:blipFill>
        <a:blip xmlns:r="http://schemas.openxmlformats.org/officeDocument/2006/relationships" r:embed="rId902"/>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994" name="Picture 4" descr="SQNP">
          <a:extLst>
            <a:ext uri="{FF2B5EF4-FFF2-40B4-BE49-F238E27FC236}">
              <a16:creationId xmlns:a16="http://schemas.microsoft.com/office/drawing/2014/main" id="{2BF85AA7-1273-B44C-8753-70DDDA5556D6}"/>
            </a:ext>
          </a:extLst>
        </xdr:cNvPr>
        <xdr:cNvPicPr>
          <a:picLocks noChangeAspect="1" noChangeArrowheads="1"/>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995" name="Afbeelding 10">
          <a:extLst>
            <a:ext uri="{FF2B5EF4-FFF2-40B4-BE49-F238E27FC236}">
              <a16:creationId xmlns:a16="http://schemas.microsoft.com/office/drawing/2014/main" id="{04950042-05FC-1A48-A8A8-661108CDC1C1}"/>
            </a:ext>
          </a:extLst>
        </xdr:cNvPr>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996" name="Bildobjekt 3">
          <a:extLst>
            <a:ext uri="{FF2B5EF4-FFF2-40B4-BE49-F238E27FC236}">
              <a16:creationId xmlns:a16="http://schemas.microsoft.com/office/drawing/2014/main" id="{2DCAB7E0-9E02-9A4F-BCC5-34C451C079E4}"/>
            </a:ext>
          </a:extLst>
        </xdr:cNvPr>
        <xdr:cNvPicPr>
          <a:picLocks noChangeAspect="1"/>
        </xdr:cNvPicPr>
      </xdr:nvPicPr>
      <xdr:blipFill>
        <a:blip xmlns:r="http://schemas.openxmlformats.org/officeDocument/2006/relationships" r:embed="rId905"/>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997" name="Bildobjekt 13">
          <a:extLst>
            <a:ext uri="{FF2B5EF4-FFF2-40B4-BE49-F238E27FC236}">
              <a16:creationId xmlns:a16="http://schemas.microsoft.com/office/drawing/2014/main" id="{FE06712E-D742-9C4A-9C3C-38D633CD803F}"/>
            </a:ext>
          </a:extLst>
        </xdr:cNvPr>
        <xdr:cNvPicPr>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998" name="Grafik 9">
          <a:extLst>
            <a:ext uri="{FF2B5EF4-FFF2-40B4-BE49-F238E27FC236}">
              <a16:creationId xmlns:a16="http://schemas.microsoft.com/office/drawing/2014/main" id="{22855AE6-3EB0-5B44-9A9F-1FBCC36B9A11}"/>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999" name="Grafik 7">
          <a:extLst>
            <a:ext uri="{FF2B5EF4-FFF2-40B4-BE49-F238E27FC236}">
              <a16:creationId xmlns:a16="http://schemas.microsoft.com/office/drawing/2014/main" id="{59108F08-9F31-2649-A78E-FE57F1061825}"/>
            </a:ext>
          </a:extLst>
        </xdr:cNvPr>
        <xdr:cNvPicPr>
          <a:picLocks noChangeAspect="1"/>
        </xdr:cNvPicPr>
      </xdr:nvPicPr>
      <xdr:blipFill>
        <a:blip xmlns:r="http://schemas.openxmlformats.org/officeDocument/2006/relationships" r:embed="rId908"/>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1000" name="Grafik 10">
          <a:extLst>
            <a:ext uri="{FF2B5EF4-FFF2-40B4-BE49-F238E27FC236}">
              <a16:creationId xmlns:a16="http://schemas.microsoft.com/office/drawing/2014/main" id="{66E3B108-798E-5943-80DD-1418B40A7596}"/>
            </a:ext>
          </a:extLst>
        </xdr:cNvPr>
        <xdr:cNvPicPr>
          <a:picLocks noChangeAspect="1"/>
        </xdr:cNvPicPr>
      </xdr:nvPicPr>
      <xdr:blipFill>
        <a:blip xmlns:r="http://schemas.openxmlformats.org/officeDocument/2006/relationships" r:embed="rId909"/>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1001" name="Grafik 8">
          <a:extLst>
            <a:ext uri="{FF2B5EF4-FFF2-40B4-BE49-F238E27FC236}">
              <a16:creationId xmlns:a16="http://schemas.microsoft.com/office/drawing/2014/main" id="{12E2B2A8-8906-2141-9286-A7042EA0FA95}"/>
            </a:ext>
          </a:extLst>
        </xdr:cNvPr>
        <xdr:cNvPicPr>
          <a:picLocks noChangeAspect="1"/>
        </xdr:cNvPicPr>
      </xdr:nvPicPr>
      <xdr:blipFill>
        <a:blip xmlns:r="http://schemas.openxmlformats.org/officeDocument/2006/relationships" r:embed="rId910"/>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1002" name="Grafik 11">
          <a:extLst>
            <a:ext uri="{FF2B5EF4-FFF2-40B4-BE49-F238E27FC236}">
              <a16:creationId xmlns:a16="http://schemas.microsoft.com/office/drawing/2014/main" id="{1D9C1F5E-7ABE-3148-9EDF-C4359D6FC3BB}"/>
            </a:ext>
          </a:extLst>
        </xdr:cNvPr>
        <xdr:cNvPicPr>
          <a:picLocks noChangeAspect="1"/>
        </xdr:cNvPicPr>
      </xdr:nvPicPr>
      <xdr:blipFill>
        <a:blip xmlns:r="http://schemas.openxmlformats.org/officeDocument/2006/relationships" r:embed="rId911"/>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1003" name="Grafik 6">
          <a:extLst>
            <a:ext uri="{FF2B5EF4-FFF2-40B4-BE49-F238E27FC236}">
              <a16:creationId xmlns:a16="http://schemas.microsoft.com/office/drawing/2014/main" id="{A9462315-40C3-AD45-A782-6E6CD4B9443C}"/>
            </a:ext>
          </a:extLst>
        </xdr:cNvPr>
        <xdr:cNvPicPr>
          <a:picLocks noChangeAspect="1"/>
        </xdr:cNvPicPr>
      </xdr:nvPicPr>
      <xdr:blipFill>
        <a:blip xmlns:r="http://schemas.openxmlformats.org/officeDocument/2006/relationships" r:embed="rId912"/>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1004" name="Grafik 7">
          <a:extLst>
            <a:ext uri="{FF2B5EF4-FFF2-40B4-BE49-F238E27FC236}">
              <a16:creationId xmlns:a16="http://schemas.microsoft.com/office/drawing/2014/main" id="{16165A1A-97B4-3D48-B3EC-4F60D598A002}"/>
            </a:ext>
          </a:extLst>
        </xdr:cNvPr>
        <xdr:cNvPicPr>
          <a:picLocks noChangeAspect="1"/>
        </xdr:cNvPicPr>
      </xdr:nvPicPr>
      <xdr:blipFill>
        <a:blip xmlns:r="http://schemas.openxmlformats.org/officeDocument/2006/relationships" r:embed="rId913"/>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1005" name="Grafik 3">
          <a:extLst>
            <a:ext uri="{FF2B5EF4-FFF2-40B4-BE49-F238E27FC236}">
              <a16:creationId xmlns:a16="http://schemas.microsoft.com/office/drawing/2014/main" id="{946D1002-AA9F-E94E-B5D1-3C26B9BD3749}"/>
            </a:ext>
          </a:extLst>
        </xdr:cNvPr>
        <xdr:cNvPicPr>
          <a:picLocks noChangeAspect="1"/>
        </xdr:cNvPicPr>
      </xdr:nvPicPr>
      <xdr:blipFill>
        <a:blip xmlns:r="http://schemas.openxmlformats.org/officeDocument/2006/relationships" r:embed="rId914"/>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1006" name="Grafik 5">
          <a:extLst>
            <a:ext uri="{FF2B5EF4-FFF2-40B4-BE49-F238E27FC236}">
              <a16:creationId xmlns:a16="http://schemas.microsoft.com/office/drawing/2014/main" id="{BF950CE0-498B-7E40-B0A3-AE7479F631E0}"/>
            </a:ext>
          </a:extLst>
        </xdr:cNvPr>
        <xdr:cNvPicPr>
          <a:picLocks noChangeAspect="1"/>
        </xdr:cNvPicPr>
      </xdr:nvPicPr>
      <xdr:blipFill>
        <a:blip xmlns:r="http://schemas.openxmlformats.org/officeDocument/2006/relationships" r:embed="rId915"/>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1007" name="Bildobjekt 8">
          <a:extLst>
            <a:ext uri="{FF2B5EF4-FFF2-40B4-BE49-F238E27FC236}">
              <a16:creationId xmlns:a16="http://schemas.microsoft.com/office/drawing/2014/main" id="{49C9607D-D7FA-064E-85AC-3035B26E7C69}"/>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1008" name="Picture 7">
          <a:extLst>
            <a:ext uri="{FF2B5EF4-FFF2-40B4-BE49-F238E27FC236}">
              <a16:creationId xmlns:a16="http://schemas.microsoft.com/office/drawing/2014/main" id="{36E17AB1-0EF0-D14E-BE90-6B289D593181}"/>
            </a:ext>
          </a:extLst>
        </xdr:cNvPr>
        <xdr:cNvPicPr>
          <a:picLocks noChangeAspect="1"/>
        </xdr:cNvPicPr>
      </xdr:nvPicPr>
      <xdr:blipFill rotWithShape="1">
        <a:blip xmlns:r="http://schemas.openxmlformats.org/officeDocument/2006/relationships" r:embed="rId917"/>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1009" name="Grafik 3">
          <a:extLst>
            <a:ext uri="{FF2B5EF4-FFF2-40B4-BE49-F238E27FC236}">
              <a16:creationId xmlns:a16="http://schemas.microsoft.com/office/drawing/2014/main" id="{ACF178E3-EBF0-8345-A67C-8C3D84C98C1E}"/>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5773420" y="10678871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1010" name="Grafik 8">
          <a:extLst>
            <a:ext uri="{FF2B5EF4-FFF2-40B4-BE49-F238E27FC236}">
              <a16:creationId xmlns:a16="http://schemas.microsoft.com/office/drawing/2014/main" id="{A5FE1D03-3B58-AE44-AFDB-0A0991A5FF6B}"/>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5662386" y="1069254729"/>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1011" name="Grafik 9">
          <a:extLst>
            <a:ext uri="{FF2B5EF4-FFF2-40B4-BE49-F238E27FC236}">
              <a16:creationId xmlns:a16="http://schemas.microsoft.com/office/drawing/2014/main" id="{2FDD218B-468D-494A-9430-6503D6B4EF02}"/>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589814" y="1070488443"/>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1012" name="Grafik 3">
          <a:extLst>
            <a:ext uri="{FF2B5EF4-FFF2-40B4-BE49-F238E27FC236}">
              <a16:creationId xmlns:a16="http://schemas.microsoft.com/office/drawing/2014/main" id="{2F046CD3-9DDB-CD40-8AA9-D4E9DF33C06A}"/>
            </a:ext>
          </a:extLst>
        </xdr:cNvPr>
        <xdr:cNvPicPr>
          <a:picLocks noChangeAspect="1" noChangeArrowheads="1"/>
        </xdr:cNvPicPr>
      </xdr:nvPicPr>
      <xdr:blipFill>
        <a:blip xmlns:r="http://schemas.openxmlformats.org/officeDocument/2006/relationships" r:embed="rId921" cstate="print">
          <a:extLst>
            <a:ext uri="{28A0092B-C50C-407E-A947-70E740481C1C}">
              <a14:useLocalDpi xmlns:a14="http://schemas.microsoft.com/office/drawing/2010/main" val="0"/>
            </a:ext>
          </a:extLst>
        </a:blip>
        <a:srcRect t="3221" b="2"/>
        <a:stretch>
          <a:fillRect/>
        </a:stretch>
      </xdr:blipFill>
      <xdr:spPr bwMode="auto">
        <a:xfrm>
          <a:off x="5607957" y="1071921728"/>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1013" name="Grafik 8" descr="image004">
          <a:extLst>
            <a:ext uri="{FF2B5EF4-FFF2-40B4-BE49-F238E27FC236}">
              <a16:creationId xmlns:a16="http://schemas.microsoft.com/office/drawing/2014/main" id="{D6D9C382-1743-5243-AD3F-3E9ED0DD9831}"/>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a:stretch>
          <a:fillRect/>
        </a:stretch>
      </xdr:blipFill>
      <xdr:spPr bwMode="auto">
        <a:xfrm>
          <a:off x="5734958" y="1073264300"/>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357909</xdr:colOff>
      <xdr:row>848</xdr:row>
      <xdr:rowOff>57728</xdr:rowOff>
    </xdr:from>
    <xdr:ext cx="1039091" cy="1104034"/>
    <xdr:pic>
      <xdr:nvPicPr>
        <xdr:cNvPr id="1014" name="Grafik 5">
          <a:extLst>
            <a:ext uri="{FF2B5EF4-FFF2-40B4-BE49-F238E27FC236}">
              <a16:creationId xmlns:a16="http://schemas.microsoft.com/office/drawing/2014/main" id="{622A7B4F-AB07-8B49-87DC-03377FF3FDAF}"/>
            </a:ext>
          </a:extLst>
        </xdr:cNvPr>
        <xdr:cNvPicPr>
          <a:picLocks noChangeAspect="1"/>
        </xdr:cNvPicPr>
      </xdr:nvPicPr>
      <xdr:blipFill>
        <a:blip xmlns:r="http://schemas.openxmlformats.org/officeDocument/2006/relationships" r:embed="rId923"/>
        <a:stretch>
          <a:fillRect/>
        </a:stretch>
      </xdr:blipFill>
      <xdr:spPr>
        <a:xfrm>
          <a:off x="5476009" y="1074211028"/>
          <a:ext cx="1039091" cy="1104034"/>
        </a:xfrm>
        <a:prstGeom prst="rect">
          <a:avLst/>
        </a:prstGeom>
      </xdr:spPr>
    </xdr:pic>
    <xdr:clientData/>
  </xdr:oneCellAnchor>
  <xdr:oneCellAnchor>
    <xdr:from>
      <xdr:col>2</xdr:col>
      <xdr:colOff>323273</xdr:colOff>
      <xdr:row>849</xdr:row>
      <xdr:rowOff>115455</xdr:rowOff>
    </xdr:from>
    <xdr:ext cx="658091" cy="882805"/>
    <xdr:pic>
      <xdr:nvPicPr>
        <xdr:cNvPr id="1015" name="Grafik 6">
          <a:extLst>
            <a:ext uri="{FF2B5EF4-FFF2-40B4-BE49-F238E27FC236}">
              <a16:creationId xmlns:a16="http://schemas.microsoft.com/office/drawing/2014/main" id="{B9DBE63E-11EF-DF46-BE9A-E500A75EA39B}"/>
            </a:ext>
          </a:extLst>
        </xdr:cNvPr>
        <xdr:cNvPicPr>
          <a:picLocks noChangeAspect="1"/>
        </xdr:cNvPicPr>
      </xdr:nvPicPr>
      <xdr:blipFill>
        <a:blip xmlns:r="http://schemas.openxmlformats.org/officeDocument/2006/relationships" r:embed="rId924"/>
        <a:stretch>
          <a:fillRect/>
        </a:stretch>
      </xdr:blipFill>
      <xdr:spPr>
        <a:xfrm>
          <a:off x="5441373" y="1075538755"/>
          <a:ext cx="658091" cy="882805"/>
        </a:xfrm>
        <a:prstGeom prst="rect">
          <a:avLst/>
        </a:prstGeom>
      </xdr:spPr>
    </xdr:pic>
    <xdr:clientData/>
  </xdr:oneCellAnchor>
  <xdr:oneCellAnchor>
    <xdr:from>
      <xdr:col>2</xdr:col>
      <xdr:colOff>346363</xdr:colOff>
      <xdr:row>850</xdr:row>
      <xdr:rowOff>115455</xdr:rowOff>
    </xdr:from>
    <xdr:ext cx="742314" cy="981364"/>
    <xdr:pic>
      <xdr:nvPicPr>
        <xdr:cNvPr id="1016" name="Grafik 3">
          <a:extLst>
            <a:ext uri="{FF2B5EF4-FFF2-40B4-BE49-F238E27FC236}">
              <a16:creationId xmlns:a16="http://schemas.microsoft.com/office/drawing/2014/main" id="{C0AE5A1C-85B3-BB46-80A4-4B3880568D82}"/>
            </a:ext>
          </a:extLst>
        </xdr:cNvPr>
        <xdr:cNvPicPr>
          <a:picLocks noChangeAspect="1"/>
        </xdr:cNvPicPr>
      </xdr:nvPicPr>
      <xdr:blipFill>
        <a:blip xmlns:r="http://schemas.openxmlformats.org/officeDocument/2006/relationships" r:embed="rId925"/>
        <a:stretch>
          <a:fillRect/>
        </a:stretch>
      </xdr:blipFill>
      <xdr:spPr>
        <a:xfrm>
          <a:off x="5464463" y="1076808755"/>
          <a:ext cx="742314" cy="981364"/>
        </a:xfrm>
        <a:prstGeom prst="rect">
          <a:avLst/>
        </a:prstGeom>
      </xdr:spPr>
    </xdr:pic>
    <xdr:clientData/>
  </xdr:oneCellAnchor>
  <xdr:oneCellAnchor>
    <xdr:from>
      <xdr:col>2</xdr:col>
      <xdr:colOff>381001</xdr:colOff>
      <xdr:row>851</xdr:row>
      <xdr:rowOff>260287</xdr:rowOff>
    </xdr:from>
    <xdr:ext cx="819728" cy="880599"/>
    <xdr:pic>
      <xdr:nvPicPr>
        <xdr:cNvPr id="1017" name="Grafik 7">
          <a:extLst>
            <a:ext uri="{FF2B5EF4-FFF2-40B4-BE49-F238E27FC236}">
              <a16:creationId xmlns:a16="http://schemas.microsoft.com/office/drawing/2014/main" id="{A07A3744-0B3D-AE43-8E0F-E03F68C9AE08}"/>
            </a:ext>
          </a:extLst>
        </xdr:cNvPr>
        <xdr:cNvPicPr>
          <a:picLocks noChangeAspect="1"/>
        </xdr:cNvPicPr>
      </xdr:nvPicPr>
      <xdr:blipFill>
        <a:blip xmlns:r="http://schemas.openxmlformats.org/officeDocument/2006/relationships" r:embed="rId926"/>
        <a:stretch>
          <a:fillRect/>
        </a:stretch>
      </xdr:blipFill>
      <xdr:spPr>
        <a:xfrm>
          <a:off x="5499101" y="1078223587"/>
          <a:ext cx="819728" cy="880599"/>
        </a:xfrm>
        <a:prstGeom prst="rect">
          <a:avLst/>
        </a:prstGeom>
      </xdr:spPr>
    </xdr:pic>
    <xdr:clientData/>
  </xdr:oneCellAnchor>
  <xdr:oneCellAnchor>
    <xdr:from>
      <xdr:col>2</xdr:col>
      <xdr:colOff>346364</xdr:colOff>
      <xdr:row>852</xdr:row>
      <xdr:rowOff>184727</xdr:rowOff>
    </xdr:from>
    <xdr:ext cx="1039091" cy="779317"/>
    <xdr:pic>
      <xdr:nvPicPr>
        <xdr:cNvPr id="1018" name="Grafik 11">
          <a:extLst>
            <a:ext uri="{FF2B5EF4-FFF2-40B4-BE49-F238E27FC236}">
              <a16:creationId xmlns:a16="http://schemas.microsoft.com/office/drawing/2014/main" id="{D864A918-EC12-0142-8CA1-2B535CD39C7B}"/>
            </a:ext>
          </a:extLst>
        </xdr:cNvPr>
        <xdr:cNvPicPr/>
      </xdr:nvPicPr>
      <xdr:blipFill>
        <a:blip xmlns:r="http://schemas.openxmlformats.org/officeDocument/2006/relationships" r:embed="rId927" r:link="rId928">
          <a:extLst>
            <a:ext uri="{28A0092B-C50C-407E-A947-70E740481C1C}">
              <a14:useLocalDpi xmlns:a14="http://schemas.microsoft.com/office/drawing/2010/main" val="0"/>
            </a:ext>
          </a:extLst>
        </a:blip>
        <a:srcRect/>
        <a:stretch>
          <a:fillRect/>
        </a:stretch>
      </xdr:blipFill>
      <xdr:spPr bwMode="auto">
        <a:xfrm>
          <a:off x="5464464" y="1079418027"/>
          <a:ext cx="1039091" cy="779317"/>
        </a:xfrm>
        <a:prstGeom prst="rect">
          <a:avLst/>
        </a:prstGeom>
        <a:noFill/>
        <a:ln>
          <a:noFill/>
        </a:ln>
      </xdr:spPr>
    </xdr:pic>
    <xdr:clientData/>
  </xdr:oneCellAnchor>
  <xdr:oneCellAnchor>
    <xdr:from>
      <xdr:col>2</xdr:col>
      <xdr:colOff>381000</xdr:colOff>
      <xdr:row>853</xdr:row>
      <xdr:rowOff>242453</xdr:rowOff>
    </xdr:from>
    <xdr:ext cx="935182" cy="782205"/>
    <xdr:pic>
      <xdr:nvPicPr>
        <xdr:cNvPr id="1019" name="Grafik 12">
          <a:extLst>
            <a:ext uri="{FF2B5EF4-FFF2-40B4-BE49-F238E27FC236}">
              <a16:creationId xmlns:a16="http://schemas.microsoft.com/office/drawing/2014/main" id="{62F30980-DC8A-F249-AFED-EEB9EF17EA1C}"/>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99100" y="1080745753"/>
          <a:ext cx="935182" cy="782205"/>
        </a:xfrm>
        <a:prstGeom prst="rect">
          <a:avLst/>
        </a:prstGeom>
        <a:noFill/>
        <a:ln>
          <a:noFill/>
        </a:ln>
      </xdr:spPr>
    </xdr:pic>
    <xdr:clientData/>
  </xdr:oneCellAnchor>
  <xdr:oneCellAnchor>
    <xdr:from>
      <xdr:col>2</xdr:col>
      <xdr:colOff>438727</xdr:colOff>
      <xdr:row>854</xdr:row>
      <xdr:rowOff>80818</xdr:rowOff>
    </xdr:from>
    <xdr:ext cx="842542" cy="1073727"/>
    <xdr:pic>
      <xdr:nvPicPr>
        <xdr:cNvPr id="1020" name="Grafik 3">
          <a:extLst>
            <a:ext uri="{FF2B5EF4-FFF2-40B4-BE49-F238E27FC236}">
              <a16:creationId xmlns:a16="http://schemas.microsoft.com/office/drawing/2014/main" id="{E17480DF-2639-9B42-B560-9B3FF3A85375}"/>
            </a:ext>
          </a:extLst>
        </xdr:cNvPr>
        <xdr:cNvPicPr>
          <a:picLocks noChangeAspect="1"/>
        </xdr:cNvPicPr>
      </xdr:nvPicPr>
      <xdr:blipFill>
        <a:blip xmlns:r="http://schemas.openxmlformats.org/officeDocument/2006/relationships" r:embed="rId931"/>
        <a:stretch>
          <a:fillRect/>
        </a:stretch>
      </xdr:blipFill>
      <xdr:spPr>
        <a:xfrm>
          <a:off x="5556827" y="1081854118"/>
          <a:ext cx="842542" cy="1073727"/>
        </a:xfrm>
        <a:prstGeom prst="rect">
          <a:avLst/>
        </a:prstGeom>
      </xdr:spPr>
    </xdr:pic>
    <xdr:clientData/>
  </xdr:oneCellAnchor>
  <xdr:oneCellAnchor>
    <xdr:from>
      <xdr:col>2</xdr:col>
      <xdr:colOff>611909</xdr:colOff>
      <xdr:row>855</xdr:row>
      <xdr:rowOff>92364</xdr:rowOff>
    </xdr:from>
    <xdr:ext cx="788376" cy="1108364"/>
    <xdr:pic>
      <xdr:nvPicPr>
        <xdr:cNvPr id="1021" name="Grafik 9">
          <a:extLst>
            <a:ext uri="{FF2B5EF4-FFF2-40B4-BE49-F238E27FC236}">
              <a16:creationId xmlns:a16="http://schemas.microsoft.com/office/drawing/2014/main" id="{EAC7C27D-880E-7F4E-BC73-B0B3E4539089}"/>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2"/>
        <a:stretch>
          <a:fillRect/>
        </a:stretch>
      </xdr:blipFill>
      <xdr:spPr>
        <a:xfrm>
          <a:off x="5730009" y="1083135664"/>
          <a:ext cx="788376" cy="1108364"/>
        </a:xfrm>
        <a:prstGeom prst="rect">
          <a:avLst/>
        </a:prstGeom>
      </xdr:spPr>
    </xdr:pic>
    <xdr:clientData/>
  </xdr:oneCellAnchor>
  <xdr:oneCellAnchor>
    <xdr:from>
      <xdr:col>2</xdr:col>
      <xdr:colOff>173181</xdr:colOff>
      <xdr:row>856</xdr:row>
      <xdr:rowOff>99251</xdr:rowOff>
    </xdr:from>
    <xdr:ext cx="750455" cy="1109569"/>
    <xdr:pic>
      <xdr:nvPicPr>
        <xdr:cNvPr id="1022" name="Grafik 10">
          <a:extLst>
            <a:ext uri="{FF2B5EF4-FFF2-40B4-BE49-F238E27FC236}">
              <a16:creationId xmlns:a16="http://schemas.microsoft.com/office/drawing/2014/main" id="{01AD4258-B335-AC46-80C3-27CB9A8DA7CF}"/>
            </a:ext>
          </a:extLst>
        </xdr:cNvPr>
        <xdr:cNvPicPr>
          <a:picLocks noChangeAspect="1"/>
        </xdr:cNvPicPr>
      </xdr:nvPicPr>
      <xdr:blipFill>
        <a:blip xmlns:r="http://schemas.openxmlformats.org/officeDocument/2006/relationships" r:embed="rId933"/>
        <a:stretch>
          <a:fillRect/>
        </a:stretch>
      </xdr:blipFill>
      <xdr:spPr>
        <a:xfrm>
          <a:off x="5291281" y="1084412551"/>
          <a:ext cx="750455" cy="1109569"/>
        </a:xfrm>
        <a:prstGeom prst="rect">
          <a:avLst/>
        </a:prstGeom>
      </xdr:spPr>
    </xdr:pic>
    <xdr:clientData/>
  </xdr:oneCellAnchor>
  <xdr:oneCellAnchor>
    <xdr:from>
      <xdr:col>2</xdr:col>
      <xdr:colOff>242454</xdr:colOff>
      <xdr:row>857</xdr:row>
      <xdr:rowOff>51757</xdr:rowOff>
    </xdr:from>
    <xdr:ext cx="738909" cy="1183134"/>
    <xdr:pic>
      <xdr:nvPicPr>
        <xdr:cNvPr id="1023" name="Grafik 8">
          <a:extLst>
            <a:ext uri="{FF2B5EF4-FFF2-40B4-BE49-F238E27FC236}">
              <a16:creationId xmlns:a16="http://schemas.microsoft.com/office/drawing/2014/main" id="{E51F19CA-C37C-8842-AB36-0EA56CDD17FC}"/>
            </a:ext>
          </a:extLst>
        </xdr:cNvPr>
        <xdr:cNvPicPr>
          <a:picLocks noChangeAspect="1"/>
        </xdr:cNvPicPr>
      </xdr:nvPicPr>
      <xdr:blipFill>
        <a:blip xmlns:r="http://schemas.openxmlformats.org/officeDocument/2006/relationships" r:embed="rId934"/>
        <a:stretch>
          <a:fillRect/>
        </a:stretch>
      </xdr:blipFill>
      <xdr:spPr>
        <a:xfrm>
          <a:off x="5360554" y="1085635057"/>
          <a:ext cx="738909" cy="1183134"/>
        </a:xfrm>
        <a:prstGeom prst="rect">
          <a:avLst/>
        </a:prstGeom>
      </xdr:spPr>
    </xdr:pic>
    <xdr:clientData/>
  </xdr:oneCellAnchor>
  <xdr:oneCellAnchor>
    <xdr:from>
      <xdr:col>2</xdr:col>
      <xdr:colOff>277091</xdr:colOff>
      <xdr:row>858</xdr:row>
      <xdr:rowOff>95893</xdr:rowOff>
    </xdr:from>
    <xdr:ext cx="704273" cy="969410"/>
    <xdr:pic>
      <xdr:nvPicPr>
        <xdr:cNvPr id="1024" name="Grafik 6">
          <a:extLst>
            <a:ext uri="{FF2B5EF4-FFF2-40B4-BE49-F238E27FC236}">
              <a16:creationId xmlns:a16="http://schemas.microsoft.com/office/drawing/2014/main" id="{D646FDE1-11B5-114C-B22D-C029846665A6}"/>
            </a:ext>
          </a:extLst>
        </xdr:cNvPr>
        <xdr:cNvPicPr>
          <a:picLocks noChangeAspect="1"/>
        </xdr:cNvPicPr>
      </xdr:nvPicPr>
      <xdr:blipFill>
        <a:blip xmlns:r="http://schemas.openxmlformats.org/officeDocument/2006/relationships" r:embed="rId935"/>
        <a:stretch>
          <a:fillRect/>
        </a:stretch>
      </xdr:blipFill>
      <xdr:spPr>
        <a:xfrm>
          <a:off x="5395191" y="1086949193"/>
          <a:ext cx="704273" cy="969410"/>
        </a:xfrm>
        <a:prstGeom prst="rect">
          <a:avLst/>
        </a:prstGeom>
      </xdr:spPr>
    </xdr:pic>
    <xdr:clientData/>
  </xdr:oneCellAnchor>
  <xdr:oneCellAnchor>
    <xdr:from>
      <xdr:col>2</xdr:col>
      <xdr:colOff>254000</xdr:colOff>
      <xdr:row>859</xdr:row>
      <xdr:rowOff>112114</xdr:rowOff>
    </xdr:from>
    <xdr:ext cx="715819" cy="995307"/>
    <xdr:pic>
      <xdr:nvPicPr>
        <xdr:cNvPr id="1025" name="Grafik 7">
          <a:extLst>
            <a:ext uri="{FF2B5EF4-FFF2-40B4-BE49-F238E27FC236}">
              <a16:creationId xmlns:a16="http://schemas.microsoft.com/office/drawing/2014/main" id="{F7F9935D-AE33-9A47-A6D0-19903C44017D}"/>
            </a:ext>
          </a:extLst>
        </xdr:cNvPr>
        <xdr:cNvPicPr>
          <a:picLocks noChangeAspect="1"/>
        </xdr:cNvPicPr>
      </xdr:nvPicPr>
      <xdr:blipFill>
        <a:blip xmlns:r="http://schemas.openxmlformats.org/officeDocument/2006/relationships" r:embed="rId936"/>
        <a:stretch>
          <a:fillRect/>
        </a:stretch>
      </xdr:blipFill>
      <xdr:spPr>
        <a:xfrm>
          <a:off x="5372100" y="1088235414"/>
          <a:ext cx="715819" cy="995307"/>
        </a:xfrm>
        <a:prstGeom prst="rect">
          <a:avLst/>
        </a:prstGeom>
      </xdr:spPr>
    </xdr:pic>
    <xdr:clientData/>
  </xdr:oneCellAnchor>
  <xdr:oneCellAnchor>
    <xdr:from>
      <xdr:col>2</xdr:col>
      <xdr:colOff>265545</xdr:colOff>
      <xdr:row>860</xdr:row>
      <xdr:rowOff>204541</xdr:rowOff>
    </xdr:from>
    <xdr:ext cx="889000" cy="865969"/>
    <xdr:pic>
      <xdr:nvPicPr>
        <xdr:cNvPr id="1026" name="Grafik 5">
          <a:extLst>
            <a:ext uri="{FF2B5EF4-FFF2-40B4-BE49-F238E27FC236}">
              <a16:creationId xmlns:a16="http://schemas.microsoft.com/office/drawing/2014/main" id="{7382F299-683F-A746-891C-8E7DDD4D9A85}"/>
            </a:ext>
          </a:extLst>
        </xdr:cNvPr>
        <xdr:cNvPicPr>
          <a:picLocks noChangeAspect="1"/>
        </xdr:cNvPicPr>
      </xdr:nvPicPr>
      <xdr:blipFill>
        <a:blip xmlns:r="http://schemas.openxmlformats.org/officeDocument/2006/relationships" r:embed="rId937"/>
        <a:stretch>
          <a:fillRect/>
        </a:stretch>
      </xdr:blipFill>
      <xdr:spPr>
        <a:xfrm>
          <a:off x="5383645" y="1089597841"/>
          <a:ext cx="889000" cy="865969"/>
        </a:xfrm>
        <a:prstGeom prst="rect">
          <a:avLst/>
        </a:prstGeom>
      </xdr:spPr>
    </xdr:pic>
    <xdr:clientData/>
  </xdr:oneCellAnchor>
  <xdr:oneCellAnchor>
    <xdr:from>
      <xdr:col>2</xdr:col>
      <xdr:colOff>219363</xdr:colOff>
      <xdr:row>861</xdr:row>
      <xdr:rowOff>201631</xdr:rowOff>
    </xdr:from>
    <xdr:ext cx="1166091" cy="858810"/>
    <xdr:pic>
      <xdr:nvPicPr>
        <xdr:cNvPr id="1027" name="Grafik 3">
          <a:extLst>
            <a:ext uri="{FF2B5EF4-FFF2-40B4-BE49-F238E27FC236}">
              <a16:creationId xmlns:a16="http://schemas.microsoft.com/office/drawing/2014/main" id="{9C0850FA-8001-344C-82DE-C6F779A2069D}"/>
            </a:ext>
          </a:extLst>
        </xdr:cNvPr>
        <xdr:cNvPicPr>
          <a:picLocks noChangeAspect="1"/>
        </xdr:cNvPicPr>
      </xdr:nvPicPr>
      <xdr:blipFill>
        <a:blip xmlns:r="http://schemas.openxmlformats.org/officeDocument/2006/relationships" r:embed="rId938"/>
        <a:stretch>
          <a:fillRect/>
        </a:stretch>
      </xdr:blipFill>
      <xdr:spPr>
        <a:xfrm>
          <a:off x="5337463" y="1090864931"/>
          <a:ext cx="1166091" cy="858810"/>
        </a:xfrm>
        <a:prstGeom prst="rect">
          <a:avLst/>
        </a:prstGeom>
      </xdr:spPr>
    </xdr:pic>
    <xdr:clientData/>
  </xdr:oneCellAnchor>
  <xdr:oneCellAnchor>
    <xdr:from>
      <xdr:col>2</xdr:col>
      <xdr:colOff>265545</xdr:colOff>
      <xdr:row>862</xdr:row>
      <xdr:rowOff>243242</xdr:rowOff>
    </xdr:from>
    <xdr:ext cx="727364" cy="780263"/>
    <xdr:pic>
      <xdr:nvPicPr>
        <xdr:cNvPr id="1028" name="Bildobjekt 8">
          <a:extLst>
            <a:ext uri="{FF2B5EF4-FFF2-40B4-BE49-F238E27FC236}">
              <a16:creationId xmlns:a16="http://schemas.microsoft.com/office/drawing/2014/main" id="{E4792E8E-CE0E-1B40-BC67-43AD1AFAA958}"/>
            </a:ext>
          </a:extLst>
        </xdr:cNvPr>
        <xdr:cNvPicPr>
          <a:picLocks noChangeAspect="1"/>
        </xdr:cNvPicPr>
      </xdr:nvPicPr>
      <xdr:blipFill>
        <a:blip xmlns:r="http://schemas.openxmlformats.org/officeDocument/2006/relationships" r:embed="rId939"/>
        <a:stretch>
          <a:fillRect/>
        </a:stretch>
      </xdr:blipFill>
      <xdr:spPr>
        <a:xfrm>
          <a:off x="5383645" y="1092176542"/>
          <a:ext cx="727364" cy="780263"/>
        </a:xfrm>
        <a:prstGeom prst="rect">
          <a:avLst/>
        </a:prstGeom>
      </xdr:spPr>
    </xdr:pic>
    <xdr:clientData/>
  </xdr:oneCellAnchor>
  <xdr:oneCellAnchor>
    <xdr:from>
      <xdr:col>2</xdr:col>
      <xdr:colOff>161636</xdr:colOff>
      <xdr:row>860</xdr:row>
      <xdr:rowOff>0</xdr:rowOff>
    </xdr:from>
    <xdr:ext cx="2917031" cy="943996"/>
    <xdr:pic>
      <xdr:nvPicPr>
        <xdr:cNvPr id="1029" name="Bildobjekt 9">
          <a:extLst>
            <a:ext uri="{FF2B5EF4-FFF2-40B4-BE49-F238E27FC236}">
              <a16:creationId xmlns:a16="http://schemas.microsoft.com/office/drawing/2014/main" id="{39A843C4-9F3A-5743-90BD-FABFEC0EF02A}"/>
            </a:ext>
          </a:extLst>
        </xdr:cNvPr>
        <xdr:cNvPicPr>
          <a:picLocks noChangeAspect="1"/>
        </xdr:cNvPicPr>
      </xdr:nvPicPr>
      <xdr:blipFill>
        <a:blip xmlns:r="http://schemas.openxmlformats.org/officeDocument/2006/relationships" r:embed="rId940"/>
        <a:stretch>
          <a:fillRect/>
        </a:stretch>
      </xdr:blipFill>
      <xdr:spPr>
        <a:xfrm>
          <a:off x="5279736" y="1089393300"/>
          <a:ext cx="2917031" cy="943996"/>
        </a:xfrm>
        <a:prstGeom prst="rect">
          <a:avLst/>
        </a:prstGeom>
      </xdr:spPr>
    </xdr:pic>
    <xdr:clientData/>
  </xdr:oneCellAnchor>
  <xdr:oneCellAnchor>
    <xdr:from>
      <xdr:col>2</xdr:col>
      <xdr:colOff>207819</xdr:colOff>
      <xdr:row>864</xdr:row>
      <xdr:rowOff>99146</xdr:rowOff>
    </xdr:from>
    <xdr:ext cx="773546" cy="1086143"/>
    <xdr:pic>
      <xdr:nvPicPr>
        <xdr:cNvPr id="1030" name="Grafik 3">
          <a:extLst>
            <a:ext uri="{FF2B5EF4-FFF2-40B4-BE49-F238E27FC236}">
              <a16:creationId xmlns:a16="http://schemas.microsoft.com/office/drawing/2014/main" id="{E0B1CBD0-F339-394F-AE2E-82D61A0AEE33}"/>
            </a:ext>
          </a:extLst>
        </xdr:cNvPr>
        <xdr:cNvPicPr>
          <a:picLocks noChangeAspect="1"/>
        </xdr:cNvPicPr>
      </xdr:nvPicPr>
      <xdr:blipFill>
        <a:blip xmlns:r="http://schemas.openxmlformats.org/officeDocument/2006/relationships" r:embed="rId941"/>
        <a:stretch>
          <a:fillRect/>
        </a:stretch>
      </xdr:blipFill>
      <xdr:spPr>
        <a:xfrm>
          <a:off x="5325919" y="1094572446"/>
          <a:ext cx="773546" cy="1086143"/>
        </a:xfrm>
        <a:prstGeom prst="rect">
          <a:avLst/>
        </a:prstGeom>
      </xdr:spPr>
    </xdr:pic>
    <xdr:clientData/>
  </xdr:oneCellAnchor>
  <xdr:twoCellAnchor>
    <xdr:from>
      <xdr:col>2</xdr:col>
      <xdr:colOff>173182</xdr:colOff>
      <xdr:row>865</xdr:row>
      <xdr:rowOff>23091</xdr:rowOff>
    </xdr:from>
    <xdr:to>
      <xdr:col>2</xdr:col>
      <xdr:colOff>1166091</xdr:colOff>
      <xdr:row>865</xdr:row>
      <xdr:rowOff>1016000</xdr:rowOff>
    </xdr:to>
    <xdr:pic>
      <xdr:nvPicPr>
        <xdr:cNvPr id="1031" name="Image 38">
          <a:extLst>
            <a:ext uri="{FF2B5EF4-FFF2-40B4-BE49-F238E27FC236}">
              <a16:creationId xmlns:a16="http://schemas.microsoft.com/office/drawing/2014/main" id="{AC0A2543-0E8E-4C4A-92EF-4AED551F3E9E}"/>
            </a:ext>
          </a:extLst>
        </xdr:cNvPr>
        <xdr:cNvPicPr>
          <a:picLocks noChangeAspect="1" noChangeArrowheads="1"/>
        </xdr:cNvPicPr>
      </xdr:nvPicPr>
      <xdr:blipFill>
        <a:blip xmlns:r="http://schemas.openxmlformats.org/officeDocument/2006/relationships" r:embed="rId942" cstate="print">
          <a:extLst>
            <a:ext uri="{28A0092B-C50C-407E-A947-70E740481C1C}">
              <a14:useLocalDpi xmlns:a14="http://schemas.microsoft.com/office/drawing/2010/main" val="0"/>
            </a:ext>
          </a:extLst>
        </a:blip>
        <a:stretch>
          <a:fillRect/>
        </a:stretch>
      </xdr:blipFill>
      <xdr:spPr bwMode="auto">
        <a:xfrm>
          <a:off x="5291282" y="10957663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1032" name="Image 44">
          <a:extLst>
            <a:ext uri="{FF2B5EF4-FFF2-40B4-BE49-F238E27FC236}">
              <a16:creationId xmlns:a16="http://schemas.microsoft.com/office/drawing/2014/main" id="{E0E31D85-713D-B542-A057-06DDA84DF505}"/>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5372100" y="10970710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1033" name="Image 42">
          <a:extLst>
            <a:ext uri="{FF2B5EF4-FFF2-40B4-BE49-F238E27FC236}">
              <a16:creationId xmlns:a16="http://schemas.microsoft.com/office/drawing/2014/main" id="{F58EC642-CB66-6F4C-93F8-F3A0BC73F6B9}"/>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5706919" y="10982688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1034" name="Image 45">
          <a:extLst>
            <a:ext uri="{FF2B5EF4-FFF2-40B4-BE49-F238E27FC236}">
              <a16:creationId xmlns:a16="http://schemas.microsoft.com/office/drawing/2014/main" id="{1CA363BA-A5B2-F843-9AC2-114A081048CA}"/>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637645" y="10996052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1035" name="Image 46">
          <a:extLst>
            <a:ext uri="{FF2B5EF4-FFF2-40B4-BE49-F238E27FC236}">
              <a16:creationId xmlns:a16="http://schemas.microsoft.com/office/drawing/2014/main" id="{14B018FE-CE56-ED45-92CB-64732D5F2A91}"/>
            </a:ext>
          </a:extLst>
        </xdr:cNvPr>
        <xdr:cNvPicPr>
          <a:picLocks noChangeAspect="1" noChangeArrowheads="1"/>
        </xdr:cNvPicPr>
      </xdr:nvPicPr>
      <xdr:blipFill>
        <a:blip xmlns:r="http://schemas.openxmlformats.org/officeDocument/2006/relationships" r:embed="rId946" cstate="print">
          <a:extLst>
            <a:ext uri="{28A0092B-C50C-407E-A947-70E740481C1C}">
              <a14:useLocalDpi xmlns:a14="http://schemas.microsoft.com/office/drawing/2010/main" val="0"/>
            </a:ext>
          </a:extLst>
        </a:blip>
        <a:stretch>
          <a:fillRect/>
        </a:stretch>
      </xdr:blipFill>
      <xdr:spPr bwMode="auto">
        <a:xfrm>
          <a:off x="5822374" y="11010094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1036" name="Image 36">
          <a:extLst>
            <a:ext uri="{FF2B5EF4-FFF2-40B4-BE49-F238E27FC236}">
              <a16:creationId xmlns:a16="http://schemas.microsoft.com/office/drawing/2014/main" id="{3C0276DA-8E20-FA4A-8AF8-D9EE401C938C}"/>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649191" y="11021972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1037" name="Image 34">
          <a:extLst>
            <a:ext uri="{FF2B5EF4-FFF2-40B4-BE49-F238E27FC236}">
              <a16:creationId xmlns:a16="http://schemas.microsoft.com/office/drawing/2014/main" id="{D9226810-3B2A-6A46-9BA1-80D8CC1EC9CA}"/>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83827" y="11035711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1038" name="Image 37">
          <a:extLst>
            <a:ext uri="{FF2B5EF4-FFF2-40B4-BE49-F238E27FC236}">
              <a16:creationId xmlns:a16="http://schemas.microsoft.com/office/drawing/2014/main" id="{0A1BB6EE-EE22-644F-B47A-1D84C62F45B7}"/>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787736" y="11047697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1039" name="Image 41">
          <a:extLst>
            <a:ext uri="{FF2B5EF4-FFF2-40B4-BE49-F238E27FC236}">
              <a16:creationId xmlns:a16="http://schemas.microsoft.com/office/drawing/2014/main" id="{F933AEEB-4FF8-BF4F-91CF-A0CA74781A7F}"/>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03010" y="11059824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1040" name="Image 49">
          <a:extLst>
            <a:ext uri="{FF2B5EF4-FFF2-40B4-BE49-F238E27FC236}">
              <a16:creationId xmlns:a16="http://schemas.microsoft.com/office/drawing/2014/main" id="{DCFCD7A4-CB1D-AC46-A1FF-D9C06804CD1C}"/>
            </a:ext>
          </a:extLst>
        </xdr:cNvPr>
        <xdr:cNvPicPr>
          <a:picLocks noChangeAspect="1"/>
        </xdr:cNvPicPr>
      </xdr:nvPicPr>
      <xdr:blipFill>
        <a:blip xmlns:r="http://schemas.openxmlformats.org/officeDocument/2006/relationships" r:embed="rId951"/>
        <a:stretch>
          <a:fillRect/>
        </a:stretch>
      </xdr:blipFill>
      <xdr:spPr>
        <a:xfrm>
          <a:off x="5822373" y="11073360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1041" name="Image 40">
          <a:extLst>
            <a:ext uri="{FF2B5EF4-FFF2-40B4-BE49-F238E27FC236}">
              <a16:creationId xmlns:a16="http://schemas.microsoft.com/office/drawing/2014/main" id="{F94655A9-45A6-EC45-8E1F-F0BF02752057}"/>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22191" y="11086847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1042" name="Image 43">
          <a:extLst>
            <a:ext uri="{FF2B5EF4-FFF2-40B4-BE49-F238E27FC236}">
              <a16:creationId xmlns:a16="http://schemas.microsoft.com/office/drawing/2014/main" id="{8FFEA756-83D2-F947-A2A9-0A7398C950E7}"/>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452918" y="11098879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1043" name="Image 47">
          <a:extLst>
            <a:ext uri="{FF2B5EF4-FFF2-40B4-BE49-F238E27FC236}">
              <a16:creationId xmlns:a16="http://schemas.microsoft.com/office/drawing/2014/main" id="{4F26A44F-F701-0C49-B7D7-2D8BE1995D07}"/>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29827" y="11112026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1044" name="Image 35">
          <a:extLst>
            <a:ext uri="{FF2B5EF4-FFF2-40B4-BE49-F238E27FC236}">
              <a16:creationId xmlns:a16="http://schemas.microsoft.com/office/drawing/2014/main" id="{B0C8DEAE-4DA1-A243-B23D-257EAD9B23A1}"/>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18281" y="11122879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1045" name="Picture 2">
          <a:extLst>
            <a:ext uri="{FF2B5EF4-FFF2-40B4-BE49-F238E27FC236}">
              <a16:creationId xmlns:a16="http://schemas.microsoft.com/office/drawing/2014/main" id="{02C07F43-6BF9-DE43-8AB0-EB296F877356}"/>
            </a:ext>
          </a:extLst>
        </xdr:cNvPr>
        <xdr:cNvPicPr>
          <a:picLocks noChangeAspect="1"/>
        </xdr:cNvPicPr>
      </xdr:nvPicPr>
      <xdr:blipFill>
        <a:blip xmlns:r="http://schemas.openxmlformats.org/officeDocument/2006/relationships" r:embed="rId956"/>
        <a:stretch>
          <a:fillRect/>
        </a:stretch>
      </xdr:blipFill>
      <xdr:spPr>
        <a:xfrm>
          <a:off x="5464464" y="11136272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1046" name="Picture 3">
          <a:extLst>
            <a:ext uri="{FF2B5EF4-FFF2-40B4-BE49-F238E27FC236}">
              <a16:creationId xmlns:a16="http://schemas.microsoft.com/office/drawing/2014/main" id="{81268DD8-1F74-654E-8FA6-2E276DED9529}"/>
            </a:ext>
          </a:extLst>
        </xdr:cNvPr>
        <xdr:cNvPicPr>
          <a:picLocks noChangeAspect="1"/>
        </xdr:cNvPicPr>
      </xdr:nvPicPr>
      <xdr:blipFill>
        <a:blip xmlns:r="http://schemas.openxmlformats.org/officeDocument/2006/relationships" r:embed="rId957"/>
        <a:stretch>
          <a:fillRect/>
        </a:stretch>
      </xdr:blipFill>
      <xdr:spPr>
        <a:xfrm>
          <a:off x="5395191" y="11150011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1047" name="Obrázok 6">
          <a:extLst>
            <a:ext uri="{FF2B5EF4-FFF2-40B4-BE49-F238E27FC236}">
              <a16:creationId xmlns:a16="http://schemas.microsoft.com/office/drawing/2014/main" id="{D6F50328-79E5-1F4A-9D4E-C10B8EA403C5}"/>
            </a:ext>
          </a:extLst>
        </xdr:cNvPr>
        <xdr:cNvPicPr>
          <a:picLocks noChangeAspect="1"/>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bwMode="auto">
        <a:xfrm>
          <a:off x="5441372" y="11162018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1048" name="Picture 9">
          <a:extLst>
            <a:ext uri="{FF2B5EF4-FFF2-40B4-BE49-F238E27FC236}">
              <a16:creationId xmlns:a16="http://schemas.microsoft.com/office/drawing/2014/main" id="{E6E679CE-01C0-114B-8C5D-0504B08776C5}"/>
            </a:ext>
          </a:extLst>
        </xdr:cNvPr>
        <xdr:cNvPicPr>
          <a:picLocks noChangeAspect="1"/>
        </xdr:cNvPicPr>
      </xdr:nvPicPr>
      <xdr:blipFill rotWithShape="1">
        <a:blip xmlns:r="http://schemas.openxmlformats.org/officeDocument/2006/relationships" r:embed="rId959"/>
        <a:srcRect l="62636" b="6197"/>
        <a:stretch/>
      </xdr:blipFill>
      <xdr:spPr>
        <a:xfrm>
          <a:off x="5360555" y="11175295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1049" name="Picture 10">
          <a:extLst>
            <a:ext uri="{FF2B5EF4-FFF2-40B4-BE49-F238E27FC236}">
              <a16:creationId xmlns:a16="http://schemas.microsoft.com/office/drawing/2014/main" id="{A14BF273-6EB3-8541-8C22-4B860E2DB719}"/>
            </a:ext>
          </a:extLst>
        </xdr:cNvPr>
        <xdr:cNvPicPr>
          <a:picLocks noChangeAspect="1"/>
        </xdr:cNvPicPr>
      </xdr:nvPicPr>
      <xdr:blipFill rotWithShape="1">
        <a:blip xmlns:r="http://schemas.openxmlformats.org/officeDocument/2006/relationships" r:embed="rId959"/>
        <a:srcRect r="61190" b="914"/>
        <a:stretch/>
      </xdr:blipFill>
      <xdr:spPr>
        <a:xfrm>
          <a:off x="5279737" y="11188688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1050" name="Billede 3">
          <a:extLst>
            <a:ext uri="{FF2B5EF4-FFF2-40B4-BE49-F238E27FC236}">
              <a16:creationId xmlns:a16="http://schemas.microsoft.com/office/drawing/2014/main" id="{678E92FA-4CCD-1642-9060-F6F1C18BBB7C}"/>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tretch>
          <a:fillRect/>
        </a:stretch>
      </xdr:blipFill>
      <xdr:spPr bwMode="auto">
        <a:xfrm>
          <a:off x="5522191" y="11199541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1051" name="Grafik 3">
          <a:extLst>
            <a:ext uri="{FF2B5EF4-FFF2-40B4-BE49-F238E27FC236}">
              <a16:creationId xmlns:a16="http://schemas.microsoft.com/office/drawing/2014/main" id="{99539B9B-5300-E849-9AC4-D92916CAA1FA}"/>
            </a:ext>
          </a:extLst>
        </xdr:cNvPr>
        <xdr:cNvPicPr>
          <a:picLocks noChangeAspect="1"/>
        </xdr:cNvPicPr>
      </xdr:nvPicPr>
      <xdr:blipFill>
        <a:blip xmlns:r="http://schemas.openxmlformats.org/officeDocument/2006/relationships" r:embed="rId961"/>
        <a:stretch>
          <a:fillRect/>
        </a:stretch>
      </xdr:blipFill>
      <xdr:spPr>
        <a:xfrm>
          <a:off x="5510646" y="11212356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1052" name="Grafik 3">
          <a:extLst>
            <a:ext uri="{FF2B5EF4-FFF2-40B4-BE49-F238E27FC236}">
              <a16:creationId xmlns:a16="http://schemas.microsoft.com/office/drawing/2014/main" id="{B4D29793-6908-9C4C-AA88-FA2EE088EB3F}"/>
            </a:ext>
          </a:extLst>
        </xdr:cNvPr>
        <xdr:cNvPicPr>
          <a:picLocks noChangeAspect="1"/>
        </xdr:cNvPicPr>
      </xdr:nvPicPr>
      <xdr:blipFill>
        <a:blip xmlns:r="http://schemas.openxmlformats.org/officeDocument/2006/relationships" r:embed="rId962"/>
        <a:stretch>
          <a:fillRect/>
        </a:stretch>
      </xdr:blipFill>
      <xdr:spPr>
        <a:xfrm>
          <a:off x="5683827" y="11225980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1053" name="Picture 11">
          <a:extLst>
            <a:ext uri="{FF2B5EF4-FFF2-40B4-BE49-F238E27FC236}">
              <a16:creationId xmlns:a16="http://schemas.microsoft.com/office/drawing/2014/main" id="{94AB42CF-37F9-B047-8388-277A071F1224}"/>
            </a:ext>
          </a:extLst>
        </xdr:cNvPr>
        <xdr:cNvPicPr>
          <a:picLocks noChangeAspect="1"/>
        </xdr:cNvPicPr>
      </xdr:nvPicPr>
      <xdr:blipFill>
        <a:blip xmlns:r="http://schemas.openxmlformats.org/officeDocument/2006/relationships" r:embed="rId963"/>
        <a:stretch>
          <a:fillRect/>
        </a:stretch>
      </xdr:blipFill>
      <xdr:spPr>
        <a:xfrm>
          <a:off x="5349009" y="11237756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1054" name="Billede 8">
          <a:extLst>
            <a:ext uri="{FF2B5EF4-FFF2-40B4-BE49-F238E27FC236}">
              <a16:creationId xmlns:a16="http://schemas.microsoft.com/office/drawing/2014/main" id="{FF5E08BD-EEE4-9E4A-A64E-C6E96CB70C3B}"/>
            </a:ext>
          </a:extLst>
        </xdr:cNvPr>
        <xdr:cNvPicPr>
          <a:picLocks noChangeAspect="1" noChangeArrowheads="1"/>
        </xdr:cNvPicPr>
      </xdr:nvPicPr>
      <xdr:blipFill>
        <a:blip xmlns:r="http://schemas.openxmlformats.org/officeDocument/2006/relationships" r:embed="rId964" cstate="print">
          <a:extLst>
            <a:ext uri="{28A0092B-C50C-407E-A947-70E740481C1C}">
              <a14:useLocalDpi xmlns:a14="http://schemas.microsoft.com/office/drawing/2010/main" val="0"/>
            </a:ext>
          </a:extLst>
        </a:blip>
        <a:stretch>
          <a:fillRect/>
        </a:stretch>
      </xdr:blipFill>
      <xdr:spPr bwMode="auto">
        <a:xfrm>
          <a:off x="5441373" y="11250971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1055" name="Picture 12">
          <a:extLst>
            <a:ext uri="{FF2B5EF4-FFF2-40B4-BE49-F238E27FC236}">
              <a16:creationId xmlns:a16="http://schemas.microsoft.com/office/drawing/2014/main" id="{D3919A50-A392-9840-A46E-B2D82D70CFFC}"/>
            </a:ext>
          </a:extLst>
        </xdr:cNvPr>
        <xdr:cNvPicPr>
          <a:picLocks noChangeAspect="1"/>
        </xdr:cNvPicPr>
      </xdr:nvPicPr>
      <xdr:blipFill rotWithShape="1">
        <a:blip xmlns:r="http://schemas.openxmlformats.org/officeDocument/2006/relationships" r:embed="rId965"/>
        <a:stretch/>
      </xdr:blipFill>
      <xdr:spPr>
        <a:xfrm>
          <a:off x="5626100" y="11263067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1056" name="Picture 13">
          <a:extLst>
            <a:ext uri="{FF2B5EF4-FFF2-40B4-BE49-F238E27FC236}">
              <a16:creationId xmlns:a16="http://schemas.microsoft.com/office/drawing/2014/main" id="{D096855A-A816-1244-B942-6B242F648734}"/>
            </a:ext>
          </a:extLst>
        </xdr:cNvPr>
        <xdr:cNvPicPr>
          <a:picLocks noChangeAspect="1"/>
        </xdr:cNvPicPr>
      </xdr:nvPicPr>
      <xdr:blipFill>
        <a:blip xmlns:r="http://schemas.openxmlformats.org/officeDocument/2006/relationships" r:embed="rId966"/>
        <a:stretch>
          <a:fillRect/>
        </a:stretch>
      </xdr:blipFill>
      <xdr:spPr>
        <a:xfrm>
          <a:off x="5395191" y="11275394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1057" name="Picture 5">
          <a:extLst>
            <a:ext uri="{FF2B5EF4-FFF2-40B4-BE49-F238E27FC236}">
              <a16:creationId xmlns:a16="http://schemas.microsoft.com/office/drawing/2014/main" id="{BDA64B29-DB27-A943-AE9C-382C03E3C2C0}"/>
            </a:ext>
          </a:extLst>
        </xdr:cNvPr>
        <xdr:cNvPicPr>
          <a:picLocks noChangeAspect="1"/>
        </xdr:cNvPicPr>
      </xdr:nvPicPr>
      <xdr:blipFill>
        <a:blip xmlns:r="http://schemas.openxmlformats.org/officeDocument/2006/relationships" r:embed="rId967"/>
        <a:stretch>
          <a:fillRect/>
        </a:stretch>
      </xdr:blipFill>
      <xdr:spPr>
        <a:xfrm>
          <a:off x="5245100" y="11290634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1058" name="Billede 7">
          <a:extLst>
            <a:ext uri="{FF2B5EF4-FFF2-40B4-BE49-F238E27FC236}">
              <a16:creationId xmlns:a16="http://schemas.microsoft.com/office/drawing/2014/main" id="{D61471D5-1558-204C-9016-D81011E8468C}"/>
            </a:ext>
          </a:extLst>
        </xdr:cNvPr>
        <xdr:cNvPicPr>
          <a:picLocks noChangeAspect="1"/>
        </xdr:cNvPicPr>
      </xdr:nvPicPr>
      <xdr:blipFill>
        <a:blip xmlns:r="http://schemas.openxmlformats.org/officeDocument/2006/relationships" r:embed="rId968"/>
        <a:stretch>
          <a:fillRect/>
        </a:stretch>
      </xdr:blipFill>
      <xdr:spPr>
        <a:xfrm>
          <a:off x="5372101" y="11301335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1059" name="Obrázok 7" descr="Dizajn manuál | Značka kvality SK">
          <a:extLst>
            <a:ext uri="{FF2B5EF4-FFF2-40B4-BE49-F238E27FC236}">
              <a16:creationId xmlns:a16="http://schemas.microsoft.com/office/drawing/2014/main" id="{F1D422A3-94D0-A649-8D2A-E34C8B0CFE93}"/>
            </a:ext>
          </a:extLst>
        </xdr:cNvPr>
        <xdr:cNvPicPr>
          <a:picLocks noChangeAspect="1" noChangeArrowheads="1"/>
        </xdr:cNvPicPr>
      </xdr:nvPicPr>
      <xdr:blipFill>
        <a:blip xmlns:r="http://schemas.openxmlformats.org/officeDocument/2006/relationships" r:embed="rId969" cstate="print">
          <a:extLst>
            <a:ext uri="{28A0092B-C50C-407E-A947-70E740481C1C}">
              <a14:useLocalDpi xmlns:a14="http://schemas.microsoft.com/office/drawing/2010/main" val="0"/>
            </a:ext>
          </a:extLst>
        </a:blip>
        <a:stretch>
          <a:fillRect/>
        </a:stretch>
      </xdr:blipFill>
      <xdr:spPr bwMode="auto">
        <a:xfrm>
          <a:off x="5510647" y="11314187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1060" name="Obrázok 8" descr="Značka kvality SK 2.stupeň | FANTASTICO">
          <a:extLst>
            <a:ext uri="{FF2B5EF4-FFF2-40B4-BE49-F238E27FC236}">
              <a16:creationId xmlns:a16="http://schemas.microsoft.com/office/drawing/2014/main" id="{941300D5-ADF9-1C46-9384-118AE6DDBEB9}"/>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325919" y="11327349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1061" name="Bildobjekt 3">
          <a:extLst>
            <a:ext uri="{FF2B5EF4-FFF2-40B4-BE49-F238E27FC236}">
              <a16:creationId xmlns:a16="http://schemas.microsoft.com/office/drawing/2014/main" id="{499F7330-88CE-264C-94CC-3ECE338062DA}"/>
            </a:ext>
          </a:extLst>
        </xdr:cNvPr>
        <xdr:cNvPicPr>
          <a:picLocks noChangeAspect="1"/>
        </xdr:cNvPicPr>
      </xdr:nvPicPr>
      <xdr:blipFill>
        <a:blip xmlns:r="http://schemas.openxmlformats.org/officeDocument/2006/relationships" r:embed="rId971"/>
        <a:stretch>
          <a:fillRect/>
        </a:stretch>
      </xdr:blipFill>
      <xdr:spPr>
        <a:xfrm>
          <a:off x="5383646" y="11339587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1062" name="Picture 14">
          <a:extLst>
            <a:ext uri="{FF2B5EF4-FFF2-40B4-BE49-F238E27FC236}">
              <a16:creationId xmlns:a16="http://schemas.microsoft.com/office/drawing/2014/main" id="{AF8A5AA1-0A94-A548-82EC-AA433B605CAF}"/>
            </a:ext>
          </a:extLst>
        </xdr:cNvPr>
        <xdr:cNvPicPr>
          <a:picLocks noChangeAspect="1"/>
        </xdr:cNvPicPr>
      </xdr:nvPicPr>
      <xdr:blipFill rotWithShape="1">
        <a:blip xmlns:r="http://schemas.openxmlformats.org/officeDocument/2006/relationships" r:embed="rId972"/>
        <a:stretch/>
      </xdr:blipFill>
      <xdr:spPr>
        <a:xfrm>
          <a:off x="5533736" y="1135386262"/>
          <a:ext cx="1200728" cy="894160"/>
        </a:xfrm>
        <a:prstGeom prst="rect">
          <a:avLst/>
        </a:prstGeom>
      </xdr:spPr>
    </xdr:pic>
    <xdr:clientData/>
  </xdr:twoCellAnchor>
  <xdr:oneCellAnchor>
    <xdr:from>
      <xdr:col>2</xdr:col>
      <xdr:colOff>346364</xdr:colOff>
      <xdr:row>897</xdr:row>
      <xdr:rowOff>103909</xdr:rowOff>
    </xdr:from>
    <xdr:ext cx="1056321" cy="897535"/>
    <xdr:pic>
      <xdr:nvPicPr>
        <xdr:cNvPr id="1063" name="Picture 21" descr="aktivstallfuerschweine.de">
          <a:extLst>
            <a:ext uri="{FF2B5EF4-FFF2-40B4-BE49-F238E27FC236}">
              <a16:creationId xmlns:a16="http://schemas.microsoft.com/office/drawing/2014/main" id="{101AE97B-2DB9-034D-B08A-FDC98040FA0D}"/>
            </a:ext>
          </a:extLst>
        </xdr:cNvPr>
        <xdr:cNvPicPr>
          <a:picLocks noChangeAspect="1" noChangeArrowheads="1"/>
        </xdr:cNvPicPr>
      </xdr:nvPicPr>
      <xdr:blipFill>
        <a:blip xmlns:r="http://schemas.openxmlformats.org/officeDocument/2006/relationships" r:embed="rId973" cstate="print">
          <a:extLst>
            <a:ext uri="{28A0092B-C50C-407E-A947-70E740481C1C}">
              <a14:useLocalDpi xmlns:a14="http://schemas.microsoft.com/office/drawing/2010/main" val="0"/>
            </a:ext>
          </a:extLst>
        </a:blip>
        <a:srcRect/>
        <a:stretch>
          <a:fillRect/>
        </a:stretch>
      </xdr:blipFill>
      <xdr:spPr bwMode="auto">
        <a:xfrm>
          <a:off x="5464464" y="11364872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288636</xdr:colOff>
      <xdr:row>898</xdr:row>
      <xdr:rowOff>173182</xdr:rowOff>
    </xdr:from>
    <xdr:to>
      <xdr:col>2</xdr:col>
      <xdr:colOff>1474884</xdr:colOff>
      <xdr:row>898</xdr:row>
      <xdr:rowOff>945765</xdr:rowOff>
    </xdr:to>
    <xdr:pic>
      <xdr:nvPicPr>
        <xdr:cNvPr id="1064" name="Picture 2">
          <a:extLst>
            <a:ext uri="{FF2B5EF4-FFF2-40B4-BE49-F238E27FC236}">
              <a16:creationId xmlns:a16="http://schemas.microsoft.com/office/drawing/2014/main" id="{D16F6B98-1642-EA4E-8FBC-8E061A165753}"/>
            </a:ext>
          </a:extLst>
        </xdr:cNvPr>
        <xdr:cNvPicPr>
          <a:picLocks noChangeAspect="1" noChangeArrowheads="1"/>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bwMode="auto">
        <a:xfrm>
          <a:off x="5406736" y="11378264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899</xdr:row>
      <xdr:rowOff>0</xdr:rowOff>
    </xdr:from>
    <xdr:ext cx="1094422" cy="1094422"/>
    <xdr:pic>
      <xdr:nvPicPr>
        <xdr:cNvPr id="1065" name="Picture 20">
          <a:extLst>
            <a:ext uri="{FF2B5EF4-FFF2-40B4-BE49-F238E27FC236}">
              <a16:creationId xmlns:a16="http://schemas.microsoft.com/office/drawing/2014/main" id="{75DB438A-CA43-0841-95D6-99008CAD309A}"/>
            </a:ext>
          </a:extLst>
        </xdr:cNvPr>
        <xdr:cNvPicPr>
          <a:picLocks noChangeAspect="1" noChangeArrowheads="1"/>
        </xdr:cNvPicPr>
      </xdr:nvPicPr>
      <xdr:blipFill>
        <a:blip xmlns:r="http://schemas.openxmlformats.org/officeDocument/2006/relationships" r:embed="rId975" cstate="print">
          <a:extLst>
            <a:ext uri="{28A0092B-C50C-407E-A947-70E740481C1C}">
              <a14:useLocalDpi xmlns:a14="http://schemas.microsoft.com/office/drawing/2010/main" val="0"/>
            </a:ext>
          </a:extLst>
        </a:blip>
        <a:srcRect/>
        <a:stretch>
          <a:fillRect/>
        </a:stretch>
      </xdr:blipFill>
      <xdr:spPr bwMode="auto">
        <a:xfrm>
          <a:off x="5118100" y="11389233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369454</xdr:colOff>
      <xdr:row>900</xdr:row>
      <xdr:rowOff>98161</xdr:rowOff>
    </xdr:from>
    <xdr:to>
      <xdr:col>2</xdr:col>
      <xdr:colOff>1062182</xdr:colOff>
      <xdr:row>900</xdr:row>
      <xdr:rowOff>1096594</xdr:rowOff>
    </xdr:to>
    <xdr:pic>
      <xdr:nvPicPr>
        <xdr:cNvPr id="1066" name="Grafik 16">
          <a:extLst>
            <a:ext uri="{FF2B5EF4-FFF2-40B4-BE49-F238E27FC236}">
              <a16:creationId xmlns:a16="http://schemas.microsoft.com/office/drawing/2014/main" id="{19DF85CE-F9FF-D441-AAF6-86BBA50968BA}"/>
            </a:ext>
          </a:extLst>
        </xdr:cNvPr>
        <xdr:cNvPicPr>
          <a:picLocks noChangeAspect="1"/>
        </xdr:cNvPicPr>
      </xdr:nvPicPr>
      <xdr:blipFill>
        <a:blip xmlns:r="http://schemas.openxmlformats.org/officeDocument/2006/relationships" r:embed="rId976"/>
        <a:stretch>
          <a:fillRect/>
        </a:stretch>
      </xdr:blipFill>
      <xdr:spPr>
        <a:xfrm>
          <a:off x="5487554" y="11402914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1067" name="Picture 4">
          <a:extLst>
            <a:ext uri="{FF2B5EF4-FFF2-40B4-BE49-F238E27FC236}">
              <a16:creationId xmlns:a16="http://schemas.microsoft.com/office/drawing/2014/main" id="{6D3C6CE4-453A-FD46-9268-DB699FBA287D}"/>
            </a:ext>
          </a:extLst>
        </xdr:cNvPr>
        <xdr:cNvPicPr>
          <a:picLocks noChangeAspect="1" noChangeArrowheads="1"/>
        </xdr:cNvPicPr>
      </xdr:nvPicPr>
      <xdr:blipFill>
        <a:blip xmlns:r="http://schemas.openxmlformats.org/officeDocument/2006/relationships" r:embed="rId977" cstate="print">
          <a:extLst>
            <a:ext uri="{28A0092B-C50C-407E-A947-70E740481C1C}">
              <a14:useLocalDpi xmlns:a14="http://schemas.microsoft.com/office/drawing/2010/main" val="0"/>
            </a:ext>
          </a:extLst>
        </a:blip>
        <a:srcRect/>
        <a:stretch>
          <a:fillRect/>
        </a:stretch>
      </xdr:blipFill>
      <xdr:spPr bwMode="auto">
        <a:xfrm>
          <a:off x="5522190" y="11416672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1068" name="Picture 5">
          <a:extLst>
            <a:ext uri="{FF2B5EF4-FFF2-40B4-BE49-F238E27FC236}">
              <a16:creationId xmlns:a16="http://schemas.microsoft.com/office/drawing/2014/main" id="{D9D409F1-6E73-F84A-8059-C877E1FA5B58}"/>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68372" y="11429320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1069" name="Picture 6" descr="Home - FairMast">
          <a:extLst>
            <a:ext uri="{FF2B5EF4-FFF2-40B4-BE49-F238E27FC236}">
              <a16:creationId xmlns:a16="http://schemas.microsoft.com/office/drawing/2014/main" id="{0E1AF46A-8F6B-DA46-91DB-CF83A222345E}"/>
            </a:ext>
          </a:extLst>
        </xdr:cNvPr>
        <xdr:cNvPicPr>
          <a:picLocks noChangeAspect="1" noChangeArrowheads="1"/>
        </xdr:cNvPicPr>
      </xdr:nvPicPr>
      <xdr:blipFill>
        <a:blip xmlns:r="http://schemas.openxmlformats.org/officeDocument/2006/relationships" r:embed="rId979">
          <a:extLst>
            <a:ext uri="{28A0092B-C50C-407E-A947-70E740481C1C}">
              <a14:useLocalDpi xmlns:a14="http://schemas.microsoft.com/office/drawing/2010/main" val="0"/>
            </a:ext>
          </a:extLst>
        </a:blip>
        <a:srcRect/>
        <a:stretch>
          <a:fillRect/>
        </a:stretch>
      </xdr:blipFill>
      <xdr:spPr bwMode="auto">
        <a:xfrm>
          <a:off x="5452918" y="11441880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1070" name="Picture 7" descr="Seal of the animal welfare initiative">
          <a:extLst>
            <a:ext uri="{FF2B5EF4-FFF2-40B4-BE49-F238E27FC236}">
              <a16:creationId xmlns:a16="http://schemas.microsoft.com/office/drawing/2014/main" id="{E50CD600-E506-1646-8EFB-F70F4042451B}"/>
            </a:ext>
          </a:extLst>
        </xdr:cNvPr>
        <xdr:cNvPicPr>
          <a:picLocks noChangeAspect="1" noChangeArrowheads="1"/>
        </xdr:cNvPicPr>
      </xdr:nvPicPr>
      <xdr:blipFill>
        <a:blip xmlns:r="http://schemas.openxmlformats.org/officeDocument/2006/relationships" r:embed="rId980" cstate="print">
          <a:extLst>
            <a:ext uri="{28A0092B-C50C-407E-A947-70E740481C1C}">
              <a14:useLocalDpi xmlns:a14="http://schemas.microsoft.com/office/drawing/2010/main" val="0"/>
            </a:ext>
          </a:extLst>
        </a:blip>
        <a:srcRect/>
        <a:stretch>
          <a:fillRect/>
        </a:stretch>
      </xdr:blipFill>
      <xdr:spPr bwMode="auto">
        <a:xfrm>
          <a:off x="5395190" y="11467742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1071" name="Picture 8" descr="Siegel-Überblick – Haltungsform – Informativ – Transparent – Bewusst">
          <a:extLst>
            <a:ext uri="{FF2B5EF4-FFF2-40B4-BE49-F238E27FC236}">
              <a16:creationId xmlns:a16="http://schemas.microsoft.com/office/drawing/2014/main" id="{42EAA006-6E82-F24A-9512-1CFCB808F69F}"/>
            </a:ext>
          </a:extLst>
        </xdr:cNvPr>
        <xdr:cNvPicPr>
          <a:picLocks noChangeAspect="1" noChangeArrowheads="1"/>
        </xdr:cNvPicPr>
      </xdr:nvPicPr>
      <xdr:blipFill>
        <a:blip xmlns:r="http://schemas.openxmlformats.org/officeDocument/2006/relationships" r:embed="rId981">
          <a:extLst>
            <a:ext uri="{28A0092B-C50C-407E-A947-70E740481C1C}">
              <a14:useLocalDpi xmlns:a14="http://schemas.microsoft.com/office/drawing/2010/main" val="0"/>
            </a:ext>
          </a:extLst>
        </a:blip>
        <a:srcRect/>
        <a:stretch>
          <a:fillRect/>
        </a:stretch>
      </xdr:blipFill>
      <xdr:spPr bwMode="auto">
        <a:xfrm>
          <a:off x="5395191" y="11479403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1072" name="Picture 9">
          <a:extLst>
            <a:ext uri="{FF2B5EF4-FFF2-40B4-BE49-F238E27FC236}">
              <a16:creationId xmlns:a16="http://schemas.microsoft.com/office/drawing/2014/main" id="{7B456FDE-7BA4-4D49-9D22-B4A0DA7A82D2}"/>
            </a:ext>
          </a:extLst>
        </xdr:cNvPr>
        <xdr:cNvPicPr>
          <a:picLocks noChangeAspect="1"/>
        </xdr:cNvPicPr>
      </xdr:nvPicPr>
      <xdr:blipFill>
        <a:blip xmlns:r="http://schemas.openxmlformats.org/officeDocument/2006/relationships" r:embed="rId982"/>
        <a:stretch>
          <a:fillRect/>
        </a:stretch>
      </xdr:blipFill>
      <xdr:spPr>
        <a:xfrm>
          <a:off x="5395191" y="11491756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1073" name="Picture 10" descr="Nature &amp; Respect">
          <a:extLst>
            <a:ext uri="{FF2B5EF4-FFF2-40B4-BE49-F238E27FC236}">
              <a16:creationId xmlns:a16="http://schemas.microsoft.com/office/drawing/2014/main" id="{6C86CEF9-A445-7F46-B2BC-A1E2ADB53379}"/>
            </a:ext>
          </a:extLst>
        </xdr:cNvPr>
        <xdr:cNvPicPr>
          <a:picLocks noChangeAspect="1" noChangeArrowheads="1"/>
        </xdr:cNvPicPr>
      </xdr:nvPicPr>
      <xdr:blipFill>
        <a:blip xmlns:r="http://schemas.openxmlformats.org/officeDocument/2006/relationships" r:embed="rId983">
          <a:extLst>
            <a:ext uri="{28A0092B-C50C-407E-A947-70E740481C1C}">
              <a14:useLocalDpi xmlns:a14="http://schemas.microsoft.com/office/drawing/2010/main" val="0"/>
            </a:ext>
          </a:extLst>
        </a:blip>
        <a:srcRect/>
        <a:stretch>
          <a:fillRect/>
        </a:stretch>
      </xdr:blipFill>
      <xdr:spPr bwMode="auto">
        <a:xfrm>
          <a:off x="5395191" y="11504456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1074" name="Picture 11" descr="Siegel-Überblick – Haltungsform – Informativ – Transparent – Bewusst">
          <a:extLst>
            <a:ext uri="{FF2B5EF4-FFF2-40B4-BE49-F238E27FC236}">
              <a16:creationId xmlns:a16="http://schemas.microsoft.com/office/drawing/2014/main" id="{AFA21C70-0ACE-D446-BBE1-1390CB7E506D}"/>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510645" y="11516925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1075" name="Picture 12" descr="Siegel-Überblick – Haltungsform – Informativ – Transparent – Bewusst">
          <a:extLst>
            <a:ext uri="{FF2B5EF4-FFF2-40B4-BE49-F238E27FC236}">
              <a16:creationId xmlns:a16="http://schemas.microsoft.com/office/drawing/2014/main" id="{84ABB13E-D331-1843-84CA-0F16E76A7BC3}"/>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487555" y="11528817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1076" name="Grafik 6">
          <a:extLst>
            <a:ext uri="{FF2B5EF4-FFF2-40B4-BE49-F238E27FC236}">
              <a16:creationId xmlns:a16="http://schemas.microsoft.com/office/drawing/2014/main" id="{4F3B0427-862E-7B4A-B800-57324515360B}"/>
            </a:ext>
          </a:extLst>
        </xdr:cNvPr>
        <xdr:cNvPicPr>
          <a:picLocks noChangeAspect="1"/>
        </xdr:cNvPicPr>
      </xdr:nvPicPr>
      <xdr:blipFill>
        <a:blip xmlns:r="http://schemas.openxmlformats.org/officeDocument/2006/relationships" r:embed="rId986"/>
        <a:stretch>
          <a:fillRect/>
        </a:stretch>
      </xdr:blipFill>
      <xdr:spPr>
        <a:xfrm>
          <a:off x="5487554" y="11541863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1077" name="Picture 14">
          <a:extLst>
            <a:ext uri="{FF2B5EF4-FFF2-40B4-BE49-F238E27FC236}">
              <a16:creationId xmlns:a16="http://schemas.microsoft.com/office/drawing/2014/main" id="{832742EE-59AC-0547-9F4D-8E847FD2CCD7}"/>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5568373" y="11554563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1078" name="Picture 16">
          <a:extLst>
            <a:ext uri="{FF2B5EF4-FFF2-40B4-BE49-F238E27FC236}">
              <a16:creationId xmlns:a16="http://schemas.microsoft.com/office/drawing/2014/main" id="{A5DDE416-60B1-4D42-AAB6-EEA0C5DE8DFD}"/>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499100" y="11567841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1079" name="Picture 17" descr="Qualivo Premium- Rindfleisch">
          <a:extLst>
            <a:ext uri="{FF2B5EF4-FFF2-40B4-BE49-F238E27FC236}">
              <a16:creationId xmlns:a16="http://schemas.microsoft.com/office/drawing/2014/main" id="{C3AE05AD-86C4-6749-84FB-27CCE24D8BD4}"/>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a:stretch>
          <a:fillRect/>
        </a:stretch>
      </xdr:blipFill>
      <xdr:spPr bwMode="auto">
        <a:xfrm>
          <a:off x="5349009" y="11580887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1080" name="Picture 18" descr="RelaxRabbit - Products">
          <a:extLst>
            <a:ext uri="{FF2B5EF4-FFF2-40B4-BE49-F238E27FC236}">
              <a16:creationId xmlns:a16="http://schemas.microsoft.com/office/drawing/2014/main" id="{E2937A78-7B26-E94C-9670-7086BE5F7F00}"/>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14373" y="11594049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1081" name="Picture 19">
          <a:extLst>
            <a:ext uri="{FF2B5EF4-FFF2-40B4-BE49-F238E27FC236}">
              <a16:creationId xmlns:a16="http://schemas.microsoft.com/office/drawing/2014/main" id="{C7BCE09F-86D4-C341-823E-912D8D78D34D}"/>
            </a:ext>
          </a:extLst>
        </xdr:cNvPr>
        <xdr:cNvPicPr>
          <a:picLocks noChangeAspect="1" noChangeArrowheads="1"/>
        </xdr:cNvPicPr>
      </xdr:nvPicPr>
      <xdr:blipFill>
        <a:blip xmlns:r="http://schemas.openxmlformats.org/officeDocument/2006/relationships" r:embed="rId991" cstate="print">
          <a:extLst>
            <a:ext uri="{28A0092B-C50C-407E-A947-70E740481C1C}">
              <a14:useLocalDpi xmlns:a14="http://schemas.microsoft.com/office/drawing/2010/main" val="0"/>
            </a:ext>
          </a:extLst>
        </a:blip>
        <a:stretch>
          <a:fillRect/>
        </a:stretch>
      </xdr:blipFill>
      <xdr:spPr bwMode="auto">
        <a:xfrm>
          <a:off x="5245100" y="11608712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288636</xdr:colOff>
      <xdr:row>917</xdr:row>
      <xdr:rowOff>103909</xdr:rowOff>
    </xdr:from>
    <xdr:ext cx="1114581" cy="1086002"/>
    <xdr:pic>
      <xdr:nvPicPr>
        <xdr:cNvPr id="1082" name="Picture 1" descr="A red white and blue circle with a triangle in the center&#10;&#10;Description automatically generated">
          <a:extLst>
            <a:ext uri="{FF2B5EF4-FFF2-40B4-BE49-F238E27FC236}">
              <a16:creationId xmlns:a16="http://schemas.microsoft.com/office/drawing/2014/main" id="{F46A8290-2782-8B4D-8408-4315A8B8D28F}"/>
            </a:ext>
          </a:extLst>
        </xdr:cNvPr>
        <xdr:cNvPicPr>
          <a:picLocks noChangeAspect="1"/>
        </xdr:cNvPicPr>
      </xdr:nvPicPr>
      <xdr:blipFill>
        <a:blip xmlns:r="http://schemas.openxmlformats.org/officeDocument/2006/relationships" r:embed="rId992"/>
        <a:stretch>
          <a:fillRect/>
        </a:stretch>
      </xdr:blipFill>
      <xdr:spPr>
        <a:xfrm>
          <a:off x="5406736" y="1161887209"/>
          <a:ext cx="1114581" cy="1086002"/>
        </a:xfrm>
        <a:prstGeom prst="rect">
          <a:avLst/>
        </a:prstGeom>
      </xdr:spPr>
    </xdr:pic>
    <xdr:clientData/>
  </xdr:oneCellAnchor>
  <xdr:oneCellAnchor>
    <xdr:from>
      <xdr:col>2</xdr:col>
      <xdr:colOff>369455</xdr:colOff>
      <xdr:row>918</xdr:row>
      <xdr:rowOff>115455</xdr:rowOff>
    </xdr:from>
    <xdr:ext cx="704273" cy="1139373"/>
    <xdr:pic>
      <xdr:nvPicPr>
        <xdr:cNvPr id="1083" name="Afbeelding 7" descr="A purple and green card with white text&#10;&#10;Description automatically generated">
          <a:extLst>
            <a:ext uri="{FF2B5EF4-FFF2-40B4-BE49-F238E27FC236}">
              <a16:creationId xmlns:a16="http://schemas.microsoft.com/office/drawing/2014/main" id="{FACBF37D-F046-9C47-AF8B-BC01403640C8}"/>
            </a:ext>
          </a:extLst>
        </xdr:cNvPr>
        <xdr:cNvPicPr>
          <a:picLocks noChangeAspect="1"/>
        </xdr:cNvPicPr>
      </xdr:nvPicPr>
      <xdr:blipFill>
        <a:blip xmlns:r="http://schemas.openxmlformats.org/officeDocument/2006/relationships" r:embed="rId993" cstate="print">
          <a:extLst>
            <a:ext uri="{28A0092B-C50C-407E-A947-70E740481C1C}">
              <a14:useLocalDpi xmlns:a14="http://schemas.microsoft.com/office/drawing/2010/main" val="0"/>
            </a:ext>
          </a:extLst>
        </a:blip>
        <a:stretch>
          <a:fillRect/>
        </a:stretch>
      </xdr:blipFill>
      <xdr:spPr>
        <a:xfrm>
          <a:off x="5487555" y="1163168755"/>
          <a:ext cx="704273" cy="1139373"/>
        </a:xfrm>
        <a:prstGeom prst="rect">
          <a:avLst/>
        </a:prstGeom>
      </xdr:spPr>
    </xdr:pic>
    <xdr:clientData/>
  </xdr:oneCellAnchor>
  <xdr:oneCellAnchor>
    <xdr:from>
      <xdr:col>2</xdr:col>
      <xdr:colOff>542636</xdr:colOff>
      <xdr:row>919</xdr:row>
      <xdr:rowOff>400122</xdr:rowOff>
    </xdr:from>
    <xdr:ext cx="1905000" cy="291142"/>
    <xdr:pic>
      <xdr:nvPicPr>
        <xdr:cNvPr id="1084" name="Kuva 2800" descr="A close up of black text&#10;&#10;Description automatically generated">
          <a:extLst>
            <a:ext uri="{FF2B5EF4-FFF2-40B4-BE49-F238E27FC236}">
              <a16:creationId xmlns:a16="http://schemas.microsoft.com/office/drawing/2014/main" id="{AC2A822F-D709-C249-B03C-9A227CFB6CE1}"/>
            </a:ext>
          </a:extLst>
        </xdr:cNvPr>
        <xdr:cNvPicPr>
          <a:picLocks noChangeAspect="1"/>
        </xdr:cNvPicPr>
      </xdr:nvPicPr>
      <xdr:blipFill>
        <a:blip xmlns:r="http://schemas.openxmlformats.org/officeDocument/2006/relationships" r:embed="rId994"/>
        <a:stretch>
          <a:fillRect/>
        </a:stretch>
      </xdr:blipFill>
      <xdr:spPr>
        <a:xfrm>
          <a:off x="5660736" y="1164723422"/>
          <a:ext cx="1905000" cy="291142"/>
        </a:xfrm>
        <a:prstGeom prst="rect">
          <a:avLst/>
        </a:prstGeom>
      </xdr:spPr>
    </xdr:pic>
    <xdr:clientData/>
  </xdr:oneCellAnchor>
  <xdr:oneCellAnchor>
    <xdr:from>
      <xdr:col>2</xdr:col>
      <xdr:colOff>2804824</xdr:colOff>
      <xdr:row>919</xdr:row>
      <xdr:rowOff>150091</xdr:rowOff>
    </xdr:from>
    <xdr:ext cx="776448" cy="635000"/>
    <xdr:pic>
      <xdr:nvPicPr>
        <xdr:cNvPr id="1085" name="Kuva 5" descr="A logo with text and a pink animal&#10;&#10;Description automatically generated">
          <a:extLst>
            <a:ext uri="{FF2B5EF4-FFF2-40B4-BE49-F238E27FC236}">
              <a16:creationId xmlns:a16="http://schemas.microsoft.com/office/drawing/2014/main" id="{A0167944-E56B-F041-9627-84BFA76A2A5C}"/>
            </a:ext>
          </a:extLst>
        </xdr:cNvPr>
        <xdr:cNvPicPr>
          <a:picLocks noChangeAspect="1"/>
        </xdr:cNvPicPr>
      </xdr:nvPicPr>
      <xdr:blipFill>
        <a:blip xmlns:r="http://schemas.openxmlformats.org/officeDocument/2006/relationships" r:embed="rId995"/>
        <a:stretch>
          <a:fillRect/>
        </a:stretch>
      </xdr:blipFill>
      <xdr:spPr>
        <a:xfrm>
          <a:off x="7922924" y="1164473391"/>
          <a:ext cx="776448" cy="635000"/>
        </a:xfrm>
        <a:prstGeom prst="rect">
          <a:avLst/>
        </a:prstGeom>
      </xdr:spPr>
    </xdr:pic>
    <xdr:clientData/>
  </xdr:oneCellAnchor>
  <xdr:oneCellAnchor>
    <xdr:from>
      <xdr:col>2</xdr:col>
      <xdr:colOff>496454</xdr:colOff>
      <xdr:row>920</xdr:row>
      <xdr:rowOff>150450</xdr:rowOff>
    </xdr:from>
    <xdr:ext cx="685833" cy="685833"/>
    <xdr:pic>
      <xdr:nvPicPr>
        <xdr:cNvPr id="1086" name="Picture 5" descr="A black background with a black square&#10;&#10;Description automatically generated with medium confidence">
          <a:extLst>
            <a:ext uri="{FF2B5EF4-FFF2-40B4-BE49-F238E27FC236}">
              <a16:creationId xmlns:a16="http://schemas.microsoft.com/office/drawing/2014/main" id="{DB00787E-C05A-1246-BC0B-D880AEEF0F8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tretch>
          <a:fillRect/>
        </a:stretch>
      </xdr:blipFill>
      <xdr:spPr bwMode="auto">
        <a:xfrm>
          <a:off x="5614554" y="11657437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1746610</xdr:colOff>
      <xdr:row>920</xdr:row>
      <xdr:rowOff>138545</xdr:rowOff>
    </xdr:from>
    <xdr:ext cx="685800" cy="681644"/>
    <xdr:pic>
      <xdr:nvPicPr>
        <xdr:cNvPr id="1087" name="Picture 6" descr="A logo of halal foundation&#10;&#10;Description automatically generated">
          <a:extLst>
            <a:ext uri="{FF2B5EF4-FFF2-40B4-BE49-F238E27FC236}">
              <a16:creationId xmlns:a16="http://schemas.microsoft.com/office/drawing/2014/main" id="{7E87EF25-0F66-4A42-94BB-11229C59352C}"/>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6864710" y="11657318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473363</xdr:colOff>
      <xdr:row>921</xdr:row>
      <xdr:rowOff>138546</xdr:rowOff>
    </xdr:from>
    <xdr:ext cx="906087" cy="752302"/>
    <xdr:pic>
      <xdr:nvPicPr>
        <xdr:cNvPr id="1088" name="Picture 7" descr="A black and white logo&#10;&#10;Description automatically generated">
          <a:extLst>
            <a:ext uri="{FF2B5EF4-FFF2-40B4-BE49-F238E27FC236}">
              <a16:creationId xmlns:a16="http://schemas.microsoft.com/office/drawing/2014/main" id="{A0B67E4E-B9C1-C842-915C-EC5302DAB9AB}"/>
            </a:ext>
          </a:extLst>
        </xdr:cNvPr>
        <xdr:cNvPicPr>
          <a:picLocks noChangeAspect="1" noChangeArrowheads="1"/>
        </xdr:cNvPicPr>
      </xdr:nvPicPr>
      <xdr:blipFill rotWithShape="1">
        <a:blip xmlns:r="http://schemas.openxmlformats.org/officeDocument/2006/relationships" r:embed="rId998" cstate="print">
          <a:extLst>
            <a:ext uri="{28A0092B-C50C-407E-A947-70E740481C1C}">
              <a14:useLocalDpi xmlns:a14="http://schemas.microsoft.com/office/drawing/2010/main" val="0"/>
            </a:ext>
          </a:extLst>
        </a:blip>
        <a:stretch/>
      </xdr:blipFill>
      <xdr:spPr bwMode="auto">
        <a:xfrm>
          <a:off x="5591463" y="11670018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311727</xdr:colOff>
      <xdr:row>922</xdr:row>
      <xdr:rowOff>173544</xdr:rowOff>
    </xdr:from>
    <xdr:ext cx="702459" cy="685833"/>
    <xdr:pic>
      <xdr:nvPicPr>
        <xdr:cNvPr id="1089" name="Picture 8" descr="A black and white logo&#10;&#10;Description automatically generated">
          <a:extLst>
            <a:ext uri="{FF2B5EF4-FFF2-40B4-BE49-F238E27FC236}">
              <a16:creationId xmlns:a16="http://schemas.microsoft.com/office/drawing/2014/main" id="{19965B13-9036-6E47-AB2B-0622726195F6}"/>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tretch>
          <a:fillRect/>
        </a:stretch>
      </xdr:blipFill>
      <xdr:spPr bwMode="auto">
        <a:xfrm>
          <a:off x="5429827" y="11683068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1168977</xdr:colOff>
      <xdr:row>922</xdr:row>
      <xdr:rowOff>161637</xdr:rowOff>
    </xdr:from>
    <xdr:ext cx="536197" cy="681676"/>
    <xdr:pic>
      <xdr:nvPicPr>
        <xdr:cNvPr id="1090" name="Picture 9" descr="A black background with white dots&#10;&#10;Description automatically generated">
          <a:extLst>
            <a:ext uri="{FF2B5EF4-FFF2-40B4-BE49-F238E27FC236}">
              <a16:creationId xmlns:a16="http://schemas.microsoft.com/office/drawing/2014/main" id="{E00DD8BF-8FB4-9747-83AB-DC656EA44EF7}"/>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6287077" y="11682949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2109570</xdr:colOff>
      <xdr:row>922</xdr:row>
      <xdr:rowOff>304511</xdr:rowOff>
    </xdr:from>
    <xdr:ext cx="677520" cy="404091"/>
    <xdr:pic>
      <xdr:nvPicPr>
        <xdr:cNvPr id="1091" name="Picture 10" descr="A black and white image of a map&#10;&#10;Description automatically generated">
          <a:extLst>
            <a:ext uri="{FF2B5EF4-FFF2-40B4-BE49-F238E27FC236}">
              <a16:creationId xmlns:a16="http://schemas.microsoft.com/office/drawing/2014/main" id="{9D4EA7AC-AB02-254E-987B-6FFCF999C46B}"/>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7227670" y="11684378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3109695</xdr:colOff>
      <xdr:row>922</xdr:row>
      <xdr:rowOff>375950</xdr:rowOff>
    </xdr:from>
    <xdr:ext cx="681676" cy="404091"/>
    <xdr:pic>
      <xdr:nvPicPr>
        <xdr:cNvPr id="1092" name="Picture 11" descr="A black text on a white background&#10;&#10;Description automatically generated">
          <a:extLst>
            <a:ext uri="{FF2B5EF4-FFF2-40B4-BE49-F238E27FC236}">
              <a16:creationId xmlns:a16="http://schemas.microsoft.com/office/drawing/2014/main" id="{C271E1AE-AC02-064D-B7DD-240BD1F35C02}"/>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8227795" y="11685092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288636</xdr:colOff>
      <xdr:row>923</xdr:row>
      <xdr:rowOff>184727</xdr:rowOff>
    </xdr:from>
    <xdr:ext cx="1500188" cy="869113"/>
    <xdr:pic>
      <xdr:nvPicPr>
        <xdr:cNvPr id="1093" name="Grafik 5" descr="A red and white sign with white text&#10;&#10;Description automatically generated">
          <a:extLst>
            <a:ext uri="{FF2B5EF4-FFF2-40B4-BE49-F238E27FC236}">
              <a16:creationId xmlns:a16="http://schemas.microsoft.com/office/drawing/2014/main" id="{8062C48D-4CFF-1B45-B2B6-E5EA6AB6CE47}"/>
            </a:ext>
          </a:extLst>
        </xdr:cNvPr>
        <xdr:cNvPicPr>
          <a:picLocks noChangeAspect="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5406736" y="1169588027"/>
          <a:ext cx="1500188" cy="869113"/>
        </a:xfrm>
        <a:prstGeom prst="rect">
          <a:avLst/>
        </a:prstGeom>
        <a:noFill/>
        <a:ln>
          <a:noFill/>
        </a:ln>
      </xdr:spPr>
    </xdr:pic>
    <xdr:clientData/>
  </xdr:oneCellAnchor>
  <xdr:oneCellAnchor>
    <xdr:from>
      <xdr:col>2</xdr:col>
      <xdr:colOff>438728</xdr:colOff>
      <xdr:row>924</xdr:row>
      <xdr:rowOff>300182</xdr:rowOff>
    </xdr:from>
    <xdr:ext cx="644236" cy="644236"/>
    <xdr:pic>
      <xdr:nvPicPr>
        <xdr:cNvPr id="1094" name="Grafik 6" descr="A green and white sign&#10;&#10;Description automatically generated">
          <a:extLst>
            <a:ext uri="{FF2B5EF4-FFF2-40B4-BE49-F238E27FC236}">
              <a16:creationId xmlns:a16="http://schemas.microsoft.com/office/drawing/2014/main" id="{B6A2587F-7732-2C41-B21A-1E58DB268DF4}"/>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556828" y="1170973482"/>
          <a:ext cx="644236" cy="644236"/>
        </a:xfrm>
        <a:prstGeom prst="rect">
          <a:avLst/>
        </a:prstGeom>
        <a:noFill/>
        <a:ln>
          <a:noFill/>
        </a:ln>
      </xdr:spPr>
    </xdr:pic>
    <xdr:clientData/>
  </xdr:oneCellAnchor>
  <xdr:oneCellAnchor>
    <xdr:from>
      <xdr:col>2</xdr:col>
      <xdr:colOff>207819</xdr:colOff>
      <xdr:row>925</xdr:row>
      <xdr:rowOff>150091</xdr:rowOff>
    </xdr:from>
    <xdr:ext cx="1714500" cy="999816"/>
    <xdr:pic>
      <xdr:nvPicPr>
        <xdr:cNvPr id="1095" name="Grafik 3" descr="A logo for a company&#10;&#10;Description automatically generated">
          <a:extLst>
            <a:ext uri="{FF2B5EF4-FFF2-40B4-BE49-F238E27FC236}">
              <a16:creationId xmlns:a16="http://schemas.microsoft.com/office/drawing/2014/main" id="{78A91EC8-BFDC-E14B-95B3-A7033C8E77AC}"/>
            </a:ext>
          </a:extLst>
        </xdr:cNvPr>
        <xdr:cNvPicPr>
          <a:picLocks noChangeAspect="1"/>
        </xdr:cNvPicPr>
      </xdr:nvPicPr>
      <xdr:blipFill>
        <a:blip xmlns:r="http://schemas.openxmlformats.org/officeDocument/2006/relationships" r:embed="rId1005"/>
        <a:stretch>
          <a:fillRect/>
        </a:stretch>
      </xdr:blipFill>
      <xdr:spPr>
        <a:xfrm>
          <a:off x="5325919" y="1172093391"/>
          <a:ext cx="1714500" cy="999816"/>
        </a:xfrm>
        <a:prstGeom prst="rect">
          <a:avLst/>
        </a:prstGeom>
        <a:ln>
          <a:solidFill>
            <a:schemeClr val="tx1"/>
          </a:solidFill>
        </a:ln>
      </xdr:spPr>
    </xdr:pic>
    <xdr:clientData/>
  </xdr:oneCellAnchor>
  <xdr:oneCellAnchor>
    <xdr:from>
      <xdr:col>2</xdr:col>
      <xdr:colOff>2568221</xdr:colOff>
      <xdr:row>293</xdr:row>
      <xdr:rowOff>225777</xdr:rowOff>
    </xdr:from>
    <xdr:ext cx="818445" cy="947673"/>
    <xdr:pic>
      <xdr:nvPicPr>
        <xdr:cNvPr id="1096" name="Kuva 48">
          <a:extLst>
            <a:ext uri="{FF2B5EF4-FFF2-40B4-BE49-F238E27FC236}">
              <a16:creationId xmlns:a16="http://schemas.microsoft.com/office/drawing/2014/main" id="{F0C28A8F-17EF-CA48-B330-D628820FBC58}"/>
            </a:ext>
          </a:extLst>
        </xdr:cNvPr>
        <xdr:cNvPicPr>
          <a:picLocks noChangeAspect="1"/>
        </xdr:cNvPicPr>
      </xdr:nvPicPr>
      <xdr:blipFill>
        <a:blip xmlns:r="http://schemas.openxmlformats.org/officeDocument/2006/relationships" r:embed="rId1006"/>
        <a:stretch>
          <a:fillRect/>
        </a:stretch>
      </xdr:blipFill>
      <xdr:spPr>
        <a:xfrm>
          <a:off x="7686321" y="368678177"/>
          <a:ext cx="818445" cy="947673"/>
        </a:xfrm>
        <a:prstGeom prst="rect">
          <a:avLst/>
        </a:prstGeom>
      </xdr:spPr>
    </xdr:pic>
    <xdr:clientData/>
  </xdr:oneCellAnchor>
  <xdr:twoCellAnchor>
    <xdr:from>
      <xdr:col>2</xdr:col>
      <xdr:colOff>550333</xdr:colOff>
      <xdr:row>933</xdr:row>
      <xdr:rowOff>366889</xdr:rowOff>
    </xdr:from>
    <xdr:to>
      <xdr:col>2</xdr:col>
      <xdr:colOff>3436408</xdr:colOff>
      <xdr:row>933</xdr:row>
      <xdr:rowOff>1059806</xdr:rowOff>
    </xdr:to>
    <xdr:pic>
      <xdr:nvPicPr>
        <xdr:cNvPr id="1097" name="Picture 45">
          <a:extLst>
            <a:ext uri="{FF2B5EF4-FFF2-40B4-BE49-F238E27FC236}">
              <a16:creationId xmlns:a16="http://schemas.microsoft.com/office/drawing/2014/main" id="{0A3BE769-E6A7-4042-BF21-A7D9B24AFD12}"/>
            </a:ext>
          </a:extLst>
        </xdr:cNvPr>
        <xdr:cNvPicPr>
          <a:picLocks noChangeAspect="1"/>
        </xdr:cNvPicPr>
      </xdr:nvPicPr>
      <xdr:blipFill>
        <a:blip xmlns:r="http://schemas.openxmlformats.org/officeDocument/2006/relationships" r:embed="rId1007"/>
        <a:stretch>
          <a:fillRect/>
        </a:stretch>
      </xdr:blipFill>
      <xdr:spPr>
        <a:xfrm>
          <a:off x="5668433" y="1182470189"/>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1098" name="Picture 61" descr="Certifications - TERRAL • AGRO">
          <a:extLst>
            <a:ext uri="{FF2B5EF4-FFF2-40B4-BE49-F238E27FC236}">
              <a16:creationId xmlns:a16="http://schemas.microsoft.com/office/drawing/2014/main" id="{F32C04F5-C3F1-FC48-8B49-61A8A2F51DC3}"/>
            </a:ext>
          </a:extLst>
        </xdr:cNvPr>
        <xdr:cNvPicPr>
          <a:picLocks noChangeAspect="1" noChangeArrowheads="1"/>
        </xdr:cNvPicPr>
      </xdr:nvPicPr>
      <xdr:blipFill>
        <a:blip xmlns:r="http://schemas.openxmlformats.org/officeDocument/2006/relationships" r:embed="rId1008">
          <a:extLst>
            <a:ext uri="{28A0092B-C50C-407E-A947-70E740481C1C}">
              <a14:useLocalDpi xmlns:a14="http://schemas.microsoft.com/office/drawing/2010/main" val="0"/>
            </a:ext>
          </a:extLst>
        </a:blip>
        <a:srcRect/>
        <a:stretch>
          <a:fillRect/>
        </a:stretch>
      </xdr:blipFill>
      <xdr:spPr bwMode="auto">
        <a:xfrm>
          <a:off x="5541434" y="1179704411"/>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1099" name="Picture 16556">
          <a:extLst>
            <a:ext uri="{FF2B5EF4-FFF2-40B4-BE49-F238E27FC236}">
              <a16:creationId xmlns:a16="http://schemas.microsoft.com/office/drawing/2014/main" id="{F6767D18-AE20-2249-9A8F-8E9FDA44D14A}"/>
            </a:ext>
          </a:extLst>
        </xdr:cNvPr>
        <xdr:cNvPicPr>
          <a:picLocks noChangeAspect="1"/>
        </xdr:cNvPicPr>
      </xdr:nvPicPr>
      <xdr:blipFill rotWithShape="1">
        <a:blip xmlns:r="http://schemas.openxmlformats.org/officeDocument/2006/relationships" r:embed="rId1009"/>
        <a:srcRect t="32024" r="71136" b="45915"/>
        <a:stretch/>
      </xdr:blipFill>
      <xdr:spPr>
        <a:xfrm>
          <a:off x="5597878" y="1184699745"/>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1100" name="Picture 16613" descr="Home Page - THAI HOM MALI RICE CERTIFICATE">
          <a:extLst>
            <a:ext uri="{FF2B5EF4-FFF2-40B4-BE49-F238E27FC236}">
              <a16:creationId xmlns:a16="http://schemas.microsoft.com/office/drawing/2014/main" id="{EC54F003-F822-4642-A0EF-E9FCF654F452}"/>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470878" y="1185941523"/>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1101" name="Picture 16678" descr="undefined">
          <a:extLst>
            <a:ext uri="{FF2B5EF4-FFF2-40B4-BE49-F238E27FC236}">
              <a16:creationId xmlns:a16="http://schemas.microsoft.com/office/drawing/2014/main" id="{0717F838-20A9-8F43-978C-6A85C024A9C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753100" y="1183540164"/>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1102" name="Picture 16681" descr="undefined">
          <a:extLst>
            <a:ext uri="{FF2B5EF4-FFF2-40B4-BE49-F238E27FC236}">
              <a16:creationId xmlns:a16="http://schemas.microsoft.com/office/drawing/2014/main" id="{A26C35DF-3DBE-7A41-99FB-9CECD90408D7}"/>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6977592" y="1183514411"/>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1103" name="Picture 16691">
          <a:extLst>
            <a:ext uri="{FF2B5EF4-FFF2-40B4-BE49-F238E27FC236}">
              <a16:creationId xmlns:a16="http://schemas.microsoft.com/office/drawing/2014/main" id="{8EB291D7-3F64-054F-9412-2DC4530FF166}"/>
            </a:ext>
          </a:extLst>
        </xdr:cNvPr>
        <xdr:cNvPicPr>
          <a:picLocks noChangeAspect="1"/>
        </xdr:cNvPicPr>
      </xdr:nvPicPr>
      <xdr:blipFill>
        <a:blip xmlns:r="http://schemas.openxmlformats.org/officeDocument/2006/relationships" r:embed="rId1013"/>
        <a:stretch>
          <a:fillRect/>
        </a:stretch>
      </xdr:blipFill>
      <xdr:spPr>
        <a:xfrm>
          <a:off x="5470877" y="1178421553"/>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1104" name="Picture 16713">
          <a:extLst>
            <a:ext uri="{FF2B5EF4-FFF2-40B4-BE49-F238E27FC236}">
              <a16:creationId xmlns:a16="http://schemas.microsoft.com/office/drawing/2014/main" id="{8F72139D-4523-BE4E-8277-6435CC86BB4E}"/>
            </a:ext>
          </a:extLst>
        </xdr:cNvPr>
        <xdr:cNvPicPr>
          <a:picLocks noChangeAspect="1"/>
        </xdr:cNvPicPr>
      </xdr:nvPicPr>
      <xdr:blipFill>
        <a:blip xmlns:r="http://schemas.openxmlformats.org/officeDocument/2006/relationships" r:embed="rId1014"/>
        <a:stretch>
          <a:fillRect/>
        </a:stretch>
      </xdr:blipFill>
      <xdr:spPr>
        <a:xfrm>
          <a:off x="5287433" y="1175894411"/>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1105" name="Picture 16723">
          <a:extLst>
            <a:ext uri="{FF2B5EF4-FFF2-40B4-BE49-F238E27FC236}">
              <a16:creationId xmlns:a16="http://schemas.microsoft.com/office/drawing/2014/main" id="{F711D8D0-E94E-1F4E-BE00-61A46AF8A15D}"/>
            </a:ext>
          </a:extLst>
        </xdr:cNvPr>
        <xdr:cNvPicPr>
          <a:picLocks noChangeAspect="1"/>
        </xdr:cNvPicPr>
      </xdr:nvPicPr>
      <xdr:blipFill>
        <a:blip xmlns:r="http://schemas.openxmlformats.org/officeDocument/2006/relationships" r:embed="rId1015"/>
        <a:stretch>
          <a:fillRect/>
        </a:stretch>
      </xdr:blipFill>
      <xdr:spPr>
        <a:xfrm>
          <a:off x="5386211" y="1177093856"/>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1106" name="Grafik 5">
          <a:extLst>
            <a:ext uri="{FF2B5EF4-FFF2-40B4-BE49-F238E27FC236}">
              <a16:creationId xmlns:a16="http://schemas.microsoft.com/office/drawing/2014/main" id="{DA388131-7164-F349-AAA1-9AC05507B133}"/>
            </a:ext>
          </a:extLst>
        </xdr:cNvPr>
        <xdr:cNvPicPr>
          <a:picLocks noChangeAspect="1"/>
        </xdr:cNvPicPr>
      </xdr:nvPicPr>
      <xdr:blipFill>
        <a:blip xmlns:r="http://schemas.openxmlformats.org/officeDocument/2006/relationships" r:embed="rId1016"/>
        <a:stretch>
          <a:fillRect/>
        </a:stretch>
      </xdr:blipFill>
      <xdr:spPr>
        <a:xfrm>
          <a:off x="5555544" y="1180875634"/>
          <a:ext cx="898457" cy="1111250"/>
        </a:xfrm>
        <a:prstGeom prst="rect">
          <a:avLst/>
        </a:prstGeom>
      </xdr:spPr>
    </xdr:pic>
    <xdr:clientData/>
  </xdr:twoCellAnchor>
  <xdr:twoCellAnchor editAs="oneCell">
    <xdr:from>
      <xdr:col>2</xdr:col>
      <xdr:colOff>12700</xdr:colOff>
      <xdr:row>379</xdr:row>
      <xdr:rowOff>1117600</xdr:rowOff>
    </xdr:from>
    <xdr:to>
      <xdr:col>2</xdr:col>
      <xdr:colOff>1473200</xdr:colOff>
      <xdr:row>381</xdr:row>
      <xdr:rowOff>38100</xdr:rowOff>
    </xdr:to>
    <xdr:pic>
      <xdr:nvPicPr>
        <xdr:cNvPr id="1109" name="Kuva 1108">
          <a:extLst>
            <a:ext uri="{FF2B5EF4-FFF2-40B4-BE49-F238E27FC236}">
              <a16:creationId xmlns:a16="http://schemas.microsoft.com/office/drawing/2014/main" id="{D8845E62-B1D8-0BB4-5A53-F6E7D00B9B8A}"/>
            </a:ext>
          </a:extLst>
        </xdr:cNvPr>
        <xdr:cNvPicPr>
          <a:picLocks noChangeAspect="1"/>
        </xdr:cNvPicPr>
      </xdr:nvPicPr>
      <xdr:blipFill>
        <a:blip xmlns:r="http://schemas.openxmlformats.org/officeDocument/2006/relationships" r:embed="rId1017"/>
        <a:stretch>
          <a:fillRect/>
        </a:stretch>
      </xdr:blipFill>
      <xdr:spPr>
        <a:xfrm>
          <a:off x="5803900" y="478790000"/>
          <a:ext cx="1460500" cy="14605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10</xdr:row>
      <xdr:rowOff>188384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10</xdr:row>
      <xdr:rowOff>188384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10</xdr:row>
      <xdr:rowOff>188384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10</xdr:row>
      <xdr:rowOff>188384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10</xdr:row>
      <xdr:rowOff>188384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paleofoundation.com/certified-paleo/" TargetMode="External"/><Relationship Id="rId531" Type="http://schemas.openxmlformats.org/officeDocument/2006/relationships/hyperlink" Target="http://www.suissegarantie.ch/de/das-ist-suisse-garantie.html" TargetMode="External"/><Relationship Id="rId629" Type="http://schemas.openxmlformats.org/officeDocument/2006/relationships/hyperlink" Target="http://www.sgs.com/"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biogarantie.be/"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asc.org/" TargetMode="External"/><Relationship Id="rId542" Type="http://schemas.openxmlformats.org/officeDocument/2006/relationships/hyperlink" Target="https://www.axereal.com/sites/default/files/imce/plaquette_cultivup_web.pdf" TargetMode="External"/><Relationship Id="rId181" Type="http://schemas.openxmlformats.org/officeDocument/2006/relationships/hyperlink" Target="http://ahamverifide.org/" TargetMode="External"/><Relationship Id="rId402" Type="http://schemas.openxmlformats.org/officeDocument/2006/relationships/hyperlink" Target="http://www.myclimate.org/" TargetMode="External"/><Relationship Id="rId279" Type="http://schemas.openxmlformats.org/officeDocument/2006/relationships/hyperlink" Target="http://textileexchange.org/about-us/" TargetMode="External"/><Relationship Id="rId486" Type="http://schemas.openxmlformats.org/officeDocument/2006/relationships/hyperlink" Target="http://flandria.b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2ccertified.org/" TargetMode="External"/><Relationship Id="rId553" Type="http://schemas.openxmlformats.org/officeDocument/2006/relationships/hyperlink" Target="https://how2recycle.info/"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www.fssc22000.com/" TargetMode="External"/><Relationship Id="rId497" Type="http://schemas.openxmlformats.org/officeDocument/2006/relationships/hyperlink" Target="http://www.swissgap.ch/" TargetMode="External"/><Relationship Id="rId620" Type="http://schemas.openxmlformats.org/officeDocument/2006/relationships/hyperlink" Target="https://lefoiegras.fr/le-foie-gras/foie-gras-de-france" TargetMode="External"/><Relationship Id="rId357" Type="http://schemas.openxmlformats.org/officeDocument/2006/relationships/hyperlink" Target="http://www.breatheway.com/overview/"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biochecked.com/glyphosate-free-certified/" TargetMode="External"/><Relationship Id="rId424" Type="http://schemas.openxmlformats.org/officeDocument/2006/relationships/hyperlink" Target="http://www.wildlifefriendly.org/" TargetMode="External"/><Relationship Id="rId631" Type="http://schemas.openxmlformats.org/officeDocument/2006/relationships/hyperlink" Target="https://www.ecocert.com/" TargetMode="External"/><Relationship Id="rId270" Type="http://schemas.openxmlformats.org/officeDocument/2006/relationships/hyperlink" Target="http://www.allergia.fi/in-english/"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ifancc.org/" TargetMode="External"/><Relationship Id="rId575" Type="http://schemas.openxmlformats.org/officeDocument/2006/relationships/hyperlink" Target="http://www.nhc.gov.cn/wjw/bmgz/200804/b640ecb56d5c42ccaf241a754b9acd39.s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svensktkott.se/" TargetMode="External"/><Relationship Id="rId642" Type="http://schemas.openxmlformats.org/officeDocument/2006/relationships/hyperlink" Target="https://www.thegreenexperience.it/" TargetMode="External"/><Relationship Id="rId281" Type="http://schemas.openxmlformats.org/officeDocument/2006/relationships/hyperlink" Target="http://www.qai-inc.com/about/" TargetMode="External"/><Relationship Id="rId502" Type="http://schemas.openxmlformats.org/officeDocument/2006/relationships/hyperlink" Target="http://www.viticolturasostenibile.org/EN/"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oregonkosher.org/"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www.heart.org/" TargetMode="External"/><Relationship Id="rId653" Type="http://schemas.openxmlformats.org/officeDocument/2006/relationships/hyperlink" Target="https://thaihommaliricecertificationmark.dft.go.th/" TargetMode="External"/><Relationship Id="rId292" Type="http://schemas.openxmlformats.org/officeDocument/2006/relationships/hyperlink" Target="http://www.demeter-usa.org/"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terravitis.com/?lang=en" TargetMode="External"/><Relationship Id="rId597" Type="http://schemas.openxmlformats.org/officeDocument/2006/relationships/hyperlink" Target="https://www.fairtrade.net/product/coffee"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biopark.de/" TargetMode="External"/><Relationship Id="rId664" Type="http://schemas.openxmlformats.org/officeDocument/2006/relationships/vmlDrawing" Target="../drawings/vmlDrawing1.vml"/><Relationship Id="rId14" Type="http://schemas.openxmlformats.org/officeDocument/2006/relationships/hyperlink" Target="http://www.genuss-region.at/" TargetMode="External"/><Relationship Id="rId317" Type="http://schemas.openxmlformats.org/officeDocument/2006/relationships/hyperlink" Target="http://www.truesourcehoney.com/" TargetMode="External"/><Relationship Id="rId524" Type="http://schemas.openxmlformats.org/officeDocument/2006/relationships/hyperlink" Target="http://www.kagfreiland.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halal.or.th/intro.php"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www.natureetprogres.org/" TargetMode="External"/><Relationship Id="rId535" Type="http://schemas.openxmlformats.org/officeDocument/2006/relationships/hyperlink" Target="https://www.aafa.org/certified-asthma-allergy-friendly/"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s://oukosher.org/" TargetMode="External"/><Relationship Id="rId602" Type="http://schemas.openxmlformats.org/officeDocument/2006/relationships/hyperlink" Target="https://opisolaverde.it/en/certificazione/sqnpi-certification/" TargetMode="External"/><Relationship Id="rId241" Type="http://schemas.openxmlformats.org/officeDocument/2006/relationships/hyperlink" Target="http://www.cosmos-standard.org/" TargetMode="External"/><Relationship Id="rId479" Type="http://schemas.openxmlformats.org/officeDocument/2006/relationships/hyperlink" Target="http://www.winesofchile.org/" TargetMode="External"/><Relationship Id="rId36" Type="http://schemas.openxmlformats.org/officeDocument/2006/relationships/hyperlink" Target="http://ikbei.nl/" TargetMode="External"/><Relationship Id="rId339" Type="http://schemas.openxmlformats.org/officeDocument/2006/relationships/hyperlink" Target="http://www.bvkkosher.com/" TargetMode="External"/><Relationship Id="rId546" Type="http://schemas.openxmlformats.org/officeDocument/2006/relationships/hyperlink" Target="https://agriculture.gouv.fr/telecharger/101375?token=28a3beb9da4b2f8f43323871623b66bc"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america.org/greenbusiness/certification.cfm" TargetMode="External"/><Relationship Id="rId392" Type="http://schemas.openxmlformats.org/officeDocument/2006/relationships/hyperlink" Target="https://www.ic.gc.ca/eic/site/oca-bc.nsf/eng/ca02523.html"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certifiedhumane.org/" TargetMode="External"/><Relationship Id="rId624" Type="http://schemas.openxmlformats.org/officeDocument/2006/relationships/hyperlink" Target="https://lefoiegras.fr/le-foie-gras/foie-gras-de-france" TargetMode="External"/><Relationship Id="rId263" Type="http://schemas.openxmlformats.org/officeDocument/2006/relationships/hyperlink" Target="http://www.goodhousekeeping.com/" TargetMode="External"/><Relationship Id="rId470" Type="http://schemas.openxmlformats.org/officeDocument/2006/relationships/hyperlink" Target="http://www.stmelf.bayern.de/bio-siegel"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mk.ca/" TargetMode="External"/><Relationship Id="rId568" Type="http://schemas.openxmlformats.org/officeDocument/2006/relationships/hyperlink" Target="https://mjchalaaltrust.co.za/" TargetMode="External"/><Relationship Id="rId428" Type="http://schemas.openxmlformats.org/officeDocument/2006/relationships/hyperlink" Target="http://www.ul.com/" TargetMode="External"/><Relationship Id="rId635" Type="http://schemas.openxmlformats.org/officeDocument/2006/relationships/hyperlink" Target="https://www.gutes-aus-hessen.de/unsere-siegel/gepruefte-qualitaet-hessen/" TargetMode="External"/><Relationship Id="rId274" Type="http://schemas.openxmlformats.org/officeDocument/2006/relationships/hyperlink" Target="http://maxhavelaar.nl/" TargetMode="External"/><Relationship Id="rId481" Type="http://schemas.openxmlformats.org/officeDocument/2006/relationships/hyperlink" Target="https://www.ecarf-institute.org/en/"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vimcojim.cz/" TargetMode="External"/><Relationship Id="rId579" Type="http://schemas.openxmlformats.org/officeDocument/2006/relationships/hyperlink" Target="http://jiuban.moa.gov.cn/zwllm/tzgg/bl/200801/t20080109_951594.htm"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carbonfootprint.com/cfpstandard.html" TargetMode="External"/><Relationship Id="rId383" Type="http://schemas.openxmlformats.org/officeDocument/2006/relationships/hyperlink" Target="https://www.nfccertification.com/kosher-certification/" TargetMode="External"/><Relationship Id="rId439" Type="http://schemas.openxmlformats.org/officeDocument/2006/relationships/hyperlink" Target="https://www.skgikob.nl/en/skg-ikob-logos/class-indication-certificates.html" TargetMode="External"/><Relationship Id="rId590" Type="http://schemas.openxmlformats.org/officeDocument/2006/relationships/hyperlink" Target="https://www.hammaslaakariliitto.fi/en/home/recommendations-finnish-dental-association" TargetMode="External"/><Relationship Id="rId604" Type="http://schemas.openxmlformats.org/officeDocument/2006/relationships/hyperlink" Target="http://www.trianglek.org/" TargetMode="External"/><Relationship Id="rId646" Type="http://schemas.openxmlformats.org/officeDocument/2006/relationships/hyperlink" Target="https://www.vns.sk/"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s://wholegrainscouncil.org/whole-grain-stamp/canadian-stamp" TargetMode="External"/><Relationship Id="rId450" Type="http://schemas.openxmlformats.org/officeDocument/2006/relationships/hyperlink" Target="http://www.inspection.gc.ca/food/fish-and-seafood/product-inspection/fish-list/common-names/eng/1352987508427/1352993955238" TargetMode="External"/><Relationship Id="rId506" Type="http://schemas.openxmlformats.org/officeDocument/2006/relationships/hyperlink" Target="http://www.minambiente.it/pagina/made-green-italy/"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vegsoc.org/" TargetMode="External"/><Relationship Id="rId492" Type="http://schemas.openxmlformats.org/officeDocument/2006/relationships/hyperlink" Target="http://www.lodigrowers.com/" TargetMode="External"/><Relationship Id="rId548" Type="http://schemas.openxmlformats.org/officeDocument/2006/relationships/hyperlink" Target="https://ec.europa.eu/agriculture/quality/door/registeredName.html?denominationId=262"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s://lequebecbio.com/les-entreprises-bio/aliment-quebec-bio/" TargetMode="External"/><Relationship Id="rId394" Type="http://schemas.openxmlformats.org/officeDocument/2006/relationships/hyperlink" Target="http://truefoods.ca/" TargetMode="External"/><Relationship Id="rId408" Type="http://schemas.openxmlformats.org/officeDocument/2006/relationships/hyperlink" Target="http://www.glycemic.com/" TargetMode="External"/><Relationship Id="rId615" Type="http://schemas.openxmlformats.org/officeDocument/2006/relationships/hyperlink" Target="https://lefoiegras.fr/le-foie-gras/foie-gras-de-france"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equalitas.it/en/sustainable-wineries/"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s://www.gluten.org/" TargetMode="External"/><Relationship Id="rId461" Type="http://schemas.openxmlformats.org/officeDocument/2006/relationships/hyperlink" Target="https://agriculture.gouv.fr/la-haute-valeur-environnementale-une-reconnaissance-officielle-de-la-performance-environnementale" TargetMode="External"/><Relationship Id="rId517" Type="http://schemas.openxmlformats.org/officeDocument/2006/relationships/hyperlink" Target="http://www.alpinave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www.sqfi.com/" TargetMode="External"/><Relationship Id="rId363" Type="http://schemas.openxmlformats.org/officeDocument/2006/relationships/hyperlink" Target="http://www.ccaward.com/" TargetMode="External"/><Relationship Id="rId419" Type="http://schemas.openxmlformats.org/officeDocument/2006/relationships/hyperlink" Target="http://www.wbenc.org/" TargetMode="External"/><Relationship Id="rId570" Type="http://schemas.openxmlformats.org/officeDocument/2006/relationships/hyperlink" Target="https://www.dnvgl.com/about/business-assurance/index.html" TargetMode="External"/><Relationship Id="rId626" Type="http://schemas.openxmlformats.org/officeDocument/2006/relationships/hyperlink" Target="http://www.lapomme.org/vergers-ecoresponsables"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controlunion.com/en/services/certifications/sustainability/gols-global-organic-latex-standard"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www.originefrancegarantie.fr/" TargetMode="External"/><Relationship Id="rId528" Type="http://schemas.openxmlformats.org/officeDocument/2006/relationships/hyperlink" Target="https://www.service-allergie-suisse.ch/seiten/allergie-Guetesiegel/?oid=10057&amp;lang=de"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s://www.yiwh.org/" TargetMode="External"/><Relationship Id="rId374" Type="http://schemas.openxmlformats.org/officeDocument/2006/relationships/hyperlink" Target="http://www.crcweb.org/" TargetMode="External"/><Relationship Id="rId581" Type="http://schemas.openxmlformats.org/officeDocument/2006/relationships/hyperlink" Target="https://www.climatepartner.com/en"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s://www.sazp.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s://www.tc.gc.ca/eng/motorvehiclesafety/tp-tp13136-cm-faq_e-702.ht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www.equalitas.it/" TargetMode="External"/><Relationship Id="rId539" Type="http://schemas.openxmlformats.org/officeDocument/2006/relationships/hyperlink" Target="https://www.aop-igp.ch/"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www.nsf.org/newsroom/nsf-non-gmo-true-north-standard" TargetMode="External"/><Relationship Id="rId343" Type="http://schemas.openxmlformats.org/officeDocument/2006/relationships/hyperlink" Target="https://choosecrueltyfree.org.au/" TargetMode="External"/><Relationship Id="rId550" Type="http://schemas.openxmlformats.org/officeDocument/2006/relationships/hyperlink" Target="https://www.peta.org/living/personal-care-fashion/beauty-without-bunnies/"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s://svenskpotatis.se/" TargetMode="External"/><Relationship Id="rId648" Type="http://schemas.openxmlformats.org/officeDocument/2006/relationships/hyperlink" Target="https://znackakvality.sk/" TargetMode="External"/><Relationship Id="rId245" Type="http://schemas.openxmlformats.org/officeDocument/2006/relationships/hyperlink" Target="http://www.epeat.net/" TargetMode="External"/><Relationship Id="rId287" Type="http://schemas.openxmlformats.org/officeDocument/2006/relationships/hyperlink" Target="http://www.chkosher.com/" TargetMode="External"/><Relationship Id="rId410" Type="http://schemas.openxmlformats.org/officeDocument/2006/relationships/hyperlink" Target="https://www.fishwise.org/" TargetMode="External"/><Relationship Id="rId452" Type="http://schemas.openxmlformats.org/officeDocument/2006/relationships/hyperlink" Target="http://www.agriconfiance.coop/" TargetMode="External"/><Relationship Id="rId494" Type="http://schemas.openxmlformats.org/officeDocument/2006/relationships/hyperlink" Target="http://mclarenvale.info/" TargetMode="External"/><Relationship Id="rId508" Type="http://schemas.openxmlformats.org/officeDocument/2006/relationships/hyperlink" Target="http://www.sustainableaustria.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earthkosher.com/"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s://www.wqa.org/product-cert" TargetMode="External"/><Relationship Id="rId561" Type="http://schemas.openxmlformats.org/officeDocument/2006/relationships/hyperlink" Target="https://www.charter2020.eu/" TargetMode="External"/><Relationship Id="rId617" Type="http://schemas.openxmlformats.org/officeDocument/2006/relationships/hyperlink" Target="https://demainlaterre.org/"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www.ksakosher.com/"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rspocredits.org/" TargetMode="External"/><Relationship Id="rId519" Type="http://schemas.openxmlformats.org/officeDocument/2006/relationships/hyperlink" Target="http://www.culinarium.ch/"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www.proterrafoundation.org/" TargetMode="External"/><Relationship Id="rId530" Type="http://schemas.openxmlformats.org/officeDocument/2006/relationships/hyperlink" Target="https://www.blw.admin.ch/blw"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s://eczemahelp.ca/" TargetMode="External"/><Relationship Id="rId572" Type="http://schemas.openxmlformats.org/officeDocument/2006/relationships/hyperlink" Target="http://www.demeter.de/" TargetMode="External"/><Relationship Id="rId628" Type="http://schemas.openxmlformats.org/officeDocument/2006/relationships/hyperlink" Target="http://www.nouveaux-champs.fr/cahier-des-charges/"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www.cor.ca/" TargetMode="External"/><Relationship Id="rId474" Type="http://schemas.openxmlformats.org/officeDocument/2006/relationships/hyperlink" Target="http://www.association-biosolidaire.fr/"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www.intertek.com/certification/" TargetMode="External"/><Relationship Id="rId376" Type="http://schemas.openxmlformats.org/officeDocument/2006/relationships/hyperlink" Target="http://www.rabbinat.qc.ca/" TargetMode="External"/><Relationship Id="rId541" Type="http://schemas.openxmlformats.org/officeDocument/2006/relationships/hyperlink" Target="https://www.swissmilk.ch/de/schweizer-milch/swissmilk-green/" TargetMode="External"/><Relationship Id="rId583" Type="http://schemas.openxmlformats.org/officeDocument/2006/relationships/hyperlink" Target="https://plasticbank.com/"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ekotest.de/" TargetMode="External"/><Relationship Id="rId401" Type="http://schemas.openxmlformats.org/officeDocument/2006/relationships/hyperlink" Target="https://naturland.de/de/" TargetMode="External"/><Relationship Id="rId443" Type="http://schemas.openxmlformats.org/officeDocument/2006/relationships/hyperlink" Target="http://www.usda.gov/wps/portal/usda/usdahome" TargetMode="External"/><Relationship Id="rId650" Type="http://schemas.openxmlformats.org/officeDocument/2006/relationships/hyperlink" Target="https://www.yolocounty.org/government/general-government-departments/agriculture-cooperative-extension/agriculture-and-weights-measures/yolo-certified-organic-agriculture" TargetMode="External"/><Relationship Id="rId303" Type="http://schemas.openxmlformats.org/officeDocument/2006/relationships/hyperlink" Target="https://tilth.org/" TargetMode="External"/><Relationship Id="rId485" Type="http://schemas.openxmlformats.org/officeDocument/2006/relationships/hyperlink" Target="http://www.fairandgreen.de/"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www.co2-neutral-label.org/" TargetMode="External"/><Relationship Id="rId387" Type="http://schemas.openxmlformats.org/officeDocument/2006/relationships/hyperlink" Target="https://www.momschoiceawards.com/" TargetMode="External"/><Relationship Id="rId510" Type="http://schemas.openxmlformats.org/officeDocument/2006/relationships/hyperlink" Target="http://sigill.se/IP-STANDARD/CERTIFIERING-ENLIGT-IP/CERTIFIERING-ENLIGT-IP/CERTIFIERAT-NATURBETESKOTT/" TargetMode="External"/><Relationship Id="rId552" Type="http://schemas.openxmlformats.org/officeDocument/2006/relationships/hyperlink" Target="http://www.genussregionen.at/" TargetMode="External"/><Relationship Id="rId594" Type="http://schemas.openxmlformats.org/officeDocument/2006/relationships/hyperlink" Target="https://compostmanufacturingalliance.com/" TargetMode="External"/><Relationship Id="rId608" Type="http://schemas.openxmlformats.org/officeDocument/2006/relationships/hyperlink" Target="https://www.gov.uk/guidance/using-the-ukca-marking"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s://www.agriculturaljusticeproject.org/" TargetMode="External"/><Relationship Id="rId107" Type="http://schemas.openxmlformats.org/officeDocument/2006/relationships/hyperlink" Target="http://www.goodweave.org/" TargetMode="External"/><Relationship Id="rId289" Type="http://schemas.openxmlformats.org/officeDocument/2006/relationships/hyperlink" Target="http://kosheratlanta.org/" TargetMode="External"/><Relationship Id="rId454" Type="http://schemas.openxmlformats.org/officeDocument/2006/relationships/hyperlink" Target="http://www.bio-aus-bw.de/,Lde/Startseite/Service/Bio_Zeichen+Baden_Wuerttemberg" TargetMode="External"/><Relationship Id="rId496" Type="http://schemas.openxmlformats.org/officeDocument/2006/relationships/hyperlink" Target="http://sigill.se/IP-STANDARD/CERTIFIERING-ENLIGT-IP/CERTIFIERING-ENLIGT-IP/KLIMATCERTIFIERING/" TargetMode="External"/><Relationship Id="rId661" Type="http://schemas.openxmlformats.org/officeDocument/2006/relationships/hyperlink" Target="https://www.cosc.swiss/"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utz.org/what-we-offer/certification/products-we-certify/cocoa/" TargetMode="External"/><Relationship Id="rId356" Type="http://schemas.openxmlformats.org/officeDocument/2006/relationships/hyperlink" Target="http://www.bpiworld.org/" TargetMode="External"/><Relationship Id="rId398" Type="http://schemas.openxmlformats.org/officeDocument/2006/relationships/hyperlink" Target="http://www.ul.com/marks/ul-listing-and-classification-marks/appearance-and-significance/marks-for-north-america/" TargetMode="External"/><Relationship Id="rId521" Type="http://schemas.openxmlformats.org/officeDocument/2006/relationships/hyperlink" Target="http://www.hochstamm-suisse.ch/home" TargetMode="External"/><Relationship Id="rId563" Type="http://schemas.openxmlformats.org/officeDocument/2006/relationships/hyperlink" Target="https://www.beveg.com/" TargetMode="External"/><Relationship Id="rId619" Type="http://schemas.openxmlformats.org/officeDocument/2006/relationships/hyperlink" Target="https://www.fairwild.org/"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www.baystateorganic.org/" TargetMode="External"/><Relationship Id="rId258" Type="http://schemas.openxmlformats.org/officeDocument/2006/relationships/hyperlink" Target="http://ic.fsc.org/" TargetMode="External"/><Relationship Id="rId465" Type="http://schemas.openxmlformats.org/officeDocument/2006/relationships/hyperlink" Target="http://www.vegaplan.be/fr" TargetMode="External"/><Relationship Id="rId630" Type="http://schemas.openxmlformats.org/officeDocument/2006/relationships/hyperlink" Target="https://www.kontrollierte-naturkosmetik.de/index.ht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www.ok.org/" TargetMode="External"/><Relationship Id="rId367" Type="http://schemas.openxmlformats.org/officeDocument/2006/relationships/hyperlink" Target="http://www.strathconapaper.com/products/greenchoice.htm" TargetMode="External"/><Relationship Id="rId532" Type="http://schemas.openxmlformats.org/officeDocument/2006/relationships/hyperlink" Target="http://www.mutterkuh.ch/" TargetMode="External"/><Relationship Id="rId574" Type="http://schemas.openxmlformats.org/officeDocument/2006/relationships/hyperlink" Target="http://www.samr.gov.cn/zljds/zcfg/gfxwj/201407/t20140721_297326.html"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ocia.org/" TargetMode="External"/><Relationship Id="rId476" Type="http://schemas.openxmlformats.org/officeDocument/2006/relationships/hyperlink" Target="http://discoversustainablewine.com/argentina/" TargetMode="External"/><Relationship Id="rId641" Type="http://schemas.openxmlformats.org/officeDocument/2006/relationships/hyperlink" Target="http://www.ggn.org/"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www.sirkkalehti.fi/" TargetMode="External"/><Relationship Id="rId336" Type="http://schemas.openxmlformats.org/officeDocument/2006/relationships/hyperlink" Target="http://www.ifanca.org/Pages/index.aspx" TargetMode="External"/><Relationship Id="rId501" Type="http://schemas.openxmlformats.org/officeDocument/2006/relationships/hyperlink" Target="https://www.champagne.fr/en/viticulture-durable/"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cor.ca/" TargetMode="External"/><Relationship Id="rId403" Type="http://schemas.openxmlformats.org/officeDocument/2006/relationships/hyperlink" Target="http://www.kosherperu.com/" TargetMode="External"/><Relationship Id="rId585" Type="http://schemas.openxmlformats.org/officeDocument/2006/relationships/hyperlink" Target="https://eur-lex.europa.eu/legal-content/EN/TXT/PDF/?uri=CELEX:32020R2151&amp;from=EN"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s://www.freshcare.com.au/" TargetMode="External"/><Relationship Id="rId610" Type="http://schemas.openxmlformats.org/officeDocument/2006/relationships/hyperlink" Target="https://eur-lex.europa.eu/LexUriServ/LexUriServ.do?uri=OJ:L:2006:266:0001:0014:EN:PDF" TargetMode="External"/><Relationship Id="rId652" Type="http://schemas.openxmlformats.org/officeDocument/2006/relationships/hyperlink" Target="http://www.sociedadhebrea.com/" TargetMode="External"/><Relationship Id="rId291" Type="http://schemas.openxmlformats.org/officeDocument/2006/relationships/hyperlink" Target="http://amtirol.at/projekte/bewusst-tirol" TargetMode="External"/><Relationship Id="rId305" Type="http://schemas.openxmlformats.org/officeDocument/2006/relationships/hyperlink" Target="https://www.ou.org/" TargetMode="External"/><Relationship Id="rId347" Type="http://schemas.openxmlformats.org/officeDocument/2006/relationships/hyperlink" Target="http://www.ikkiesbewust.nl/" TargetMode="External"/><Relationship Id="rId512" Type="http://schemas.openxmlformats.org/officeDocument/2006/relationships/hyperlink" Target="http://www.swissgap.ch/"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ptpa.com/ptpa-seal-of-approval/" TargetMode="External"/><Relationship Id="rId554" Type="http://schemas.openxmlformats.org/officeDocument/2006/relationships/hyperlink" Target="https://globalanimalpartnership.org/certified-gap" TargetMode="External"/><Relationship Id="rId596" Type="http://schemas.openxmlformats.org/officeDocument/2006/relationships/hyperlink" Target="https://www.fairtrade.net/product/herbs-and-spices"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fairtsa.org/" TargetMode="External"/><Relationship Id="rId456" Type="http://schemas.openxmlformats.org/officeDocument/2006/relationships/hyperlink" Target="https://www.biokreis.de/" TargetMode="External"/><Relationship Id="rId498" Type="http://schemas.openxmlformats.org/officeDocument/2006/relationships/hyperlink" Target="http://terravitis.com/?lang=en" TargetMode="External"/><Relationship Id="rId621" Type="http://schemas.openxmlformats.org/officeDocument/2006/relationships/hyperlink" Target="https://saumonfumeinfo.fr/tout-pour-bien-choisir/etiquetage-clair-precis-2/" TargetMode="External"/><Relationship Id="rId663" Type="http://schemas.openxmlformats.org/officeDocument/2006/relationships/drawing" Target="../drawings/drawing57.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uepcertified.com/" TargetMode="External"/><Relationship Id="rId523" Type="http://schemas.openxmlformats.org/officeDocument/2006/relationships/hyperlink" Target="http://www.ipsuisse.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nq.qc.ca/en/certification.html" TargetMode="External"/><Relationship Id="rId565" Type="http://schemas.openxmlformats.org/officeDocument/2006/relationships/hyperlink" Target="http://www.bka.com.br/simbolos"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ka.org.au/"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stockmann.ee/portal/7765/"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s://www.earthkosher.com/certifications/" TargetMode="External"/><Relationship Id="rId369" Type="http://schemas.openxmlformats.org/officeDocument/2006/relationships/hyperlink" Target="http://www.isnahalal.ca/index.html" TargetMode="External"/><Relationship Id="rId534" Type="http://schemas.openxmlformats.org/officeDocument/2006/relationships/hyperlink" Target="http://www.natural-cosmetics.cc/" TargetMode="External"/><Relationship Id="rId576" Type="http://schemas.openxmlformats.org/officeDocument/2006/relationships/hyperlink" Target="http://www.cnipa.gov.cn/zfgg/1147239.htm"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k.org/" TargetMode="External"/><Relationship Id="rId436" Type="http://schemas.openxmlformats.org/officeDocument/2006/relationships/hyperlink" Target="http://www.npainfo.org/" TargetMode="External"/><Relationship Id="rId601" Type="http://schemas.openxmlformats.org/officeDocument/2006/relationships/hyperlink" Target="http://www.statiegeldnederland.nl/" TargetMode="External"/><Relationship Id="rId643" Type="http://schemas.openxmlformats.org/officeDocument/2006/relationships/hyperlink" Target="http://www.islamiccc.net/" TargetMode="External"/><Relationship Id="rId240" Type="http://schemas.openxmlformats.org/officeDocument/2006/relationships/hyperlink" Target="http://www.cosmos-standard.org/" TargetMode="External"/><Relationship Id="rId478" Type="http://schemas.openxmlformats.org/officeDocument/2006/relationships/hyperlink" Target="http://www.sustainablewinegrowing.org/"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old.stop-climate-change.de/en/" TargetMode="External"/><Relationship Id="rId338" Type="http://schemas.openxmlformats.org/officeDocument/2006/relationships/hyperlink" Target="https://nationalzoo.si.edu/scbi/migratorybirds/coffee/" TargetMode="External"/><Relationship Id="rId503" Type="http://schemas.openxmlformats.org/officeDocument/2006/relationships/hyperlink" Target="http://www.wineriesforclimateprotection.com/"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shopperarmy.com/" TargetMode="External"/><Relationship Id="rId405" Type="http://schemas.openxmlformats.org/officeDocument/2006/relationships/hyperlink" Target="http://www.green-e.org/" TargetMode="External"/><Relationship Id="rId447" Type="http://schemas.openxmlformats.org/officeDocument/2006/relationships/hyperlink" Target="http://www.inspection.gc.ca/food/sfcr/regulatory-compliance/guidance-for-inspectors/sip/shell-egg-product-inspection/eng/1541106195931/1541106196158" TargetMode="External"/><Relationship Id="rId612" Type="http://schemas.openxmlformats.org/officeDocument/2006/relationships/hyperlink" Target="https://www.ccpb.it/"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gap.org/uk_en/for-producers/globalg.a.p.-add-on/grasp/" TargetMode="External"/><Relationship Id="rId654" Type="http://schemas.openxmlformats.org/officeDocument/2006/relationships/hyperlink" Target="http://www.northamericankosher.com/"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s://www.csaceliacs.org/" TargetMode="External"/><Relationship Id="rId307" Type="http://schemas.openxmlformats.org/officeDocument/2006/relationships/hyperlink" Target="http://www.realcaliforniamilk.com/" TargetMode="External"/><Relationship Id="rId349" Type="http://schemas.openxmlformats.org/officeDocument/2006/relationships/hyperlink" Target="http://argencert.com.ar/sitio/?lang=en" TargetMode="External"/><Relationship Id="rId514" Type="http://schemas.openxmlformats.org/officeDocument/2006/relationships/hyperlink" Target="https://www.fairrubber.org/"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dermatology.ca/programs-resources/programs/shp/" TargetMode="External"/><Relationship Id="rId416" Type="http://schemas.openxmlformats.org/officeDocument/2006/relationships/hyperlink" Target="https://carbonfund.org/product-certification/" TargetMode="External"/><Relationship Id="rId598" Type="http://schemas.openxmlformats.org/officeDocument/2006/relationships/hyperlink" Target="https://www.interseroh.de/en/services/consulting/packaging-optimisation/"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www.bleu-blanc-coeur.org/" TargetMode="External"/><Relationship Id="rId623" Type="http://schemas.openxmlformats.org/officeDocument/2006/relationships/hyperlink" Target="https://www.label-pmeplus.fr/" TargetMode="External"/><Relationship Id="rId665" Type="http://schemas.openxmlformats.org/officeDocument/2006/relationships/comments" Target="../comments1.xm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scrollk.org/" TargetMode="External"/><Relationship Id="rId525" Type="http://schemas.openxmlformats.org/officeDocument/2006/relationships/hyperlink" Target="http://www.mutterkuh.ch/" TargetMode="External"/><Relationship Id="rId567" Type="http://schemas.openxmlformats.org/officeDocument/2006/relationships/hyperlink" Target="https://www.dmt.oslo.no/en/kosher-certification/"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s://www.fda.gov/Food/GuidanceRegulation/HACCP/" TargetMode="External"/><Relationship Id="rId427" Type="http://schemas.openxmlformats.org/officeDocument/2006/relationships/hyperlink" Target="https://www.earthkosher.com/" TargetMode="External"/><Relationship Id="rId469" Type="http://schemas.openxmlformats.org/officeDocument/2006/relationships/hyperlink" Target="https://www.biosiegel.bayern/de/home/" TargetMode="External"/><Relationship Id="rId634" Type="http://schemas.openxmlformats.org/officeDocument/2006/relationships/hyperlink" Target="https://www.mobelfakta.se/"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avainlippu.fi/" TargetMode="External"/><Relationship Id="rId329" Type="http://schemas.openxmlformats.org/officeDocument/2006/relationships/hyperlink" Target="https://www.aboutoliveoil.org/certified-olive-oil-list" TargetMode="External"/><Relationship Id="rId480" Type="http://schemas.openxmlformats.org/officeDocument/2006/relationships/hyperlink" Target="http://www.donausoja.org/en/certification/standards/donau-soja-standard/" TargetMode="External"/><Relationship Id="rId536" Type="http://schemas.openxmlformats.org/officeDocument/2006/relationships/hyperlink" Target="https://www.ademe.fr/sites/default/files/assets/documents/user_s-handbook-triman.pdf"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rcglobalstandards.com/" TargetMode="External"/><Relationship Id="rId578" Type="http://schemas.openxmlformats.org/officeDocument/2006/relationships/hyperlink" Target="http://sbj.cnipa.gov.cn/dlbz/xwbd/200702/t20070206_229042.html" TargetMode="External"/><Relationship Id="rId200" Type="http://schemas.openxmlformats.org/officeDocument/2006/relationships/hyperlink" Target="http://www.leapingbunny.org/" TargetMode="External"/><Relationship Id="rId382" Type="http://schemas.openxmlformats.org/officeDocument/2006/relationships/hyperlink" Target="http://aryskosher.fr/" TargetMode="External"/><Relationship Id="rId438" Type="http://schemas.openxmlformats.org/officeDocument/2006/relationships/hyperlink" Target="http://www.ecolabelindex.com/ecolabel/oe-100-blended" TargetMode="External"/><Relationship Id="rId603" Type="http://schemas.openxmlformats.org/officeDocument/2006/relationships/hyperlink" Target="https://www.winegb.co.uk/home-visitors/sustainable-winegb/" TargetMode="External"/><Relationship Id="rId645" Type="http://schemas.openxmlformats.org/officeDocument/2006/relationships/hyperlink" Target="http://www.https/kvhkosher.org" TargetMode="External"/><Relationship Id="rId242" Type="http://schemas.openxmlformats.org/officeDocument/2006/relationships/hyperlink" Target="http://www.toiduliit.ee/" TargetMode="External"/><Relationship Id="rId284" Type="http://schemas.openxmlformats.org/officeDocument/2006/relationships/hyperlink" Target="http://www.verbund-oekohoefe.de/" TargetMode="External"/><Relationship Id="rId491" Type="http://schemas.openxmlformats.org/officeDocument/2006/relationships/hyperlink" Target="http://www.minambiente.it/pagina/made-green-italy/"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www.terracycle.com/en-GB/select-country"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www.biopartenaire.com/" TargetMode="External"/><Relationship Id="rId393" Type="http://schemas.openxmlformats.org/officeDocument/2006/relationships/hyperlink" Target="http://www.recycle-steel.org/about-sri.aspx" TargetMode="External"/><Relationship Id="rId407" Type="http://schemas.openxmlformats.org/officeDocument/2006/relationships/hyperlink" Target="http://nfccertification.com/extra-view/gmo-guard/"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www.pro-nature.org/" TargetMode="External"/><Relationship Id="rId656" Type="http://schemas.openxmlformats.org/officeDocument/2006/relationships/hyperlink" Target="https://www.fambrashalal.com.br/"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fairtradeusa.org/" TargetMode="External"/><Relationship Id="rId309" Type="http://schemas.openxmlformats.org/officeDocument/2006/relationships/hyperlink" Target="https://www.arla.dk/produkter/arla-24/uden-brug-af-gmo-foder/" TargetMode="External"/><Relationship Id="rId460" Type="http://schemas.openxmlformats.org/officeDocument/2006/relationships/hyperlink" Target="http://www.ecoland.de/" TargetMode="External"/><Relationship Id="rId516" Type="http://schemas.openxmlformats.org/officeDocument/2006/relationships/hyperlink" Target="http://www.agrinatura.ch/"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salmonsafe.org/"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www.worldchampioncheese.org/" TargetMode="External"/><Relationship Id="rId418" Type="http://schemas.openxmlformats.org/officeDocument/2006/relationships/hyperlink" Target="http://www.cngfarming.org/" TargetMode="External"/><Relationship Id="rId625" Type="http://schemas.openxmlformats.org/officeDocument/2006/relationships/hyperlink" Target="https://www.ecologie.gouv.fr/indice-reparabilit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s://www.pavillonfrance.fr/"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s://www.prospecierara.ch/" TargetMode="External"/><Relationship Id="rId569" Type="http://schemas.openxmlformats.org/officeDocument/2006/relationships/hyperlink" Target="https://halalmontreal.com/"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www.mciaorganic.org/" TargetMode="External"/><Relationship Id="rId373" Type="http://schemas.openxmlformats.org/officeDocument/2006/relationships/hyperlink" Target="http://www.itqi.com/en/superior-taste-award/" TargetMode="External"/><Relationship Id="rId429" Type="http://schemas.openxmlformats.org/officeDocument/2006/relationships/hyperlink" Target="http://www.ul.com/" TargetMode="External"/><Relationship Id="rId580" Type="http://schemas.openxmlformats.org/officeDocument/2006/relationships/hyperlink" Target="http://www.ccc-certificate.org/renzhengzhidu/renzhengfalvyiju/disanzhangrenzhengcha" TargetMode="External"/><Relationship Id="rId636" Type="http://schemas.openxmlformats.org/officeDocument/2006/relationships/hyperlink" Target="http://www.naturalis.sk/"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www.glutenfreecert.com/about-us/gluten-free-certification-program/" TargetMode="External"/><Relationship Id="rId300" Type="http://schemas.openxmlformats.org/officeDocument/2006/relationships/hyperlink" Target="https://fransverige.se/in-english/" TargetMode="External"/><Relationship Id="rId482" Type="http://schemas.openxmlformats.org/officeDocument/2006/relationships/hyperlink" Target="https://www.awri.com.au/industry_support/entwine/" TargetMode="External"/><Relationship Id="rId538" Type="http://schemas.openxmlformats.org/officeDocument/2006/relationships/hyperlink" Target="https://www.ganedenprobiotics.com/"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s://www.environment.gov.au/" TargetMode="External"/><Relationship Id="rId384" Type="http://schemas.openxmlformats.org/officeDocument/2006/relationships/hyperlink" Target="http://www.star-k.org/star-d" TargetMode="External"/><Relationship Id="rId591" Type="http://schemas.openxmlformats.org/officeDocument/2006/relationships/hyperlink" Target="https://vegetarisk.dk/maerkningsordning" TargetMode="External"/><Relationship Id="rId605" Type="http://schemas.openxmlformats.org/officeDocument/2006/relationships/hyperlink" Target="http://www.welfarequality.net/media/1067/wq___overall_scoring_english.pdf"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mbd.org.u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produitcertifie.fr/index.php/association-adccpa" TargetMode="External"/><Relationship Id="rId493" Type="http://schemas.openxmlformats.org/officeDocument/2006/relationships/hyperlink" Target="http://www.sustainableaustria.com/" TargetMode="External"/><Relationship Id="rId507" Type="http://schemas.openxmlformats.org/officeDocument/2006/relationships/hyperlink" Target="http://www.lodigrowers.com/" TargetMode="External"/><Relationship Id="rId549" Type="http://schemas.openxmlformats.org/officeDocument/2006/relationships/hyperlink" Target="https://nationalceliac.org/"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uszwbc.org/certification/" TargetMode="External"/><Relationship Id="rId353" Type="http://schemas.openxmlformats.org/officeDocument/2006/relationships/hyperlink" Target="https://www.alimentsduquebec.com/en/" TargetMode="External"/><Relationship Id="rId395" Type="http://schemas.openxmlformats.org/officeDocument/2006/relationships/hyperlink" Target="http://www.naturalproducts.co.uk/the-awards/" TargetMode="External"/><Relationship Id="rId409" Type="http://schemas.openxmlformats.org/officeDocument/2006/relationships/hyperlink" Target="http://www.gisymbol.com/" TargetMode="External"/><Relationship Id="rId560" Type="http://schemas.openxmlformats.org/officeDocument/2006/relationships/hyperlink" Target="https://www.astm.org/DATABASE.CART/HISTORICAL/E1136-14.htm"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paleofoundation.com/certified-paleo/" TargetMode="External"/><Relationship Id="rId616" Type="http://schemas.openxmlformats.org/officeDocument/2006/relationships/hyperlink" Target="http://www.acfjf.fr/" TargetMode="External"/><Relationship Id="rId658" Type="http://schemas.openxmlformats.org/officeDocument/2006/relationships/hyperlink" Target="https://www.kez.cz/prirodni-a-bio-kosmetika"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reen-e.org/" TargetMode="External"/><Relationship Id="rId462" Type="http://schemas.openxmlformats.org/officeDocument/2006/relationships/hyperlink" Target="http://www.produitenbretagne.bzh/" TargetMode="External"/><Relationship Id="rId518" Type="http://schemas.openxmlformats.org/officeDocument/2006/relationships/hyperlink" Target="http://www.aquagap.net/"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afefeedsafefood.org/main/home.cf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biochecked.com/glyphosate-free-certified/" TargetMode="External"/><Relationship Id="rId627" Type="http://schemas.openxmlformats.org/officeDocument/2006/relationships/hyperlink" Target="https://vignerons-engages.com/"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s://www.teknologisk.dk/ydelser/dansk-indeklima-maerkning/om-indeklimamaerket/253" TargetMode="External"/><Relationship Id="rId473" Type="http://schemas.openxmlformats.org/officeDocument/2006/relationships/hyperlink" Target="https://www.djurensratt.se/" TargetMode="External"/><Relationship Id="rId529" Type="http://schemas.openxmlformats.org/officeDocument/2006/relationships/hyperlink" Target="http://www.schweizerbergprodukte.ch/"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iso.org/certification.html" TargetMode="External"/><Relationship Id="rId540" Type="http://schemas.openxmlformats.org/officeDocument/2006/relationships/hyperlink" Target="https://www.nsf.org/services/by-industry/food-safety-quality/label-claims/certified-plant-based"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rainforest-alliance.org/" TargetMode="External"/><Relationship Id="rId638" Type="http://schemas.openxmlformats.org/officeDocument/2006/relationships/hyperlink" Target="https://www.ecogruppoitalia.it/ecosmetica"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www.okcompost.be/en/home/" TargetMode="External"/><Relationship Id="rId400" Type="http://schemas.openxmlformats.org/officeDocument/2006/relationships/hyperlink" Target="http://www.nsfsport.com/"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donausoja.org/en/certification/standards/europe-soya-standard/"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consumer-resources/what-is-nsf-certification/gluten-free-certification" TargetMode="External"/><Relationship Id="rId344" Type="http://schemas.openxmlformats.org/officeDocument/2006/relationships/hyperlink" Target="https://www.bcorporation.net/"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rizglobalfoods.ca/canada-beef-inc/" TargetMode="External"/><Relationship Id="rId551" Type="http://schemas.openxmlformats.org/officeDocument/2006/relationships/hyperlink" Target="http://www.garantiert-regional.at/" TargetMode="External"/><Relationship Id="rId593" Type="http://schemas.openxmlformats.org/officeDocument/2006/relationships/hyperlink" Target="https://ec.europa.eu/growth/single-market/european-standards/harmonised-standards/ecodesign/" TargetMode="External"/><Relationship Id="rId607" Type="http://schemas.openxmlformats.org/officeDocument/2006/relationships/hyperlink" Target="https://sustainablewinegrowing.com.au/"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safefeedsafefood.org/main/home.cfm" TargetMode="External"/><Relationship Id="rId411" Type="http://schemas.openxmlformats.org/officeDocument/2006/relationships/hyperlink" Target="http://foodalliance.org/" TargetMode="External"/><Relationship Id="rId453" Type="http://schemas.openxmlformats.org/officeDocument/2006/relationships/hyperlink" Target="https://www.inao.gouv.fr/" TargetMode="External"/><Relationship Id="rId509" Type="http://schemas.openxmlformats.org/officeDocument/2006/relationships/hyperlink" Target="http://mclarenvale.info/" TargetMode="External"/><Relationship Id="rId660" Type="http://schemas.openxmlformats.org/officeDocument/2006/relationships/hyperlink" Target="https://www.climateactivator.org/" TargetMode="External"/><Relationship Id="rId106" Type="http://schemas.openxmlformats.org/officeDocument/2006/relationships/hyperlink" Target="http://www.fairflowersfairplants.com/" TargetMode="External"/><Relationship Id="rId313" Type="http://schemas.openxmlformats.org/officeDocument/2006/relationships/hyperlink" Target="https://nfccertification.com/" TargetMode="External"/><Relationship Id="rId495" Type="http://schemas.openxmlformats.org/officeDocument/2006/relationships/hyperlink" Target="http://sigill.se/IP-STANDARD/CERTIFIERING-ENLIGT-IP/CERTIFIERING-ENLIGT-IP/CERTIFIERAT-NATURBETESKOTT/"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lequebecbio.com/les-entreprises-bio/aliment-quebec-bio/" TargetMode="External"/><Relationship Id="rId397" Type="http://schemas.openxmlformats.org/officeDocument/2006/relationships/hyperlink" Target="https://www.weightwatchers.com/us/" TargetMode="External"/><Relationship Id="rId520" Type="http://schemas.openxmlformats.org/officeDocument/2006/relationships/hyperlink" Target="https://www.delinat.com/" TargetMode="External"/><Relationship Id="rId562" Type="http://schemas.openxmlformats.org/officeDocument/2006/relationships/hyperlink" Target="http://deconfinetonavenir.artisanat.fr/artisan/valoriser-mon-activite/obtenir-un-titre-de-maitre-artisan" TargetMode="External"/><Relationship Id="rId618" Type="http://schemas.openxmlformats.org/officeDocument/2006/relationships/hyperlink" Target="http://www.acfjf.fr/"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s://organiccertifiers.com/" TargetMode="External"/><Relationship Id="rId464" Type="http://schemas.openxmlformats.org/officeDocument/2006/relationships/hyperlink" Target="https://rspo.org/certification"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xmlamp.com/news/" TargetMode="External"/><Relationship Id="rId573" Type="http://schemas.openxmlformats.org/officeDocument/2006/relationships/hyperlink" Target="https://certifications.controlunion.com/en/certification-programs/certification-programs/grs-global-recycle-standard"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rcweb.org/" TargetMode="External"/><Relationship Id="rId640" Type="http://schemas.openxmlformats.org/officeDocument/2006/relationships/hyperlink" Target="https://www.personal-care.basf.com/ecosunpass"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eleaoliveoil.com/" TargetMode="External"/><Relationship Id="rId500" Type="http://schemas.openxmlformats.org/officeDocument/2006/relationships/hyperlink" Target="http://v-dd.com/" TargetMode="External"/><Relationship Id="rId584" Type="http://schemas.openxmlformats.org/officeDocument/2006/relationships/hyperlink" Target="https://www.dlg-allergene.de/"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s://www.gob.mx/se/acciones-y-programas/standards" TargetMode="External"/><Relationship Id="rId651" Type="http://schemas.openxmlformats.org/officeDocument/2006/relationships/hyperlink" Target="https://www.cnsc-ccsn.gc.ca/eng/resources/news-room/feature-articles/contributing-to-food-safety/" TargetMode="External"/><Relationship Id="rId290" Type="http://schemas.openxmlformats.org/officeDocument/2006/relationships/hyperlink" Target="https://www.bbb.org/" TargetMode="External"/><Relationship Id="rId304" Type="http://schemas.openxmlformats.org/officeDocument/2006/relationships/hyperlink" Target="https://www.ou.org/" TargetMode="External"/><Relationship Id="rId388" Type="http://schemas.openxmlformats.org/officeDocument/2006/relationships/hyperlink" Target="http://www.oceanwise.ca/" TargetMode="External"/><Relationship Id="rId511" Type="http://schemas.openxmlformats.org/officeDocument/2006/relationships/hyperlink" Target="http://sigill.se/IP-STANDARD/CERTIFIERING-ENLIGT-IP/CERTIFIERING-ENLIGT-IP/KLIMATCERTIFIERING/" TargetMode="External"/><Relationship Id="rId609"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www.fairchoice.info/" TargetMode="External"/><Relationship Id="rId248" Type="http://schemas.openxmlformats.org/officeDocument/2006/relationships/hyperlink" Target="https://vebu.de/vebu-business/v-label/" TargetMode="External"/><Relationship Id="rId455" Type="http://schemas.openxmlformats.org/officeDocument/2006/relationships/hyperlink" Target="http://www.gutes-aus-hessen.de/unsere-zeichen/bio-siegel-hessen.html" TargetMode="External"/><Relationship Id="rId662" Type="http://schemas.openxmlformats.org/officeDocument/2006/relationships/hyperlink" Target="https://www.ett.fi/en/certified-quality/sikava-quality-information/quality-assurance/"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ovkosher.org/" TargetMode="External"/><Relationship Id="rId522" Type="http://schemas.openxmlformats.org/officeDocument/2006/relationships/hyperlink" Target="http://www.aop-igp.ch/"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trianglek.org/" TargetMode="External"/><Relationship Id="rId259" Type="http://schemas.openxmlformats.org/officeDocument/2006/relationships/hyperlink" Target="http://www.fsc.org/" TargetMode="External"/><Relationship Id="rId466" Type="http://schemas.openxmlformats.org/officeDocument/2006/relationships/hyperlink" Target="http://www.produitsagricolesdefranc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nsf.org/services/by-industry/sustainability-environment" TargetMode="External"/><Relationship Id="rId533" Type="http://schemas.openxmlformats.org/officeDocument/2006/relationships/hyperlink" Target="http://vinatura.ch/de/"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s://www.bonsucro.com/" TargetMode="External"/><Relationship Id="rId600" Type="http://schemas.openxmlformats.org/officeDocument/2006/relationships/hyperlink" Target="https://napagreen.org/" TargetMode="External"/><Relationship Id="rId337" Type="http://schemas.openxmlformats.org/officeDocument/2006/relationships/hyperlink" Target="http://www.humaneheartland.org/" TargetMode="External"/><Relationship Id="rId34" Type="http://schemas.openxmlformats.org/officeDocument/2006/relationships/hyperlink" Target="http://www.francelimousin.eu/" TargetMode="External"/><Relationship Id="rId544" Type="http://schemas.openxmlformats.org/officeDocument/2006/relationships/hyperlink" Target="http://leblogdulait.fr/actualites/logo-lait-collecte-conditionne-france-fort-de-succes-logo-se-decline-dautres-produits-laitiers-/" TargetMode="External"/><Relationship Id="rId183" Type="http://schemas.openxmlformats.org/officeDocument/2006/relationships/hyperlink" Target="http://allergene-controle.com/en/" TargetMode="External"/><Relationship Id="rId390" Type="http://schemas.openxmlformats.org/officeDocument/2006/relationships/hyperlink" Target="http://productoftheyear.ca/about/about-poy/" TargetMode="External"/><Relationship Id="rId404" Type="http://schemas.openxmlformats.org/officeDocument/2006/relationships/hyperlink" Target="http://www.greenshieldcertified.org/" TargetMode="External"/><Relationship Id="rId611" Type="http://schemas.openxmlformats.org/officeDocument/2006/relationships/hyperlink" Target="https://www.procert.ch/" TargetMode="External"/><Relationship Id="rId250" Type="http://schemas.openxmlformats.org/officeDocument/2006/relationships/hyperlink" Target="http://fairtradeusa.org/" TargetMode="External"/><Relationship Id="rId488" Type="http://schemas.openxmlformats.org/officeDocument/2006/relationships/hyperlink" Target="https://www.globalcoffeeplatform.org/"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ada.org/science-research/ada-seal-of-acceptance"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s://equalexchange.coop/fair-trade" TargetMode="External"/><Relationship Id="rId622" Type="http://schemas.openxmlformats.org/officeDocument/2006/relationships/hyperlink" Target="https://lefoiegras.fr/le-foie-gras/foie-gras-de-france"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s://www.fairrubber.org/" TargetMode="External"/><Relationship Id="rId56" Type="http://schemas.openxmlformats.org/officeDocument/2006/relationships/hyperlink" Target="http://www.enec.com/" TargetMode="External"/><Relationship Id="rId359" Type="http://schemas.openxmlformats.org/officeDocument/2006/relationships/hyperlink" Target="http://www.compostable.info/compostable.htm" TargetMode="External"/><Relationship Id="rId566" Type="http://schemas.openxmlformats.org/officeDocument/2006/relationships/hyperlink" Target="http://www.ikckosher.com/index.html"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congregationlubavitch.org/" TargetMode="External"/><Relationship Id="rId633" Type="http://schemas.openxmlformats.org/officeDocument/2006/relationships/hyperlink" Target="https://www.iidc.eu/" TargetMode="External"/><Relationship Id="rId67" Type="http://schemas.openxmlformats.org/officeDocument/2006/relationships/hyperlink" Target="http://www.marque-nf.com/" TargetMode="External"/><Relationship Id="rId272" Type="http://schemas.openxmlformats.org/officeDocument/2006/relationships/hyperlink" Target="http://www.loveirishfood.ie/" TargetMode="External"/><Relationship Id="rId577" Type="http://schemas.openxmlformats.org/officeDocument/2006/relationships/hyperlink" Target="http://qs.amr.guizhou.gov.cn/dbcp/dbzcwj/389.html"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agri.ee/" TargetMode="External"/><Relationship Id="rId644" Type="http://schemas.openxmlformats.org/officeDocument/2006/relationships/hyperlink" Target="https://www.isahalal.com/" TargetMode="External"/><Relationship Id="rId283" Type="http://schemas.openxmlformats.org/officeDocument/2006/relationships/hyperlink" Target="https://www.test.de/" TargetMode="External"/><Relationship Id="rId490" Type="http://schemas.openxmlformats.org/officeDocument/2006/relationships/hyperlink" Target="http://www.swsa.co.za/" TargetMode="External"/><Relationship Id="rId504" Type="http://schemas.openxmlformats.org/officeDocument/2006/relationships/hyperlink" Target="http://www.swsa.co.za/"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s://aco.net.au/"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labelling/food-labelling-for-industry/meat-and-poultry-products/eng/1393979114983/1393979162475?chap=10" TargetMode="External"/><Relationship Id="rId655" Type="http://schemas.openxmlformats.org/officeDocument/2006/relationships/hyperlink" Target="https://g&#228;rnloz&#228;rn.ch/" TargetMode="External"/><Relationship Id="rId294" Type="http://schemas.openxmlformats.org/officeDocument/2006/relationships/hyperlink" Target="https://www.nationalceliac.org/" TargetMode="External"/><Relationship Id="rId308" Type="http://schemas.openxmlformats.org/officeDocument/2006/relationships/hyperlink" Target="http://www.realcaliforniamilk.com/" TargetMode="External"/><Relationship Id="rId515" Type="http://schemas.openxmlformats.org/officeDocument/2006/relationships/hyperlink" Target="http://v-dd.com/"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s://dermatology.ca/industry/industry-recognition-programs/spp/" TargetMode="External"/><Relationship Id="rId599" Type="http://schemas.openxmlformats.org/officeDocument/2006/relationships/hyperlink" Target="https://napagreen.org/" TargetMode="External"/><Relationship Id="rId459" Type="http://schemas.openxmlformats.org/officeDocument/2006/relationships/hyperlink" Target="http://chasseurdefrance.com/"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www.scsglobalservices.com/"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hypertension.ca/en/devices-endorsed-by-hypertension-canada" TargetMode="External"/><Relationship Id="rId232" Type="http://schemas.openxmlformats.org/officeDocument/2006/relationships/hyperlink" Target="http://beterleven.dierenbescherming.nl/2-sterren-" TargetMode="Externa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1.xml"/></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2.xml"/></Relationships>
</file>

<file path=xl/worksheets/_rels/sheet126.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7.xml.rels><?xml version="1.0" encoding="UTF-8" standalone="yes"?>
<Relationships xmlns="http://schemas.openxmlformats.org/package/2006/relationships"><Relationship Id="rId2" Type="http://schemas.openxmlformats.org/officeDocument/2006/relationships/drawing" Target="../drawings/drawing123.xml"/><Relationship Id="rId1" Type="http://schemas.openxmlformats.org/officeDocument/2006/relationships/printerSettings" Target="../printerSettings/printerSettings2.bin"/></Relationships>
</file>

<file path=xl/worksheets/_rels/sheet128.xml.rels><?xml version="1.0" encoding="UTF-8" standalone="yes"?>
<Relationships xmlns="http://schemas.openxmlformats.org/package/2006/relationships"><Relationship Id="rId2" Type="http://schemas.openxmlformats.org/officeDocument/2006/relationships/drawing" Target="../drawings/drawing124.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workbookViewId="0">
      <selection activeCell="A3" sqref="A3"/>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239" t="s">
        <v>2</v>
      </c>
      <c r="B2" s="93"/>
      <c r="D2" s="117"/>
      <c r="E2" s="117"/>
      <c r="F2" s="117"/>
      <c r="G2" s="117"/>
      <c r="H2" s="117"/>
      <c r="I2" s="117"/>
      <c r="J2" s="117"/>
      <c r="K2" s="117"/>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8"/>
  <sheetViews>
    <sheetView zoomScaleNormal="100" workbookViewId="0">
      <pane ySplit="3" topLeftCell="A43" activePane="bottomLeft" state="frozen"/>
      <selection pane="bottomLeft" activeCell="G45" sqref="G45"/>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0</v>
      </c>
      <c r="B1" s="94"/>
      <c r="C1" s="94" t="s">
        <v>77</v>
      </c>
      <c r="D1" s="44"/>
      <c r="E1" s="44"/>
      <c r="L1" s="482"/>
      <c r="M1" s="482"/>
      <c r="N1" s="482"/>
      <c r="O1" s="482"/>
      <c r="P1" s="174"/>
      <c r="Q1" s="482"/>
      <c r="R1" s="482"/>
      <c r="S1" s="482"/>
      <c r="T1" s="482"/>
      <c r="U1" s="482"/>
      <c r="V1" s="174"/>
      <c r="W1" s="174"/>
      <c r="X1" s="174"/>
      <c r="Y1" s="174"/>
      <c r="Z1" s="174"/>
      <c r="AA1" s="174"/>
      <c r="AB1" s="174"/>
      <c r="AC1" s="174"/>
      <c r="AD1" s="174"/>
      <c r="AE1" s="174"/>
      <c r="AF1" s="174"/>
      <c r="AG1" s="174"/>
    </row>
    <row r="2" spans="1:33" ht="24" customHeight="1" thickBot="1">
      <c r="A2" s="94" t="s">
        <v>2</v>
      </c>
      <c r="B2" s="94"/>
      <c r="D2" s="44"/>
      <c r="E2" s="44"/>
      <c r="L2" s="482"/>
      <c r="M2" s="482"/>
      <c r="N2" s="482"/>
      <c r="O2" s="482"/>
      <c r="P2" s="174"/>
      <c r="Q2" s="482"/>
      <c r="R2" s="482"/>
      <c r="S2" s="482"/>
      <c r="T2" s="482"/>
      <c r="U2" s="482"/>
      <c r="V2" s="174"/>
      <c r="W2" s="174"/>
      <c r="X2" s="174"/>
      <c r="Y2" s="174"/>
      <c r="Z2" s="174"/>
      <c r="AA2" s="174"/>
      <c r="AB2" s="174"/>
      <c r="AC2" s="174"/>
      <c r="AD2" s="174"/>
      <c r="AE2" s="174"/>
      <c r="AF2" s="174"/>
      <c r="AG2" s="174"/>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112">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163" t="s">
        <v>134</v>
      </c>
      <c r="AG8" s="163"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172" t="s">
        <v>206</v>
      </c>
      <c r="AG16" s="163"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236</v>
      </c>
      <c r="J20" s="41" t="s">
        <v>85</v>
      </c>
      <c r="K20" s="41" t="s">
        <v>86</v>
      </c>
      <c r="L20" s="41" t="s">
        <v>87</v>
      </c>
      <c r="M20" s="41" t="s">
        <v>237</v>
      </c>
      <c r="N20" s="41" t="s">
        <v>89</v>
      </c>
      <c r="O20" s="41" t="s">
        <v>120</v>
      </c>
      <c r="P20" s="41" t="s">
        <v>238</v>
      </c>
      <c r="Q20" s="41" t="s">
        <v>90</v>
      </c>
      <c r="R20" s="41" t="s">
        <v>239</v>
      </c>
      <c r="S20" s="41"/>
      <c r="T20" s="41"/>
      <c r="U20" s="41"/>
      <c r="V20" s="41" t="s">
        <v>112</v>
      </c>
      <c r="W20" s="41"/>
      <c r="X20" s="41" t="s">
        <v>112</v>
      </c>
      <c r="Y20" s="41">
        <v>665</v>
      </c>
      <c r="Z20" s="41" t="s">
        <v>93</v>
      </c>
      <c r="AA20" s="41"/>
      <c r="AB20" s="41"/>
      <c r="AC20" s="41"/>
      <c r="AD20" s="41" t="s">
        <v>240</v>
      </c>
      <c r="AE20" s="41" t="s">
        <v>95</v>
      </c>
      <c r="AF20" s="163" t="s">
        <v>241</v>
      </c>
      <c r="AG20" s="163" t="s">
        <v>242</v>
      </c>
    </row>
    <row r="21" spans="1:33" s="1" customFormat="1" ht="70">
      <c r="A21" s="41" t="s">
        <v>243</v>
      </c>
      <c r="B21" s="41" t="s">
        <v>232</v>
      </c>
      <c r="C21" s="41" t="s">
        <v>244</v>
      </c>
      <c r="D21" s="41" t="s">
        <v>245</v>
      </c>
      <c r="E21" s="41" t="s">
        <v>246</v>
      </c>
      <c r="F21" s="41" t="s">
        <v>126</v>
      </c>
      <c r="G21" s="145" t="s">
        <v>247</v>
      </c>
      <c r="H21" s="41"/>
      <c r="I21" s="41" t="s">
        <v>236</v>
      </c>
      <c r="J21" s="41" t="s">
        <v>85</v>
      </c>
      <c r="K21" s="41" t="s">
        <v>86</v>
      </c>
      <c r="L21" s="41" t="s">
        <v>87</v>
      </c>
      <c r="M21" s="41" t="s">
        <v>248</v>
      </c>
      <c r="N21" s="41" t="s">
        <v>89</v>
      </c>
      <c r="O21" s="41" t="s">
        <v>120</v>
      </c>
      <c r="P21" s="41" t="s">
        <v>238</v>
      </c>
      <c r="Q21" s="41" t="s">
        <v>90</v>
      </c>
      <c r="R21" s="41"/>
      <c r="S21" s="41"/>
      <c r="T21" s="41"/>
      <c r="U21" s="41"/>
      <c r="V21" s="41" t="s">
        <v>112</v>
      </c>
      <c r="W21" s="41"/>
      <c r="X21" s="41" t="s">
        <v>112</v>
      </c>
      <c r="Y21" s="41">
        <v>667</v>
      </c>
      <c r="Z21" s="41" t="s">
        <v>93</v>
      </c>
      <c r="AA21" s="41"/>
      <c r="AB21" s="41"/>
      <c r="AC21" s="41"/>
      <c r="AD21" s="41" t="s">
        <v>249</v>
      </c>
      <c r="AE21" s="41" t="s">
        <v>95</v>
      </c>
      <c r="AF21" s="163" t="s">
        <v>241</v>
      </c>
      <c r="AG21" s="163" t="s">
        <v>250</v>
      </c>
    </row>
    <row r="22" spans="1:33" s="1" customFormat="1">
      <c r="A22" s="41">
        <v>253</v>
      </c>
      <c r="B22" s="41" t="s">
        <v>232</v>
      </c>
      <c r="C22" s="41" t="s">
        <v>251</v>
      </c>
      <c r="D22" s="41" t="s">
        <v>252</v>
      </c>
      <c r="E22" s="41" t="s">
        <v>253</v>
      </c>
      <c r="F22" s="41" t="s">
        <v>126</v>
      </c>
      <c r="G22" s="145" t="s">
        <v>254</v>
      </c>
      <c r="H22" s="41"/>
      <c r="I22" s="41" t="s">
        <v>236</v>
      </c>
      <c r="J22" s="41" t="s">
        <v>85</v>
      </c>
      <c r="K22" s="41"/>
      <c r="L22" s="41" t="s">
        <v>87</v>
      </c>
      <c r="M22" s="41"/>
      <c r="N22" s="41" t="s">
        <v>89</v>
      </c>
      <c r="O22" s="41" t="s">
        <v>120</v>
      </c>
      <c r="P22" s="41" t="s">
        <v>238</v>
      </c>
      <c r="Q22" s="41" t="s">
        <v>90</v>
      </c>
      <c r="R22" s="41"/>
      <c r="S22" s="41"/>
      <c r="T22" s="41"/>
      <c r="U22" s="41"/>
      <c r="V22" s="41" t="s">
        <v>112</v>
      </c>
      <c r="W22" s="41"/>
      <c r="X22" s="41" t="s">
        <v>112</v>
      </c>
      <c r="Y22" s="41">
        <v>684</v>
      </c>
      <c r="Z22" s="41"/>
      <c r="AA22" s="41"/>
      <c r="AB22" s="41"/>
      <c r="AC22" s="41"/>
      <c r="AD22" s="41" t="s">
        <v>255</v>
      </c>
      <c r="AE22" s="163" t="s">
        <v>256</v>
      </c>
      <c r="AF22" s="172" t="s">
        <v>241</v>
      </c>
      <c r="AG22" s="163" t="s">
        <v>257</v>
      </c>
    </row>
    <row r="23" spans="1:33" s="1" customFormat="1" ht="70">
      <c r="A23" s="41" t="s">
        <v>258</v>
      </c>
      <c r="B23" s="41" t="s">
        <v>232</v>
      </c>
      <c r="C23" s="41" t="s">
        <v>259</v>
      </c>
      <c r="D23" s="41" t="s">
        <v>260</v>
      </c>
      <c r="E23" s="41" t="s">
        <v>261</v>
      </c>
      <c r="F23" s="41" t="s">
        <v>83</v>
      </c>
      <c r="G23" s="113"/>
      <c r="H23" s="41">
        <v>200</v>
      </c>
      <c r="I23" s="41" t="s">
        <v>262</v>
      </c>
      <c r="J23" s="41" t="s">
        <v>85</v>
      </c>
      <c r="K23" s="41" t="s">
        <v>86</v>
      </c>
      <c r="L23" s="41" t="s">
        <v>128</v>
      </c>
      <c r="M23" s="41" t="s">
        <v>263</v>
      </c>
      <c r="N23" s="41" t="s">
        <v>89</v>
      </c>
      <c r="O23" s="41" t="s">
        <v>120</v>
      </c>
      <c r="P23" s="41" t="s">
        <v>264</v>
      </c>
      <c r="Q23" s="41" t="s">
        <v>90</v>
      </c>
      <c r="R23" s="41" t="s">
        <v>265</v>
      </c>
      <c r="S23" s="41"/>
      <c r="T23" s="41"/>
      <c r="U23" s="41"/>
      <c r="V23" s="41" t="s">
        <v>112</v>
      </c>
      <c r="W23" s="41"/>
      <c r="X23" s="41" t="s">
        <v>112</v>
      </c>
      <c r="Y23" s="41">
        <v>685</v>
      </c>
      <c r="Z23" s="41" t="s">
        <v>113</v>
      </c>
      <c r="AA23" s="41"/>
      <c r="AB23" s="41"/>
      <c r="AC23" s="41"/>
      <c r="AD23" s="41" t="s">
        <v>266</v>
      </c>
      <c r="AE23" s="41" t="s">
        <v>95</v>
      </c>
      <c r="AF23" s="163" t="s">
        <v>241</v>
      </c>
      <c r="AG23" s="163" t="s">
        <v>267</v>
      </c>
    </row>
    <row r="24" spans="1:33" s="1" customFormat="1" ht="70">
      <c r="A24" s="41" t="s">
        <v>268</v>
      </c>
      <c r="B24" s="41" t="s">
        <v>269</v>
      </c>
      <c r="C24" s="41" t="s">
        <v>270</v>
      </c>
      <c r="D24" s="41" t="s">
        <v>271</v>
      </c>
      <c r="E24" s="41" t="s">
        <v>272</v>
      </c>
      <c r="F24" s="41" t="s">
        <v>83</v>
      </c>
      <c r="G24" s="145" t="s">
        <v>273</v>
      </c>
      <c r="H24" s="41">
        <v>5000</v>
      </c>
      <c r="I24" s="41" t="s">
        <v>274</v>
      </c>
      <c r="J24" s="41" t="s">
        <v>275</v>
      </c>
      <c r="K24" s="41" t="s">
        <v>86</v>
      </c>
      <c r="L24" s="41" t="s">
        <v>118</v>
      </c>
      <c r="M24" s="41" t="s">
        <v>276</v>
      </c>
      <c r="N24" s="41" t="s">
        <v>120</v>
      </c>
      <c r="O24" s="41"/>
      <c r="P24" s="41"/>
      <c r="Q24" s="41" t="s">
        <v>90</v>
      </c>
      <c r="R24" s="41" t="s">
        <v>277</v>
      </c>
      <c r="S24" s="41"/>
      <c r="T24" s="41"/>
      <c r="U24" s="41"/>
      <c r="V24" s="41" t="s">
        <v>112</v>
      </c>
      <c r="W24" s="41"/>
      <c r="X24" s="41" t="s">
        <v>112</v>
      </c>
      <c r="Y24" s="41">
        <v>789</v>
      </c>
      <c r="Z24" s="41" t="s">
        <v>113</v>
      </c>
      <c r="AA24" s="41"/>
      <c r="AB24" s="41"/>
      <c r="AC24" s="41"/>
      <c r="AD24" s="41" t="s">
        <v>278</v>
      </c>
      <c r="AE24" s="41" t="s">
        <v>95</v>
      </c>
      <c r="AF24" s="41"/>
      <c r="AG24" s="41"/>
    </row>
    <row r="25" spans="1:33" s="1" customFormat="1" ht="70">
      <c r="A25" s="41" t="s">
        <v>279</v>
      </c>
      <c r="B25" s="41" t="s">
        <v>269</v>
      </c>
      <c r="C25" s="41" t="s">
        <v>280</v>
      </c>
      <c r="D25" s="41" t="s">
        <v>281</v>
      </c>
      <c r="E25" s="41" t="s">
        <v>282</v>
      </c>
      <c r="F25" s="41" t="s">
        <v>83</v>
      </c>
      <c r="G25" s="145" t="s">
        <v>273</v>
      </c>
      <c r="H25" s="41">
        <v>5000</v>
      </c>
      <c r="I25" s="41" t="s">
        <v>274</v>
      </c>
      <c r="J25" s="41" t="s">
        <v>275</v>
      </c>
      <c r="K25" s="41" t="s">
        <v>86</v>
      </c>
      <c r="L25" s="41" t="s">
        <v>118</v>
      </c>
      <c r="M25" s="41" t="s">
        <v>283</v>
      </c>
      <c r="N25" s="41" t="s">
        <v>120</v>
      </c>
      <c r="O25" s="41"/>
      <c r="P25" s="41"/>
      <c r="Q25" s="41" t="s">
        <v>90</v>
      </c>
      <c r="R25" s="41" t="s">
        <v>284</v>
      </c>
      <c r="S25" s="41"/>
      <c r="T25" s="41"/>
      <c r="U25" s="41"/>
      <c r="V25" s="41" t="s">
        <v>112</v>
      </c>
      <c r="W25" s="41"/>
      <c r="X25" s="41" t="s">
        <v>112</v>
      </c>
      <c r="Y25" s="41">
        <v>791</v>
      </c>
      <c r="Z25" s="41" t="s">
        <v>113</v>
      </c>
      <c r="AA25" s="41"/>
      <c r="AB25" s="41"/>
      <c r="AC25" s="41"/>
      <c r="AD25" s="41" t="s">
        <v>285</v>
      </c>
      <c r="AE25" s="41" t="s">
        <v>95</v>
      </c>
      <c r="AF25" s="41"/>
      <c r="AG25" s="41"/>
    </row>
    <row r="26" spans="1:33" s="1" customFormat="1" ht="70">
      <c r="A26" s="41" t="s">
        <v>286</v>
      </c>
      <c r="B26" s="41" t="s">
        <v>287</v>
      </c>
      <c r="C26" s="41" t="s">
        <v>288</v>
      </c>
      <c r="D26" s="41" t="s">
        <v>289</v>
      </c>
      <c r="E26" s="41" t="s">
        <v>290</v>
      </c>
      <c r="F26" s="41" t="s">
        <v>100</v>
      </c>
      <c r="G26" s="113"/>
      <c r="H26" s="41"/>
      <c r="I26" s="41" t="s">
        <v>84</v>
      </c>
      <c r="J26" s="41" t="s">
        <v>85</v>
      </c>
      <c r="K26" s="41" t="s">
        <v>86</v>
      </c>
      <c r="L26" s="41" t="s">
        <v>87</v>
      </c>
      <c r="M26" s="41" t="s">
        <v>291</v>
      </c>
      <c r="N26" s="41" t="s">
        <v>89</v>
      </c>
      <c r="O26" s="41"/>
      <c r="P26" s="41"/>
      <c r="Q26" s="41" t="s">
        <v>90</v>
      </c>
      <c r="R26" s="41" t="s">
        <v>292</v>
      </c>
      <c r="S26" s="41"/>
      <c r="T26" s="41"/>
      <c r="U26" s="41"/>
      <c r="V26" s="41" t="s">
        <v>92</v>
      </c>
      <c r="W26" s="41"/>
      <c r="X26" s="41"/>
      <c r="Y26" s="41">
        <v>879</v>
      </c>
      <c r="Z26" s="41" t="s">
        <v>293</v>
      </c>
      <c r="AA26" s="41"/>
      <c r="AB26" s="41"/>
      <c r="AC26" s="41"/>
      <c r="AD26" s="41" t="s">
        <v>294</v>
      </c>
      <c r="AE26" s="41" t="s">
        <v>95</v>
      </c>
      <c r="AF26" s="41"/>
      <c r="AG26" s="41"/>
    </row>
    <row r="27" spans="1:33" s="1" customFormat="1" ht="70">
      <c r="A27" s="41" t="s">
        <v>295</v>
      </c>
      <c r="B27" s="41" t="s">
        <v>287</v>
      </c>
      <c r="C27" s="41" t="s">
        <v>296</v>
      </c>
      <c r="D27" s="41" t="s">
        <v>297</v>
      </c>
      <c r="E27" s="41" t="s">
        <v>298</v>
      </c>
      <c r="F27" s="41" t="s">
        <v>126</v>
      </c>
      <c r="G27" s="145" t="s">
        <v>179</v>
      </c>
      <c r="H27" s="41"/>
      <c r="I27" s="41" t="s">
        <v>84</v>
      </c>
      <c r="J27" s="41" t="s">
        <v>85</v>
      </c>
      <c r="K27" s="41" t="s">
        <v>86</v>
      </c>
      <c r="L27" s="41" t="s">
        <v>87</v>
      </c>
      <c r="M27" s="41" t="s">
        <v>299</v>
      </c>
      <c r="N27" s="41" t="s">
        <v>89</v>
      </c>
      <c r="O27" s="41"/>
      <c r="P27" s="41"/>
      <c r="Q27" s="41" t="s">
        <v>90</v>
      </c>
      <c r="R27" s="41" t="s">
        <v>300</v>
      </c>
      <c r="S27" s="41"/>
      <c r="T27" s="41"/>
      <c r="U27" s="41"/>
      <c r="V27" s="41" t="s">
        <v>92</v>
      </c>
      <c r="W27" s="41"/>
      <c r="X27" s="41"/>
      <c r="Y27" s="41">
        <v>880</v>
      </c>
      <c r="Z27" s="41" t="s">
        <v>293</v>
      </c>
      <c r="AA27" s="41"/>
      <c r="AB27" s="41"/>
      <c r="AC27" s="41"/>
      <c r="AD27" s="41" t="s">
        <v>301</v>
      </c>
      <c r="AE27" s="41" t="s">
        <v>95</v>
      </c>
      <c r="AF27" s="163" t="s">
        <v>302</v>
      </c>
      <c r="AG27" s="41" t="s">
        <v>303</v>
      </c>
    </row>
    <row r="28" spans="1:33" s="1" customFormat="1" ht="126">
      <c r="A28" s="41" t="s">
        <v>304</v>
      </c>
      <c r="B28" s="41" t="s">
        <v>287</v>
      </c>
      <c r="C28" s="41" t="s">
        <v>305</v>
      </c>
      <c r="D28" s="41" t="s">
        <v>306</v>
      </c>
      <c r="E28" s="41" t="s">
        <v>307</v>
      </c>
      <c r="F28" s="41" t="s">
        <v>100</v>
      </c>
      <c r="G28" s="113"/>
      <c r="H28" s="41"/>
      <c r="I28" s="41" t="s">
        <v>108</v>
      </c>
      <c r="J28" s="41" t="s">
        <v>85</v>
      </c>
      <c r="K28" s="41" t="s">
        <v>86</v>
      </c>
      <c r="L28" s="41" t="s">
        <v>87</v>
      </c>
      <c r="M28" s="41" t="s">
        <v>308</v>
      </c>
      <c r="N28" s="41" t="s">
        <v>89</v>
      </c>
      <c r="O28" s="41"/>
      <c r="P28" s="41"/>
      <c r="Q28" s="41" t="s">
        <v>90</v>
      </c>
      <c r="R28" s="41" t="s">
        <v>309</v>
      </c>
      <c r="S28" s="41" t="s">
        <v>310</v>
      </c>
      <c r="T28" s="41"/>
      <c r="U28" s="41"/>
      <c r="V28" s="41" t="s">
        <v>92</v>
      </c>
      <c r="W28" s="41"/>
      <c r="X28" s="41"/>
      <c r="Y28" s="41">
        <v>893</v>
      </c>
      <c r="Z28" s="41" t="s">
        <v>293</v>
      </c>
      <c r="AA28" s="41"/>
      <c r="AB28" s="41"/>
      <c r="AC28" s="41"/>
      <c r="AD28" s="41" t="s">
        <v>311</v>
      </c>
      <c r="AE28" s="41" t="s">
        <v>95</v>
      </c>
      <c r="AF28" s="41"/>
      <c r="AG28" s="41"/>
    </row>
    <row r="29" spans="1:33" s="1" customFormat="1" ht="98">
      <c r="A29" s="41" t="s">
        <v>312</v>
      </c>
      <c r="B29" s="41" t="s">
        <v>287</v>
      </c>
      <c r="C29" s="41" t="s">
        <v>313</v>
      </c>
      <c r="D29" s="41" t="s">
        <v>314</v>
      </c>
      <c r="E29" s="41" t="s">
        <v>315</v>
      </c>
      <c r="F29" s="41" t="s">
        <v>83</v>
      </c>
      <c r="G29" s="145" t="s">
        <v>316</v>
      </c>
      <c r="H29" s="41">
        <v>80</v>
      </c>
      <c r="I29" s="41" t="s">
        <v>108</v>
      </c>
      <c r="J29" s="41" t="s">
        <v>85</v>
      </c>
      <c r="K29" s="41" t="s">
        <v>86</v>
      </c>
      <c r="L29" s="41" t="s">
        <v>128</v>
      </c>
      <c r="M29" s="41" t="s">
        <v>317</v>
      </c>
      <c r="N29" s="41" t="s">
        <v>89</v>
      </c>
      <c r="O29" s="41" t="s">
        <v>120</v>
      </c>
      <c r="P29" s="41" t="s">
        <v>318</v>
      </c>
      <c r="Q29" s="41" t="s">
        <v>90</v>
      </c>
      <c r="R29" s="41" t="s">
        <v>265</v>
      </c>
      <c r="S29" s="41"/>
      <c r="T29" s="41"/>
      <c r="U29" s="41"/>
      <c r="V29" s="41" t="s">
        <v>92</v>
      </c>
      <c r="W29" s="41"/>
      <c r="X29" s="41" t="s">
        <v>112</v>
      </c>
      <c r="Y29" s="41">
        <v>902</v>
      </c>
      <c r="Z29" s="41" t="s">
        <v>293</v>
      </c>
      <c r="AA29" s="41"/>
      <c r="AB29" s="41"/>
      <c r="AC29" s="41"/>
      <c r="AD29" s="41" t="s">
        <v>319</v>
      </c>
      <c r="AE29" s="41" t="s">
        <v>95</v>
      </c>
      <c r="AF29" s="41"/>
      <c r="AG29" s="41"/>
    </row>
    <row r="30" spans="1:33" ht="98">
      <c r="A30" s="41" t="s">
        <v>320</v>
      </c>
      <c r="B30" s="41" t="s">
        <v>287</v>
      </c>
      <c r="C30" s="41" t="s">
        <v>321</v>
      </c>
      <c r="D30" s="41" t="s">
        <v>322</v>
      </c>
      <c r="E30" s="41" t="s">
        <v>323</v>
      </c>
      <c r="F30" s="41" t="s">
        <v>100</v>
      </c>
      <c r="G30" s="145" t="s">
        <v>212</v>
      </c>
      <c r="H30" s="41"/>
      <c r="I30" s="41" t="s">
        <v>108</v>
      </c>
      <c r="J30" s="41" t="s">
        <v>85</v>
      </c>
      <c r="K30" s="41" t="s">
        <v>86</v>
      </c>
      <c r="L30" s="41" t="s">
        <v>324</v>
      </c>
      <c r="M30" s="41" t="s">
        <v>325</v>
      </c>
      <c r="N30" s="41" t="s">
        <v>120</v>
      </c>
      <c r="O30" s="41" t="s">
        <v>120</v>
      </c>
      <c r="P30" s="41" t="s">
        <v>318</v>
      </c>
      <c r="Q30" s="41" t="s">
        <v>90</v>
      </c>
      <c r="R30" s="41" t="s">
        <v>326</v>
      </c>
      <c r="S30" s="41"/>
      <c r="T30" s="41"/>
      <c r="U30" s="41"/>
      <c r="V30" s="41" t="s">
        <v>92</v>
      </c>
      <c r="W30" s="41"/>
      <c r="X30" s="41" t="s">
        <v>112</v>
      </c>
      <c r="Y30" s="41">
        <v>900</v>
      </c>
      <c r="Z30" s="41" t="s">
        <v>293</v>
      </c>
      <c r="AA30" s="41"/>
      <c r="AB30" s="41"/>
      <c r="AC30" s="41"/>
      <c r="AD30" s="41" t="s">
        <v>327</v>
      </c>
      <c r="AE30" s="41" t="s">
        <v>95</v>
      </c>
      <c r="AF30" s="41"/>
      <c r="AG30" s="41"/>
    </row>
    <row r="31" spans="1:33" s="1" customFormat="1" ht="38.25" customHeight="1">
      <c r="A31" s="41" t="s">
        <v>328</v>
      </c>
      <c r="B31" s="41" t="s">
        <v>329</v>
      </c>
      <c r="C31" s="41" t="s">
        <v>330</v>
      </c>
      <c r="D31" s="41" t="s">
        <v>331</v>
      </c>
      <c r="E31" s="41" t="s">
        <v>332</v>
      </c>
      <c r="F31" s="41" t="s">
        <v>100</v>
      </c>
      <c r="G31" s="145" t="s">
        <v>212</v>
      </c>
      <c r="H31" s="41"/>
      <c r="I31" s="41" t="s">
        <v>84</v>
      </c>
      <c r="J31" s="41" t="s">
        <v>85</v>
      </c>
      <c r="K31" s="41" t="s">
        <v>86</v>
      </c>
      <c r="L31" s="41" t="s">
        <v>87</v>
      </c>
      <c r="M31" s="41" t="s">
        <v>333</v>
      </c>
      <c r="N31" s="41" t="s">
        <v>89</v>
      </c>
      <c r="O31" s="41" t="s">
        <v>120</v>
      </c>
      <c r="P31" s="41" t="s">
        <v>334</v>
      </c>
      <c r="Q31" s="41" t="s">
        <v>90</v>
      </c>
      <c r="R31" s="41" t="s">
        <v>335</v>
      </c>
      <c r="S31" s="41" t="s">
        <v>336</v>
      </c>
      <c r="T31" s="41"/>
      <c r="U31" s="41"/>
      <c r="V31" s="41" t="s">
        <v>112</v>
      </c>
      <c r="W31" s="41"/>
      <c r="X31" s="41" t="s">
        <v>112</v>
      </c>
      <c r="Y31" s="41">
        <v>933</v>
      </c>
      <c r="Z31" s="41" t="s">
        <v>93</v>
      </c>
      <c r="AA31" s="41"/>
      <c r="AB31" s="41"/>
      <c r="AC31" s="41"/>
      <c r="AD31" s="41" t="s">
        <v>337</v>
      </c>
      <c r="AE31" s="41" t="s">
        <v>95</v>
      </c>
      <c r="AF31" s="41"/>
      <c r="AG31" s="41"/>
    </row>
    <row r="32" spans="1:33" s="1" customFormat="1" ht="98">
      <c r="A32" s="41" t="s">
        <v>338</v>
      </c>
      <c r="B32" s="41" t="s">
        <v>329</v>
      </c>
      <c r="C32" s="41" t="s">
        <v>339</v>
      </c>
      <c r="D32" s="41" t="s">
        <v>340</v>
      </c>
      <c r="E32" s="41" t="s">
        <v>341</v>
      </c>
      <c r="F32" s="41" t="s">
        <v>83</v>
      </c>
      <c r="G32" s="113"/>
      <c r="H32" s="41">
        <v>70</v>
      </c>
      <c r="I32" s="41" t="s">
        <v>84</v>
      </c>
      <c r="J32" s="41" t="s">
        <v>85</v>
      </c>
      <c r="K32" s="41" t="s">
        <v>86</v>
      </c>
      <c r="L32" s="41" t="s">
        <v>87</v>
      </c>
      <c r="M32" s="41" t="s">
        <v>342</v>
      </c>
      <c r="N32" s="41" t="s">
        <v>89</v>
      </c>
      <c r="O32" s="41" t="s">
        <v>120</v>
      </c>
      <c r="P32" s="41" t="s">
        <v>334</v>
      </c>
      <c r="Q32" s="41" t="s">
        <v>90</v>
      </c>
      <c r="R32" s="41" t="s">
        <v>343</v>
      </c>
      <c r="S32" s="41" t="s">
        <v>344</v>
      </c>
      <c r="T32" s="41"/>
      <c r="U32" s="41"/>
      <c r="V32" s="41" t="s">
        <v>112</v>
      </c>
      <c r="W32" s="41"/>
      <c r="X32" s="41" t="s">
        <v>112</v>
      </c>
      <c r="Y32" s="41">
        <v>935</v>
      </c>
      <c r="Z32" s="41" t="s">
        <v>93</v>
      </c>
      <c r="AA32" s="41"/>
      <c r="AB32" s="41"/>
      <c r="AC32" s="41"/>
      <c r="AD32" s="41" t="s">
        <v>345</v>
      </c>
      <c r="AE32" s="41" t="s">
        <v>95</v>
      </c>
      <c r="AF32" s="41"/>
      <c r="AG32" s="41"/>
    </row>
    <row r="33" spans="1:33" s="1" customFormat="1" ht="112">
      <c r="A33" s="41" t="s">
        <v>346</v>
      </c>
      <c r="B33" s="41" t="s">
        <v>329</v>
      </c>
      <c r="C33" s="41" t="s">
        <v>347</v>
      </c>
      <c r="D33" s="41" t="s">
        <v>348</v>
      </c>
      <c r="E33" s="41" t="s">
        <v>349</v>
      </c>
      <c r="F33" s="41" t="s">
        <v>126</v>
      </c>
      <c r="G33" s="145" t="s">
        <v>350</v>
      </c>
      <c r="H33" s="41"/>
      <c r="I33" s="41" t="s">
        <v>84</v>
      </c>
      <c r="J33" s="41" t="s">
        <v>85</v>
      </c>
      <c r="K33" s="41" t="s">
        <v>86</v>
      </c>
      <c r="L33" s="41" t="s">
        <v>87</v>
      </c>
      <c r="M33" s="41" t="s">
        <v>351</v>
      </c>
      <c r="N33" s="41" t="s">
        <v>89</v>
      </c>
      <c r="O33" s="41" t="s">
        <v>120</v>
      </c>
      <c r="P33" s="41" t="s">
        <v>334</v>
      </c>
      <c r="Q33" s="41" t="s">
        <v>90</v>
      </c>
      <c r="R33" s="41" t="s">
        <v>352</v>
      </c>
      <c r="S33" s="41"/>
      <c r="T33" s="41"/>
      <c r="U33" s="41"/>
      <c r="V33" s="41" t="s">
        <v>112</v>
      </c>
      <c r="W33" s="41"/>
      <c r="X33" s="41" t="s">
        <v>112</v>
      </c>
      <c r="Y33" s="41">
        <v>936</v>
      </c>
      <c r="Z33" s="41" t="s">
        <v>93</v>
      </c>
      <c r="AA33" s="41"/>
      <c r="AB33" s="41"/>
      <c r="AC33" s="41"/>
      <c r="AD33" s="41" t="s">
        <v>353</v>
      </c>
      <c r="AE33" s="41" t="s">
        <v>95</v>
      </c>
      <c r="AF33" s="41"/>
      <c r="AG33" s="41"/>
    </row>
    <row r="34" spans="1:33" s="1" customFormat="1" ht="29.25" customHeight="1">
      <c r="A34" s="41" t="s">
        <v>354</v>
      </c>
      <c r="B34" s="41" t="s">
        <v>329</v>
      </c>
      <c r="C34" s="41" t="s">
        <v>355</v>
      </c>
      <c r="D34" s="41" t="s">
        <v>356</v>
      </c>
      <c r="E34" s="41" t="s">
        <v>357</v>
      </c>
      <c r="F34" s="41" t="s">
        <v>126</v>
      </c>
      <c r="G34" s="145" t="s">
        <v>358</v>
      </c>
      <c r="H34" s="41"/>
      <c r="I34" s="41" t="s">
        <v>84</v>
      </c>
      <c r="J34" s="41" t="s">
        <v>85</v>
      </c>
      <c r="K34" s="41" t="s">
        <v>86</v>
      </c>
      <c r="L34" s="41" t="s">
        <v>87</v>
      </c>
      <c r="M34" s="41" t="s">
        <v>359</v>
      </c>
      <c r="N34" s="41" t="s">
        <v>89</v>
      </c>
      <c r="O34" s="41" t="s">
        <v>120</v>
      </c>
      <c r="P34" s="41" t="s">
        <v>334</v>
      </c>
      <c r="Q34" s="41" t="s">
        <v>90</v>
      </c>
      <c r="R34" s="41" t="s">
        <v>360</v>
      </c>
      <c r="S34" s="41" t="s">
        <v>361</v>
      </c>
      <c r="T34" s="41"/>
      <c r="U34" s="41"/>
      <c r="V34" s="41" t="s">
        <v>112</v>
      </c>
      <c r="W34" s="41"/>
      <c r="X34" s="41" t="s">
        <v>112</v>
      </c>
      <c r="Y34" s="41">
        <v>5831</v>
      </c>
      <c r="Z34" s="41" t="s">
        <v>93</v>
      </c>
      <c r="AA34" s="41"/>
      <c r="AB34" s="41"/>
      <c r="AC34" s="41"/>
      <c r="AD34" s="41" t="s">
        <v>362</v>
      </c>
      <c r="AE34" s="41" t="s">
        <v>95</v>
      </c>
      <c r="AF34" s="41"/>
      <c r="AG34" s="41"/>
    </row>
    <row r="35" spans="1:33" s="1" customFormat="1" ht="112">
      <c r="A35" s="41" t="s">
        <v>363</v>
      </c>
      <c r="B35" s="41" t="s">
        <v>329</v>
      </c>
      <c r="C35" s="41" t="s">
        <v>364</v>
      </c>
      <c r="D35" s="41" t="s">
        <v>365</v>
      </c>
      <c r="E35" s="41" t="s">
        <v>366</v>
      </c>
      <c r="F35" s="41" t="s">
        <v>100</v>
      </c>
      <c r="G35" s="113"/>
      <c r="H35" s="41"/>
      <c r="I35" s="41" t="s">
        <v>108</v>
      </c>
      <c r="J35" s="41" t="s">
        <v>85</v>
      </c>
      <c r="K35" s="41" t="s">
        <v>86</v>
      </c>
      <c r="L35" s="41" t="s">
        <v>87</v>
      </c>
      <c r="M35" s="41" t="s">
        <v>367</v>
      </c>
      <c r="N35" s="41" t="s">
        <v>89</v>
      </c>
      <c r="O35" s="41" t="s">
        <v>120</v>
      </c>
      <c r="P35" s="41" t="s">
        <v>334</v>
      </c>
      <c r="Q35" s="41" t="s">
        <v>90</v>
      </c>
      <c r="R35" s="41" t="s">
        <v>368</v>
      </c>
      <c r="S35" s="41" t="s">
        <v>369</v>
      </c>
      <c r="T35" s="41"/>
      <c r="U35" s="41"/>
      <c r="V35" s="41" t="s">
        <v>112</v>
      </c>
      <c r="W35" s="41"/>
      <c r="X35" s="41"/>
      <c r="Y35" s="41">
        <v>938</v>
      </c>
      <c r="Z35" s="41" t="s">
        <v>93</v>
      </c>
      <c r="AA35" s="41"/>
      <c r="AB35" s="41"/>
      <c r="AC35" s="41"/>
      <c r="AD35" s="41" t="s">
        <v>370</v>
      </c>
      <c r="AE35" s="41" t="s">
        <v>95</v>
      </c>
      <c r="AF35" s="41"/>
      <c r="AG35" s="41"/>
    </row>
    <row r="36" spans="1:33" s="1" customFormat="1" ht="112">
      <c r="A36" s="41" t="s">
        <v>371</v>
      </c>
      <c r="B36" s="41" t="s">
        <v>329</v>
      </c>
      <c r="C36" s="41" t="s">
        <v>372</v>
      </c>
      <c r="D36" s="41" t="s">
        <v>373</v>
      </c>
      <c r="E36" s="41" t="s">
        <v>374</v>
      </c>
      <c r="F36" s="41" t="s">
        <v>100</v>
      </c>
      <c r="G36" s="113"/>
      <c r="H36" s="41"/>
      <c r="I36" s="41" t="s">
        <v>108</v>
      </c>
      <c r="J36" s="41" t="s">
        <v>85</v>
      </c>
      <c r="K36" s="41" t="s">
        <v>86</v>
      </c>
      <c r="L36" s="41" t="s">
        <v>87</v>
      </c>
      <c r="M36" s="41" t="s">
        <v>375</v>
      </c>
      <c r="N36" s="41" t="s">
        <v>89</v>
      </c>
      <c r="O36" s="41" t="s">
        <v>120</v>
      </c>
      <c r="P36" s="41" t="s">
        <v>334</v>
      </c>
      <c r="Q36" s="41" t="s">
        <v>90</v>
      </c>
      <c r="R36" s="41" t="s">
        <v>376</v>
      </c>
      <c r="S36" s="41" t="s">
        <v>377</v>
      </c>
      <c r="T36" s="41"/>
      <c r="U36" s="41"/>
      <c r="V36" s="41" t="s">
        <v>112</v>
      </c>
      <c r="W36" s="41"/>
      <c r="X36" s="41"/>
      <c r="Y36" s="41">
        <v>939</v>
      </c>
      <c r="Z36" s="41" t="s">
        <v>93</v>
      </c>
      <c r="AA36" s="41"/>
      <c r="AB36" s="41"/>
      <c r="AC36" s="41"/>
      <c r="AD36" s="41" t="s">
        <v>378</v>
      </c>
      <c r="AE36" s="41" t="s">
        <v>95</v>
      </c>
      <c r="AF36" s="41"/>
      <c r="AG36" s="41"/>
    </row>
    <row r="37" spans="1:33" s="1" customFormat="1" ht="98">
      <c r="A37" s="41" t="s">
        <v>379</v>
      </c>
      <c r="B37" s="41" t="s">
        <v>329</v>
      </c>
      <c r="C37" s="41" t="s">
        <v>380</v>
      </c>
      <c r="D37" s="41" t="s">
        <v>381</v>
      </c>
      <c r="E37" s="41" t="s">
        <v>382</v>
      </c>
      <c r="F37" s="41" t="s">
        <v>126</v>
      </c>
      <c r="G37" s="145" t="s">
        <v>179</v>
      </c>
      <c r="H37" s="41"/>
      <c r="I37" s="41" t="s">
        <v>383</v>
      </c>
      <c r="J37" s="41" t="s">
        <v>85</v>
      </c>
      <c r="K37" s="41" t="s">
        <v>86</v>
      </c>
      <c r="L37" s="41" t="s">
        <v>87</v>
      </c>
      <c r="M37" s="41" t="s">
        <v>384</v>
      </c>
      <c r="N37" s="41" t="s">
        <v>89</v>
      </c>
      <c r="O37" s="41" t="s">
        <v>120</v>
      </c>
      <c r="P37" s="41" t="s">
        <v>334</v>
      </c>
      <c r="Q37" s="41" t="s">
        <v>90</v>
      </c>
      <c r="R37" s="41" t="s">
        <v>385</v>
      </c>
      <c r="S37" s="41" t="s">
        <v>386</v>
      </c>
      <c r="T37" s="41"/>
      <c r="U37" s="41"/>
      <c r="V37" s="41" t="s">
        <v>112</v>
      </c>
      <c r="W37" s="41"/>
      <c r="X37" s="41" t="s">
        <v>112</v>
      </c>
      <c r="Y37" s="41">
        <v>940</v>
      </c>
      <c r="Z37" s="41" t="s">
        <v>293</v>
      </c>
      <c r="AA37" s="41"/>
      <c r="AB37" s="41"/>
      <c r="AC37" s="41"/>
      <c r="AD37" s="41" t="s">
        <v>387</v>
      </c>
      <c r="AE37" s="41" t="s">
        <v>95</v>
      </c>
      <c r="AF37" s="163" t="s">
        <v>302</v>
      </c>
      <c r="AG37" s="41" t="s">
        <v>388</v>
      </c>
    </row>
    <row r="38" spans="1:33" s="1" customFormat="1" ht="112">
      <c r="A38" s="41" t="s">
        <v>389</v>
      </c>
      <c r="B38" s="41" t="s">
        <v>329</v>
      </c>
      <c r="C38" s="41" t="s">
        <v>390</v>
      </c>
      <c r="D38" s="41" t="s">
        <v>391</v>
      </c>
      <c r="E38" s="41" t="s">
        <v>392</v>
      </c>
      <c r="F38" s="41" t="s">
        <v>126</v>
      </c>
      <c r="G38" s="145" t="s">
        <v>179</v>
      </c>
      <c r="H38" s="41"/>
      <c r="I38" s="41" t="s">
        <v>84</v>
      </c>
      <c r="J38" s="41" t="s">
        <v>85</v>
      </c>
      <c r="K38" s="41" t="s">
        <v>86</v>
      </c>
      <c r="L38" s="41" t="s">
        <v>87</v>
      </c>
      <c r="M38" s="41" t="s">
        <v>393</v>
      </c>
      <c r="N38" s="41" t="s">
        <v>89</v>
      </c>
      <c r="O38" s="41" t="s">
        <v>120</v>
      </c>
      <c r="P38" s="41" t="s">
        <v>334</v>
      </c>
      <c r="Q38" s="41" t="s">
        <v>90</v>
      </c>
      <c r="R38" s="41" t="s">
        <v>300</v>
      </c>
      <c r="S38" s="41"/>
      <c r="T38" s="41"/>
      <c r="U38" s="41"/>
      <c r="V38" s="41" t="s">
        <v>112</v>
      </c>
      <c r="W38" s="41"/>
      <c r="X38" s="41" t="s">
        <v>112</v>
      </c>
      <c r="Y38" s="41">
        <v>941</v>
      </c>
      <c r="Z38" s="41" t="s">
        <v>93</v>
      </c>
      <c r="AA38" s="41"/>
      <c r="AB38" s="41"/>
      <c r="AC38" s="41"/>
      <c r="AD38" s="41" t="s">
        <v>394</v>
      </c>
      <c r="AE38" s="41" t="s">
        <v>95</v>
      </c>
      <c r="AF38" s="41"/>
      <c r="AG38" s="41"/>
    </row>
    <row r="39" spans="1:33" s="1" customFormat="1" ht="126">
      <c r="A39" s="41" t="s">
        <v>395</v>
      </c>
      <c r="B39" s="41" t="s">
        <v>329</v>
      </c>
      <c r="C39" s="41" t="s">
        <v>396</v>
      </c>
      <c r="D39" s="41" t="s">
        <v>397</v>
      </c>
      <c r="E39" s="41" t="s">
        <v>398</v>
      </c>
      <c r="F39" s="41" t="s">
        <v>126</v>
      </c>
      <c r="G39" s="145" t="s">
        <v>399</v>
      </c>
      <c r="H39" s="41"/>
      <c r="I39" s="41" t="s">
        <v>108</v>
      </c>
      <c r="J39" s="41" t="s">
        <v>85</v>
      </c>
      <c r="K39" s="41" t="s">
        <v>86</v>
      </c>
      <c r="L39" s="41" t="s">
        <v>128</v>
      </c>
      <c r="M39" s="41" t="s">
        <v>400</v>
      </c>
      <c r="N39" s="41" t="s">
        <v>89</v>
      </c>
      <c r="O39" s="41" t="s">
        <v>120</v>
      </c>
      <c r="P39" s="41" t="s">
        <v>401</v>
      </c>
      <c r="Q39" s="41" t="s">
        <v>90</v>
      </c>
      <c r="R39" s="41" t="s">
        <v>402</v>
      </c>
      <c r="S39" s="41"/>
      <c r="T39" s="41"/>
      <c r="U39" s="41"/>
      <c r="V39" s="41" t="s">
        <v>112</v>
      </c>
      <c r="W39" s="41"/>
      <c r="X39" s="41"/>
      <c r="Y39" s="41">
        <v>986</v>
      </c>
      <c r="Z39" s="41" t="s">
        <v>293</v>
      </c>
      <c r="AA39" s="41"/>
      <c r="AB39" s="41"/>
      <c r="AC39" s="41"/>
      <c r="AD39" s="41" t="s">
        <v>403</v>
      </c>
      <c r="AE39" s="41" t="s">
        <v>95</v>
      </c>
      <c r="AF39" s="41"/>
      <c r="AG39" s="41"/>
    </row>
    <row r="40" spans="1:33" s="1" customFormat="1" ht="140">
      <c r="A40" s="41" t="s">
        <v>404</v>
      </c>
      <c r="B40" s="41" t="s">
        <v>329</v>
      </c>
      <c r="C40" s="41" t="s">
        <v>405</v>
      </c>
      <c r="D40" s="41" t="s">
        <v>406</v>
      </c>
      <c r="E40" s="41" t="s">
        <v>407</v>
      </c>
      <c r="F40" s="41" t="s">
        <v>100</v>
      </c>
      <c r="G40" s="113"/>
      <c r="H40" s="41"/>
      <c r="I40" s="41" t="s">
        <v>108</v>
      </c>
      <c r="J40" s="41" t="s">
        <v>85</v>
      </c>
      <c r="K40" s="41" t="s">
        <v>86</v>
      </c>
      <c r="L40" s="41" t="s">
        <v>128</v>
      </c>
      <c r="M40" s="41" t="s">
        <v>408</v>
      </c>
      <c r="N40" s="41" t="s">
        <v>89</v>
      </c>
      <c r="O40" s="41" t="s">
        <v>120</v>
      </c>
      <c r="P40" s="41" t="s">
        <v>401</v>
      </c>
      <c r="Q40" s="41" t="s">
        <v>90</v>
      </c>
      <c r="R40" s="41" t="s">
        <v>409</v>
      </c>
      <c r="S40" s="41"/>
      <c r="T40" s="41"/>
      <c r="U40" s="41"/>
      <c r="V40" s="41" t="s">
        <v>112</v>
      </c>
      <c r="W40" s="41"/>
      <c r="X40" s="41"/>
      <c r="Y40" s="41">
        <v>987</v>
      </c>
      <c r="Z40" s="41" t="s">
        <v>293</v>
      </c>
      <c r="AA40" s="41"/>
      <c r="AB40" s="41"/>
      <c r="AC40" s="41"/>
      <c r="AD40" s="41" t="s">
        <v>410</v>
      </c>
      <c r="AE40" s="41" t="s">
        <v>95</v>
      </c>
      <c r="AF40" s="41"/>
      <c r="AG40" s="41"/>
    </row>
    <row r="41" spans="1:33" s="1" customFormat="1" ht="84">
      <c r="A41" s="41" t="s">
        <v>411</v>
      </c>
      <c r="B41" s="41" t="s">
        <v>412</v>
      </c>
      <c r="C41" s="41" t="s">
        <v>413</v>
      </c>
      <c r="D41" s="41" t="s">
        <v>414</v>
      </c>
      <c r="E41" s="41" t="s">
        <v>415</v>
      </c>
      <c r="F41" s="41" t="s">
        <v>416</v>
      </c>
      <c r="G41" s="113"/>
      <c r="H41" s="41"/>
      <c r="I41" s="41" t="s">
        <v>262</v>
      </c>
      <c r="J41" s="41" t="s">
        <v>417</v>
      </c>
      <c r="K41" s="41"/>
      <c r="L41" s="41" t="s">
        <v>87</v>
      </c>
      <c r="M41" s="41" t="s">
        <v>418</v>
      </c>
      <c r="N41" s="41" t="s">
        <v>89</v>
      </c>
      <c r="O41" s="41"/>
      <c r="P41" s="41"/>
      <c r="Q41" s="41" t="s">
        <v>419</v>
      </c>
      <c r="R41" s="41" t="s">
        <v>420</v>
      </c>
      <c r="S41" s="41"/>
      <c r="T41" s="41"/>
      <c r="U41" s="41"/>
      <c r="V41" s="41" t="s">
        <v>112</v>
      </c>
      <c r="W41" s="41"/>
      <c r="X41" s="41" t="s">
        <v>112</v>
      </c>
      <c r="Y41" s="41">
        <v>1002</v>
      </c>
      <c r="Z41" s="41" t="s">
        <v>113</v>
      </c>
      <c r="AA41" s="41"/>
      <c r="AB41" s="41"/>
      <c r="AC41" s="41"/>
      <c r="AD41" s="41" t="s">
        <v>421</v>
      </c>
      <c r="AE41" s="41" t="s">
        <v>95</v>
      </c>
      <c r="AF41" s="41"/>
      <c r="AG41" s="41"/>
    </row>
    <row r="42" spans="1:33" s="1" customFormat="1" ht="84">
      <c r="A42" s="41" t="s">
        <v>422</v>
      </c>
      <c r="B42" s="41" t="s">
        <v>412</v>
      </c>
      <c r="C42" s="41" t="s">
        <v>423</v>
      </c>
      <c r="D42" s="41" t="s">
        <v>424</v>
      </c>
      <c r="E42" s="41" t="s">
        <v>425</v>
      </c>
      <c r="F42" s="41" t="s">
        <v>416</v>
      </c>
      <c r="G42" s="113"/>
      <c r="H42" s="41"/>
      <c r="I42" s="41" t="s">
        <v>426</v>
      </c>
      <c r="J42" s="41" t="s">
        <v>417</v>
      </c>
      <c r="K42" s="41"/>
      <c r="L42" s="41" t="s">
        <v>87</v>
      </c>
      <c r="M42" s="41" t="s">
        <v>427</v>
      </c>
      <c r="N42" s="41" t="s">
        <v>89</v>
      </c>
      <c r="O42" s="41"/>
      <c r="P42" s="41"/>
      <c r="Q42" s="41" t="s">
        <v>419</v>
      </c>
      <c r="R42" s="41" t="s">
        <v>428</v>
      </c>
      <c r="S42" s="41" t="s">
        <v>429</v>
      </c>
      <c r="T42" s="41"/>
      <c r="U42" s="41"/>
      <c r="V42" s="41" t="s">
        <v>112</v>
      </c>
      <c r="W42" s="41"/>
      <c r="X42" s="41" t="s">
        <v>112</v>
      </c>
      <c r="Y42" s="41">
        <v>1025</v>
      </c>
      <c r="Z42" s="41" t="s">
        <v>113</v>
      </c>
      <c r="AA42" s="41"/>
      <c r="AB42" s="41"/>
      <c r="AC42" s="41"/>
      <c r="AD42" s="41" t="s">
        <v>430</v>
      </c>
      <c r="AE42" s="41" t="s">
        <v>95</v>
      </c>
      <c r="AF42" s="41"/>
      <c r="AG42" s="41"/>
    </row>
    <row r="43" spans="1:33" s="1" customFormat="1" ht="70">
      <c r="A43" s="41">
        <v>625</v>
      </c>
      <c r="B43" s="41" t="s">
        <v>431</v>
      </c>
      <c r="C43" s="41" t="s">
        <v>432</v>
      </c>
      <c r="D43" s="41" t="s">
        <v>433</v>
      </c>
      <c r="E43" s="41" t="s">
        <v>434</v>
      </c>
      <c r="F43" s="41" t="s">
        <v>126</v>
      </c>
      <c r="G43" s="164" t="s">
        <v>435</v>
      </c>
      <c r="H43" s="41"/>
      <c r="I43" s="41" t="s">
        <v>108</v>
      </c>
      <c r="J43" s="41" t="s">
        <v>85</v>
      </c>
      <c r="K43" s="41" t="s">
        <v>86</v>
      </c>
      <c r="L43" s="41" t="s">
        <v>128</v>
      </c>
      <c r="M43" s="41" t="s">
        <v>436</v>
      </c>
      <c r="N43" s="41" t="s">
        <v>89</v>
      </c>
      <c r="O43" s="41" t="s">
        <v>120</v>
      </c>
      <c r="P43" s="41" t="s">
        <v>437</v>
      </c>
      <c r="Q43" s="41" t="s">
        <v>90</v>
      </c>
      <c r="R43" s="41" t="s">
        <v>142</v>
      </c>
      <c r="S43" s="41"/>
      <c r="T43" s="41"/>
      <c r="U43" s="41"/>
      <c r="V43" s="41" t="s">
        <v>92</v>
      </c>
      <c r="W43" s="41"/>
      <c r="X43" s="41" t="s">
        <v>112</v>
      </c>
      <c r="Y43" s="41">
        <v>1066</v>
      </c>
      <c r="Z43" s="41" t="s">
        <v>113</v>
      </c>
      <c r="AA43" s="41"/>
      <c r="AB43" s="41"/>
      <c r="AC43" s="41"/>
      <c r="AD43" s="41" t="s">
        <v>438</v>
      </c>
      <c r="AE43" s="41" t="s">
        <v>95</v>
      </c>
      <c r="AF43" s="163" t="s">
        <v>241</v>
      </c>
      <c r="AG43" s="163" t="s">
        <v>439</v>
      </c>
    </row>
    <row r="44" spans="1:33" s="1" customFormat="1" ht="70">
      <c r="A44" s="41" t="s">
        <v>440</v>
      </c>
      <c r="B44" s="41" t="s">
        <v>441</v>
      </c>
      <c r="C44" s="41" t="s">
        <v>442</v>
      </c>
      <c r="D44" s="41" t="s">
        <v>443</v>
      </c>
      <c r="E44" s="41" t="s">
        <v>444</v>
      </c>
      <c r="F44" s="41" t="s">
        <v>126</v>
      </c>
      <c r="G44" s="145" t="s">
        <v>445</v>
      </c>
      <c r="H44" s="41"/>
      <c r="I44" s="41" t="s">
        <v>383</v>
      </c>
      <c r="J44" s="41" t="s">
        <v>85</v>
      </c>
      <c r="K44" s="41" t="s">
        <v>86</v>
      </c>
      <c r="L44" s="41" t="s">
        <v>87</v>
      </c>
      <c r="M44" s="41" t="s">
        <v>446</v>
      </c>
      <c r="N44" s="41" t="s">
        <v>89</v>
      </c>
      <c r="O44" s="41" t="s">
        <v>120</v>
      </c>
      <c r="P44" s="41" t="s">
        <v>447</v>
      </c>
      <c r="Q44" s="41" t="s">
        <v>90</v>
      </c>
      <c r="R44" s="41" t="s">
        <v>448</v>
      </c>
      <c r="S44" s="41"/>
      <c r="T44" s="41"/>
      <c r="U44" s="41"/>
      <c r="V44" s="41" t="s">
        <v>112</v>
      </c>
      <c r="W44" s="41"/>
      <c r="X44" s="41"/>
      <c r="Y44" s="41">
        <v>1146</v>
      </c>
      <c r="Z44" s="41" t="s">
        <v>293</v>
      </c>
      <c r="AA44" s="41"/>
      <c r="AB44" s="41"/>
      <c r="AC44" s="41"/>
      <c r="AD44" s="41" t="s">
        <v>449</v>
      </c>
      <c r="AE44" s="41" t="s">
        <v>95</v>
      </c>
      <c r="AF44" s="41"/>
      <c r="AG44" s="41"/>
    </row>
    <row r="45" spans="1:33" s="1" customFormat="1" ht="70">
      <c r="A45" s="41" t="s">
        <v>450</v>
      </c>
      <c r="B45" s="41" t="s">
        <v>441</v>
      </c>
      <c r="C45" s="41" t="s">
        <v>451</v>
      </c>
      <c r="D45" s="41" t="s">
        <v>452</v>
      </c>
      <c r="E45" s="41" t="s">
        <v>453</v>
      </c>
      <c r="F45" s="41" t="s">
        <v>126</v>
      </c>
      <c r="G45" s="145" t="s">
        <v>454</v>
      </c>
      <c r="H45" s="41"/>
      <c r="I45" s="41" t="s">
        <v>383</v>
      </c>
      <c r="J45" s="41" t="s">
        <v>85</v>
      </c>
      <c r="K45" s="41" t="s">
        <v>86</v>
      </c>
      <c r="L45" s="41" t="s">
        <v>128</v>
      </c>
      <c r="M45" s="41" t="s">
        <v>455</v>
      </c>
      <c r="N45" s="41" t="s">
        <v>89</v>
      </c>
      <c r="O45" s="41" t="s">
        <v>120</v>
      </c>
      <c r="P45" s="41" t="s">
        <v>447</v>
      </c>
      <c r="Q45" s="41" t="s">
        <v>90</v>
      </c>
      <c r="R45" s="41" t="s">
        <v>456</v>
      </c>
      <c r="S45" s="41"/>
      <c r="T45" s="41"/>
      <c r="U45" s="41"/>
      <c r="V45" s="41" t="s">
        <v>112</v>
      </c>
      <c r="W45" s="41"/>
      <c r="X45" s="41"/>
      <c r="Y45" s="41">
        <v>1152</v>
      </c>
      <c r="Z45" s="41" t="s">
        <v>457</v>
      </c>
      <c r="AA45" s="41"/>
      <c r="AB45" s="41"/>
      <c r="AC45" s="41"/>
      <c r="AD45" s="41" t="s">
        <v>458</v>
      </c>
      <c r="AE45" s="41" t="s">
        <v>95</v>
      </c>
      <c r="AF45" s="200" t="s">
        <v>459</v>
      </c>
      <c r="AG45" s="163" t="s">
        <v>460</v>
      </c>
    </row>
    <row r="46" spans="1:33" s="1" customFormat="1" ht="84">
      <c r="A46" s="41" t="s">
        <v>461</v>
      </c>
      <c r="B46" s="41" t="s">
        <v>441</v>
      </c>
      <c r="C46" s="41" t="s">
        <v>462</v>
      </c>
      <c r="D46" s="41" t="s">
        <v>463</v>
      </c>
      <c r="E46" s="41" t="s">
        <v>464</v>
      </c>
      <c r="F46" s="41" t="s">
        <v>126</v>
      </c>
      <c r="G46" s="145" t="s">
        <v>465</v>
      </c>
      <c r="H46" s="41"/>
      <c r="I46" s="41" t="s">
        <v>383</v>
      </c>
      <c r="J46" s="41" t="s">
        <v>85</v>
      </c>
      <c r="K46" s="41" t="s">
        <v>86</v>
      </c>
      <c r="L46" s="41" t="s">
        <v>87</v>
      </c>
      <c r="M46" s="41" t="s">
        <v>466</v>
      </c>
      <c r="N46" s="41" t="s">
        <v>89</v>
      </c>
      <c r="O46" s="41" t="s">
        <v>120</v>
      </c>
      <c r="P46" s="41" t="s">
        <v>467</v>
      </c>
      <c r="Q46" s="41" t="s">
        <v>90</v>
      </c>
      <c r="R46" s="41" t="s">
        <v>468</v>
      </c>
      <c r="S46" s="41"/>
      <c r="T46" s="41"/>
      <c r="U46" s="41"/>
      <c r="V46" s="41" t="s">
        <v>92</v>
      </c>
      <c r="W46" s="41"/>
      <c r="X46" s="41"/>
      <c r="Y46" s="41">
        <v>1175</v>
      </c>
      <c r="Z46" s="41" t="s">
        <v>457</v>
      </c>
      <c r="AA46" s="41"/>
      <c r="AB46" s="41"/>
      <c r="AC46" s="41"/>
      <c r="AD46" s="41" t="s">
        <v>469</v>
      </c>
      <c r="AE46" s="41" t="s">
        <v>95</v>
      </c>
      <c r="AF46" s="41"/>
      <c r="AG46" s="41"/>
    </row>
    <row r="47" spans="1:33" s="1" customFormat="1" ht="84">
      <c r="A47" s="41" t="s">
        <v>470</v>
      </c>
      <c r="B47" s="41" t="s">
        <v>441</v>
      </c>
      <c r="C47" s="41" t="s">
        <v>471</v>
      </c>
      <c r="D47" s="41" t="s">
        <v>472</v>
      </c>
      <c r="E47" s="41" t="s">
        <v>473</v>
      </c>
      <c r="F47" s="41" t="s">
        <v>83</v>
      </c>
      <c r="G47" s="145" t="s">
        <v>273</v>
      </c>
      <c r="H47" s="41">
        <v>200</v>
      </c>
      <c r="I47" s="41" t="s">
        <v>84</v>
      </c>
      <c r="J47" s="41" t="s">
        <v>85</v>
      </c>
      <c r="K47" s="41" t="s">
        <v>86</v>
      </c>
      <c r="L47" s="41" t="s">
        <v>118</v>
      </c>
      <c r="M47" s="41" t="s">
        <v>474</v>
      </c>
      <c r="N47" s="41" t="s">
        <v>120</v>
      </c>
      <c r="O47" s="41" t="s">
        <v>120</v>
      </c>
      <c r="P47" s="41" t="s">
        <v>467</v>
      </c>
      <c r="Q47" s="41" t="s">
        <v>90</v>
      </c>
      <c r="R47" s="41" t="s">
        <v>475</v>
      </c>
      <c r="S47" s="41"/>
      <c r="T47" s="41"/>
      <c r="U47" s="41"/>
      <c r="V47" s="41" t="s">
        <v>92</v>
      </c>
      <c r="W47" s="41"/>
      <c r="X47" s="41"/>
      <c r="Y47" s="41">
        <v>1179</v>
      </c>
      <c r="Z47" s="41" t="s">
        <v>293</v>
      </c>
      <c r="AA47" s="41"/>
      <c r="AB47" s="41"/>
      <c r="AC47" s="41"/>
      <c r="AD47" s="41" t="s">
        <v>476</v>
      </c>
      <c r="AE47" s="41" t="s">
        <v>95</v>
      </c>
      <c r="AF47" s="41"/>
      <c r="AG47" s="41"/>
    </row>
    <row r="48" spans="1:33" s="1" customFormat="1" ht="70">
      <c r="A48" s="41" t="s">
        <v>477</v>
      </c>
      <c r="B48" s="41" t="s">
        <v>478</v>
      </c>
      <c r="C48" s="41" t="s">
        <v>479</v>
      </c>
      <c r="D48" s="41" t="s">
        <v>480</v>
      </c>
      <c r="E48" s="41" t="s">
        <v>481</v>
      </c>
      <c r="F48" s="41" t="s">
        <v>100</v>
      </c>
      <c r="G48" s="145" t="s">
        <v>212</v>
      </c>
      <c r="H48" s="41"/>
      <c r="I48" s="41" t="s">
        <v>84</v>
      </c>
      <c r="J48" s="41" t="s">
        <v>85</v>
      </c>
      <c r="K48" s="41" t="s">
        <v>86</v>
      </c>
      <c r="L48" s="41" t="s">
        <v>87</v>
      </c>
      <c r="M48" s="41" t="s">
        <v>482</v>
      </c>
      <c r="N48" s="41" t="s">
        <v>89</v>
      </c>
      <c r="O48" s="41"/>
      <c r="P48" s="41"/>
      <c r="Q48" s="41" t="s">
        <v>90</v>
      </c>
      <c r="R48" s="41" t="s">
        <v>483</v>
      </c>
      <c r="S48" s="41"/>
      <c r="T48" s="41"/>
      <c r="U48" s="41"/>
      <c r="V48" s="41" t="s">
        <v>92</v>
      </c>
      <c r="W48" s="41"/>
      <c r="X48" s="41"/>
      <c r="Y48" s="41">
        <v>1233</v>
      </c>
      <c r="Z48" s="41" t="s">
        <v>293</v>
      </c>
      <c r="AA48" s="41"/>
      <c r="AB48" s="41"/>
      <c r="AC48" s="41"/>
      <c r="AD48" s="41" t="s">
        <v>484</v>
      </c>
      <c r="AE48" s="41" t="s">
        <v>95</v>
      </c>
      <c r="AF48" s="41"/>
      <c r="AG48" s="41"/>
    </row>
    <row r="49" spans="1:33" s="1" customFormat="1" ht="84">
      <c r="A49" s="41" t="s">
        <v>485</v>
      </c>
      <c r="B49" s="41" t="s">
        <v>478</v>
      </c>
      <c r="C49" s="41" t="s">
        <v>486</v>
      </c>
      <c r="D49" s="41" t="s">
        <v>487</v>
      </c>
      <c r="E49" s="41" t="s">
        <v>488</v>
      </c>
      <c r="F49" s="41" t="s">
        <v>126</v>
      </c>
      <c r="G49" s="145" t="s">
        <v>489</v>
      </c>
      <c r="H49" s="41"/>
      <c r="I49" s="41" t="s">
        <v>84</v>
      </c>
      <c r="J49" s="41" t="s">
        <v>85</v>
      </c>
      <c r="K49" s="41" t="s">
        <v>86</v>
      </c>
      <c r="L49" s="41" t="s">
        <v>87</v>
      </c>
      <c r="M49" s="41" t="s">
        <v>490</v>
      </c>
      <c r="N49" s="41" t="s">
        <v>89</v>
      </c>
      <c r="O49" s="41" t="s">
        <v>120</v>
      </c>
      <c r="P49" s="41" t="s">
        <v>491</v>
      </c>
      <c r="Q49" s="41" t="s">
        <v>90</v>
      </c>
      <c r="R49" s="41" t="s">
        <v>492</v>
      </c>
      <c r="S49" s="41"/>
      <c r="T49" s="41"/>
      <c r="U49" s="41"/>
      <c r="V49" s="41" t="s">
        <v>112</v>
      </c>
      <c r="W49" s="41"/>
      <c r="X49" s="41" t="s">
        <v>112</v>
      </c>
      <c r="Y49" s="41">
        <v>1248</v>
      </c>
      <c r="Z49" s="41" t="s">
        <v>113</v>
      </c>
      <c r="AA49" s="41"/>
      <c r="AB49" s="41"/>
      <c r="AC49" s="41"/>
      <c r="AD49" s="41" t="s">
        <v>493</v>
      </c>
      <c r="AE49" s="41" t="s">
        <v>95</v>
      </c>
      <c r="AF49" s="163" t="s">
        <v>256</v>
      </c>
      <c r="AG49" s="163" t="s">
        <v>494</v>
      </c>
    </row>
    <row r="50" spans="1:33" s="1" customFormat="1" ht="84">
      <c r="A50" s="41" t="s">
        <v>495</v>
      </c>
      <c r="B50" s="41" t="s">
        <v>478</v>
      </c>
      <c r="C50" s="41" t="s">
        <v>496</v>
      </c>
      <c r="D50" s="41" t="s">
        <v>497</v>
      </c>
      <c r="E50" s="41" t="s">
        <v>498</v>
      </c>
      <c r="F50" s="41" t="s">
        <v>126</v>
      </c>
      <c r="G50" s="145" t="s">
        <v>499</v>
      </c>
      <c r="H50" s="41"/>
      <c r="I50" s="41" t="s">
        <v>84</v>
      </c>
      <c r="J50" s="41" t="s">
        <v>85</v>
      </c>
      <c r="K50" s="41" t="s">
        <v>86</v>
      </c>
      <c r="L50" s="41" t="s">
        <v>118</v>
      </c>
      <c r="M50" s="41" t="s">
        <v>500</v>
      </c>
      <c r="N50" s="41" t="s">
        <v>120</v>
      </c>
      <c r="O50" s="41"/>
      <c r="P50" s="41"/>
      <c r="Q50" s="41" t="s">
        <v>90</v>
      </c>
      <c r="R50" s="41" t="s">
        <v>300</v>
      </c>
      <c r="S50" s="41"/>
      <c r="T50" s="41"/>
      <c r="U50" s="41"/>
      <c r="V50" s="41" t="s">
        <v>92</v>
      </c>
      <c r="W50" s="41"/>
      <c r="X50" s="41"/>
      <c r="Y50" s="41">
        <v>1262</v>
      </c>
      <c r="Z50" s="41" t="s">
        <v>293</v>
      </c>
      <c r="AA50" s="41"/>
      <c r="AB50" s="41"/>
      <c r="AC50" s="41"/>
      <c r="AD50" s="41" t="s">
        <v>501</v>
      </c>
      <c r="AE50" s="41" t="s">
        <v>95</v>
      </c>
      <c r="AF50" s="163" t="s">
        <v>134</v>
      </c>
      <c r="AG50" s="163" t="s">
        <v>502</v>
      </c>
    </row>
    <row r="51" spans="1:33" s="1" customFormat="1" ht="42">
      <c r="A51" s="41" t="s">
        <v>503</v>
      </c>
      <c r="B51" s="41" t="s">
        <v>504</v>
      </c>
      <c r="C51" s="41" t="s">
        <v>505</v>
      </c>
      <c r="D51" s="41" t="s">
        <v>506</v>
      </c>
      <c r="E51" s="41" t="s">
        <v>507</v>
      </c>
      <c r="F51" s="41" t="s">
        <v>83</v>
      </c>
      <c r="G51" s="145" t="s">
        <v>273</v>
      </c>
      <c r="H51" s="41">
        <v>5000</v>
      </c>
      <c r="I51" s="41" t="s">
        <v>84</v>
      </c>
      <c r="J51" s="41" t="s">
        <v>85</v>
      </c>
      <c r="K51" s="41" t="s">
        <v>86</v>
      </c>
      <c r="L51" s="41" t="s">
        <v>118</v>
      </c>
      <c r="M51" s="41" t="s">
        <v>508</v>
      </c>
      <c r="N51" s="41" t="s">
        <v>120</v>
      </c>
      <c r="O51" s="41"/>
      <c r="P51" s="41"/>
      <c r="Q51" s="41" t="s">
        <v>90</v>
      </c>
      <c r="R51" s="41" t="s">
        <v>509</v>
      </c>
      <c r="S51" s="41"/>
      <c r="T51" s="41"/>
      <c r="U51" s="41"/>
      <c r="V51" s="41" t="s">
        <v>92</v>
      </c>
      <c r="W51" s="41"/>
      <c r="X51" s="41" t="s">
        <v>112</v>
      </c>
      <c r="Y51" s="41">
        <v>1268</v>
      </c>
      <c r="Z51" s="41" t="s">
        <v>113</v>
      </c>
      <c r="AA51" s="41"/>
      <c r="AB51" s="41"/>
      <c r="AC51" s="41"/>
      <c r="AD51" s="41" t="s">
        <v>510</v>
      </c>
      <c r="AE51" s="41" t="s">
        <v>95</v>
      </c>
      <c r="AF51" s="41"/>
      <c r="AG51" s="41"/>
    </row>
    <row r="52" spans="1:33" s="1" customFormat="1" ht="42">
      <c r="A52" s="41" t="s">
        <v>511</v>
      </c>
      <c r="B52" s="41" t="s">
        <v>504</v>
      </c>
      <c r="C52" s="41" t="s">
        <v>512</v>
      </c>
      <c r="D52" s="41" t="s">
        <v>513</v>
      </c>
      <c r="E52" s="41" t="s">
        <v>514</v>
      </c>
      <c r="F52" s="41" t="s">
        <v>100</v>
      </c>
      <c r="G52" s="113"/>
      <c r="H52" s="41"/>
      <c r="I52" s="41" t="s">
        <v>84</v>
      </c>
      <c r="J52" s="41" t="s">
        <v>85</v>
      </c>
      <c r="K52" s="41" t="s">
        <v>86</v>
      </c>
      <c r="L52" s="41" t="s">
        <v>87</v>
      </c>
      <c r="M52" s="41" t="s">
        <v>515</v>
      </c>
      <c r="N52" s="41" t="s">
        <v>89</v>
      </c>
      <c r="O52" s="41"/>
      <c r="P52" s="41"/>
      <c r="Q52" s="41" t="s">
        <v>90</v>
      </c>
      <c r="R52" s="41" t="s">
        <v>292</v>
      </c>
      <c r="S52" s="41"/>
      <c r="T52" s="41"/>
      <c r="U52" s="41"/>
      <c r="V52" s="41" t="s">
        <v>92</v>
      </c>
      <c r="W52" s="41"/>
      <c r="X52" s="41" t="s">
        <v>112</v>
      </c>
      <c r="Y52" s="41">
        <v>1270</v>
      </c>
      <c r="Z52" s="41" t="s">
        <v>293</v>
      </c>
      <c r="AA52" s="41"/>
      <c r="AB52" s="41"/>
      <c r="AC52" s="41"/>
      <c r="AD52" s="41" t="s">
        <v>516</v>
      </c>
      <c r="AE52" s="41" t="s">
        <v>95</v>
      </c>
      <c r="AF52" s="41"/>
      <c r="AG52" s="41"/>
    </row>
    <row r="53" spans="1:33" s="1" customFormat="1" ht="56">
      <c r="A53" s="41" t="s">
        <v>517</v>
      </c>
      <c r="B53" s="41" t="s">
        <v>504</v>
      </c>
      <c r="C53" s="41" t="s">
        <v>518</v>
      </c>
      <c r="D53" s="41" t="s">
        <v>519</v>
      </c>
      <c r="E53" s="41" t="s">
        <v>520</v>
      </c>
      <c r="F53" s="41" t="s">
        <v>83</v>
      </c>
      <c r="G53" s="145" t="s">
        <v>521</v>
      </c>
      <c r="H53" s="41">
        <v>200</v>
      </c>
      <c r="I53" s="41" t="s">
        <v>84</v>
      </c>
      <c r="J53" s="41" t="s">
        <v>85</v>
      </c>
      <c r="K53" s="41" t="s">
        <v>86</v>
      </c>
      <c r="L53" s="41" t="s">
        <v>128</v>
      </c>
      <c r="M53" s="41" t="s">
        <v>522</v>
      </c>
      <c r="N53" s="41" t="s">
        <v>89</v>
      </c>
      <c r="O53" s="41" t="s">
        <v>120</v>
      </c>
      <c r="P53" s="41" t="s">
        <v>523</v>
      </c>
      <c r="Q53" s="41" t="s">
        <v>90</v>
      </c>
      <c r="R53" s="41" t="s">
        <v>524</v>
      </c>
      <c r="S53" s="41"/>
      <c r="T53" s="41"/>
      <c r="U53" s="41"/>
      <c r="V53" s="41" t="s">
        <v>92</v>
      </c>
      <c r="W53" s="41"/>
      <c r="X53" s="41" t="s">
        <v>112</v>
      </c>
      <c r="Y53" s="41">
        <v>1272</v>
      </c>
      <c r="Z53" s="41" t="s">
        <v>293</v>
      </c>
      <c r="AA53" s="41"/>
      <c r="AB53" s="41"/>
      <c r="AC53" s="41"/>
      <c r="AD53" s="41" t="s">
        <v>525</v>
      </c>
      <c r="AE53" s="41" t="s">
        <v>95</v>
      </c>
      <c r="AF53" s="163" t="s">
        <v>526</v>
      </c>
      <c r="AG53" s="163" t="s">
        <v>527</v>
      </c>
    </row>
    <row r="54" spans="1:33" s="1" customFormat="1" ht="70">
      <c r="A54" s="41" t="s">
        <v>528</v>
      </c>
      <c r="B54" s="41" t="s">
        <v>504</v>
      </c>
      <c r="C54" s="41" t="s">
        <v>137</v>
      </c>
      <c r="D54" s="41" t="s">
        <v>529</v>
      </c>
      <c r="E54" s="41" t="s">
        <v>139</v>
      </c>
      <c r="F54" s="41" t="s">
        <v>126</v>
      </c>
      <c r="G54" s="145" t="s">
        <v>140</v>
      </c>
      <c r="H54" s="41"/>
      <c r="I54" s="41" t="s">
        <v>108</v>
      </c>
      <c r="J54" s="41" t="s">
        <v>85</v>
      </c>
      <c r="K54" s="41" t="s">
        <v>86</v>
      </c>
      <c r="L54" s="41" t="s">
        <v>128</v>
      </c>
      <c r="M54" s="41" t="s">
        <v>530</v>
      </c>
      <c r="N54" s="41" t="s">
        <v>89</v>
      </c>
      <c r="O54" s="41" t="s">
        <v>120</v>
      </c>
      <c r="P54" s="41" t="s">
        <v>523</v>
      </c>
      <c r="Q54" s="41" t="s">
        <v>90</v>
      </c>
      <c r="R54" s="41" t="s">
        <v>531</v>
      </c>
      <c r="S54" s="41" t="s">
        <v>532</v>
      </c>
      <c r="T54" s="41"/>
      <c r="U54" s="41"/>
      <c r="V54" s="41" t="s">
        <v>92</v>
      </c>
      <c r="W54" s="41"/>
      <c r="X54" s="41" t="s">
        <v>112</v>
      </c>
      <c r="Y54" s="41">
        <v>1273</v>
      </c>
      <c r="Z54" s="41" t="s">
        <v>293</v>
      </c>
      <c r="AA54" s="41"/>
      <c r="AB54" s="41"/>
      <c r="AC54" s="41"/>
      <c r="AD54" s="41" t="s">
        <v>144</v>
      </c>
      <c r="AE54" s="41" t="s">
        <v>95</v>
      </c>
      <c r="AF54" s="41"/>
      <c r="AG54" s="41"/>
    </row>
    <row r="55" spans="1:33" s="1" customFormat="1" ht="16.5" customHeight="1">
      <c r="A55" s="41" t="s">
        <v>533</v>
      </c>
      <c r="B55" s="41" t="s">
        <v>504</v>
      </c>
      <c r="C55" s="41" t="s">
        <v>534</v>
      </c>
      <c r="D55" s="41" t="s">
        <v>535</v>
      </c>
      <c r="E55" s="41" t="s">
        <v>536</v>
      </c>
      <c r="F55" s="41" t="s">
        <v>83</v>
      </c>
      <c r="G55" s="113"/>
      <c r="H55" s="41">
        <v>35</v>
      </c>
      <c r="I55" s="41" t="s">
        <v>84</v>
      </c>
      <c r="J55" s="41" t="s">
        <v>85</v>
      </c>
      <c r="K55" s="41" t="s">
        <v>86</v>
      </c>
      <c r="L55" s="41" t="s">
        <v>87</v>
      </c>
      <c r="M55" s="41" t="s">
        <v>537</v>
      </c>
      <c r="N55" s="41" t="s">
        <v>89</v>
      </c>
      <c r="O55" s="41" t="s">
        <v>120</v>
      </c>
      <c r="P55" s="41" t="s">
        <v>538</v>
      </c>
      <c r="Q55" s="41" t="s">
        <v>90</v>
      </c>
      <c r="R55" s="41" t="s">
        <v>539</v>
      </c>
      <c r="S55" s="41"/>
      <c r="T55" s="41"/>
      <c r="U55" s="41"/>
      <c r="V55" s="41" t="s">
        <v>92</v>
      </c>
      <c r="W55" s="41"/>
      <c r="X55" s="41" t="s">
        <v>112</v>
      </c>
      <c r="Y55" s="41">
        <v>1288</v>
      </c>
      <c r="Z55" s="41" t="s">
        <v>113</v>
      </c>
      <c r="AA55" s="41"/>
      <c r="AB55" s="41"/>
      <c r="AC55" s="41"/>
      <c r="AD55" s="41" t="s">
        <v>540</v>
      </c>
      <c r="AE55" s="41" t="s">
        <v>95</v>
      </c>
      <c r="AF55" s="41"/>
      <c r="AG55" s="41"/>
    </row>
    <row r="56" spans="1:33" s="1" customFormat="1" ht="70">
      <c r="A56" s="41" t="s">
        <v>541</v>
      </c>
      <c r="B56" s="41" t="s">
        <v>504</v>
      </c>
      <c r="C56" s="41" t="s">
        <v>542</v>
      </c>
      <c r="D56" s="41" t="s">
        <v>543</v>
      </c>
      <c r="E56" s="41" t="s">
        <v>544</v>
      </c>
      <c r="F56" s="41" t="s">
        <v>100</v>
      </c>
      <c r="G56" s="113"/>
      <c r="H56" s="41"/>
      <c r="I56" s="41" t="s">
        <v>84</v>
      </c>
      <c r="J56" s="41" t="s">
        <v>85</v>
      </c>
      <c r="K56" s="41" t="s">
        <v>86</v>
      </c>
      <c r="L56" s="41" t="s">
        <v>87</v>
      </c>
      <c r="M56" s="41" t="s">
        <v>545</v>
      </c>
      <c r="N56" s="41" t="s">
        <v>89</v>
      </c>
      <c r="O56" s="41" t="s">
        <v>120</v>
      </c>
      <c r="P56" s="41" t="s">
        <v>538</v>
      </c>
      <c r="Q56" s="41" t="s">
        <v>90</v>
      </c>
      <c r="R56" s="41" t="s">
        <v>292</v>
      </c>
      <c r="S56" s="41"/>
      <c r="T56" s="41"/>
      <c r="U56" s="41"/>
      <c r="V56" s="41" t="s">
        <v>92</v>
      </c>
      <c r="W56" s="41"/>
      <c r="X56" s="41" t="s">
        <v>112</v>
      </c>
      <c r="Y56" s="41">
        <v>1284</v>
      </c>
      <c r="Z56" s="41" t="s">
        <v>293</v>
      </c>
      <c r="AA56" s="41"/>
      <c r="AB56" s="41"/>
      <c r="AC56" s="41"/>
      <c r="AD56" s="41" t="s">
        <v>546</v>
      </c>
      <c r="AE56" s="41" t="s">
        <v>95</v>
      </c>
      <c r="AF56" s="41"/>
      <c r="AG56" s="41"/>
    </row>
    <row r="57" spans="1:33" s="1" customFormat="1" ht="42.5" customHeight="1">
      <c r="A57" s="41" t="s">
        <v>547</v>
      </c>
      <c r="B57" s="41" t="s">
        <v>504</v>
      </c>
      <c r="C57" s="41" t="s">
        <v>548</v>
      </c>
      <c r="D57" s="41" t="s">
        <v>549</v>
      </c>
      <c r="E57" s="41" t="s">
        <v>550</v>
      </c>
      <c r="F57" s="41" t="s">
        <v>83</v>
      </c>
      <c r="G57" s="145" t="s">
        <v>273</v>
      </c>
      <c r="H57" s="41">
        <v>70</v>
      </c>
      <c r="I57" s="41" t="s">
        <v>108</v>
      </c>
      <c r="J57" s="41" t="s">
        <v>85</v>
      </c>
      <c r="K57" s="41" t="s">
        <v>86</v>
      </c>
      <c r="L57" s="41" t="s">
        <v>118</v>
      </c>
      <c r="M57" s="41" t="s">
        <v>551</v>
      </c>
      <c r="N57" s="41" t="s">
        <v>120</v>
      </c>
      <c r="O57" s="41" t="s">
        <v>120</v>
      </c>
      <c r="P57" s="41" t="s">
        <v>538</v>
      </c>
      <c r="Q57" s="41" t="s">
        <v>90</v>
      </c>
      <c r="R57" s="41" t="s">
        <v>552</v>
      </c>
      <c r="S57" s="41" t="s">
        <v>553</v>
      </c>
      <c r="T57" s="41"/>
      <c r="U57" s="41"/>
      <c r="V57" s="41" t="s">
        <v>92</v>
      </c>
      <c r="W57" s="41"/>
      <c r="X57" s="41" t="s">
        <v>112</v>
      </c>
      <c r="Y57" s="41">
        <v>1285</v>
      </c>
      <c r="Z57" s="41" t="s">
        <v>293</v>
      </c>
      <c r="AA57" s="41"/>
      <c r="AB57" s="41"/>
      <c r="AC57" s="41"/>
      <c r="AD57" s="41" t="s">
        <v>554</v>
      </c>
      <c r="AE57" s="41" t="s">
        <v>95</v>
      </c>
      <c r="AF57" s="41"/>
      <c r="AG57" s="41"/>
    </row>
    <row r="58" spans="1:33" s="1" customFormat="1" ht="39.5" customHeight="1">
      <c r="A58" s="41" t="s">
        <v>555</v>
      </c>
      <c r="B58" s="41" t="s">
        <v>504</v>
      </c>
      <c r="C58" s="41" t="s">
        <v>556</v>
      </c>
      <c r="D58" s="41" t="s">
        <v>497</v>
      </c>
      <c r="E58" s="41" t="s">
        <v>557</v>
      </c>
      <c r="F58" s="41" t="s">
        <v>126</v>
      </c>
      <c r="G58" s="145" t="s">
        <v>499</v>
      </c>
      <c r="H58" s="41"/>
      <c r="I58" s="41" t="s">
        <v>84</v>
      </c>
      <c r="J58" s="41" t="s">
        <v>85</v>
      </c>
      <c r="K58" s="41" t="s">
        <v>86</v>
      </c>
      <c r="L58" s="41" t="s">
        <v>118</v>
      </c>
      <c r="M58" s="41" t="s">
        <v>558</v>
      </c>
      <c r="N58" s="41" t="s">
        <v>120</v>
      </c>
      <c r="O58" s="41" t="s">
        <v>120</v>
      </c>
      <c r="P58" s="41" t="s">
        <v>538</v>
      </c>
      <c r="Q58" s="41" t="s">
        <v>90</v>
      </c>
      <c r="R58" s="41" t="s">
        <v>352</v>
      </c>
      <c r="S58" s="41"/>
      <c r="T58" s="41"/>
      <c r="U58" s="41"/>
      <c r="V58" s="41" t="s">
        <v>92</v>
      </c>
      <c r="W58" s="41"/>
      <c r="X58" s="41"/>
      <c r="Y58" s="41">
        <v>1312</v>
      </c>
      <c r="Z58" s="41" t="s">
        <v>293</v>
      </c>
      <c r="AA58" s="41"/>
      <c r="AB58" s="41"/>
      <c r="AC58" s="41"/>
      <c r="AD58" s="41" t="s">
        <v>501</v>
      </c>
      <c r="AE58" s="41" t="s">
        <v>95</v>
      </c>
      <c r="AF58" s="163" t="s">
        <v>134</v>
      </c>
      <c r="AG58" s="163" t="s">
        <v>502</v>
      </c>
    </row>
    <row r="59" spans="1:33" s="1" customFormat="1" ht="112">
      <c r="A59" s="41" t="s">
        <v>559</v>
      </c>
      <c r="B59" s="41" t="s">
        <v>504</v>
      </c>
      <c r="C59" s="41" t="s">
        <v>560</v>
      </c>
      <c r="D59" s="41" t="s">
        <v>561</v>
      </c>
      <c r="E59" s="41" t="s">
        <v>562</v>
      </c>
      <c r="F59" s="41" t="s">
        <v>126</v>
      </c>
      <c r="G59" s="145" t="s">
        <v>563</v>
      </c>
      <c r="H59" s="41"/>
      <c r="I59" s="41" t="s">
        <v>108</v>
      </c>
      <c r="J59" s="41" t="s">
        <v>85</v>
      </c>
      <c r="K59" s="41" t="s">
        <v>86</v>
      </c>
      <c r="L59" s="41" t="s">
        <v>128</v>
      </c>
      <c r="M59" s="41" t="s">
        <v>564</v>
      </c>
      <c r="N59" s="41" t="s">
        <v>89</v>
      </c>
      <c r="O59" s="41" t="s">
        <v>120</v>
      </c>
      <c r="P59" s="41" t="s">
        <v>565</v>
      </c>
      <c r="Q59" s="41" t="s">
        <v>90</v>
      </c>
      <c r="R59" s="41" t="s">
        <v>142</v>
      </c>
      <c r="S59" s="41"/>
      <c r="T59" s="41"/>
      <c r="U59" s="41"/>
      <c r="V59" s="41" t="s">
        <v>92</v>
      </c>
      <c r="W59" s="41"/>
      <c r="X59" s="41" t="s">
        <v>112</v>
      </c>
      <c r="Y59" s="41">
        <v>256</v>
      </c>
      <c r="Z59" s="41" t="s">
        <v>293</v>
      </c>
      <c r="AA59" s="41"/>
      <c r="AB59" s="41"/>
      <c r="AC59" s="41"/>
      <c r="AD59" s="41" t="s">
        <v>566</v>
      </c>
      <c r="AE59" s="41" t="s">
        <v>95</v>
      </c>
      <c r="AF59" s="163" t="s">
        <v>567</v>
      </c>
      <c r="AG59" s="163" t="s">
        <v>568</v>
      </c>
    </row>
    <row r="60" spans="1:33" s="1" customFormat="1" ht="112">
      <c r="A60" s="41" t="s">
        <v>569</v>
      </c>
      <c r="B60" s="41" t="s">
        <v>504</v>
      </c>
      <c r="C60" s="41" t="s">
        <v>570</v>
      </c>
      <c r="D60" s="41" t="s">
        <v>571</v>
      </c>
      <c r="E60" s="41" t="s">
        <v>572</v>
      </c>
      <c r="F60" s="41" t="s">
        <v>126</v>
      </c>
      <c r="G60" s="145" t="s">
        <v>573</v>
      </c>
      <c r="H60" s="41"/>
      <c r="I60" s="41" t="s">
        <v>84</v>
      </c>
      <c r="J60" s="41" t="s">
        <v>85</v>
      </c>
      <c r="K60" s="41" t="s">
        <v>86</v>
      </c>
      <c r="L60" s="41" t="s">
        <v>128</v>
      </c>
      <c r="M60" s="41" t="s">
        <v>574</v>
      </c>
      <c r="N60" s="41" t="s">
        <v>89</v>
      </c>
      <c r="O60" s="41" t="s">
        <v>120</v>
      </c>
      <c r="P60" s="41" t="s">
        <v>575</v>
      </c>
      <c r="Q60" s="41" t="s">
        <v>90</v>
      </c>
      <c r="R60" s="41" t="s">
        <v>142</v>
      </c>
      <c r="S60" s="41"/>
      <c r="T60" s="41"/>
      <c r="U60" s="41"/>
      <c r="V60" s="41" t="s">
        <v>92</v>
      </c>
      <c r="W60" s="41"/>
      <c r="X60" s="41" t="s">
        <v>112</v>
      </c>
      <c r="Y60" s="41">
        <v>1340</v>
      </c>
      <c r="Z60" s="41" t="s">
        <v>293</v>
      </c>
      <c r="AA60" s="41"/>
      <c r="AB60" s="41"/>
      <c r="AC60" s="41"/>
      <c r="AD60" s="41" t="s">
        <v>576</v>
      </c>
      <c r="AE60" s="41" t="s">
        <v>95</v>
      </c>
      <c r="AF60" s="41"/>
      <c r="AG60" s="41"/>
    </row>
    <row r="61" spans="1:33" s="1" customFormat="1" ht="84">
      <c r="A61" s="41" t="s">
        <v>577</v>
      </c>
      <c r="B61" s="41" t="s">
        <v>578</v>
      </c>
      <c r="C61" s="41" t="s">
        <v>579</v>
      </c>
      <c r="D61" s="41" t="s">
        <v>580</v>
      </c>
      <c r="E61" s="41" t="s">
        <v>581</v>
      </c>
      <c r="F61" s="41" t="s">
        <v>100</v>
      </c>
      <c r="G61" s="113"/>
      <c r="H61" s="41"/>
      <c r="I61" s="41" t="s">
        <v>84</v>
      </c>
      <c r="J61" s="41" t="s">
        <v>85</v>
      </c>
      <c r="K61" s="41" t="s">
        <v>86</v>
      </c>
      <c r="L61" s="41" t="s">
        <v>87</v>
      </c>
      <c r="M61" s="41" t="s">
        <v>582</v>
      </c>
      <c r="N61" s="41" t="s">
        <v>89</v>
      </c>
      <c r="O61" s="41"/>
      <c r="P61" s="41"/>
      <c r="Q61" s="41" t="s">
        <v>90</v>
      </c>
      <c r="R61" s="41" t="s">
        <v>583</v>
      </c>
      <c r="S61" s="41"/>
      <c r="T61" s="41"/>
      <c r="U61" s="41"/>
      <c r="V61" s="41" t="s">
        <v>92</v>
      </c>
      <c r="W61" s="41"/>
      <c r="X61" s="41" t="s">
        <v>112</v>
      </c>
      <c r="Y61" s="41">
        <v>1364</v>
      </c>
      <c r="Z61" s="41" t="s">
        <v>113</v>
      </c>
      <c r="AA61" s="41"/>
      <c r="AB61" s="41"/>
      <c r="AC61" s="41"/>
      <c r="AD61" s="41" t="s">
        <v>584</v>
      </c>
      <c r="AE61" s="41" t="s">
        <v>95</v>
      </c>
      <c r="AF61" s="41"/>
      <c r="AG61" s="41"/>
    </row>
    <row r="62" spans="1:33" s="1" customFormat="1" ht="27" customHeight="1">
      <c r="A62" s="41" t="s">
        <v>585</v>
      </c>
      <c r="B62" s="41" t="s">
        <v>578</v>
      </c>
      <c r="C62" s="41" t="s">
        <v>586</v>
      </c>
      <c r="D62" s="41" t="s">
        <v>587</v>
      </c>
      <c r="E62" s="41" t="s">
        <v>588</v>
      </c>
      <c r="F62" s="41" t="s">
        <v>126</v>
      </c>
      <c r="G62" s="145" t="s">
        <v>589</v>
      </c>
      <c r="H62" s="41"/>
      <c r="I62" s="41" t="s">
        <v>84</v>
      </c>
      <c r="J62" s="41" t="s">
        <v>85</v>
      </c>
      <c r="K62" s="41" t="s">
        <v>86</v>
      </c>
      <c r="L62" s="41" t="s">
        <v>87</v>
      </c>
      <c r="M62" s="41" t="s">
        <v>590</v>
      </c>
      <c r="N62" s="41" t="s">
        <v>89</v>
      </c>
      <c r="O62" s="41"/>
      <c r="P62" s="41"/>
      <c r="Q62" s="41" t="s">
        <v>90</v>
      </c>
      <c r="R62" s="41" t="s">
        <v>300</v>
      </c>
      <c r="S62" s="41"/>
      <c r="T62" s="41"/>
      <c r="U62" s="41"/>
      <c r="V62" s="41" t="s">
        <v>92</v>
      </c>
      <c r="W62" s="41"/>
      <c r="X62" s="41" t="s">
        <v>112</v>
      </c>
      <c r="Y62" s="41">
        <v>1365</v>
      </c>
      <c r="Z62" s="41" t="s">
        <v>113</v>
      </c>
      <c r="AA62" s="41"/>
      <c r="AB62" s="41"/>
      <c r="AC62" s="41"/>
      <c r="AD62" s="41" t="s">
        <v>591</v>
      </c>
      <c r="AE62" s="41" t="s">
        <v>95</v>
      </c>
      <c r="AF62" s="163" t="s">
        <v>241</v>
      </c>
      <c r="AG62" s="163" t="s">
        <v>592</v>
      </c>
    </row>
    <row r="63" spans="1:33" s="1" customFormat="1" ht="31.75" customHeight="1">
      <c r="A63" s="41" t="s">
        <v>593</v>
      </c>
      <c r="B63" s="41" t="s">
        <v>578</v>
      </c>
      <c r="C63" s="41" t="s">
        <v>594</v>
      </c>
      <c r="D63" s="41" t="s">
        <v>595</v>
      </c>
      <c r="E63" s="41" t="s">
        <v>596</v>
      </c>
      <c r="F63" s="41" t="s">
        <v>100</v>
      </c>
      <c r="G63" s="145" t="s">
        <v>212</v>
      </c>
      <c r="H63" s="41"/>
      <c r="I63" s="41" t="s">
        <v>84</v>
      </c>
      <c r="J63" s="41" t="s">
        <v>85</v>
      </c>
      <c r="K63" s="41" t="s">
        <v>86</v>
      </c>
      <c r="L63" s="41" t="s">
        <v>118</v>
      </c>
      <c r="M63" s="41" t="s">
        <v>597</v>
      </c>
      <c r="N63" s="41" t="s">
        <v>120</v>
      </c>
      <c r="O63" s="41" t="s">
        <v>120</v>
      </c>
      <c r="P63" s="41" t="s">
        <v>598</v>
      </c>
      <c r="Q63" s="41" t="s">
        <v>90</v>
      </c>
      <c r="R63" s="41" t="s">
        <v>599</v>
      </c>
      <c r="S63" s="41"/>
      <c r="T63" s="41"/>
      <c r="U63" s="41"/>
      <c r="V63" s="41" t="s">
        <v>92</v>
      </c>
      <c r="W63" s="41"/>
      <c r="X63" s="41"/>
      <c r="Y63" s="41">
        <v>1371</v>
      </c>
      <c r="Z63" s="41" t="s">
        <v>293</v>
      </c>
      <c r="AA63" s="41"/>
      <c r="AB63" s="41"/>
      <c r="AC63" s="41"/>
      <c r="AD63" s="41" t="s">
        <v>600</v>
      </c>
      <c r="AE63" s="41" t="s">
        <v>95</v>
      </c>
      <c r="AF63" s="41"/>
      <c r="AG63" s="41"/>
    </row>
    <row r="64" spans="1:33" s="1" customFormat="1" ht="98">
      <c r="A64" s="41" t="s">
        <v>601</v>
      </c>
      <c r="B64" s="41" t="s">
        <v>578</v>
      </c>
      <c r="C64" s="41" t="s">
        <v>602</v>
      </c>
      <c r="D64" s="41" t="s">
        <v>603</v>
      </c>
      <c r="E64" s="41" t="s">
        <v>604</v>
      </c>
      <c r="F64" s="41" t="s">
        <v>100</v>
      </c>
      <c r="G64" s="145" t="s">
        <v>212</v>
      </c>
      <c r="H64" s="41"/>
      <c r="I64" s="41" t="s">
        <v>84</v>
      </c>
      <c r="J64" s="41" t="s">
        <v>85</v>
      </c>
      <c r="K64" s="41" t="s">
        <v>86</v>
      </c>
      <c r="L64" s="41" t="s">
        <v>118</v>
      </c>
      <c r="M64" s="41" t="s">
        <v>605</v>
      </c>
      <c r="N64" s="41" t="s">
        <v>120</v>
      </c>
      <c r="O64" s="41" t="s">
        <v>120</v>
      </c>
      <c r="P64" s="41" t="s">
        <v>598</v>
      </c>
      <c r="Q64" s="41" t="s">
        <v>90</v>
      </c>
      <c r="R64" s="41" t="s">
        <v>606</v>
      </c>
      <c r="S64" s="41"/>
      <c r="T64" s="41"/>
      <c r="U64" s="41"/>
      <c r="V64" s="41" t="s">
        <v>92</v>
      </c>
      <c r="W64" s="41"/>
      <c r="X64" s="41"/>
      <c r="Y64" s="41">
        <v>1373</v>
      </c>
      <c r="Z64" s="41" t="s">
        <v>293</v>
      </c>
      <c r="AA64" s="41"/>
      <c r="AB64" s="41"/>
      <c r="AC64" s="41"/>
      <c r="AD64" s="41" t="s">
        <v>607</v>
      </c>
      <c r="AE64" s="41" t="s">
        <v>95</v>
      </c>
      <c r="AF64" s="41"/>
      <c r="AG64" s="41"/>
    </row>
    <row r="65" spans="1:33" s="1" customFormat="1" ht="16.5" customHeight="1">
      <c r="A65" s="41" t="s">
        <v>608</v>
      </c>
      <c r="B65" s="41" t="s">
        <v>578</v>
      </c>
      <c r="C65" s="41" t="s">
        <v>609</v>
      </c>
      <c r="D65" s="41" t="s">
        <v>610</v>
      </c>
      <c r="E65" s="41" t="s">
        <v>611</v>
      </c>
      <c r="F65" s="41" t="s">
        <v>83</v>
      </c>
      <c r="G65" s="145" t="s">
        <v>273</v>
      </c>
      <c r="H65" s="41">
        <v>2500</v>
      </c>
      <c r="I65" s="41" t="s">
        <v>84</v>
      </c>
      <c r="J65" s="41" t="s">
        <v>85</v>
      </c>
      <c r="K65" s="41" t="s">
        <v>86</v>
      </c>
      <c r="L65" s="41" t="s">
        <v>118</v>
      </c>
      <c r="M65" s="41" t="s">
        <v>612</v>
      </c>
      <c r="N65" s="41" t="s">
        <v>120</v>
      </c>
      <c r="O65" s="41" t="s">
        <v>120</v>
      </c>
      <c r="P65" s="41" t="s">
        <v>598</v>
      </c>
      <c r="Q65" s="41" t="s">
        <v>90</v>
      </c>
      <c r="R65" s="41" t="s">
        <v>613</v>
      </c>
      <c r="S65" s="41"/>
      <c r="T65" s="41"/>
      <c r="U65" s="41"/>
      <c r="V65" s="41" t="s">
        <v>92</v>
      </c>
      <c r="W65" s="41"/>
      <c r="X65" s="41" t="s">
        <v>112</v>
      </c>
      <c r="Y65" s="41">
        <v>1377</v>
      </c>
      <c r="Z65" s="41" t="s">
        <v>113</v>
      </c>
      <c r="AA65" s="41"/>
      <c r="AB65" s="41"/>
      <c r="AC65" s="41"/>
      <c r="AD65" s="41" t="s">
        <v>614</v>
      </c>
      <c r="AE65" s="41" t="s">
        <v>95</v>
      </c>
      <c r="AF65" s="41"/>
      <c r="AG65" s="41"/>
    </row>
    <row r="66" spans="1:33" s="1" customFormat="1" ht="70">
      <c r="A66" s="41" t="s">
        <v>615</v>
      </c>
      <c r="B66" s="41" t="s">
        <v>578</v>
      </c>
      <c r="C66" s="41" t="s">
        <v>616</v>
      </c>
      <c r="D66" s="41" t="s">
        <v>617</v>
      </c>
      <c r="E66" s="41" t="s">
        <v>618</v>
      </c>
      <c r="F66" s="41" t="s">
        <v>83</v>
      </c>
      <c r="G66" s="145" t="s">
        <v>273</v>
      </c>
      <c r="H66" s="41">
        <v>1000</v>
      </c>
      <c r="I66" s="41" t="s">
        <v>84</v>
      </c>
      <c r="J66" s="41" t="s">
        <v>85</v>
      </c>
      <c r="K66" s="41" t="s">
        <v>86</v>
      </c>
      <c r="L66" s="41" t="s">
        <v>118</v>
      </c>
      <c r="M66" s="41" t="s">
        <v>619</v>
      </c>
      <c r="N66" s="41" t="s">
        <v>120</v>
      </c>
      <c r="O66" s="41" t="s">
        <v>120</v>
      </c>
      <c r="P66" s="41" t="s">
        <v>598</v>
      </c>
      <c r="Q66" s="41" t="s">
        <v>90</v>
      </c>
      <c r="R66" s="41" t="s">
        <v>620</v>
      </c>
      <c r="S66" s="41"/>
      <c r="T66" s="41"/>
      <c r="U66" s="41"/>
      <c r="V66" s="41" t="s">
        <v>92</v>
      </c>
      <c r="W66" s="41"/>
      <c r="X66" s="41" t="s">
        <v>112</v>
      </c>
      <c r="Y66" s="41">
        <v>1380</v>
      </c>
      <c r="Z66" s="41" t="s">
        <v>113</v>
      </c>
      <c r="AA66" s="41"/>
      <c r="AB66" s="41"/>
      <c r="AC66" s="41"/>
      <c r="AD66" s="41" t="s">
        <v>621</v>
      </c>
      <c r="AE66" s="41" t="s">
        <v>95</v>
      </c>
      <c r="AF66" s="41"/>
      <c r="AG66" s="41"/>
    </row>
    <row r="67" spans="1:33" s="1" customFormat="1" ht="84">
      <c r="A67" s="41" t="s">
        <v>622</v>
      </c>
      <c r="B67" s="41" t="s">
        <v>578</v>
      </c>
      <c r="C67" s="41" t="s">
        <v>623</v>
      </c>
      <c r="D67" s="41" t="s">
        <v>624</v>
      </c>
      <c r="E67" s="41" t="s">
        <v>625</v>
      </c>
      <c r="F67" s="41" t="s">
        <v>100</v>
      </c>
      <c r="G67" s="145" t="s">
        <v>212</v>
      </c>
      <c r="H67" s="41"/>
      <c r="I67" s="41" t="s">
        <v>84</v>
      </c>
      <c r="J67" s="41" t="s">
        <v>85</v>
      </c>
      <c r="K67" s="41" t="s">
        <v>86</v>
      </c>
      <c r="L67" s="41" t="s">
        <v>87</v>
      </c>
      <c r="M67" s="41" t="s">
        <v>626</v>
      </c>
      <c r="N67" s="41" t="s">
        <v>89</v>
      </c>
      <c r="O67" s="41" t="s">
        <v>120</v>
      </c>
      <c r="P67" s="41" t="s">
        <v>627</v>
      </c>
      <c r="Q67" s="41" t="s">
        <v>90</v>
      </c>
      <c r="R67" s="41" t="s">
        <v>628</v>
      </c>
      <c r="S67" s="41"/>
      <c r="T67" s="41"/>
      <c r="U67" s="41"/>
      <c r="V67" s="41" t="s">
        <v>92</v>
      </c>
      <c r="W67" s="41"/>
      <c r="X67" s="41" t="s">
        <v>112</v>
      </c>
      <c r="Y67" s="41">
        <v>1383</v>
      </c>
      <c r="Z67" s="41" t="s">
        <v>293</v>
      </c>
      <c r="AA67" s="41"/>
      <c r="AB67" s="41"/>
      <c r="AC67" s="41"/>
      <c r="AD67" s="41" t="s">
        <v>629</v>
      </c>
      <c r="AE67" s="41" t="s">
        <v>95</v>
      </c>
      <c r="AF67" s="41"/>
      <c r="AG67" s="41"/>
    </row>
    <row r="68" spans="1:33" s="1" customFormat="1" ht="84">
      <c r="A68" s="41" t="s">
        <v>630</v>
      </c>
      <c r="B68" s="41" t="s">
        <v>578</v>
      </c>
      <c r="C68" s="41" t="s">
        <v>631</v>
      </c>
      <c r="D68" s="41" t="s">
        <v>632</v>
      </c>
      <c r="E68" s="41" t="s">
        <v>633</v>
      </c>
      <c r="F68" s="41" t="s">
        <v>126</v>
      </c>
      <c r="G68" s="145" t="s">
        <v>634</v>
      </c>
      <c r="H68" s="41"/>
      <c r="I68" s="41" t="s">
        <v>108</v>
      </c>
      <c r="J68" s="41" t="s">
        <v>85</v>
      </c>
      <c r="K68" s="41" t="s">
        <v>86</v>
      </c>
      <c r="L68" s="41" t="s">
        <v>87</v>
      </c>
      <c r="M68" s="41" t="s">
        <v>635</v>
      </c>
      <c r="N68" s="41" t="s">
        <v>89</v>
      </c>
      <c r="O68" s="41" t="s">
        <v>120</v>
      </c>
      <c r="P68" s="41" t="s">
        <v>627</v>
      </c>
      <c r="Q68" s="41" t="s">
        <v>90</v>
      </c>
      <c r="R68" s="41" t="s">
        <v>636</v>
      </c>
      <c r="S68" s="41" t="s">
        <v>637</v>
      </c>
      <c r="T68" s="41"/>
      <c r="U68" s="41"/>
      <c r="V68" s="41" t="s">
        <v>92</v>
      </c>
      <c r="W68" s="41"/>
      <c r="X68" s="41" t="s">
        <v>112</v>
      </c>
      <c r="Y68" s="41">
        <v>1386</v>
      </c>
      <c r="Z68" s="41" t="s">
        <v>293</v>
      </c>
      <c r="AA68" s="41"/>
      <c r="AB68" s="41"/>
      <c r="AC68" s="41"/>
      <c r="AD68" s="41" t="s">
        <v>638</v>
      </c>
      <c r="AE68" s="41" t="s">
        <v>95</v>
      </c>
      <c r="AF68" s="41"/>
      <c r="AG68" s="41"/>
    </row>
    <row r="69" spans="1:33" s="1" customFormat="1" ht="98">
      <c r="A69" s="41" t="s">
        <v>639</v>
      </c>
      <c r="B69" s="41" t="s">
        <v>578</v>
      </c>
      <c r="C69" s="41" t="s">
        <v>640</v>
      </c>
      <c r="D69" s="41" t="s">
        <v>641</v>
      </c>
      <c r="E69" s="41" t="s">
        <v>642</v>
      </c>
      <c r="F69" s="41" t="s">
        <v>100</v>
      </c>
      <c r="G69" s="113"/>
      <c r="H69" s="41"/>
      <c r="I69" s="41" t="s">
        <v>84</v>
      </c>
      <c r="J69" s="41" t="s">
        <v>85</v>
      </c>
      <c r="K69" s="41" t="s">
        <v>86</v>
      </c>
      <c r="L69" s="41" t="s">
        <v>87</v>
      </c>
      <c r="M69" s="41" t="s">
        <v>643</v>
      </c>
      <c r="N69" s="41" t="s">
        <v>89</v>
      </c>
      <c r="O69" s="41" t="s">
        <v>120</v>
      </c>
      <c r="P69" s="41" t="s">
        <v>627</v>
      </c>
      <c r="Q69" s="41" t="s">
        <v>90</v>
      </c>
      <c r="R69" s="41" t="s">
        <v>292</v>
      </c>
      <c r="S69" s="41"/>
      <c r="T69" s="41"/>
      <c r="U69" s="41"/>
      <c r="V69" s="41" t="s">
        <v>92</v>
      </c>
      <c r="W69" s="41"/>
      <c r="X69" s="41" t="s">
        <v>112</v>
      </c>
      <c r="Y69" s="41">
        <v>1385</v>
      </c>
      <c r="Z69" s="41" t="s">
        <v>293</v>
      </c>
      <c r="AA69" s="41"/>
      <c r="AB69" s="41"/>
      <c r="AC69" s="41"/>
      <c r="AD69" s="41" t="s">
        <v>644</v>
      </c>
      <c r="AE69" s="41" t="s">
        <v>95</v>
      </c>
      <c r="AF69" s="41"/>
      <c r="AG69" s="41"/>
    </row>
    <row r="70" spans="1:33" s="1" customFormat="1" ht="84">
      <c r="A70" s="41" t="s">
        <v>645</v>
      </c>
      <c r="B70" s="41" t="s">
        <v>646</v>
      </c>
      <c r="C70" s="41" t="s">
        <v>647</v>
      </c>
      <c r="D70" s="41" t="s">
        <v>648</v>
      </c>
      <c r="E70" s="41" t="s">
        <v>649</v>
      </c>
      <c r="F70" s="41" t="s">
        <v>83</v>
      </c>
      <c r="G70" s="145" t="s">
        <v>273</v>
      </c>
      <c r="H70" s="41">
        <v>5000</v>
      </c>
      <c r="I70" s="41" t="s">
        <v>84</v>
      </c>
      <c r="J70" s="41" t="s">
        <v>85</v>
      </c>
      <c r="K70" s="41" t="s">
        <v>86</v>
      </c>
      <c r="L70" s="41" t="s">
        <v>118</v>
      </c>
      <c r="M70" s="41" t="s">
        <v>650</v>
      </c>
      <c r="N70" s="41" t="s">
        <v>120</v>
      </c>
      <c r="O70" s="41"/>
      <c r="P70" s="41"/>
      <c r="Q70" s="41" t="s">
        <v>90</v>
      </c>
      <c r="R70" s="41" t="s">
        <v>651</v>
      </c>
      <c r="S70" s="41"/>
      <c r="T70" s="41"/>
      <c r="U70" s="41"/>
      <c r="V70" s="41" t="s">
        <v>112</v>
      </c>
      <c r="W70" s="41"/>
      <c r="X70" s="41" t="s">
        <v>112</v>
      </c>
      <c r="Y70" s="41">
        <v>1457</v>
      </c>
      <c r="Z70" s="41" t="s">
        <v>113</v>
      </c>
      <c r="AA70" s="41"/>
      <c r="AB70" s="41"/>
      <c r="AC70" s="41"/>
      <c r="AD70" s="41" t="s">
        <v>652</v>
      </c>
      <c r="AE70" s="41" t="s">
        <v>95</v>
      </c>
      <c r="AF70" s="41" t="s">
        <v>195</v>
      </c>
      <c r="AG70" s="41" t="s">
        <v>653</v>
      </c>
    </row>
    <row r="71" spans="1:33" s="1" customFormat="1" ht="84">
      <c r="A71" s="41" t="s">
        <v>654</v>
      </c>
      <c r="B71" s="41" t="s">
        <v>655</v>
      </c>
      <c r="C71" s="41" t="s">
        <v>656</v>
      </c>
      <c r="D71" s="41" t="s">
        <v>657</v>
      </c>
      <c r="E71" s="41" t="s">
        <v>658</v>
      </c>
      <c r="F71" s="41" t="s">
        <v>126</v>
      </c>
      <c r="G71" s="160" t="s">
        <v>656</v>
      </c>
      <c r="H71" s="41"/>
      <c r="I71" s="41" t="s">
        <v>108</v>
      </c>
      <c r="J71" s="41" t="s">
        <v>85</v>
      </c>
      <c r="K71" s="41" t="s">
        <v>86</v>
      </c>
      <c r="L71" s="41" t="s">
        <v>87</v>
      </c>
      <c r="M71" s="41" t="s">
        <v>659</v>
      </c>
      <c r="N71" s="41" t="s">
        <v>89</v>
      </c>
      <c r="O71" s="41" t="s">
        <v>120</v>
      </c>
      <c r="P71" s="41" t="s">
        <v>660</v>
      </c>
      <c r="Q71" s="41" t="s">
        <v>90</v>
      </c>
      <c r="R71" s="41" t="s">
        <v>661</v>
      </c>
      <c r="S71" s="41" t="s">
        <v>662</v>
      </c>
      <c r="T71" s="41"/>
      <c r="U71" s="41"/>
      <c r="V71" s="41" t="s">
        <v>92</v>
      </c>
      <c r="W71" s="41"/>
      <c r="X71" s="41"/>
      <c r="Y71" s="41">
        <v>1506</v>
      </c>
      <c r="Z71" s="41" t="s">
        <v>113</v>
      </c>
      <c r="AA71" s="41"/>
      <c r="AB71" s="41"/>
      <c r="AC71" s="41"/>
      <c r="AD71" s="41" t="s">
        <v>663</v>
      </c>
      <c r="AE71" s="41" t="s">
        <v>95</v>
      </c>
      <c r="AF71" s="41"/>
      <c r="AG71" s="41"/>
    </row>
    <row r="72" spans="1:33" s="1" customFormat="1" ht="84">
      <c r="A72" s="41" t="s">
        <v>664</v>
      </c>
      <c r="B72" s="41" t="s">
        <v>655</v>
      </c>
      <c r="C72" s="41" t="s">
        <v>665</v>
      </c>
      <c r="D72" s="41" t="s">
        <v>666</v>
      </c>
      <c r="E72" s="41" t="s">
        <v>667</v>
      </c>
      <c r="F72" s="41" t="s">
        <v>126</v>
      </c>
      <c r="G72" s="145" t="s">
        <v>668</v>
      </c>
      <c r="H72" s="41"/>
      <c r="I72" s="41" t="s">
        <v>84</v>
      </c>
      <c r="J72" s="41" t="s">
        <v>85</v>
      </c>
      <c r="K72" s="41" t="s">
        <v>86</v>
      </c>
      <c r="L72" s="41" t="s">
        <v>87</v>
      </c>
      <c r="M72" s="41" t="s">
        <v>669</v>
      </c>
      <c r="N72" s="41" t="s">
        <v>89</v>
      </c>
      <c r="O72" s="41" t="s">
        <v>120</v>
      </c>
      <c r="P72" s="41" t="s">
        <v>660</v>
      </c>
      <c r="Q72" s="41" t="s">
        <v>90</v>
      </c>
      <c r="R72" s="41" t="s">
        <v>670</v>
      </c>
      <c r="S72" s="41"/>
      <c r="T72" s="41"/>
      <c r="U72" s="41"/>
      <c r="V72" s="41" t="s">
        <v>92</v>
      </c>
      <c r="W72" s="41"/>
      <c r="X72" s="41"/>
      <c r="Y72" s="41">
        <v>1508</v>
      </c>
      <c r="Z72" s="41" t="s">
        <v>293</v>
      </c>
      <c r="AA72" s="41"/>
      <c r="AB72" s="41"/>
      <c r="AC72" s="41"/>
      <c r="AD72" s="41" t="s">
        <v>671</v>
      </c>
      <c r="AE72" s="41" t="s">
        <v>95</v>
      </c>
      <c r="AF72" s="41"/>
      <c r="AG72" s="41"/>
    </row>
    <row r="73" spans="1:33" s="1" customFormat="1" ht="70">
      <c r="A73" s="41" t="s">
        <v>672</v>
      </c>
      <c r="B73" s="41" t="s">
        <v>655</v>
      </c>
      <c r="C73" s="41" t="s">
        <v>673</v>
      </c>
      <c r="D73" s="41" t="s">
        <v>674</v>
      </c>
      <c r="E73" s="41" t="s">
        <v>675</v>
      </c>
      <c r="F73" s="41" t="s">
        <v>126</v>
      </c>
      <c r="G73" s="145" t="s">
        <v>676</v>
      </c>
      <c r="H73" s="41"/>
      <c r="I73" s="41" t="s">
        <v>84</v>
      </c>
      <c r="J73" s="41" t="s">
        <v>85</v>
      </c>
      <c r="K73" s="41" t="s">
        <v>86</v>
      </c>
      <c r="L73" s="41" t="s">
        <v>87</v>
      </c>
      <c r="M73" s="41" t="s">
        <v>677</v>
      </c>
      <c r="N73" s="41" t="s">
        <v>89</v>
      </c>
      <c r="O73" s="41" t="s">
        <v>120</v>
      </c>
      <c r="P73" s="41" t="s">
        <v>660</v>
      </c>
      <c r="Q73" s="41" t="s">
        <v>90</v>
      </c>
      <c r="R73" s="41" t="s">
        <v>678</v>
      </c>
      <c r="S73" s="41"/>
      <c r="T73" s="41"/>
      <c r="U73" s="41"/>
      <c r="V73" s="41" t="s">
        <v>92</v>
      </c>
      <c r="W73" s="41"/>
      <c r="X73" s="41"/>
      <c r="Y73" s="41">
        <v>1511</v>
      </c>
      <c r="Z73" s="41" t="s">
        <v>293</v>
      </c>
      <c r="AA73" s="41"/>
      <c r="AB73" s="41"/>
      <c r="AC73" s="41"/>
      <c r="AD73" s="41" t="s">
        <v>679</v>
      </c>
      <c r="AE73" s="41" t="s">
        <v>95</v>
      </c>
      <c r="AF73" s="41"/>
      <c r="AG73" s="41"/>
    </row>
    <row r="74" spans="1:33" s="1" customFormat="1" ht="70">
      <c r="A74" s="41">
        <v>1071</v>
      </c>
      <c r="B74" s="41" t="s">
        <v>655</v>
      </c>
      <c r="C74" s="41" t="s">
        <v>680</v>
      </c>
      <c r="D74" s="41" t="s">
        <v>681</v>
      </c>
      <c r="E74" s="41" t="s">
        <v>682</v>
      </c>
      <c r="F74" s="41" t="s">
        <v>126</v>
      </c>
      <c r="G74" s="145" t="s">
        <v>683</v>
      </c>
      <c r="H74" s="41"/>
      <c r="I74" s="41" t="s">
        <v>84</v>
      </c>
      <c r="J74" s="41" t="s">
        <v>85</v>
      </c>
      <c r="K74" s="41" t="s">
        <v>86</v>
      </c>
      <c r="L74" s="41" t="s">
        <v>118</v>
      </c>
      <c r="M74" s="41" t="s">
        <v>684</v>
      </c>
      <c r="N74" s="41" t="s">
        <v>120</v>
      </c>
      <c r="O74" s="41" t="s">
        <v>120</v>
      </c>
      <c r="P74" s="41" t="s">
        <v>685</v>
      </c>
      <c r="Q74" s="41" t="s">
        <v>113</v>
      </c>
      <c r="R74" s="41" t="s">
        <v>265</v>
      </c>
      <c r="S74" s="41"/>
      <c r="T74" s="41"/>
      <c r="U74" s="41"/>
      <c r="V74" s="41" t="s">
        <v>112</v>
      </c>
      <c r="W74" s="41"/>
      <c r="X74" s="41"/>
      <c r="Y74" s="41">
        <v>1514</v>
      </c>
      <c r="Z74" s="41" t="s">
        <v>93</v>
      </c>
      <c r="AA74" s="41"/>
      <c r="AB74" s="41"/>
      <c r="AC74" s="41"/>
      <c r="AD74" s="41" t="s">
        <v>686</v>
      </c>
      <c r="AE74" s="41" t="s">
        <v>95</v>
      </c>
      <c r="AF74" s="163" t="s">
        <v>206</v>
      </c>
      <c r="AG74" s="163" t="s">
        <v>687</v>
      </c>
    </row>
    <row r="75" spans="1:33" s="1" customFormat="1" ht="70">
      <c r="A75" s="41">
        <v>1080</v>
      </c>
      <c r="B75" s="41" t="s">
        <v>655</v>
      </c>
      <c r="C75" s="41" t="s">
        <v>688</v>
      </c>
      <c r="D75" s="41" t="s">
        <v>689</v>
      </c>
      <c r="E75" s="41" t="s">
        <v>690</v>
      </c>
      <c r="F75" s="41" t="s">
        <v>83</v>
      </c>
      <c r="G75" s="145" t="s">
        <v>273</v>
      </c>
      <c r="H75" s="41">
        <v>1000</v>
      </c>
      <c r="I75" s="41" t="s">
        <v>84</v>
      </c>
      <c r="J75" s="41" t="s">
        <v>85</v>
      </c>
      <c r="K75" s="41" t="s">
        <v>86</v>
      </c>
      <c r="L75" s="41" t="s">
        <v>118</v>
      </c>
      <c r="M75" s="41" t="s">
        <v>691</v>
      </c>
      <c r="N75" s="41" t="s">
        <v>120</v>
      </c>
      <c r="O75" s="41"/>
      <c r="P75" s="41"/>
      <c r="Q75" s="41" t="s">
        <v>90</v>
      </c>
      <c r="R75" s="41" t="s">
        <v>692</v>
      </c>
      <c r="S75" s="41"/>
      <c r="T75" s="41"/>
      <c r="U75" s="41"/>
      <c r="V75" s="41" t="s">
        <v>112</v>
      </c>
      <c r="W75" s="41"/>
      <c r="X75" s="41"/>
      <c r="Y75" s="41">
        <v>1496</v>
      </c>
      <c r="Z75" s="41" t="s">
        <v>93</v>
      </c>
      <c r="AA75" s="41"/>
      <c r="AB75" s="41"/>
      <c r="AC75" s="41"/>
      <c r="AD75" s="41" t="s">
        <v>693</v>
      </c>
      <c r="AE75" s="41" t="s">
        <v>95</v>
      </c>
      <c r="AF75" s="41"/>
      <c r="AG75" s="41"/>
    </row>
    <row r="76" spans="1:33" s="1" customFormat="1" ht="70">
      <c r="A76" s="41" t="s">
        <v>694</v>
      </c>
      <c r="B76" s="41" t="s">
        <v>655</v>
      </c>
      <c r="C76" s="41" t="s">
        <v>695</v>
      </c>
      <c r="D76" s="41" t="s">
        <v>696</v>
      </c>
      <c r="E76" s="41" t="s">
        <v>697</v>
      </c>
      <c r="F76" s="41" t="s">
        <v>83</v>
      </c>
      <c r="G76" s="145" t="s">
        <v>273</v>
      </c>
      <c r="H76" s="41">
        <v>4000</v>
      </c>
      <c r="I76" s="41" t="s">
        <v>698</v>
      </c>
      <c r="J76" s="41" t="s">
        <v>275</v>
      </c>
      <c r="K76" s="41" t="s">
        <v>86</v>
      </c>
      <c r="L76" s="41" t="s">
        <v>118</v>
      </c>
      <c r="M76" s="41" t="s">
        <v>699</v>
      </c>
      <c r="N76" s="41" t="s">
        <v>120</v>
      </c>
      <c r="O76" s="41" t="s">
        <v>120</v>
      </c>
      <c r="P76" s="41" t="s">
        <v>700</v>
      </c>
      <c r="Q76" s="41" t="s">
        <v>90</v>
      </c>
      <c r="R76" s="41" t="s">
        <v>701</v>
      </c>
      <c r="S76" s="41"/>
      <c r="T76" s="41"/>
      <c r="U76" s="41"/>
      <c r="V76" s="41" t="s">
        <v>112</v>
      </c>
      <c r="W76" s="41"/>
      <c r="X76" s="41" t="s">
        <v>112</v>
      </c>
      <c r="Y76" s="41">
        <v>1498</v>
      </c>
      <c r="Z76" s="41" t="s">
        <v>113</v>
      </c>
      <c r="AA76" s="41"/>
      <c r="AB76" s="41"/>
      <c r="AC76" s="41"/>
      <c r="AD76" s="41" t="s">
        <v>702</v>
      </c>
      <c r="AE76" s="41" t="s">
        <v>95</v>
      </c>
      <c r="AF76" s="41"/>
      <c r="AG76" s="41"/>
    </row>
    <row r="77" spans="1:33" s="1" customFormat="1" ht="70">
      <c r="A77" s="41" t="s">
        <v>703</v>
      </c>
      <c r="B77" s="41" t="s">
        <v>655</v>
      </c>
      <c r="C77" s="41" t="s">
        <v>704</v>
      </c>
      <c r="D77" s="41" t="s">
        <v>705</v>
      </c>
      <c r="E77" s="41" t="s">
        <v>706</v>
      </c>
      <c r="F77" s="41" t="s">
        <v>126</v>
      </c>
      <c r="G77" s="145" t="s">
        <v>179</v>
      </c>
      <c r="H77" s="41"/>
      <c r="I77" s="41" t="s">
        <v>262</v>
      </c>
      <c r="J77" s="41" t="s">
        <v>417</v>
      </c>
      <c r="K77" s="41" t="s">
        <v>86</v>
      </c>
      <c r="L77" s="41" t="s">
        <v>87</v>
      </c>
      <c r="M77" s="41" t="s">
        <v>707</v>
      </c>
      <c r="N77" s="41" t="s">
        <v>89</v>
      </c>
      <c r="O77" s="41" t="s">
        <v>120</v>
      </c>
      <c r="P77" s="41" t="s">
        <v>700</v>
      </c>
      <c r="Q77" s="41" t="s">
        <v>90</v>
      </c>
      <c r="R77" s="41" t="s">
        <v>300</v>
      </c>
      <c r="S77" s="41"/>
      <c r="T77" s="41"/>
      <c r="U77" s="41"/>
      <c r="V77" s="41" t="s">
        <v>92</v>
      </c>
      <c r="W77" s="41"/>
      <c r="X77" s="41" t="s">
        <v>112</v>
      </c>
      <c r="Y77" s="41">
        <v>1550</v>
      </c>
      <c r="Z77" s="41" t="s">
        <v>457</v>
      </c>
      <c r="AA77" s="41"/>
      <c r="AB77" s="41"/>
      <c r="AC77" s="41"/>
      <c r="AD77" s="41" t="s">
        <v>708</v>
      </c>
      <c r="AE77" s="41" t="s">
        <v>95</v>
      </c>
      <c r="AF77" s="163" t="s">
        <v>709</v>
      </c>
      <c r="AG77" s="41" t="s">
        <v>710</v>
      </c>
    </row>
    <row r="78" spans="1:33" s="1" customFormat="1" ht="70">
      <c r="A78" s="41" t="s">
        <v>711</v>
      </c>
      <c r="B78" s="41" t="s">
        <v>655</v>
      </c>
      <c r="C78" s="41" t="s">
        <v>712</v>
      </c>
      <c r="D78" s="41" t="s">
        <v>713</v>
      </c>
      <c r="E78" s="41" t="s">
        <v>714</v>
      </c>
      <c r="F78" s="41" t="s">
        <v>126</v>
      </c>
      <c r="G78" s="145" t="s">
        <v>715</v>
      </c>
      <c r="H78" s="41"/>
      <c r="I78" s="41" t="s">
        <v>84</v>
      </c>
      <c r="J78" s="41" t="s">
        <v>85</v>
      </c>
      <c r="K78" s="41" t="s">
        <v>86</v>
      </c>
      <c r="L78" s="41" t="s">
        <v>118</v>
      </c>
      <c r="M78" s="41" t="s">
        <v>716</v>
      </c>
      <c r="N78" s="41" t="s">
        <v>120</v>
      </c>
      <c r="O78" s="41"/>
      <c r="P78" s="41"/>
      <c r="Q78" s="41" t="s">
        <v>90</v>
      </c>
      <c r="R78" s="41" t="s">
        <v>300</v>
      </c>
      <c r="S78" s="41"/>
      <c r="T78" s="41"/>
      <c r="U78" s="41"/>
      <c r="V78" s="41" t="s">
        <v>92</v>
      </c>
      <c r="W78" s="41"/>
      <c r="X78" s="41"/>
      <c r="Y78" s="41">
        <v>1556</v>
      </c>
      <c r="Z78" s="41" t="s">
        <v>293</v>
      </c>
      <c r="AA78" s="41"/>
      <c r="AB78" s="41"/>
      <c r="AC78" s="41"/>
      <c r="AD78" s="41" t="s">
        <v>717</v>
      </c>
      <c r="AE78" s="41" t="s">
        <v>95</v>
      </c>
      <c r="AF78" s="41"/>
      <c r="AG78" s="41"/>
    </row>
    <row r="79" spans="1:33" s="1" customFormat="1" ht="70">
      <c r="A79" s="41" t="s">
        <v>718</v>
      </c>
      <c r="B79" s="41" t="s">
        <v>655</v>
      </c>
      <c r="C79" s="41" t="s">
        <v>719</v>
      </c>
      <c r="D79" s="41" t="s">
        <v>720</v>
      </c>
      <c r="E79" s="41" t="s">
        <v>721</v>
      </c>
      <c r="F79" s="41" t="s">
        <v>83</v>
      </c>
      <c r="G79" s="145" t="s">
        <v>273</v>
      </c>
      <c r="H79" s="41">
        <v>500</v>
      </c>
      <c r="I79" s="41" t="s">
        <v>84</v>
      </c>
      <c r="J79" s="41" t="s">
        <v>85</v>
      </c>
      <c r="K79" s="41" t="s">
        <v>86</v>
      </c>
      <c r="L79" s="41" t="s">
        <v>118</v>
      </c>
      <c r="M79" s="41" t="s">
        <v>722</v>
      </c>
      <c r="N79" s="41" t="s">
        <v>120</v>
      </c>
      <c r="O79" s="41"/>
      <c r="P79" s="41"/>
      <c r="Q79" s="41" t="s">
        <v>90</v>
      </c>
      <c r="R79" s="41" t="s">
        <v>723</v>
      </c>
      <c r="S79" s="41"/>
      <c r="T79" s="41"/>
      <c r="U79" s="41"/>
      <c r="V79" s="41" t="s">
        <v>112</v>
      </c>
      <c r="W79" s="41"/>
      <c r="X79" s="41"/>
      <c r="Y79" s="41">
        <v>1558</v>
      </c>
      <c r="Z79" s="41" t="s">
        <v>113</v>
      </c>
      <c r="AA79" s="41"/>
      <c r="AB79" s="41"/>
      <c r="AC79" s="41"/>
      <c r="AD79" s="41" t="s">
        <v>724</v>
      </c>
      <c r="AE79" s="41" t="s">
        <v>95</v>
      </c>
      <c r="AF79" s="41" t="s">
        <v>195</v>
      </c>
      <c r="AG79" s="41" t="s">
        <v>725</v>
      </c>
    </row>
    <row r="80" spans="1:33" s="1" customFormat="1" ht="70">
      <c r="A80" s="41">
        <v>1108</v>
      </c>
      <c r="B80" s="41" t="s">
        <v>655</v>
      </c>
      <c r="C80" s="41" t="s">
        <v>726</v>
      </c>
      <c r="D80" s="41" t="s">
        <v>727</v>
      </c>
      <c r="E80" s="41" t="s">
        <v>728</v>
      </c>
      <c r="F80" s="41" t="s">
        <v>126</v>
      </c>
      <c r="G80" s="145" t="s">
        <v>729</v>
      </c>
      <c r="H80" s="41"/>
      <c r="I80" s="41" t="s">
        <v>84</v>
      </c>
      <c r="J80" s="41" t="s">
        <v>85</v>
      </c>
      <c r="K80" s="41" t="s">
        <v>86</v>
      </c>
      <c r="L80" s="41" t="s">
        <v>87</v>
      </c>
      <c r="M80" s="41" t="s">
        <v>730</v>
      </c>
      <c r="N80" s="41" t="s">
        <v>89</v>
      </c>
      <c r="O80" s="41"/>
      <c r="P80" s="41"/>
      <c r="Q80" s="41" t="s">
        <v>90</v>
      </c>
      <c r="R80" s="41" t="s">
        <v>300</v>
      </c>
      <c r="S80" s="41"/>
      <c r="T80" s="41"/>
      <c r="U80" s="41"/>
      <c r="V80" s="41" t="s">
        <v>112</v>
      </c>
      <c r="W80" s="41"/>
      <c r="X80" s="41"/>
      <c r="Y80" s="41">
        <v>1560</v>
      </c>
      <c r="Z80" s="41" t="s">
        <v>93</v>
      </c>
      <c r="AA80" s="41"/>
      <c r="AB80" s="41"/>
      <c r="AC80" s="41"/>
      <c r="AD80" s="41" t="s">
        <v>731</v>
      </c>
      <c r="AE80" s="41" t="s">
        <v>95</v>
      </c>
      <c r="AF80" s="163"/>
      <c r="AG80" s="41"/>
    </row>
    <row r="81" spans="1:33" s="1" customFormat="1" ht="56">
      <c r="A81" s="41">
        <v>5314</v>
      </c>
      <c r="B81" s="41" t="s">
        <v>732</v>
      </c>
      <c r="C81" s="41" t="s">
        <v>733</v>
      </c>
      <c r="D81" s="41" t="s">
        <v>734</v>
      </c>
      <c r="E81" s="41" t="s">
        <v>735</v>
      </c>
      <c r="F81" s="41" t="s">
        <v>83</v>
      </c>
      <c r="G81" s="145" t="s">
        <v>273</v>
      </c>
      <c r="H81" s="41">
        <v>5000</v>
      </c>
      <c r="I81" s="41" t="s">
        <v>84</v>
      </c>
      <c r="J81" s="41" t="s">
        <v>85</v>
      </c>
      <c r="K81" s="41" t="s">
        <v>86</v>
      </c>
      <c r="L81" s="41" t="s">
        <v>118</v>
      </c>
      <c r="M81" s="41" t="s">
        <v>736</v>
      </c>
      <c r="N81" s="41" t="s">
        <v>120</v>
      </c>
      <c r="O81" s="41"/>
      <c r="P81" s="41"/>
      <c r="Q81" s="41" t="s">
        <v>90</v>
      </c>
      <c r="R81" s="41" t="s">
        <v>737</v>
      </c>
      <c r="S81" s="41"/>
      <c r="T81" s="41"/>
      <c r="U81" s="41"/>
      <c r="V81" s="41" t="s">
        <v>92</v>
      </c>
      <c r="W81" s="41"/>
      <c r="X81" s="41" t="s">
        <v>112</v>
      </c>
      <c r="Y81" s="41">
        <v>1682</v>
      </c>
      <c r="Z81" s="41" t="s">
        <v>113</v>
      </c>
      <c r="AA81" s="41"/>
      <c r="AB81" s="41"/>
      <c r="AC81" s="41"/>
      <c r="AD81" s="41" t="s">
        <v>738</v>
      </c>
      <c r="AE81" s="41" t="s">
        <v>95</v>
      </c>
      <c r="AF81" s="163" t="s">
        <v>739</v>
      </c>
      <c r="AG81" s="41" t="s">
        <v>740</v>
      </c>
    </row>
    <row r="82" spans="1:33" s="1" customFormat="1" ht="112">
      <c r="A82" s="41">
        <v>5317</v>
      </c>
      <c r="B82" s="41" t="s">
        <v>732</v>
      </c>
      <c r="C82" s="41" t="s">
        <v>741</v>
      </c>
      <c r="D82" s="41" t="s">
        <v>742</v>
      </c>
      <c r="E82" s="41" t="s">
        <v>743</v>
      </c>
      <c r="F82" s="41" t="s">
        <v>126</v>
      </c>
      <c r="G82" s="145" t="s">
        <v>744</v>
      </c>
      <c r="H82" s="41"/>
      <c r="I82" s="41" t="s">
        <v>108</v>
      </c>
      <c r="J82" s="41" t="s">
        <v>85</v>
      </c>
      <c r="K82" s="41" t="s">
        <v>86</v>
      </c>
      <c r="L82" s="41" t="s">
        <v>87</v>
      </c>
      <c r="M82" s="233" t="s">
        <v>745</v>
      </c>
      <c r="N82" s="41" t="s">
        <v>89</v>
      </c>
      <c r="O82" s="41" t="s">
        <v>120</v>
      </c>
      <c r="P82" s="41" t="s">
        <v>746</v>
      </c>
      <c r="Q82" s="41" t="s">
        <v>90</v>
      </c>
      <c r="R82" s="41" t="s">
        <v>747</v>
      </c>
      <c r="S82" s="41" t="s">
        <v>748</v>
      </c>
      <c r="T82" s="41"/>
      <c r="U82" s="41"/>
      <c r="V82" s="41" t="s">
        <v>112</v>
      </c>
      <c r="W82" s="41"/>
      <c r="X82" s="41" t="s">
        <v>112</v>
      </c>
      <c r="Y82" s="41">
        <v>1710</v>
      </c>
      <c r="Z82" s="41" t="s">
        <v>113</v>
      </c>
      <c r="AA82" s="41"/>
      <c r="AB82" s="41"/>
      <c r="AC82" s="41"/>
      <c r="AD82" s="41" t="s">
        <v>749</v>
      </c>
      <c r="AE82" s="41" t="s">
        <v>95</v>
      </c>
      <c r="AF82" s="172" t="s">
        <v>206</v>
      </c>
      <c r="AG82" s="163" t="s">
        <v>750</v>
      </c>
    </row>
    <row r="83" spans="1:33" s="1" customFormat="1" ht="126">
      <c r="A83" s="41">
        <v>5318</v>
      </c>
      <c r="B83" s="41" t="s">
        <v>732</v>
      </c>
      <c r="C83" s="41" t="s">
        <v>751</v>
      </c>
      <c r="D83" s="41" t="s">
        <v>752</v>
      </c>
      <c r="E83" s="41" t="s">
        <v>753</v>
      </c>
      <c r="F83" s="41" t="s">
        <v>126</v>
      </c>
      <c r="G83" s="145" t="s">
        <v>754</v>
      </c>
      <c r="H83" s="41"/>
      <c r="I83" s="41" t="s">
        <v>108</v>
      </c>
      <c r="J83" s="41" t="s">
        <v>85</v>
      </c>
      <c r="K83" s="41" t="s">
        <v>86</v>
      </c>
      <c r="L83" s="41" t="s">
        <v>87</v>
      </c>
      <c r="M83" s="233" t="s">
        <v>755</v>
      </c>
      <c r="N83" s="41" t="s">
        <v>89</v>
      </c>
      <c r="O83" s="41" t="s">
        <v>120</v>
      </c>
      <c r="P83" s="41" t="s">
        <v>746</v>
      </c>
      <c r="Q83" s="41" t="s">
        <v>90</v>
      </c>
      <c r="R83" s="41" t="s">
        <v>352</v>
      </c>
      <c r="S83" s="41"/>
      <c r="T83" s="41"/>
      <c r="U83" s="41"/>
      <c r="V83" s="41" t="s">
        <v>112</v>
      </c>
      <c r="W83" s="41"/>
      <c r="X83" s="41" t="s">
        <v>112</v>
      </c>
      <c r="Y83" s="41">
        <v>1709</v>
      </c>
      <c r="Z83" s="41" t="s">
        <v>113</v>
      </c>
      <c r="AA83" s="41"/>
      <c r="AB83" s="41"/>
      <c r="AC83" s="41"/>
      <c r="AD83" s="41" t="s">
        <v>756</v>
      </c>
      <c r="AE83" s="41" t="s">
        <v>95</v>
      </c>
      <c r="AF83" s="172" t="s">
        <v>206</v>
      </c>
      <c r="AG83" s="163" t="s">
        <v>757</v>
      </c>
    </row>
    <row r="84" spans="1:33" s="1" customFormat="1" ht="56">
      <c r="A84" s="41" t="s">
        <v>758</v>
      </c>
      <c r="B84" s="41" t="s">
        <v>759</v>
      </c>
      <c r="C84" s="41" t="s">
        <v>760</v>
      </c>
      <c r="D84" s="41" t="s">
        <v>761</v>
      </c>
      <c r="E84" s="41" t="s">
        <v>762</v>
      </c>
      <c r="F84" s="41" t="s">
        <v>126</v>
      </c>
      <c r="G84" s="145" t="s">
        <v>763</v>
      </c>
      <c r="H84" s="41"/>
      <c r="I84" s="41" t="s">
        <v>84</v>
      </c>
      <c r="J84" s="41" t="s">
        <v>85</v>
      </c>
      <c r="K84" s="41" t="s">
        <v>86</v>
      </c>
      <c r="L84" s="41" t="s">
        <v>128</v>
      </c>
      <c r="M84" s="41" t="s">
        <v>764</v>
      </c>
      <c r="N84" s="41" t="s">
        <v>89</v>
      </c>
      <c r="O84" s="41" t="s">
        <v>120</v>
      </c>
      <c r="P84" s="41" t="s">
        <v>765</v>
      </c>
      <c r="Q84" s="41" t="s">
        <v>90</v>
      </c>
      <c r="R84" s="41" t="s">
        <v>142</v>
      </c>
      <c r="S84" s="41"/>
      <c r="T84" s="41"/>
      <c r="U84" s="41"/>
      <c r="V84" s="41" t="s">
        <v>92</v>
      </c>
      <c r="W84" s="41"/>
      <c r="X84" s="41" t="s">
        <v>112</v>
      </c>
      <c r="Y84" s="41">
        <v>1717</v>
      </c>
      <c r="Z84" s="41" t="s">
        <v>113</v>
      </c>
      <c r="AA84" s="41"/>
      <c r="AB84" s="41"/>
      <c r="AC84" s="41"/>
      <c r="AD84" s="41" t="s">
        <v>766</v>
      </c>
      <c r="AE84" s="41" t="s">
        <v>95</v>
      </c>
      <c r="AF84" s="163" t="s">
        <v>526</v>
      </c>
      <c r="AG84" s="163" t="s">
        <v>767</v>
      </c>
    </row>
    <row r="85" spans="1:33" s="1" customFormat="1" ht="56">
      <c r="A85" s="41" t="s">
        <v>768</v>
      </c>
      <c r="B85" s="41" t="s">
        <v>759</v>
      </c>
      <c r="C85" s="41" t="s">
        <v>769</v>
      </c>
      <c r="D85" s="41" t="s">
        <v>770</v>
      </c>
      <c r="E85" s="41" t="s">
        <v>771</v>
      </c>
      <c r="F85" s="41" t="s">
        <v>100</v>
      </c>
      <c r="G85" s="145" t="s">
        <v>212</v>
      </c>
      <c r="H85" s="41"/>
      <c r="I85" s="41" t="s">
        <v>84</v>
      </c>
      <c r="J85" s="41" t="s">
        <v>85</v>
      </c>
      <c r="K85" s="41" t="s">
        <v>86</v>
      </c>
      <c r="L85" s="41" t="s">
        <v>87</v>
      </c>
      <c r="M85" s="41" t="s">
        <v>772</v>
      </c>
      <c r="N85" s="41" t="s">
        <v>89</v>
      </c>
      <c r="O85" s="41" t="s">
        <v>120</v>
      </c>
      <c r="P85" s="41" t="s">
        <v>765</v>
      </c>
      <c r="Q85" s="41" t="s">
        <v>90</v>
      </c>
      <c r="R85" s="41" t="s">
        <v>773</v>
      </c>
      <c r="S85" s="41"/>
      <c r="T85" s="41"/>
      <c r="U85" s="41"/>
      <c r="V85" s="41" t="s">
        <v>92</v>
      </c>
      <c r="W85" s="41"/>
      <c r="X85" s="41" t="s">
        <v>112</v>
      </c>
      <c r="Y85" s="41">
        <v>1714</v>
      </c>
      <c r="Z85" s="41" t="s">
        <v>457</v>
      </c>
      <c r="AA85" s="41"/>
      <c r="AB85" s="41"/>
      <c r="AC85" s="41"/>
      <c r="AD85" s="41" t="s">
        <v>774</v>
      </c>
      <c r="AE85" s="41" t="s">
        <v>95</v>
      </c>
      <c r="AF85" s="41"/>
      <c r="AG85" s="41"/>
    </row>
    <row r="86" spans="1:33" s="1" customFormat="1" ht="126">
      <c r="A86" s="41" t="s">
        <v>775</v>
      </c>
      <c r="B86" s="41" t="s">
        <v>759</v>
      </c>
      <c r="C86" s="41" t="s">
        <v>776</v>
      </c>
      <c r="D86" s="41" t="s">
        <v>777</v>
      </c>
      <c r="E86" s="41" t="s">
        <v>778</v>
      </c>
      <c r="F86" s="41" t="s">
        <v>126</v>
      </c>
      <c r="G86" s="145" t="s">
        <v>779</v>
      </c>
      <c r="H86" s="41"/>
      <c r="I86" s="41" t="s">
        <v>108</v>
      </c>
      <c r="J86" s="41" t="s">
        <v>85</v>
      </c>
      <c r="K86" s="41" t="s">
        <v>86</v>
      </c>
      <c r="L86" s="41" t="s">
        <v>128</v>
      </c>
      <c r="M86" s="41" t="s">
        <v>780</v>
      </c>
      <c r="N86" s="41" t="s">
        <v>89</v>
      </c>
      <c r="O86" s="41" t="s">
        <v>120</v>
      </c>
      <c r="P86" s="41" t="s">
        <v>781</v>
      </c>
      <c r="Q86" s="41" t="s">
        <v>90</v>
      </c>
      <c r="R86" s="41" t="s">
        <v>782</v>
      </c>
      <c r="S86" s="41" t="s">
        <v>783</v>
      </c>
      <c r="T86" s="41"/>
      <c r="U86" s="41"/>
      <c r="V86" s="41" t="s">
        <v>92</v>
      </c>
      <c r="W86" s="41"/>
      <c r="X86" s="41" t="s">
        <v>112</v>
      </c>
      <c r="Y86" s="41">
        <v>1733</v>
      </c>
      <c r="Z86" s="41" t="s">
        <v>113</v>
      </c>
      <c r="AA86" s="41"/>
      <c r="AB86" s="41"/>
      <c r="AC86" s="41"/>
      <c r="AD86" s="41" t="s">
        <v>784</v>
      </c>
      <c r="AE86" s="41" t="s">
        <v>95</v>
      </c>
      <c r="AF86" s="163" t="s">
        <v>134</v>
      </c>
      <c r="AG86" s="163" t="s">
        <v>785</v>
      </c>
    </row>
    <row r="87" spans="1:33" s="1" customFormat="1" ht="70">
      <c r="A87" s="41" t="s">
        <v>786</v>
      </c>
      <c r="B87" s="41" t="s">
        <v>759</v>
      </c>
      <c r="C87" s="41" t="s">
        <v>787</v>
      </c>
      <c r="D87" s="41" t="s">
        <v>788</v>
      </c>
      <c r="E87" s="41" t="s">
        <v>789</v>
      </c>
      <c r="F87" s="41" t="s">
        <v>100</v>
      </c>
      <c r="G87" s="113"/>
      <c r="H87" s="41"/>
      <c r="I87" s="41" t="s">
        <v>108</v>
      </c>
      <c r="J87" s="41" t="s">
        <v>85</v>
      </c>
      <c r="K87" s="41" t="s">
        <v>86</v>
      </c>
      <c r="L87" s="41" t="s">
        <v>87</v>
      </c>
      <c r="M87" s="41" t="s">
        <v>790</v>
      </c>
      <c r="N87" s="41" t="s">
        <v>89</v>
      </c>
      <c r="O87" s="41" t="s">
        <v>120</v>
      </c>
      <c r="P87" s="41" t="s">
        <v>781</v>
      </c>
      <c r="Q87" s="41" t="s">
        <v>90</v>
      </c>
      <c r="R87" s="41" t="s">
        <v>791</v>
      </c>
      <c r="S87" s="41" t="s">
        <v>792</v>
      </c>
      <c r="T87" s="41"/>
      <c r="U87" s="41"/>
      <c r="V87" s="41" t="s">
        <v>92</v>
      </c>
      <c r="W87" s="41"/>
      <c r="X87" s="41" t="s">
        <v>112</v>
      </c>
      <c r="Y87" s="41">
        <v>1731</v>
      </c>
      <c r="Z87" s="41" t="s">
        <v>113</v>
      </c>
      <c r="AA87" s="41"/>
      <c r="AB87" s="41"/>
      <c r="AC87" s="41"/>
      <c r="AD87" s="41" t="s">
        <v>793</v>
      </c>
      <c r="AE87" s="41" t="s">
        <v>95</v>
      </c>
      <c r="AF87" s="41"/>
      <c r="AG87" s="41"/>
    </row>
    <row r="88" spans="1:33" s="1" customFormat="1" ht="70">
      <c r="A88" s="41" t="s">
        <v>794</v>
      </c>
      <c r="B88" s="41" t="s">
        <v>759</v>
      </c>
      <c r="C88" s="41" t="s">
        <v>795</v>
      </c>
      <c r="D88" s="41" t="s">
        <v>796</v>
      </c>
      <c r="E88" s="41" t="s">
        <v>797</v>
      </c>
      <c r="F88" s="41" t="s">
        <v>126</v>
      </c>
      <c r="G88" s="145" t="s">
        <v>589</v>
      </c>
      <c r="H88" s="41"/>
      <c r="I88" s="41" t="s">
        <v>108</v>
      </c>
      <c r="J88" s="41" t="s">
        <v>85</v>
      </c>
      <c r="K88" s="41" t="s">
        <v>86</v>
      </c>
      <c r="L88" s="41" t="s">
        <v>87</v>
      </c>
      <c r="M88" s="41" t="s">
        <v>798</v>
      </c>
      <c r="N88" s="41" t="s">
        <v>89</v>
      </c>
      <c r="O88" s="41" t="s">
        <v>120</v>
      </c>
      <c r="P88" s="41" t="s">
        <v>781</v>
      </c>
      <c r="Q88" s="41" t="s">
        <v>90</v>
      </c>
      <c r="R88" s="41" t="s">
        <v>799</v>
      </c>
      <c r="S88" s="41" t="s">
        <v>800</v>
      </c>
      <c r="T88" s="41"/>
      <c r="U88" s="41"/>
      <c r="V88" s="41" t="s">
        <v>92</v>
      </c>
      <c r="W88" s="41"/>
      <c r="X88" s="41" t="s">
        <v>112</v>
      </c>
      <c r="Y88" s="41">
        <v>1732</v>
      </c>
      <c r="Z88" s="41" t="s">
        <v>113</v>
      </c>
      <c r="AA88" s="41"/>
      <c r="AB88" s="41"/>
      <c r="AC88" s="41"/>
      <c r="AD88" s="41" t="s">
        <v>801</v>
      </c>
      <c r="AE88" s="41" t="s">
        <v>95</v>
      </c>
      <c r="AF88" s="163" t="s">
        <v>241</v>
      </c>
      <c r="AG88" s="163" t="s">
        <v>592</v>
      </c>
    </row>
    <row r="89" spans="1:33" s="1" customFormat="1" ht="126">
      <c r="A89" s="41" t="s">
        <v>802</v>
      </c>
      <c r="B89" s="41" t="s">
        <v>759</v>
      </c>
      <c r="C89" s="41" t="s">
        <v>803</v>
      </c>
      <c r="D89" s="41" t="s">
        <v>804</v>
      </c>
      <c r="E89" s="41" t="s">
        <v>805</v>
      </c>
      <c r="F89" s="41" t="s">
        <v>100</v>
      </c>
      <c r="G89" s="145" t="s">
        <v>212</v>
      </c>
      <c r="H89" s="41"/>
      <c r="I89" s="41" t="s">
        <v>108</v>
      </c>
      <c r="J89" s="41" t="s">
        <v>85</v>
      </c>
      <c r="K89" s="41" t="s">
        <v>86</v>
      </c>
      <c r="L89" s="41" t="s">
        <v>118</v>
      </c>
      <c r="M89" s="41" t="s">
        <v>806</v>
      </c>
      <c r="N89" s="41" t="s">
        <v>120</v>
      </c>
      <c r="O89" s="41" t="s">
        <v>120</v>
      </c>
      <c r="P89" s="41" t="s">
        <v>781</v>
      </c>
      <c r="Q89" s="41" t="s">
        <v>90</v>
      </c>
      <c r="R89" s="41" t="s">
        <v>807</v>
      </c>
      <c r="S89" s="41" t="s">
        <v>808</v>
      </c>
      <c r="T89" s="41"/>
      <c r="U89" s="41"/>
      <c r="V89" s="41" t="s">
        <v>92</v>
      </c>
      <c r="W89" s="41"/>
      <c r="X89" s="41" t="s">
        <v>112</v>
      </c>
      <c r="Y89" s="41">
        <v>1734</v>
      </c>
      <c r="Z89" s="41" t="s">
        <v>113</v>
      </c>
      <c r="AA89" s="41"/>
      <c r="AB89" s="41"/>
      <c r="AC89" s="41"/>
      <c r="AD89" s="41" t="s">
        <v>809</v>
      </c>
      <c r="AE89" s="41" t="s">
        <v>95</v>
      </c>
      <c r="AF89" s="41"/>
      <c r="AG89" s="41"/>
    </row>
    <row r="90" spans="1:33" s="1" customFormat="1" ht="56">
      <c r="A90" s="41" t="s">
        <v>810</v>
      </c>
      <c r="B90" s="41" t="s">
        <v>811</v>
      </c>
      <c r="C90" s="41" t="s">
        <v>812</v>
      </c>
      <c r="D90" s="41" t="s">
        <v>813</v>
      </c>
      <c r="E90" s="41" t="s">
        <v>814</v>
      </c>
      <c r="F90" s="41" t="s">
        <v>126</v>
      </c>
      <c r="G90" s="145" t="s">
        <v>815</v>
      </c>
      <c r="H90" s="41"/>
      <c r="I90" s="41" t="s">
        <v>262</v>
      </c>
      <c r="J90" s="41" t="s">
        <v>417</v>
      </c>
      <c r="K90" s="41"/>
      <c r="L90" s="41" t="s">
        <v>118</v>
      </c>
      <c r="M90" s="41" t="s">
        <v>816</v>
      </c>
      <c r="N90" s="41" t="s">
        <v>120</v>
      </c>
      <c r="O90" s="41" t="s">
        <v>120</v>
      </c>
      <c r="P90" s="41" t="s">
        <v>817</v>
      </c>
      <c r="Q90" s="41" t="s">
        <v>90</v>
      </c>
      <c r="R90" s="41" t="s">
        <v>300</v>
      </c>
      <c r="S90" s="41"/>
      <c r="T90" s="41"/>
      <c r="U90" s="41"/>
      <c r="V90" s="41" t="s">
        <v>112</v>
      </c>
      <c r="W90" s="41"/>
      <c r="X90" s="41" t="s">
        <v>818</v>
      </c>
      <c r="Y90" s="41">
        <v>2167</v>
      </c>
      <c r="Z90" s="41" t="s">
        <v>293</v>
      </c>
      <c r="AA90" s="41"/>
      <c r="AB90" s="41"/>
      <c r="AC90" s="41"/>
      <c r="AD90" s="41" t="s">
        <v>819</v>
      </c>
      <c r="AE90" s="41" t="s">
        <v>95</v>
      </c>
      <c r="AF90" s="172" t="s">
        <v>820</v>
      </c>
      <c r="AG90" s="163" t="s">
        <v>821</v>
      </c>
    </row>
    <row r="91" spans="1:33" s="1" customFormat="1" ht="56">
      <c r="A91" s="41" t="s">
        <v>822</v>
      </c>
      <c r="B91" s="41" t="s">
        <v>811</v>
      </c>
      <c r="C91" s="41" t="s">
        <v>823</v>
      </c>
      <c r="D91" s="41" t="s">
        <v>824</v>
      </c>
      <c r="E91" s="41" t="s">
        <v>825</v>
      </c>
      <c r="F91" s="41" t="s">
        <v>126</v>
      </c>
      <c r="G91" s="145" t="s">
        <v>826</v>
      </c>
      <c r="H91" s="41"/>
      <c r="I91" s="41" t="s">
        <v>262</v>
      </c>
      <c r="J91" s="41" t="s">
        <v>417</v>
      </c>
      <c r="K91" s="41"/>
      <c r="L91" s="41" t="s">
        <v>118</v>
      </c>
      <c r="M91" s="41" t="s">
        <v>827</v>
      </c>
      <c r="N91" s="41" t="s">
        <v>120</v>
      </c>
      <c r="O91" s="41" t="s">
        <v>120</v>
      </c>
      <c r="P91" s="41" t="s">
        <v>817</v>
      </c>
      <c r="Q91" s="41" t="s">
        <v>90</v>
      </c>
      <c r="R91" s="41" t="s">
        <v>300</v>
      </c>
      <c r="S91" s="41"/>
      <c r="T91" s="41"/>
      <c r="U91" s="41"/>
      <c r="V91" s="41" t="s">
        <v>112</v>
      </c>
      <c r="W91" s="41"/>
      <c r="X91" s="41" t="s">
        <v>112</v>
      </c>
      <c r="Y91" s="41">
        <v>2172</v>
      </c>
      <c r="Z91" s="41" t="s">
        <v>113</v>
      </c>
      <c r="AA91" s="41"/>
      <c r="AB91" s="41"/>
      <c r="AC91" s="41"/>
      <c r="AD91" s="41" t="s">
        <v>828</v>
      </c>
      <c r="AE91" s="41" t="s">
        <v>95</v>
      </c>
      <c r="AF91" s="41" t="s">
        <v>195</v>
      </c>
      <c r="AG91" s="41" t="s">
        <v>829</v>
      </c>
    </row>
    <row r="92" spans="1:33" s="1" customFormat="1" ht="70">
      <c r="A92" s="41" t="s">
        <v>830</v>
      </c>
      <c r="B92" s="41" t="s">
        <v>811</v>
      </c>
      <c r="C92" s="41" t="s">
        <v>831</v>
      </c>
      <c r="D92" s="41" t="s">
        <v>832</v>
      </c>
      <c r="E92" s="41" t="s">
        <v>833</v>
      </c>
      <c r="F92" s="41" t="s">
        <v>126</v>
      </c>
      <c r="G92" s="145" t="s">
        <v>834</v>
      </c>
      <c r="H92" s="41"/>
      <c r="I92" s="41" t="s">
        <v>262</v>
      </c>
      <c r="J92" s="41" t="s">
        <v>417</v>
      </c>
      <c r="K92" s="41"/>
      <c r="L92" s="41" t="s">
        <v>118</v>
      </c>
      <c r="M92" s="41" t="s">
        <v>835</v>
      </c>
      <c r="N92" s="41" t="s">
        <v>120</v>
      </c>
      <c r="O92" s="41" t="s">
        <v>120</v>
      </c>
      <c r="P92" s="41" t="s">
        <v>817</v>
      </c>
      <c r="Q92" s="41" t="s">
        <v>90</v>
      </c>
      <c r="R92" s="41" t="s">
        <v>300</v>
      </c>
      <c r="S92" s="41"/>
      <c r="T92" s="41"/>
      <c r="U92" s="41"/>
      <c r="V92" s="41" t="s">
        <v>112</v>
      </c>
      <c r="W92" s="41"/>
      <c r="X92" s="41" t="s">
        <v>112</v>
      </c>
      <c r="Y92" s="41">
        <v>2176</v>
      </c>
      <c r="Z92" s="41" t="s">
        <v>293</v>
      </c>
      <c r="AA92" s="41"/>
      <c r="AB92" s="41"/>
      <c r="AC92" s="41"/>
      <c r="AD92" s="41" t="s">
        <v>836</v>
      </c>
      <c r="AE92" s="41" t="s">
        <v>95</v>
      </c>
      <c r="AF92" s="163" t="s">
        <v>206</v>
      </c>
      <c r="AG92" s="163" t="s">
        <v>837</v>
      </c>
    </row>
    <row r="93" spans="1:33" s="1" customFormat="1" ht="154">
      <c r="A93" s="41" t="s">
        <v>838</v>
      </c>
      <c r="B93" s="41" t="s">
        <v>811</v>
      </c>
      <c r="C93" s="41" t="s">
        <v>839</v>
      </c>
      <c r="D93" s="41" t="s">
        <v>840</v>
      </c>
      <c r="E93" s="41" t="s">
        <v>841</v>
      </c>
      <c r="F93" s="41" t="s">
        <v>126</v>
      </c>
      <c r="G93" s="145" t="s">
        <v>842</v>
      </c>
      <c r="H93" s="41"/>
      <c r="I93" s="41" t="s">
        <v>426</v>
      </c>
      <c r="J93" s="41" t="s">
        <v>417</v>
      </c>
      <c r="K93" s="41"/>
      <c r="L93" s="41" t="s">
        <v>87</v>
      </c>
      <c r="M93" s="41" t="s">
        <v>843</v>
      </c>
      <c r="N93" s="41" t="s">
        <v>89</v>
      </c>
      <c r="O93" s="41" t="s">
        <v>120</v>
      </c>
      <c r="P93" s="41" t="s">
        <v>817</v>
      </c>
      <c r="Q93" s="41" t="s">
        <v>90</v>
      </c>
      <c r="R93" s="41" t="s">
        <v>844</v>
      </c>
      <c r="S93" s="41" t="s">
        <v>845</v>
      </c>
      <c r="T93" s="41"/>
      <c r="U93" s="41"/>
      <c r="V93" s="41" t="s">
        <v>112</v>
      </c>
      <c r="W93" s="41"/>
      <c r="X93" s="41" t="s">
        <v>112</v>
      </c>
      <c r="Y93" s="41">
        <v>2186</v>
      </c>
      <c r="Z93" s="41" t="s">
        <v>113</v>
      </c>
      <c r="AA93" s="41"/>
      <c r="AB93" s="41"/>
      <c r="AC93" s="41"/>
      <c r="AD93" s="41" t="s">
        <v>846</v>
      </c>
      <c r="AE93" s="41" t="s">
        <v>95</v>
      </c>
      <c r="AF93" s="163" t="s">
        <v>526</v>
      </c>
      <c r="AG93" s="163" t="s">
        <v>847</v>
      </c>
    </row>
    <row r="94" spans="1:33" s="1" customFormat="1" ht="56">
      <c r="A94" s="41" t="s">
        <v>848</v>
      </c>
      <c r="B94" s="41" t="s">
        <v>811</v>
      </c>
      <c r="C94" s="41" t="s">
        <v>849</v>
      </c>
      <c r="D94" s="41" t="s">
        <v>850</v>
      </c>
      <c r="E94" s="41" t="s">
        <v>851</v>
      </c>
      <c r="F94" s="41" t="s">
        <v>126</v>
      </c>
      <c r="G94" s="145" t="s">
        <v>852</v>
      </c>
      <c r="H94" s="41"/>
      <c r="I94" s="41" t="s">
        <v>426</v>
      </c>
      <c r="J94" s="41" t="s">
        <v>417</v>
      </c>
      <c r="K94" s="41"/>
      <c r="L94" s="41" t="s">
        <v>87</v>
      </c>
      <c r="M94" s="41" t="s">
        <v>853</v>
      </c>
      <c r="N94" s="41" t="s">
        <v>89</v>
      </c>
      <c r="O94" s="41" t="s">
        <v>120</v>
      </c>
      <c r="P94" s="41" t="s">
        <v>817</v>
      </c>
      <c r="Q94" s="41" t="s">
        <v>90</v>
      </c>
      <c r="R94" s="41" t="s">
        <v>854</v>
      </c>
      <c r="S94" s="41" t="s">
        <v>855</v>
      </c>
      <c r="T94" s="41"/>
      <c r="U94" s="41"/>
      <c r="V94" s="41" t="s">
        <v>92</v>
      </c>
      <c r="W94" s="41"/>
      <c r="X94" s="41" t="s">
        <v>112</v>
      </c>
      <c r="Y94" s="41">
        <v>2180</v>
      </c>
      <c r="Z94" s="41" t="s">
        <v>113</v>
      </c>
      <c r="AA94" s="41"/>
      <c r="AB94" s="41"/>
      <c r="AC94" s="41"/>
      <c r="AD94" s="41" t="s">
        <v>856</v>
      </c>
      <c r="AE94" s="41" t="s">
        <v>95</v>
      </c>
      <c r="AF94" s="41"/>
      <c r="AG94" s="41"/>
    </row>
    <row r="95" spans="1:33" s="1" customFormat="1" ht="154">
      <c r="A95" s="41" t="s">
        <v>857</v>
      </c>
      <c r="B95" s="41" t="s">
        <v>811</v>
      </c>
      <c r="C95" s="41" t="s">
        <v>858</v>
      </c>
      <c r="D95" s="41" t="s">
        <v>859</v>
      </c>
      <c r="E95" s="41" t="s">
        <v>860</v>
      </c>
      <c r="F95" s="41" t="s">
        <v>126</v>
      </c>
      <c r="G95" s="145" t="s">
        <v>861</v>
      </c>
      <c r="H95" s="41"/>
      <c r="I95" s="41" t="s">
        <v>426</v>
      </c>
      <c r="J95" s="41" t="s">
        <v>417</v>
      </c>
      <c r="K95" s="41"/>
      <c r="L95" s="41" t="s">
        <v>87</v>
      </c>
      <c r="M95" s="41" t="s">
        <v>862</v>
      </c>
      <c r="N95" s="41" t="s">
        <v>89</v>
      </c>
      <c r="O95" s="41" t="s">
        <v>120</v>
      </c>
      <c r="P95" s="41" t="s">
        <v>817</v>
      </c>
      <c r="Q95" s="41" t="s">
        <v>90</v>
      </c>
      <c r="R95" s="41" t="s">
        <v>863</v>
      </c>
      <c r="S95" s="41" t="s">
        <v>864</v>
      </c>
      <c r="T95" s="41"/>
      <c r="U95" s="41"/>
      <c r="V95" s="41" t="s">
        <v>92</v>
      </c>
      <c r="W95" s="41"/>
      <c r="X95" s="41" t="s">
        <v>112</v>
      </c>
      <c r="Y95" s="41">
        <v>2181</v>
      </c>
      <c r="Z95" s="41" t="s">
        <v>113</v>
      </c>
      <c r="AA95" s="41"/>
      <c r="AB95" s="41"/>
      <c r="AC95" s="41"/>
      <c r="AD95" s="41" t="s">
        <v>865</v>
      </c>
      <c r="AE95" s="41" t="s">
        <v>95</v>
      </c>
      <c r="AF95" s="163" t="s">
        <v>134</v>
      </c>
      <c r="AG95" s="163" t="s">
        <v>866</v>
      </c>
    </row>
    <row r="96" spans="1:33" s="1" customFormat="1" ht="70">
      <c r="A96" s="41" t="s">
        <v>867</v>
      </c>
      <c r="B96" s="41" t="s">
        <v>811</v>
      </c>
      <c r="C96" s="41" t="s">
        <v>868</v>
      </c>
      <c r="D96" s="41" t="s">
        <v>869</v>
      </c>
      <c r="E96" s="41" t="s">
        <v>870</v>
      </c>
      <c r="F96" s="41" t="s">
        <v>126</v>
      </c>
      <c r="G96" s="145" t="s">
        <v>871</v>
      </c>
      <c r="H96" s="41"/>
      <c r="I96" s="41" t="s">
        <v>426</v>
      </c>
      <c r="J96" s="41" t="s">
        <v>417</v>
      </c>
      <c r="K96" s="41"/>
      <c r="L96" s="41" t="s">
        <v>128</v>
      </c>
      <c r="M96" s="41" t="s">
        <v>872</v>
      </c>
      <c r="N96" s="41" t="s">
        <v>89</v>
      </c>
      <c r="O96" s="41" t="s">
        <v>120</v>
      </c>
      <c r="P96" s="41" t="s">
        <v>873</v>
      </c>
      <c r="Q96" s="41" t="s">
        <v>90</v>
      </c>
      <c r="R96" s="41" t="s">
        <v>874</v>
      </c>
      <c r="S96" s="41" t="s">
        <v>875</v>
      </c>
      <c r="T96" s="41"/>
      <c r="U96" s="41"/>
      <c r="V96" s="41" t="s">
        <v>112</v>
      </c>
      <c r="W96" s="41"/>
      <c r="X96" s="41" t="s">
        <v>112</v>
      </c>
      <c r="Y96" s="41">
        <v>2206</v>
      </c>
      <c r="Z96" s="41" t="s">
        <v>113</v>
      </c>
      <c r="AA96" s="41"/>
      <c r="AB96" s="41"/>
      <c r="AC96" s="41"/>
      <c r="AD96" s="41" t="s">
        <v>876</v>
      </c>
      <c r="AE96" s="41" t="s">
        <v>95</v>
      </c>
      <c r="AF96" s="172" t="s">
        <v>241</v>
      </c>
      <c r="AG96" s="163" t="s">
        <v>877</v>
      </c>
    </row>
    <row r="97" spans="1:33" s="1" customFormat="1" ht="84">
      <c r="A97" s="41" t="s">
        <v>878</v>
      </c>
      <c r="B97" s="41" t="s">
        <v>811</v>
      </c>
      <c r="C97" s="41" t="s">
        <v>879</v>
      </c>
      <c r="D97" s="41" t="s">
        <v>880</v>
      </c>
      <c r="E97" s="41" t="s">
        <v>881</v>
      </c>
      <c r="F97" s="41" t="s">
        <v>100</v>
      </c>
      <c r="G97" s="145" t="s">
        <v>212</v>
      </c>
      <c r="H97" s="41"/>
      <c r="I97" s="41" t="s">
        <v>426</v>
      </c>
      <c r="J97" s="41" t="s">
        <v>417</v>
      </c>
      <c r="K97" s="41"/>
      <c r="L97" s="41" t="s">
        <v>118</v>
      </c>
      <c r="M97" s="41" t="s">
        <v>882</v>
      </c>
      <c r="N97" s="41" t="s">
        <v>120</v>
      </c>
      <c r="O97" s="41" t="s">
        <v>120</v>
      </c>
      <c r="P97" s="41" t="s">
        <v>873</v>
      </c>
      <c r="Q97" s="41" t="s">
        <v>90</v>
      </c>
      <c r="R97" s="41" t="s">
        <v>883</v>
      </c>
      <c r="S97" s="41" t="s">
        <v>884</v>
      </c>
      <c r="T97" s="41"/>
      <c r="U97" s="41"/>
      <c r="V97" s="41" t="s">
        <v>112</v>
      </c>
      <c r="W97" s="41"/>
      <c r="X97" s="41" t="s">
        <v>112</v>
      </c>
      <c r="Y97" s="41">
        <v>2214</v>
      </c>
      <c r="Z97" s="41" t="s">
        <v>293</v>
      </c>
      <c r="AA97" s="41"/>
      <c r="AB97" s="41"/>
      <c r="AC97" s="41"/>
      <c r="AD97" s="41" t="s">
        <v>885</v>
      </c>
      <c r="AE97" s="41" t="s">
        <v>95</v>
      </c>
      <c r="AF97" s="41"/>
      <c r="AG97" s="41"/>
    </row>
    <row r="98" spans="1:33" s="1" customFormat="1" ht="56">
      <c r="A98" s="41" t="s">
        <v>886</v>
      </c>
      <c r="B98" s="41" t="s">
        <v>887</v>
      </c>
      <c r="C98" s="41" t="s">
        <v>888</v>
      </c>
      <c r="D98" s="41" t="s">
        <v>889</v>
      </c>
      <c r="E98" s="41" t="s">
        <v>890</v>
      </c>
      <c r="F98" s="41" t="s">
        <v>162</v>
      </c>
      <c r="G98" s="113"/>
      <c r="H98" s="41"/>
      <c r="I98" s="41" t="s">
        <v>262</v>
      </c>
      <c r="J98" s="41" t="s">
        <v>417</v>
      </c>
      <c r="K98" s="41"/>
      <c r="L98" s="41" t="s">
        <v>87</v>
      </c>
      <c r="M98" s="41" t="s">
        <v>891</v>
      </c>
      <c r="N98" s="41" t="s">
        <v>89</v>
      </c>
      <c r="O98" s="41"/>
      <c r="P98" s="41"/>
      <c r="Q98" s="41" t="s">
        <v>90</v>
      </c>
      <c r="R98" s="41" t="s">
        <v>292</v>
      </c>
      <c r="S98" s="41"/>
      <c r="T98" s="41"/>
      <c r="U98" s="41"/>
      <c r="V98" s="41" t="s">
        <v>92</v>
      </c>
      <c r="W98" s="41"/>
      <c r="X98" s="41"/>
      <c r="Y98" s="41">
        <v>2306</v>
      </c>
      <c r="Z98" s="41" t="s">
        <v>293</v>
      </c>
      <c r="AA98" s="41"/>
      <c r="AB98" s="41"/>
      <c r="AC98" s="41"/>
      <c r="AD98" s="41" t="s">
        <v>892</v>
      </c>
      <c r="AE98" s="41" t="s">
        <v>95</v>
      </c>
      <c r="AF98" s="163" t="s">
        <v>302</v>
      </c>
      <c r="AG98" s="41" t="s">
        <v>893</v>
      </c>
    </row>
    <row r="99" spans="1:33" ht="56">
      <c r="A99" s="41">
        <v>1834</v>
      </c>
      <c r="B99" s="41" t="s">
        <v>887</v>
      </c>
      <c r="C99" s="41" t="s">
        <v>894</v>
      </c>
      <c r="D99" s="41" t="s">
        <v>895</v>
      </c>
      <c r="E99" s="41" t="s">
        <v>896</v>
      </c>
      <c r="F99" s="41" t="s">
        <v>162</v>
      </c>
      <c r="G99" s="113"/>
      <c r="H99" s="41"/>
      <c r="I99" s="41" t="s">
        <v>262</v>
      </c>
      <c r="J99" s="41" t="s">
        <v>417</v>
      </c>
      <c r="K99" s="41"/>
      <c r="L99" s="41" t="s">
        <v>87</v>
      </c>
      <c r="M99" s="41" t="s">
        <v>897</v>
      </c>
      <c r="N99" s="41" t="s">
        <v>89</v>
      </c>
      <c r="O99" s="41"/>
      <c r="P99" s="41"/>
      <c r="Q99" s="41" t="s">
        <v>113</v>
      </c>
      <c r="R99" s="41" t="s">
        <v>292</v>
      </c>
      <c r="S99" s="41"/>
      <c r="T99" s="41"/>
      <c r="U99" s="41"/>
      <c r="V99" s="41" t="s">
        <v>92</v>
      </c>
      <c r="W99" s="41"/>
      <c r="X99" s="41"/>
      <c r="Y99" s="41">
        <v>2309</v>
      </c>
      <c r="Z99" s="41" t="s">
        <v>113</v>
      </c>
      <c r="AA99" s="41"/>
      <c r="AB99" s="41"/>
      <c r="AC99" s="41"/>
      <c r="AD99" s="41" t="s">
        <v>898</v>
      </c>
      <c r="AE99" s="41" t="s">
        <v>95</v>
      </c>
      <c r="AF99" s="163" t="s">
        <v>302</v>
      </c>
      <c r="AG99" s="41" t="s">
        <v>899</v>
      </c>
    </row>
    <row r="100" spans="1:33" ht="140">
      <c r="A100" s="41" t="s">
        <v>900</v>
      </c>
      <c r="B100" s="41" t="s">
        <v>887</v>
      </c>
      <c r="C100" s="41" t="s">
        <v>901</v>
      </c>
      <c r="D100" s="41" t="s">
        <v>902</v>
      </c>
      <c r="E100" s="41" t="s">
        <v>903</v>
      </c>
      <c r="F100" s="41" t="s">
        <v>126</v>
      </c>
      <c r="G100" s="164" t="s">
        <v>904</v>
      </c>
      <c r="H100" s="41"/>
      <c r="I100" s="41" t="s">
        <v>262</v>
      </c>
      <c r="J100" s="41" t="s">
        <v>417</v>
      </c>
      <c r="K100" s="41" t="s">
        <v>86</v>
      </c>
      <c r="L100" s="41" t="s">
        <v>118</v>
      </c>
      <c r="M100" s="41" t="s">
        <v>905</v>
      </c>
      <c r="N100" s="41" t="s">
        <v>120</v>
      </c>
      <c r="O100" s="41"/>
      <c r="P100" s="41"/>
      <c r="Q100" s="41" t="s">
        <v>90</v>
      </c>
      <c r="R100" s="41" t="s">
        <v>906</v>
      </c>
      <c r="S100" s="41"/>
      <c r="T100" s="41"/>
      <c r="U100" s="41"/>
      <c r="V100" s="41" t="s">
        <v>112</v>
      </c>
      <c r="W100" s="41"/>
      <c r="X100" s="41" t="s">
        <v>112</v>
      </c>
      <c r="Y100" s="41">
        <v>2312</v>
      </c>
      <c r="Z100" s="41" t="s">
        <v>113</v>
      </c>
      <c r="AA100" s="41"/>
      <c r="AB100" s="41"/>
      <c r="AC100" s="41"/>
      <c r="AD100" s="41" t="s">
        <v>907</v>
      </c>
      <c r="AE100" s="41" t="s">
        <v>95</v>
      </c>
      <c r="AF100" s="172" t="s">
        <v>206</v>
      </c>
      <c r="AG100" s="163" t="s">
        <v>908</v>
      </c>
    </row>
    <row r="101" spans="1:33" ht="70">
      <c r="A101" s="41" t="s">
        <v>909</v>
      </c>
      <c r="B101" s="41" t="s">
        <v>887</v>
      </c>
      <c r="C101" s="41" t="s">
        <v>910</v>
      </c>
      <c r="D101" s="41" t="s">
        <v>911</v>
      </c>
      <c r="E101" s="41" t="s">
        <v>912</v>
      </c>
      <c r="F101" s="41" t="s">
        <v>126</v>
      </c>
      <c r="G101" s="145" t="s">
        <v>273</v>
      </c>
      <c r="H101" s="41"/>
      <c r="I101" s="41" t="s">
        <v>262</v>
      </c>
      <c r="J101" s="41" t="s">
        <v>417</v>
      </c>
      <c r="K101" s="41"/>
      <c r="L101" s="41" t="s">
        <v>118</v>
      </c>
      <c r="M101" s="41" t="s">
        <v>913</v>
      </c>
      <c r="N101" s="41" t="s">
        <v>120</v>
      </c>
      <c r="O101" s="41"/>
      <c r="P101" s="41"/>
      <c r="Q101" s="41" t="s">
        <v>90</v>
      </c>
      <c r="R101" s="41" t="s">
        <v>914</v>
      </c>
      <c r="S101" s="41"/>
      <c r="T101" s="41"/>
      <c r="U101" s="41"/>
      <c r="V101" s="41" t="s">
        <v>112</v>
      </c>
      <c r="W101" s="41"/>
      <c r="X101" s="41"/>
      <c r="Y101" s="41">
        <v>2313</v>
      </c>
      <c r="Z101" s="41" t="s">
        <v>293</v>
      </c>
      <c r="AA101" s="41"/>
      <c r="AB101" s="41"/>
      <c r="AC101" s="41"/>
      <c r="AD101" s="41" t="s">
        <v>915</v>
      </c>
      <c r="AE101" s="41" t="s">
        <v>95</v>
      </c>
      <c r="AF101" s="41"/>
      <c r="AG101" s="41"/>
    </row>
    <row r="102" spans="1:33" ht="126">
      <c r="A102" s="41" t="s">
        <v>916</v>
      </c>
      <c r="B102" s="41" t="s">
        <v>887</v>
      </c>
      <c r="C102" s="41" t="s">
        <v>917</v>
      </c>
      <c r="D102" s="41" t="s">
        <v>918</v>
      </c>
      <c r="E102" s="41" t="s">
        <v>919</v>
      </c>
      <c r="F102" s="41" t="s">
        <v>126</v>
      </c>
      <c r="G102" s="145" t="s">
        <v>920</v>
      </c>
      <c r="H102" s="41"/>
      <c r="I102" s="41" t="s">
        <v>921</v>
      </c>
      <c r="J102" s="41" t="s">
        <v>417</v>
      </c>
      <c r="K102" s="41" t="s">
        <v>86</v>
      </c>
      <c r="L102" s="41" t="s">
        <v>87</v>
      </c>
      <c r="M102" s="41" t="s">
        <v>922</v>
      </c>
      <c r="N102" s="41" t="s">
        <v>89</v>
      </c>
      <c r="O102" s="41" t="s">
        <v>120</v>
      </c>
      <c r="P102" s="41" t="s">
        <v>923</v>
      </c>
      <c r="Q102" s="41" t="s">
        <v>90</v>
      </c>
      <c r="R102" s="41" t="s">
        <v>924</v>
      </c>
      <c r="S102" s="41" t="s">
        <v>925</v>
      </c>
      <c r="T102" s="41"/>
      <c r="U102" s="41"/>
      <c r="V102" s="41" t="s">
        <v>112</v>
      </c>
      <c r="W102" s="41"/>
      <c r="X102" s="41" t="s">
        <v>112</v>
      </c>
      <c r="Y102" s="41">
        <v>2334</v>
      </c>
      <c r="Z102" s="41" t="s">
        <v>113</v>
      </c>
      <c r="AA102" s="41"/>
      <c r="AB102" s="41"/>
      <c r="AC102" s="41"/>
      <c r="AD102" s="41" t="s">
        <v>926</v>
      </c>
      <c r="AE102" s="41" t="s">
        <v>95</v>
      </c>
      <c r="AF102" s="163" t="s">
        <v>927</v>
      </c>
      <c r="AG102" s="163" t="s">
        <v>928</v>
      </c>
    </row>
    <row r="103" spans="1:33" ht="112">
      <c r="A103" s="41" t="s">
        <v>929</v>
      </c>
      <c r="B103" s="41" t="s">
        <v>930</v>
      </c>
      <c r="C103" s="41" t="s">
        <v>931</v>
      </c>
      <c r="D103" s="41" t="s">
        <v>932</v>
      </c>
      <c r="E103" s="41" t="s">
        <v>933</v>
      </c>
      <c r="F103" s="41" t="s">
        <v>126</v>
      </c>
      <c r="G103" s="145" t="s">
        <v>934</v>
      </c>
      <c r="H103" s="41"/>
      <c r="I103" s="41" t="s">
        <v>383</v>
      </c>
      <c r="J103" s="41" t="s">
        <v>85</v>
      </c>
      <c r="K103" s="41" t="s">
        <v>86</v>
      </c>
      <c r="L103" s="41" t="s">
        <v>87</v>
      </c>
      <c r="M103" s="41" t="s">
        <v>935</v>
      </c>
      <c r="N103" s="41" t="s">
        <v>89</v>
      </c>
      <c r="O103" s="41" t="s">
        <v>120</v>
      </c>
      <c r="P103" s="41" t="s">
        <v>936</v>
      </c>
      <c r="Q103" s="41" t="s">
        <v>90</v>
      </c>
      <c r="R103" s="41" t="s">
        <v>937</v>
      </c>
      <c r="S103" s="41" t="s">
        <v>938</v>
      </c>
      <c r="T103" s="41"/>
      <c r="U103" s="41"/>
      <c r="V103" s="41" t="s">
        <v>112</v>
      </c>
      <c r="W103" s="41"/>
      <c r="X103" s="41" t="s">
        <v>112</v>
      </c>
      <c r="Y103" s="41">
        <v>2776</v>
      </c>
      <c r="Z103" s="41" t="s">
        <v>113</v>
      </c>
      <c r="AA103" s="41"/>
      <c r="AB103" s="41"/>
      <c r="AC103" s="41"/>
      <c r="AD103" s="41" t="s">
        <v>939</v>
      </c>
      <c r="AE103" s="41" t="s">
        <v>95</v>
      </c>
      <c r="AF103" s="163" t="s">
        <v>241</v>
      </c>
      <c r="AG103" s="306" t="s">
        <v>940</v>
      </c>
    </row>
    <row r="104" spans="1:33" ht="56">
      <c r="A104" s="41" t="s">
        <v>941</v>
      </c>
      <c r="B104" s="41" t="s">
        <v>930</v>
      </c>
      <c r="C104" s="41" t="s">
        <v>942</v>
      </c>
      <c r="D104" s="41" t="s">
        <v>943</v>
      </c>
      <c r="E104" s="41" t="s">
        <v>944</v>
      </c>
      <c r="F104" s="41" t="s">
        <v>83</v>
      </c>
      <c r="G104" s="113"/>
      <c r="H104" s="41">
        <v>70</v>
      </c>
      <c r="I104" s="41" t="s">
        <v>383</v>
      </c>
      <c r="J104" s="41" t="s">
        <v>85</v>
      </c>
      <c r="K104" s="41" t="s">
        <v>86</v>
      </c>
      <c r="L104" s="41" t="s">
        <v>87</v>
      </c>
      <c r="M104" s="41" t="s">
        <v>945</v>
      </c>
      <c r="N104" s="41" t="s">
        <v>89</v>
      </c>
      <c r="O104" s="41" t="s">
        <v>120</v>
      </c>
      <c r="P104" s="41" t="s">
        <v>936</v>
      </c>
      <c r="Q104" s="41" t="s">
        <v>90</v>
      </c>
      <c r="R104" s="41" t="s">
        <v>946</v>
      </c>
      <c r="S104" s="41" t="s">
        <v>947</v>
      </c>
      <c r="T104" s="41"/>
      <c r="U104" s="41"/>
      <c r="V104" s="41" t="s">
        <v>112</v>
      </c>
      <c r="W104" s="41"/>
      <c r="X104" s="41" t="s">
        <v>112</v>
      </c>
      <c r="Y104" s="41">
        <v>2777</v>
      </c>
      <c r="Z104" s="41" t="s">
        <v>113</v>
      </c>
      <c r="AA104" s="41"/>
      <c r="AB104" s="41"/>
      <c r="AC104" s="41"/>
      <c r="AD104" s="41" t="s">
        <v>948</v>
      </c>
      <c r="AE104" s="41" t="s">
        <v>95</v>
      </c>
      <c r="AF104" s="41"/>
      <c r="AG104" s="41"/>
    </row>
    <row r="105" spans="1:33" ht="70">
      <c r="A105" s="41" t="s">
        <v>949</v>
      </c>
      <c r="B105" s="41" t="s">
        <v>930</v>
      </c>
      <c r="C105" s="41" t="s">
        <v>950</v>
      </c>
      <c r="D105" s="41" t="s">
        <v>951</v>
      </c>
      <c r="E105" s="41" t="s">
        <v>952</v>
      </c>
      <c r="F105" s="41" t="s">
        <v>100</v>
      </c>
      <c r="G105" s="145" t="s">
        <v>212</v>
      </c>
      <c r="H105" s="41"/>
      <c r="I105" s="41" t="s">
        <v>190</v>
      </c>
      <c r="J105" s="41" t="s">
        <v>85</v>
      </c>
      <c r="K105" s="41" t="s">
        <v>86</v>
      </c>
      <c r="L105" s="41" t="s">
        <v>87</v>
      </c>
      <c r="M105" s="41" t="s">
        <v>953</v>
      </c>
      <c r="N105" s="41" t="s">
        <v>89</v>
      </c>
      <c r="O105" s="41" t="s">
        <v>120</v>
      </c>
      <c r="P105" s="41" t="s">
        <v>936</v>
      </c>
      <c r="Q105" s="41" t="s">
        <v>90</v>
      </c>
      <c r="R105" s="41" t="s">
        <v>954</v>
      </c>
      <c r="S105" s="41" t="s">
        <v>955</v>
      </c>
      <c r="T105" s="41"/>
      <c r="U105" s="41"/>
      <c r="V105" s="41" t="s">
        <v>92</v>
      </c>
      <c r="W105" s="41"/>
      <c r="X105" s="41"/>
      <c r="Y105" s="41">
        <v>2778</v>
      </c>
      <c r="Z105" s="41" t="s">
        <v>293</v>
      </c>
      <c r="AA105" s="41"/>
      <c r="AB105" s="41"/>
      <c r="AC105" s="41"/>
      <c r="AD105" s="41" t="s">
        <v>956</v>
      </c>
      <c r="AE105" s="41" t="s">
        <v>95</v>
      </c>
      <c r="AF105" s="163" t="s">
        <v>256</v>
      </c>
      <c r="AG105" s="163" t="s">
        <v>957</v>
      </c>
    </row>
    <row r="106" spans="1:33" ht="56">
      <c r="A106" s="41" t="s">
        <v>958</v>
      </c>
      <c r="B106" s="41" t="s">
        <v>930</v>
      </c>
      <c r="C106" s="41" t="s">
        <v>959</v>
      </c>
      <c r="D106" s="41" t="s">
        <v>960</v>
      </c>
      <c r="E106" s="41" t="s">
        <v>961</v>
      </c>
      <c r="F106" s="41" t="s">
        <v>83</v>
      </c>
      <c r="G106" s="145" t="s">
        <v>273</v>
      </c>
      <c r="H106" s="41">
        <v>500</v>
      </c>
      <c r="I106" s="41" t="s">
        <v>84</v>
      </c>
      <c r="J106" s="41" t="s">
        <v>85</v>
      </c>
      <c r="K106" s="41" t="s">
        <v>86</v>
      </c>
      <c r="L106" s="41" t="s">
        <v>118</v>
      </c>
      <c r="M106" s="41" t="s">
        <v>962</v>
      </c>
      <c r="N106" s="41" t="s">
        <v>120</v>
      </c>
      <c r="O106" s="41"/>
      <c r="P106" s="41"/>
      <c r="Q106" s="41" t="s">
        <v>90</v>
      </c>
      <c r="R106" s="41" t="s">
        <v>402</v>
      </c>
      <c r="S106" s="41"/>
      <c r="T106" s="41"/>
      <c r="U106" s="41"/>
      <c r="V106" s="41" t="s">
        <v>92</v>
      </c>
      <c r="W106" s="41"/>
      <c r="X106" s="41"/>
      <c r="Y106" s="41">
        <v>2783</v>
      </c>
      <c r="Z106" s="41" t="s">
        <v>457</v>
      </c>
      <c r="AA106" s="41"/>
      <c r="AB106" s="41"/>
      <c r="AC106" s="41"/>
      <c r="AD106" s="41" t="s">
        <v>963</v>
      </c>
      <c r="AE106" s="41" t="s">
        <v>95</v>
      </c>
      <c r="AF106" s="41"/>
      <c r="AG106" s="41"/>
    </row>
    <row r="107" spans="1:33" ht="70">
      <c r="A107" s="41" t="s">
        <v>964</v>
      </c>
      <c r="B107" s="41" t="s">
        <v>930</v>
      </c>
      <c r="C107" s="41" t="s">
        <v>965</v>
      </c>
      <c r="D107" s="41" t="s">
        <v>966</v>
      </c>
      <c r="E107" s="41" t="s">
        <v>967</v>
      </c>
      <c r="F107" s="41" t="s">
        <v>126</v>
      </c>
      <c r="G107" s="145" t="s">
        <v>573</v>
      </c>
      <c r="H107" s="41"/>
      <c r="I107" s="41" t="s">
        <v>383</v>
      </c>
      <c r="J107" s="41" t="s">
        <v>85</v>
      </c>
      <c r="K107" s="41" t="s">
        <v>86</v>
      </c>
      <c r="L107" s="41" t="s">
        <v>128</v>
      </c>
      <c r="M107" s="41" t="s">
        <v>968</v>
      </c>
      <c r="N107" s="41" t="s">
        <v>89</v>
      </c>
      <c r="O107" s="41" t="s">
        <v>120</v>
      </c>
      <c r="P107" s="41" t="s">
        <v>969</v>
      </c>
      <c r="Q107" s="41" t="s">
        <v>113</v>
      </c>
      <c r="R107" s="41" t="s">
        <v>970</v>
      </c>
      <c r="S107" s="41" t="s">
        <v>971</v>
      </c>
      <c r="T107" s="41"/>
      <c r="U107" s="41"/>
      <c r="V107" s="41" t="s">
        <v>112</v>
      </c>
      <c r="W107" s="41"/>
      <c r="X107" s="41" t="s">
        <v>112</v>
      </c>
      <c r="Y107" s="41">
        <v>2794</v>
      </c>
      <c r="Z107" s="41" t="s">
        <v>113</v>
      </c>
      <c r="AA107" s="41"/>
      <c r="AB107" s="41"/>
      <c r="AC107" s="41"/>
      <c r="AD107" s="41" t="s">
        <v>972</v>
      </c>
      <c r="AE107" s="41" t="s">
        <v>95</v>
      </c>
      <c r="AF107" s="41"/>
      <c r="AG107" s="41"/>
    </row>
    <row r="108" spans="1:33" ht="84">
      <c r="A108" s="41" t="s">
        <v>973</v>
      </c>
      <c r="B108" s="41" t="s">
        <v>930</v>
      </c>
      <c r="C108" s="41" t="s">
        <v>560</v>
      </c>
      <c r="D108" s="41" t="s">
        <v>561</v>
      </c>
      <c r="E108" s="41" t="s">
        <v>562</v>
      </c>
      <c r="F108" s="41" t="s">
        <v>126</v>
      </c>
      <c r="G108" s="145" t="s">
        <v>563</v>
      </c>
      <c r="H108" s="41"/>
      <c r="I108" s="41" t="s">
        <v>84</v>
      </c>
      <c r="J108" s="41" t="s">
        <v>85</v>
      </c>
      <c r="K108" s="41" t="s">
        <v>86</v>
      </c>
      <c r="L108" s="41" t="s">
        <v>128</v>
      </c>
      <c r="M108" s="41" t="s">
        <v>974</v>
      </c>
      <c r="N108" s="41" t="s">
        <v>89</v>
      </c>
      <c r="O108" s="41" t="s">
        <v>120</v>
      </c>
      <c r="P108" s="41" t="s">
        <v>975</v>
      </c>
      <c r="Q108" s="41" t="s">
        <v>90</v>
      </c>
      <c r="R108" s="41" t="s">
        <v>142</v>
      </c>
      <c r="S108" s="41"/>
      <c r="T108" s="41"/>
      <c r="U108" s="41"/>
      <c r="V108" s="41" t="s">
        <v>112</v>
      </c>
      <c r="W108" s="41"/>
      <c r="X108" s="41" t="s">
        <v>112</v>
      </c>
      <c r="Y108" s="41">
        <v>2799</v>
      </c>
      <c r="Z108" s="41" t="s">
        <v>293</v>
      </c>
      <c r="AA108" s="41"/>
      <c r="AB108" s="41"/>
      <c r="AC108" s="41"/>
      <c r="AD108" s="41" t="s">
        <v>566</v>
      </c>
      <c r="AE108" s="41" t="s">
        <v>95</v>
      </c>
      <c r="AF108" s="163" t="s">
        <v>567</v>
      </c>
      <c r="AG108" s="163" t="s">
        <v>568</v>
      </c>
    </row>
    <row r="109" spans="1:33" ht="84">
      <c r="A109" s="41" t="s">
        <v>976</v>
      </c>
      <c r="B109" s="41" t="s">
        <v>930</v>
      </c>
      <c r="C109" s="41" t="s">
        <v>977</v>
      </c>
      <c r="D109" s="41" t="s">
        <v>978</v>
      </c>
      <c r="E109" s="41" t="s">
        <v>979</v>
      </c>
      <c r="F109" s="41" t="s">
        <v>126</v>
      </c>
      <c r="G109" s="145" t="s">
        <v>573</v>
      </c>
      <c r="H109" s="41"/>
      <c r="I109" s="41" t="s">
        <v>84</v>
      </c>
      <c r="J109" s="41" t="s">
        <v>85</v>
      </c>
      <c r="K109" s="41" t="s">
        <v>86</v>
      </c>
      <c r="L109" s="41" t="s">
        <v>128</v>
      </c>
      <c r="M109" s="41" t="s">
        <v>980</v>
      </c>
      <c r="N109" s="41" t="s">
        <v>89</v>
      </c>
      <c r="O109" s="41" t="s">
        <v>120</v>
      </c>
      <c r="P109" s="41" t="s">
        <v>981</v>
      </c>
      <c r="Q109" s="41" t="s">
        <v>90</v>
      </c>
      <c r="R109" s="41" t="s">
        <v>142</v>
      </c>
      <c r="S109" s="41"/>
      <c r="T109" s="41"/>
      <c r="U109" s="41"/>
      <c r="V109" s="41" t="s">
        <v>112</v>
      </c>
      <c r="W109" s="41"/>
      <c r="X109" s="41" t="s">
        <v>112</v>
      </c>
      <c r="Y109" s="41">
        <v>2800</v>
      </c>
      <c r="Z109" s="41" t="s">
        <v>293</v>
      </c>
      <c r="AA109" s="41"/>
      <c r="AB109" s="41"/>
      <c r="AC109" s="41"/>
      <c r="AD109" s="41" t="s">
        <v>982</v>
      </c>
      <c r="AE109" s="41" t="s">
        <v>95</v>
      </c>
      <c r="AF109" s="41"/>
      <c r="AG109" s="41"/>
    </row>
    <row r="110" spans="1:33" ht="140">
      <c r="A110" s="41" t="s">
        <v>983</v>
      </c>
      <c r="B110" s="41" t="s">
        <v>984</v>
      </c>
      <c r="C110" s="41" t="s">
        <v>985</v>
      </c>
      <c r="D110" s="41" t="s">
        <v>986</v>
      </c>
      <c r="E110" s="41" t="s">
        <v>987</v>
      </c>
      <c r="F110" s="41" t="s">
        <v>126</v>
      </c>
      <c r="G110" s="145" t="s">
        <v>988</v>
      </c>
      <c r="H110" s="41"/>
      <c r="I110" s="41" t="s">
        <v>426</v>
      </c>
      <c r="J110" s="41" t="s">
        <v>417</v>
      </c>
      <c r="K110" s="41"/>
      <c r="L110" s="41" t="s">
        <v>128</v>
      </c>
      <c r="M110" s="41" t="s">
        <v>989</v>
      </c>
      <c r="N110" s="41" t="s">
        <v>89</v>
      </c>
      <c r="O110" s="41" t="s">
        <v>120</v>
      </c>
      <c r="P110" s="41" t="s">
        <v>990</v>
      </c>
      <c r="Q110" s="41" t="s">
        <v>90</v>
      </c>
      <c r="R110" s="41" t="s">
        <v>142</v>
      </c>
      <c r="S110" s="41"/>
      <c r="T110" s="41"/>
      <c r="U110" s="41"/>
      <c r="V110" s="41" t="s">
        <v>112</v>
      </c>
      <c r="W110" s="41"/>
      <c r="X110" s="41" t="s">
        <v>112</v>
      </c>
      <c r="Y110" s="41">
        <v>2999</v>
      </c>
      <c r="Z110" s="41" t="s">
        <v>113</v>
      </c>
      <c r="AA110" s="41"/>
      <c r="AB110" s="41"/>
      <c r="AC110" s="41"/>
      <c r="AD110" s="41" t="s">
        <v>991</v>
      </c>
      <c r="AE110" s="41" t="s">
        <v>95</v>
      </c>
      <c r="AF110" s="172" t="s">
        <v>241</v>
      </c>
      <c r="AG110" s="163" t="s">
        <v>992</v>
      </c>
    </row>
    <row r="111" spans="1:33" ht="70">
      <c r="A111" s="41" t="s">
        <v>993</v>
      </c>
      <c r="B111" s="41" t="s">
        <v>984</v>
      </c>
      <c r="C111" s="41" t="s">
        <v>994</v>
      </c>
      <c r="D111" s="41" t="s">
        <v>995</v>
      </c>
      <c r="E111" s="41" t="s">
        <v>996</v>
      </c>
      <c r="F111" s="41" t="s">
        <v>416</v>
      </c>
      <c r="G111" s="113"/>
      <c r="H111" s="41"/>
      <c r="I111" s="41" t="s">
        <v>262</v>
      </c>
      <c r="J111" s="41" t="s">
        <v>417</v>
      </c>
      <c r="K111" s="41"/>
      <c r="L111" s="41" t="s">
        <v>87</v>
      </c>
      <c r="M111" s="41" t="s">
        <v>997</v>
      </c>
      <c r="N111" s="41" t="s">
        <v>89</v>
      </c>
      <c r="O111" s="41" t="s">
        <v>120</v>
      </c>
      <c r="P111" s="41" t="s">
        <v>990</v>
      </c>
      <c r="Q111" s="41" t="s">
        <v>90</v>
      </c>
      <c r="R111" s="41" t="s">
        <v>292</v>
      </c>
      <c r="S111" s="41"/>
      <c r="T111" s="41"/>
      <c r="U111" s="41"/>
      <c r="V111" s="41" t="s">
        <v>112</v>
      </c>
      <c r="W111" s="41"/>
      <c r="X111" s="41" t="s">
        <v>112</v>
      </c>
      <c r="Y111" s="41">
        <v>2989</v>
      </c>
      <c r="Z111" s="41" t="s">
        <v>113</v>
      </c>
      <c r="AA111" s="41"/>
      <c r="AB111" s="41"/>
      <c r="AC111" s="41"/>
      <c r="AD111" s="41" t="s">
        <v>998</v>
      </c>
      <c r="AE111" s="41" t="s">
        <v>95</v>
      </c>
      <c r="AF111" s="41"/>
      <c r="AG111" s="41"/>
    </row>
    <row r="112" spans="1:33" ht="70">
      <c r="A112" s="41" t="s">
        <v>999</v>
      </c>
      <c r="B112" s="41" t="s">
        <v>984</v>
      </c>
      <c r="C112" s="41" t="s">
        <v>1000</v>
      </c>
      <c r="D112" s="41" t="s">
        <v>1001</v>
      </c>
      <c r="E112" s="41" t="s">
        <v>1002</v>
      </c>
      <c r="F112" s="41" t="s">
        <v>416</v>
      </c>
      <c r="G112" s="113"/>
      <c r="H112" s="41"/>
      <c r="I112" s="41" t="s">
        <v>262</v>
      </c>
      <c r="J112" s="41" t="s">
        <v>417</v>
      </c>
      <c r="K112" s="41"/>
      <c r="L112" s="41" t="s">
        <v>87</v>
      </c>
      <c r="M112" s="41" t="s">
        <v>1003</v>
      </c>
      <c r="N112" s="41" t="s">
        <v>89</v>
      </c>
      <c r="O112" s="41" t="s">
        <v>120</v>
      </c>
      <c r="P112" s="41" t="s">
        <v>990</v>
      </c>
      <c r="Q112" s="41" t="s">
        <v>90</v>
      </c>
      <c r="R112" s="41" t="s">
        <v>1004</v>
      </c>
      <c r="S112" s="41"/>
      <c r="T112" s="41"/>
      <c r="U112" s="41"/>
      <c r="V112" s="41" t="s">
        <v>112</v>
      </c>
      <c r="W112" s="41"/>
      <c r="X112" s="41" t="s">
        <v>112</v>
      </c>
      <c r="Y112" s="41">
        <v>2990</v>
      </c>
      <c r="Z112" s="41" t="s">
        <v>113</v>
      </c>
      <c r="AA112" s="41"/>
      <c r="AB112" s="41"/>
      <c r="AC112" s="41"/>
      <c r="AD112" s="41" t="s">
        <v>1005</v>
      </c>
      <c r="AE112" s="41" t="s">
        <v>95</v>
      </c>
      <c r="AF112" s="41"/>
      <c r="AG112" s="41"/>
    </row>
    <row r="113" spans="1:33" ht="70">
      <c r="A113" s="41" t="s">
        <v>1006</v>
      </c>
      <c r="B113" s="41" t="s">
        <v>984</v>
      </c>
      <c r="C113" s="41" t="s">
        <v>1007</v>
      </c>
      <c r="D113" s="41" t="s">
        <v>1008</v>
      </c>
      <c r="E113" s="41" t="s">
        <v>1009</v>
      </c>
      <c r="F113" s="41" t="s">
        <v>83</v>
      </c>
      <c r="G113" s="113"/>
      <c r="H113" s="41">
        <v>35</v>
      </c>
      <c r="I113" s="41" t="s">
        <v>426</v>
      </c>
      <c r="J113" s="41" t="s">
        <v>417</v>
      </c>
      <c r="K113" s="41"/>
      <c r="L113" s="41" t="s">
        <v>87</v>
      </c>
      <c r="M113" s="41" t="s">
        <v>1010</v>
      </c>
      <c r="N113" s="41" t="s">
        <v>89</v>
      </c>
      <c r="O113" s="41" t="s">
        <v>120</v>
      </c>
      <c r="P113" s="41" t="s">
        <v>990</v>
      </c>
      <c r="Q113" s="41" t="s">
        <v>90</v>
      </c>
      <c r="R113" s="41" t="s">
        <v>1011</v>
      </c>
      <c r="S113" s="41" t="s">
        <v>1012</v>
      </c>
      <c r="T113" s="41"/>
      <c r="U113" s="41"/>
      <c r="V113" s="41" t="s">
        <v>112</v>
      </c>
      <c r="W113" s="41"/>
      <c r="X113" s="41" t="s">
        <v>112</v>
      </c>
      <c r="Y113" s="41">
        <v>2993</v>
      </c>
      <c r="Z113" s="41" t="s">
        <v>1013</v>
      </c>
      <c r="AA113" s="41"/>
      <c r="AB113" s="41"/>
      <c r="AC113" s="41"/>
      <c r="AD113" s="41" t="s">
        <v>1014</v>
      </c>
      <c r="AE113" s="41" t="s">
        <v>95</v>
      </c>
      <c r="AF113" s="41"/>
      <c r="AG113" s="41"/>
    </row>
    <row r="114" spans="1:33" ht="56">
      <c r="A114" s="41" t="s">
        <v>1015</v>
      </c>
      <c r="B114" s="41" t="s">
        <v>984</v>
      </c>
      <c r="C114" s="41" t="s">
        <v>1016</v>
      </c>
      <c r="D114" s="41" t="s">
        <v>1017</v>
      </c>
      <c r="E114" s="41" t="s">
        <v>1018</v>
      </c>
      <c r="F114" s="41" t="s">
        <v>83</v>
      </c>
      <c r="G114" s="113"/>
      <c r="H114" s="41">
        <v>70</v>
      </c>
      <c r="I114" s="41" t="s">
        <v>426</v>
      </c>
      <c r="J114" s="41" t="s">
        <v>417</v>
      </c>
      <c r="K114" s="41"/>
      <c r="L114" s="41" t="s">
        <v>87</v>
      </c>
      <c r="M114" s="41" t="s">
        <v>1019</v>
      </c>
      <c r="N114" s="41" t="s">
        <v>89</v>
      </c>
      <c r="O114" s="41" t="s">
        <v>120</v>
      </c>
      <c r="P114" s="41" t="s">
        <v>990</v>
      </c>
      <c r="Q114" s="41" t="s">
        <v>90</v>
      </c>
      <c r="R114" s="41" t="s">
        <v>1020</v>
      </c>
      <c r="S114" s="41" t="s">
        <v>1021</v>
      </c>
      <c r="T114" s="41"/>
      <c r="U114" s="41"/>
      <c r="V114" s="41" t="s">
        <v>112</v>
      </c>
      <c r="W114" s="41"/>
      <c r="X114" s="41" t="s">
        <v>112</v>
      </c>
      <c r="Y114" s="41">
        <v>2995</v>
      </c>
      <c r="Z114" s="41" t="s">
        <v>113</v>
      </c>
      <c r="AA114" s="41"/>
      <c r="AB114" s="41"/>
      <c r="AC114" s="41"/>
      <c r="AD114" s="41" t="s">
        <v>1022</v>
      </c>
      <c r="AE114" s="41" t="s">
        <v>95</v>
      </c>
      <c r="AF114" s="41"/>
      <c r="AG114" s="41"/>
    </row>
    <row r="115" spans="1:33" ht="70">
      <c r="A115" s="41" t="s">
        <v>1023</v>
      </c>
      <c r="B115" s="41" t="s">
        <v>984</v>
      </c>
      <c r="C115" s="41" t="s">
        <v>1024</v>
      </c>
      <c r="D115" s="41" t="s">
        <v>1025</v>
      </c>
      <c r="E115" s="41" t="s">
        <v>1026</v>
      </c>
      <c r="F115" s="41" t="s">
        <v>83</v>
      </c>
      <c r="G115" s="113"/>
      <c r="H115" s="41">
        <v>2500</v>
      </c>
      <c r="I115" s="41" t="s">
        <v>262</v>
      </c>
      <c r="J115" s="41" t="s">
        <v>417</v>
      </c>
      <c r="K115" s="41"/>
      <c r="L115" s="41" t="s">
        <v>87</v>
      </c>
      <c r="M115" s="41" t="s">
        <v>1027</v>
      </c>
      <c r="N115" s="41" t="s">
        <v>89</v>
      </c>
      <c r="O115" s="41" t="s">
        <v>120</v>
      </c>
      <c r="P115" s="41" t="s">
        <v>990</v>
      </c>
      <c r="Q115" s="41" t="s">
        <v>90</v>
      </c>
      <c r="R115" s="41" t="s">
        <v>121</v>
      </c>
      <c r="S115" s="41"/>
      <c r="T115" s="41"/>
      <c r="U115" s="41"/>
      <c r="V115" s="41" t="s">
        <v>112</v>
      </c>
      <c r="W115" s="41"/>
      <c r="X115" s="41"/>
      <c r="Y115" s="41">
        <v>3000</v>
      </c>
      <c r="Z115" s="41" t="s">
        <v>113</v>
      </c>
      <c r="AA115" s="41"/>
      <c r="AB115" s="41"/>
      <c r="AC115" s="41"/>
      <c r="AD115" s="41" t="s">
        <v>1028</v>
      </c>
      <c r="AE115" s="41" t="s">
        <v>95</v>
      </c>
      <c r="AF115" s="41"/>
      <c r="AG115" s="41"/>
    </row>
    <row r="116" spans="1:33" ht="84">
      <c r="A116" s="41" t="s">
        <v>1029</v>
      </c>
      <c r="B116" s="41" t="s">
        <v>984</v>
      </c>
      <c r="C116" s="41" t="s">
        <v>1030</v>
      </c>
      <c r="D116" s="41" t="s">
        <v>1031</v>
      </c>
      <c r="E116" s="41" t="s">
        <v>1032</v>
      </c>
      <c r="F116" s="41" t="s">
        <v>83</v>
      </c>
      <c r="G116" s="113"/>
      <c r="H116" s="41">
        <v>70</v>
      </c>
      <c r="I116" s="41" t="s">
        <v>262</v>
      </c>
      <c r="J116" s="41" t="s">
        <v>417</v>
      </c>
      <c r="K116" s="41"/>
      <c r="L116" s="41" t="s">
        <v>87</v>
      </c>
      <c r="M116" s="41" t="s">
        <v>1033</v>
      </c>
      <c r="N116" s="41" t="s">
        <v>89</v>
      </c>
      <c r="O116" s="41" t="s">
        <v>120</v>
      </c>
      <c r="P116" s="41" t="s">
        <v>990</v>
      </c>
      <c r="Q116" s="41" t="s">
        <v>90</v>
      </c>
      <c r="R116" s="41" t="s">
        <v>121</v>
      </c>
      <c r="S116" s="41"/>
      <c r="T116" s="41"/>
      <c r="U116" s="41"/>
      <c r="V116" s="41" t="s">
        <v>112</v>
      </c>
      <c r="W116" s="41"/>
      <c r="X116" s="41"/>
      <c r="Y116" s="41">
        <v>3012</v>
      </c>
      <c r="Z116" s="41" t="s">
        <v>293</v>
      </c>
      <c r="AA116" s="41"/>
      <c r="AB116" s="41"/>
      <c r="AC116" s="41"/>
      <c r="AD116" s="41" t="s">
        <v>1031</v>
      </c>
      <c r="AE116" s="41" t="s">
        <v>95</v>
      </c>
      <c r="AF116" s="41"/>
      <c r="AG116" s="41"/>
    </row>
    <row r="117" spans="1:33" ht="84">
      <c r="A117" s="41" t="s">
        <v>1034</v>
      </c>
      <c r="B117" s="41" t="s">
        <v>984</v>
      </c>
      <c r="C117" s="41" t="s">
        <v>1035</v>
      </c>
      <c r="D117" s="41" t="s">
        <v>1036</v>
      </c>
      <c r="E117" s="41" t="s">
        <v>1037</v>
      </c>
      <c r="F117" s="41" t="s">
        <v>126</v>
      </c>
      <c r="G117" s="145" t="s">
        <v>1035</v>
      </c>
      <c r="H117" s="41"/>
      <c r="I117" s="41" t="s">
        <v>262</v>
      </c>
      <c r="J117" s="41" t="s">
        <v>417</v>
      </c>
      <c r="K117" s="41"/>
      <c r="L117" s="41" t="s">
        <v>87</v>
      </c>
      <c r="M117" s="41" t="s">
        <v>1038</v>
      </c>
      <c r="N117" s="41" t="s">
        <v>89</v>
      </c>
      <c r="O117" s="41" t="s">
        <v>120</v>
      </c>
      <c r="P117" s="41" t="s">
        <v>990</v>
      </c>
      <c r="Q117" s="41" t="s">
        <v>90</v>
      </c>
      <c r="R117" s="41" t="s">
        <v>352</v>
      </c>
      <c r="S117" s="41"/>
      <c r="T117" s="41"/>
      <c r="U117" s="41"/>
      <c r="V117" s="41" t="s">
        <v>112</v>
      </c>
      <c r="W117" s="41"/>
      <c r="X117" s="41"/>
      <c r="Y117" s="41">
        <v>3017</v>
      </c>
      <c r="Z117" s="41" t="s">
        <v>293</v>
      </c>
      <c r="AA117" s="41"/>
      <c r="AB117" s="41"/>
      <c r="AC117" s="41"/>
      <c r="AD117" s="41" t="s">
        <v>1036</v>
      </c>
      <c r="AE117" s="41" t="s">
        <v>95</v>
      </c>
      <c r="AF117" s="163" t="s">
        <v>526</v>
      </c>
      <c r="AG117" s="41" t="s">
        <v>1039</v>
      </c>
    </row>
    <row r="118" spans="1:33" ht="84">
      <c r="A118" s="41" t="s">
        <v>1040</v>
      </c>
      <c r="B118" s="41" t="s">
        <v>984</v>
      </c>
      <c r="C118" s="41" t="s">
        <v>1041</v>
      </c>
      <c r="D118" s="41" t="s">
        <v>1042</v>
      </c>
      <c r="E118" s="41" t="s">
        <v>1043</v>
      </c>
      <c r="F118" s="41" t="s">
        <v>100</v>
      </c>
      <c r="G118" s="113"/>
      <c r="H118" s="41"/>
      <c r="I118" s="41" t="s">
        <v>262</v>
      </c>
      <c r="J118" s="41" t="s">
        <v>417</v>
      </c>
      <c r="K118" s="41"/>
      <c r="L118" s="41" t="s">
        <v>87</v>
      </c>
      <c r="M118" s="41" t="s">
        <v>1044</v>
      </c>
      <c r="N118" s="41" t="s">
        <v>89</v>
      </c>
      <c r="O118" s="41" t="s">
        <v>120</v>
      </c>
      <c r="P118" s="41" t="s">
        <v>990</v>
      </c>
      <c r="Q118" s="41" t="s">
        <v>90</v>
      </c>
      <c r="R118" s="41" t="s">
        <v>292</v>
      </c>
      <c r="S118" s="41"/>
      <c r="T118" s="41"/>
      <c r="U118" s="41"/>
      <c r="V118" s="41" t="s">
        <v>112</v>
      </c>
      <c r="W118" s="41"/>
      <c r="X118" s="41"/>
      <c r="Y118" s="41">
        <v>3021</v>
      </c>
      <c r="Z118" s="41" t="s">
        <v>293</v>
      </c>
      <c r="AA118" s="41"/>
      <c r="AB118" s="41"/>
      <c r="AC118" s="41"/>
      <c r="AD118" s="41" t="s">
        <v>1042</v>
      </c>
      <c r="AE118" s="41" t="s">
        <v>95</v>
      </c>
      <c r="AF118" s="41"/>
      <c r="AG118" s="41"/>
    </row>
    <row r="119" spans="1:33" ht="84">
      <c r="A119" s="41" t="s">
        <v>1045</v>
      </c>
      <c r="B119" s="41" t="s">
        <v>984</v>
      </c>
      <c r="C119" s="41" t="s">
        <v>1046</v>
      </c>
      <c r="D119" s="41" t="s">
        <v>1047</v>
      </c>
      <c r="E119" s="41" t="s">
        <v>1048</v>
      </c>
      <c r="F119" s="41" t="s">
        <v>100</v>
      </c>
      <c r="G119" s="113"/>
      <c r="H119" s="41"/>
      <c r="I119" s="41" t="s">
        <v>262</v>
      </c>
      <c r="J119" s="41" t="s">
        <v>417</v>
      </c>
      <c r="K119" s="41"/>
      <c r="L119" s="41" t="s">
        <v>87</v>
      </c>
      <c r="M119" s="41" t="s">
        <v>1049</v>
      </c>
      <c r="N119" s="41" t="s">
        <v>89</v>
      </c>
      <c r="O119" s="41" t="s">
        <v>120</v>
      </c>
      <c r="P119" s="41" t="s">
        <v>990</v>
      </c>
      <c r="Q119" s="41" t="s">
        <v>90</v>
      </c>
      <c r="R119" s="41" t="s">
        <v>292</v>
      </c>
      <c r="S119" s="41"/>
      <c r="T119" s="41"/>
      <c r="U119" s="41"/>
      <c r="V119" s="41" t="s">
        <v>112</v>
      </c>
      <c r="W119" s="41"/>
      <c r="X119" s="41"/>
      <c r="Y119" s="41">
        <v>3022</v>
      </c>
      <c r="Z119" s="41" t="s">
        <v>293</v>
      </c>
      <c r="AA119" s="41"/>
      <c r="AB119" s="41"/>
      <c r="AC119" s="41"/>
      <c r="AD119" s="41" t="s">
        <v>1047</v>
      </c>
      <c r="AE119" s="41" t="s">
        <v>95</v>
      </c>
      <c r="AF119" s="41"/>
      <c r="AG119" s="41"/>
    </row>
    <row r="120" spans="1:33" ht="84">
      <c r="A120" s="41" t="s">
        <v>1050</v>
      </c>
      <c r="B120" s="41" t="s">
        <v>984</v>
      </c>
      <c r="C120" s="41" t="s">
        <v>1051</v>
      </c>
      <c r="D120" s="41" t="s">
        <v>1052</v>
      </c>
      <c r="E120" s="41" t="s">
        <v>1053</v>
      </c>
      <c r="F120" s="41" t="s">
        <v>83</v>
      </c>
      <c r="G120" s="145" t="s">
        <v>273</v>
      </c>
      <c r="H120" s="41">
        <v>70</v>
      </c>
      <c r="I120" s="41" t="s">
        <v>262</v>
      </c>
      <c r="J120" s="41" t="s">
        <v>417</v>
      </c>
      <c r="K120" s="41"/>
      <c r="L120" s="41" t="s">
        <v>118</v>
      </c>
      <c r="M120" s="41" t="s">
        <v>1054</v>
      </c>
      <c r="N120" s="41" t="s">
        <v>120</v>
      </c>
      <c r="O120" s="41" t="s">
        <v>120</v>
      </c>
      <c r="P120" s="41" t="s">
        <v>990</v>
      </c>
      <c r="Q120" s="41" t="s">
        <v>90</v>
      </c>
      <c r="R120" s="41" t="s">
        <v>1055</v>
      </c>
      <c r="S120" s="41"/>
      <c r="T120" s="41"/>
      <c r="U120" s="41"/>
      <c r="V120" s="41" t="s">
        <v>112</v>
      </c>
      <c r="W120" s="41"/>
      <c r="X120" s="41"/>
      <c r="Y120" s="41">
        <v>3028</v>
      </c>
      <c r="Z120" s="41" t="s">
        <v>293</v>
      </c>
      <c r="AA120" s="41"/>
      <c r="AB120" s="41"/>
      <c r="AC120" s="41"/>
      <c r="AD120" s="41" t="s">
        <v>1052</v>
      </c>
      <c r="AE120" s="41" t="s">
        <v>95</v>
      </c>
      <c r="AF120" s="163" t="s">
        <v>526</v>
      </c>
      <c r="AG120" s="163" t="s">
        <v>1056</v>
      </c>
    </row>
    <row r="121" spans="1:33" ht="70">
      <c r="A121" s="41" t="s">
        <v>1057</v>
      </c>
      <c r="B121" s="41" t="s">
        <v>984</v>
      </c>
      <c r="C121" s="41" t="s">
        <v>1058</v>
      </c>
      <c r="D121" s="41" t="s">
        <v>1059</v>
      </c>
      <c r="E121" s="41" t="s">
        <v>1060</v>
      </c>
      <c r="F121" s="41" t="s">
        <v>100</v>
      </c>
      <c r="G121" s="145" t="s">
        <v>212</v>
      </c>
      <c r="H121" s="41"/>
      <c r="I121" s="41" t="s">
        <v>262</v>
      </c>
      <c r="J121" s="41" t="s">
        <v>417</v>
      </c>
      <c r="K121" s="41"/>
      <c r="L121" s="41" t="s">
        <v>118</v>
      </c>
      <c r="M121" s="41" t="s">
        <v>1061</v>
      </c>
      <c r="N121" s="41" t="s">
        <v>120</v>
      </c>
      <c r="O121" s="41" t="s">
        <v>120</v>
      </c>
      <c r="P121" s="41" t="s">
        <v>990</v>
      </c>
      <c r="Q121" s="41" t="s">
        <v>90</v>
      </c>
      <c r="R121" s="41" t="s">
        <v>773</v>
      </c>
      <c r="S121" s="41"/>
      <c r="T121" s="41"/>
      <c r="U121" s="41"/>
      <c r="V121" s="41" t="s">
        <v>112</v>
      </c>
      <c r="W121" s="41"/>
      <c r="X121" s="41"/>
      <c r="Y121" s="41">
        <v>3031</v>
      </c>
      <c r="Z121" s="41" t="s">
        <v>293</v>
      </c>
      <c r="AA121" s="41"/>
      <c r="AB121" s="41"/>
      <c r="AC121" s="41"/>
      <c r="AD121" s="41" t="s">
        <v>1059</v>
      </c>
      <c r="AE121" s="41" t="s">
        <v>95</v>
      </c>
      <c r="AF121" s="41"/>
      <c r="AG121" s="41"/>
    </row>
    <row r="122" spans="1:33" ht="84">
      <c r="A122" s="41" t="s">
        <v>1062</v>
      </c>
      <c r="B122" s="41" t="s">
        <v>1063</v>
      </c>
      <c r="C122" s="41" t="s">
        <v>1064</v>
      </c>
      <c r="D122" s="41" t="s">
        <v>1065</v>
      </c>
      <c r="E122" s="41" t="s">
        <v>1066</v>
      </c>
      <c r="F122" s="41" t="s">
        <v>126</v>
      </c>
      <c r="G122" s="318" t="s">
        <v>1067</v>
      </c>
      <c r="H122" s="41"/>
      <c r="I122" s="41" t="s">
        <v>108</v>
      </c>
      <c r="J122" s="41" t="s">
        <v>85</v>
      </c>
      <c r="K122" s="41" t="s">
        <v>86</v>
      </c>
      <c r="L122" s="41" t="s">
        <v>118</v>
      </c>
      <c r="M122" s="41" t="s">
        <v>1068</v>
      </c>
      <c r="N122" s="41" t="s">
        <v>120</v>
      </c>
      <c r="O122" s="41" t="s">
        <v>120</v>
      </c>
      <c r="P122" s="41" t="s">
        <v>1069</v>
      </c>
      <c r="Q122" s="41" t="s">
        <v>90</v>
      </c>
      <c r="R122" s="41" t="s">
        <v>1070</v>
      </c>
      <c r="S122" s="41"/>
      <c r="T122" s="41"/>
      <c r="U122" s="41"/>
      <c r="V122" s="41" t="s">
        <v>92</v>
      </c>
      <c r="W122" s="41"/>
      <c r="X122" s="41"/>
      <c r="Y122" s="41">
        <v>3070</v>
      </c>
      <c r="Z122" s="41" t="s">
        <v>113</v>
      </c>
      <c r="AA122" s="41"/>
      <c r="AB122" s="41"/>
      <c r="AC122" s="41"/>
      <c r="AD122" s="41" t="s">
        <v>1071</v>
      </c>
      <c r="AE122" s="41" t="s">
        <v>95</v>
      </c>
      <c r="AF122" s="163" t="s">
        <v>206</v>
      </c>
      <c r="AG122" s="163" t="s">
        <v>1072</v>
      </c>
    </row>
    <row r="123" spans="1:33" ht="84">
      <c r="A123" s="41" t="s">
        <v>1073</v>
      </c>
      <c r="B123" s="41" t="s">
        <v>1063</v>
      </c>
      <c r="C123" s="41" t="s">
        <v>1074</v>
      </c>
      <c r="D123" s="41" t="s">
        <v>1075</v>
      </c>
      <c r="E123" s="41" t="s">
        <v>1076</v>
      </c>
      <c r="F123" s="41" t="s">
        <v>83</v>
      </c>
      <c r="G123"/>
      <c r="H123" s="41">
        <v>200</v>
      </c>
      <c r="I123" s="41" t="s">
        <v>84</v>
      </c>
      <c r="J123" s="41" t="s">
        <v>85</v>
      </c>
      <c r="K123" s="41" t="s">
        <v>86</v>
      </c>
      <c r="L123" s="41" t="s">
        <v>118</v>
      </c>
      <c r="M123" s="41" t="s">
        <v>1077</v>
      </c>
      <c r="N123" s="41" t="s">
        <v>120</v>
      </c>
      <c r="O123" s="41" t="s">
        <v>120</v>
      </c>
      <c r="P123" s="41" t="s">
        <v>1078</v>
      </c>
      <c r="Q123" s="41" t="s">
        <v>90</v>
      </c>
      <c r="R123" s="41" t="s">
        <v>265</v>
      </c>
      <c r="S123" s="41"/>
      <c r="T123" s="41"/>
      <c r="U123" s="41"/>
      <c r="V123" s="41" t="s">
        <v>92</v>
      </c>
      <c r="W123" s="41"/>
      <c r="X123" s="41"/>
      <c r="Y123" s="41">
        <v>3087</v>
      </c>
      <c r="Z123" s="41" t="s">
        <v>293</v>
      </c>
      <c r="AA123" s="41"/>
      <c r="AB123" s="41"/>
      <c r="AC123" s="41"/>
      <c r="AD123" s="41" t="s">
        <v>1079</v>
      </c>
      <c r="AE123" s="41" t="s">
        <v>95</v>
      </c>
      <c r="AF123" s="163" t="s">
        <v>739</v>
      </c>
      <c r="AG123" s="41" t="s">
        <v>1080</v>
      </c>
    </row>
    <row r="124" spans="1:33" ht="56">
      <c r="A124" s="41" t="s">
        <v>1081</v>
      </c>
      <c r="B124" s="41" t="s">
        <v>1082</v>
      </c>
      <c r="C124" s="41" t="s">
        <v>1083</v>
      </c>
      <c r="D124" s="41" t="s">
        <v>1084</v>
      </c>
      <c r="E124" s="41" t="s">
        <v>1085</v>
      </c>
      <c r="F124" s="41" t="s">
        <v>83</v>
      </c>
      <c r="G124"/>
      <c r="H124" s="41">
        <v>200</v>
      </c>
      <c r="I124" s="41" t="s">
        <v>84</v>
      </c>
      <c r="J124" s="41" t="s">
        <v>85</v>
      </c>
      <c r="K124" s="41" t="s">
        <v>86</v>
      </c>
      <c r="L124" s="41" t="s">
        <v>87</v>
      </c>
      <c r="M124" s="41" t="s">
        <v>1086</v>
      </c>
      <c r="N124" s="41" t="s">
        <v>89</v>
      </c>
      <c r="O124" s="41" t="s">
        <v>120</v>
      </c>
      <c r="P124" s="41" t="s">
        <v>1087</v>
      </c>
      <c r="Q124" s="41" t="s">
        <v>90</v>
      </c>
      <c r="R124" s="41" t="s">
        <v>121</v>
      </c>
      <c r="S124" s="41"/>
      <c r="T124" s="41"/>
      <c r="U124" s="41"/>
      <c r="V124" s="41" t="s">
        <v>112</v>
      </c>
      <c r="W124" s="41"/>
      <c r="X124" s="41"/>
      <c r="Y124" s="41">
        <v>3113</v>
      </c>
      <c r="Z124" s="41" t="s">
        <v>293</v>
      </c>
      <c r="AA124" s="41"/>
      <c r="AB124" s="41"/>
      <c r="AC124" s="41"/>
      <c r="AD124" s="41" t="s">
        <v>1088</v>
      </c>
      <c r="AE124" s="41" t="s">
        <v>95</v>
      </c>
      <c r="AF124" s="41"/>
      <c r="AG124" s="41"/>
    </row>
    <row r="125" spans="1:33" ht="112">
      <c r="A125" s="41" t="s">
        <v>1089</v>
      </c>
      <c r="B125" s="41" t="s">
        <v>1082</v>
      </c>
      <c r="C125" s="41" t="s">
        <v>1090</v>
      </c>
      <c r="D125" s="41" t="s">
        <v>1091</v>
      </c>
      <c r="E125" s="41" t="s">
        <v>1092</v>
      </c>
      <c r="F125" s="41" t="s">
        <v>83</v>
      </c>
      <c r="G125"/>
      <c r="H125" s="41">
        <v>35</v>
      </c>
      <c r="I125" s="41" t="s">
        <v>84</v>
      </c>
      <c r="J125" s="41" t="s">
        <v>417</v>
      </c>
      <c r="K125" s="41"/>
      <c r="L125" s="41" t="s">
        <v>87</v>
      </c>
      <c r="M125" s="41" t="s">
        <v>1093</v>
      </c>
      <c r="N125" s="41" t="s">
        <v>89</v>
      </c>
      <c r="O125" s="41" t="s">
        <v>120</v>
      </c>
      <c r="P125" s="41" t="s">
        <v>1094</v>
      </c>
      <c r="Q125" s="41" t="s">
        <v>90</v>
      </c>
      <c r="R125" s="41" t="s">
        <v>121</v>
      </c>
      <c r="S125" s="41"/>
      <c r="T125" s="41"/>
      <c r="U125" s="41"/>
      <c r="V125" s="41" t="s">
        <v>112</v>
      </c>
      <c r="W125" s="41"/>
      <c r="X125" s="41"/>
      <c r="Y125" s="41">
        <v>3190</v>
      </c>
      <c r="Z125" s="41" t="s">
        <v>93</v>
      </c>
      <c r="AA125" s="41"/>
      <c r="AB125" s="41"/>
      <c r="AC125" s="41"/>
      <c r="AD125" s="41" t="s">
        <v>1095</v>
      </c>
      <c r="AE125" s="41" t="s">
        <v>95</v>
      </c>
      <c r="AF125" s="41"/>
      <c r="AG125" s="41"/>
    </row>
    <row r="126" spans="1:33" ht="70">
      <c r="A126" s="41" t="s">
        <v>1096</v>
      </c>
      <c r="B126" s="41" t="s">
        <v>1082</v>
      </c>
      <c r="C126" s="41" t="s">
        <v>1097</v>
      </c>
      <c r="D126" s="41" t="s">
        <v>1098</v>
      </c>
      <c r="E126" s="41" t="s">
        <v>1099</v>
      </c>
      <c r="F126" s="41" t="s">
        <v>83</v>
      </c>
      <c r="G126" s="164" t="s">
        <v>1100</v>
      </c>
      <c r="H126" s="41">
        <v>80</v>
      </c>
      <c r="I126" s="41" t="s">
        <v>190</v>
      </c>
      <c r="J126" s="41" t="s">
        <v>85</v>
      </c>
      <c r="K126" s="41" t="s">
        <v>86</v>
      </c>
      <c r="L126" s="41" t="s">
        <v>87</v>
      </c>
      <c r="M126" s="41" t="s">
        <v>1101</v>
      </c>
      <c r="N126" s="41" t="s">
        <v>89</v>
      </c>
      <c r="O126" s="41" t="s">
        <v>120</v>
      </c>
      <c r="P126" s="41" t="s">
        <v>1087</v>
      </c>
      <c r="Q126" s="41" t="s">
        <v>90</v>
      </c>
      <c r="R126" s="41" t="s">
        <v>1102</v>
      </c>
      <c r="S126" s="41" t="s">
        <v>1103</v>
      </c>
      <c r="T126" s="41"/>
      <c r="U126" s="41"/>
      <c r="V126" s="41" t="s">
        <v>112</v>
      </c>
      <c r="W126" s="41"/>
      <c r="X126" s="41"/>
      <c r="Y126" s="41">
        <v>3237</v>
      </c>
      <c r="Z126" s="41" t="s">
        <v>93</v>
      </c>
      <c r="AA126" s="41"/>
      <c r="AB126" s="41"/>
      <c r="AC126" s="41"/>
      <c r="AD126" s="41" t="s">
        <v>1104</v>
      </c>
      <c r="AE126" s="41" t="s">
        <v>95</v>
      </c>
      <c r="AF126" s="41"/>
      <c r="AG126" s="41"/>
    </row>
    <row r="127" spans="1:33" ht="70">
      <c r="A127" s="41" t="s">
        <v>1105</v>
      </c>
      <c r="B127" s="41" t="s">
        <v>1082</v>
      </c>
      <c r="C127" s="41" t="s">
        <v>1106</v>
      </c>
      <c r="D127" s="41" t="s">
        <v>1107</v>
      </c>
      <c r="E127" s="41" t="s">
        <v>1108</v>
      </c>
      <c r="F127" s="41" t="s">
        <v>126</v>
      </c>
      <c r="G127" s="164" t="s">
        <v>1109</v>
      </c>
      <c r="H127" s="41"/>
      <c r="I127" s="41" t="s">
        <v>84</v>
      </c>
      <c r="J127" s="41" t="s">
        <v>85</v>
      </c>
      <c r="K127" s="41" t="s">
        <v>86</v>
      </c>
      <c r="L127" s="41" t="s">
        <v>118</v>
      </c>
      <c r="M127" s="41" t="s">
        <v>1110</v>
      </c>
      <c r="N127" s="41" t="s">
        <v>120</v>
      </c>
      <c r="O127" s="41" t="s">
        <v>120</v>
      </c>
      <c r="P127" s="41" t="s">
        <v>1087</v>
      </c>
      <c r="Q127" s="41" t="s">
        <v>90</v>
      </c>
      <c r="R127" s="41" t="s">
        <v>1111</v>
      </c>
      <c r="S127" s="41"/>
      <c r="T127" s="41"/>
      <c r="U127" s="41"/>
      <c r="V127" s="41" t="s">
        <v>112</v>
      </c>
      <c r="W127" s="41"/>
      <c r="X127" s="41"/>
      <c r="Y127" s="41">
        <v>3238</v>
      </c>
      <c r="Z127" s="41" t="s">
        <v>93</v>
      </c>
      <c r="AA127" s="41"/>
      <c r="AB127" s="41"/>
      <c r="AC127" s="41"/>
      <c r="AD127" s="41" t="s">
        <v>1112</v>
      </c>
      <c r="AE127" s="41" t="s">
        <v>95</v>
      </c>
      <c r="AF127" s="41"/>
      <c r="AG127" s="41"/>
    </row>
    <row r="128" spans="1:33" ht="84">
      <c r="A128" s="41" t="s">
        <v>1113</v>
      </c>
      <c r="B128" s="41" t="s">
        <v>1082</v>
      </c>
      <c r="C128" s="41" t="s">
        <v>1114</v>
      </c>
      <c r="D128" s="41" t="s">
        <v>1115</v>
      </c>
      <c r="E128" s="41" t="s">
        <v>1116</v>
      </c>
      <c r="F128" s="41" t="s">
        <v>126</v>
      </c>
      <c r="G128" s="164" t="s">
        <v>1117</v>
      </c>
      <c r="H128" s="41"/>
      <c r="I128" s="41" t="s">
        <v>84</v>
      </c>
      <c r="J128" s="41" t="s">
        <v>85</v>
      </c>
      <c r="K128" s="41" t="s">
        <v>86</v>
      </c>
      <c r="L128" s="41" t="s">
        <v>87</v>
      </c>
      <c r="M128" s="41" t="s">
        <v>1118</v>
      </c>
      <c r="N128" s="41" t="s">
        <v>89</v>
      </c>
      <c r="O128" s="41" t="s">
        <v>120</v>
      </c>
      <c r="P128" s="41" t="s">
        <v>1119</v>
      </c>
      <c r="Q128" s="41" t="s">
        <v>90</v>
      </c>
      <c r="R128" s="41" t="s">
        <v>1120</v>
      </c>
      <c r="S128" s="41"/>
      <c r="T128" s="41"/>
      <c r="U128" s="41"/>
      <c r="V128" s="41" t="s">
        <v>112</v>
      </c>
      <c r="W128" s="41"/>
      <c r="X128" s="41"/>
      <c r="Y128" s="41">
        <v>3240</v>
      </c>
      <c r="Z128" s="41" t="s">
        <v>93</v>
      </c>
      <c r="AA128" s="41"/>
      <c r="AB128" s="41"/>
      <c r="AC128" s="41"/>
      <c r="AD128" s="41" t="s">
        <v>1121</v>
      </c>
      <c r="AE128" s="41" t="s">
        <v>95</v>
      </c>
      <c r="AF128" s="163" t="s">
        <v>567</v>
      </c>
      <c r="AG128" s="41" t="s">
        <v>1122</v>
      </c>
    </row>
    <row r="129" spans="1:33" ht="98">
      <c r="A129" s="41" t="s">
        <v>1123</v>
      </c>
      <c r="B129" s="41" t="s">
        <v>1082</v>
      </c>
      <c r="C129" s="41" t="s">
        <v>1124</v>
      </c>
      <c r="D129" s="41" t="s">
        <v>1125</v>
      </c>
      <c r="E129" s="41" t="s">
        <v>1126</v>
      </c>
      <c r="F129" s="41" t="s">
        <v>83</v>
      </c>
      <c r="G129" s="164" t="s">
        <v>273</v>
      </c>
      <c r="H129" s="41">
        <v>1000</v>
      </c>
      <c r="I129" s="41" t="s">
        <v>190</v>
      </c>
      <c r="J129" s="41" t="s">
        <v>85</v>
      </c>
      <c r="K129" s="41" t="s">
        <v>86</v>
      </c>
      <c r="L129" s="41" t="s">
        <v>118</v>
      </c>
      <c r="M129" s="41" t="s">
        <v>1127</v>
      </c>
      <c r="N129" s="41" t="s">
        <v>120</v>
      </c>
      <c r="O129" s="41" t="s">
        <v>120</v>
      </c>
      <c r="P129" s="41" t="s">
        <v>1119</v>
      </c>
      <c r="Q129" s="41" t="s">
        <v>90</v>
      </c>
      <c r="R129" s="41" t="s">
        <v>1128</v>
      </c>
      <c r="S129" s="41" t="s">
        <v>1129</v>
      </c>
      <c r="T129" s="41"/>
      <c r="U129" s="41"/>
      <c r="V129" s="41" t="s">
        <v>112</v>
      </c>
      <c r="W129" s="41"/>
      <c r="X129" s="41"/>
      <c r="Y129" s="41">
        <v>3241</v>
      </c>
      <c r="Z129" s="41" t="s">
        <v>93</v>
      </c>
      <c r="AA129" s="41"/>
      <c r="AB129" s="41"/>
      <c r="AC129" s="41"/>
      <c r="AD129" s="41" t="s">
        <v>1130</v>
      </c>
      <c r="AE129" s="41" t="s">
        <v>95</v>
      </c>
      <c r="AF129" s="41"/>
      <c r="AG129" s="41"/>
    </row>
    <row r="130" spans="1:33" ht="98">
      <c r="A130" s="41" t="s">
        <v>1131</v>
      </c>
      <c r="B130" s="41" t="s">
        <v>1082</v>
      </c>
      <c r="C130" s="41" t="s">
        <v>1132</v>
      </c>
      <c r="D130" s="41" t="s">
        <v>1133</v>
      </c>
      <c r="E130" s="41" t="s">
        <v>1134</v>
      </c>
      <c r="F130" s="41" t="s">
        <v>126</v>
      </c>
      <c r="G130" s="164" t="s">
        <v>1135</v>
      </c>
      <c r="H130" s="41"/>
      <c r="I130" s="41" t="s">
        <v>84</v>
      </c>
      <c r="J130" s="41" t="s">
        <v>85</v>
      </c>
      <c r="K130" s="41" t="s">
        <v>86</v>
      </c>
      <c r="L130" s="41" t="s">
        <v>87</v>
      </c>
      <c r="M130" s="41" t="s">
        <v>1136</v>
      </c>
      <c r="N130" s="41" t="s">
        <v>89</v>
      </c>
      <c r="O130" s="41" t="s">
        <v>120</v>
      </c>
      <c r="P130" s="41" t="s">
        <v>1137</v>
      </c>
      <c r="Q130" s="41" t="s">
        <v>90</v>
      </c>
      <c r="R130" s="41" t="s">
        <v>1138</v>
      </c>
      <c r="S130" s="41"/>
      <c r="T130" s="41"/>
      <c r="U130" s="41"/>
      <c r="V130" s="41" t="s">
        <v>112</v>
      </c>
      <c r="W130" s="41"/>
      <c r="X130" s="41"/>
      <c r="Y130" s="41">
        <v>3244</v>
      </c>
      <c r="Z130" s="41" t="s">
        <v>93</v>
      </c>
      <c r="AA130" s="41"/>
      <c r="AB130" s="41"/>
      <c r="AC130" s="41"/>
      <c r="AD130" s="41" t="s">
        <v>1139</v>
      </c>
      <c r="AE130" s="41" t="s">
        <v>95</v>
      </c>
      <c r="AF130" s="41"/>
      <c r="AG130" s="41"/>
    </row>
    <row r="131" spans="1:33" ht="98">
      <c r="A131" s="41" t="s">
        <v>1140</v>
      </c>
      <c r="B131" s="41" t="s">
        <v>1082</v>
      </c>
      <c r="C131" s="41" t="s">
        <v>1141</v>
      </c>
      <c r="D131" s="41" t="s">
        <v>1142</v>
      </c>
      <c r="E131" s="41" t="s">
        <v>1143</v>
      </c>
      <c r="F131" s="41" t="s">
        <v>83</v>
      </c>
      <c r="G131" s="164" t="s">
        <v>273</v>
      </c>
      <c r="H131" s="41">
        <v>1000</v>
      </c>
      <c r="I131" s="41" t="s">
        <v>190</v>
      </c>
      <c r="J131" s="41" t="s">
        <v>85</v>
      </c>
      <c r="K131" s="41" t="s">
        <v>86</v>
      </c>
      <c r="L131" s="41" t="s">
        <v>118</v>
      </c>
      <c r="M131" s="41" t="s">
        <v>1144</v>
      </c>
      <c r="N131" s="41" t="s">
        <v>120</v>
      </c>
      <c r="O131" s="41" t="s">
        <v>120</v>
      </c>
      <c r="P131" s="41" t="s">
        <v>1137</v>
      </c>
      <c r="Q131" s="41" t="s">
        <v>90</v>
      </c>
      <c r="R131" s="41" t="s">
        <v>1145</v>
      </c>
      <c r="S131" s="41" t="s">
        <v>1146</v>
      </c>
      <c r="T131" s="41"/>
      <c r="U131" s="41"/>
      <c r="V131" s="41" t="s">
        <v>112</v>
      </c>
      <c r="W131" s="41"/>
      <c r="X131" s="41"/>
      <c r="Y131" s="41">
        <v>3245</v>
      </c>
      <c r="Z131" s="41" t="s">
        <v>93</v>
      </c>
      <c r="AA131" s="41"/>
      <c r="AB131" s="41"/>
      <c r="AC131" s="41"/>
      <c r="AD131" s="41" t="s">
        <v>1147</v>
      </c>
      <c r="AE131" s="41" t="s">
        <v>95</v>
      </c>
      <c r="AF131" s="41"/>
      <c r="AG131" s="41"/>
    </row>
    <row r="132" spans="1:33" ht="98">
      <c r="A132" s="41" t="s">
        <v>1148</v>
      </c>
      <c r="B132" s="41" t="s">
        <v>1082</v>
      </c>
      <c r="C132" s="41" t="s">
        <v>1149</v>
      </c>
      <c r="D132" s="41" t="s">
        <v>1150</v>
      </c>
      <c r="E132" s="41" t="s">
        <v>1151</v>
      </c>
      <c r="F132" s="41" t="s">
        <v>100</v>
      </c>
      <c r="G132"/>
      <c r="H132" s="41"/>
      <c r="I132" s="41" t="s">
        <v>84</v>
      </c>
      <c r="J132" s="41" t="s">
        <v>85</v>
      </c>
      <c r="K132" s="41" t="s">
        <v>86</v>
      </c>
      <c r="L132" s="41" t="s">
        <v>87</v>
      </c>
      <c r="M132" s="41" t="s">
        <v>1152</v>
      </c>
      <c r="N132" s="41" t="s">
        <v>89</v>
      </c>
      <c r="O132" s="41" t="s">
        <v>120</v>
      </c>
      <c r="P132" s="41" t="s">
        <v>1087</v>
      </c>
      <c r="Q132" s="41" t="s">
        <v>90</v>
      </c>
      <c r="R132" s="41" t="s">
        <v>292</v>
      </c>
      <c r="S132" s="41"/>
      <c r="T132" s="41"/>
      <c r="U132" s="41"/>
      <c r="V132" s="41" t="s">
        <v>112</v>
      </c>
      <c r="W132" s="41"/>
      <c r="X132" s="41"/>
      <c r="Y132" s="41">
        <v>3297</v>
      </c>
      <c r="Z132" s="41" t="s">
        <v>93</v>
      </c>
      <c r="AA132" s="41"/>
      <c r="AB132" s="41"/>
      <c r="AC132" s="41"/>
      <c r="AD132" s="41" t="s">
        <v>1153</v>
      </c>
      <c r="AE132" s="41" t="s">
        <v>95</v>
      </c>
      <c r="AF132" s="41"/>
      <c r="AG132" s="41"/>
    </row>
    <row r="133" spans="1:33" ht="84">
      <c r="A133" s="41" t="s">
        <v>1154</v>
      </c>
      <c r="B133" s="41" t="s">
        <v>1082</v>
      </c>
      <c r="C133" s="41" t="s">
        <v>1155</v>
      </c>
      <c r="D133" s="41" t="s">
        <v>1156</v>
      </c>
      <c r="E133" s="41" t="s">
        <v>1157</v>
      </c>
      <c r="F133" s="41" t="s">
        <v>126</v>
      </c>
      <c r="G133" s="164" t="s">
        <v>179</v>
      </c>
      <c r="H133" s="41"/>
      <c r="I133" s="41" t="s">
        <v>84</v>
      </c>
      <c r="J133" s="41" t="s">
        <v>85</v>
      </c>
      <c r="K133" s="41" t="s">
        <v>86</v>
      </c>
      <c r="L133" s="41" t="s">
        <v>87</v>
      </c>
      <c r="M133" s="41" t="s">
        <v>1158</v>
      </c>
      <c r="N133" s="41" t="s">
        <v>89</v>
      </c>
      <c r="O133" s="41" t="s">
        <v>120</v>
      </c>
      <c r="P133" s="41" t="s">
        <v>1087</v>
      </c>
      <c r="Q133" s="41" t="s">
        <v>90</v>
      </c>
      <c r="R133" s="41" t="s">
        <v>300</v>
      </c>
      <c r="S133" s="41"/>
      <c r="T133" s="41"/>
      <c r="U133" s="41"/>
      <c r="V133" s="41" t="s">
        <v>112</v>
      </c>
      <c r="W133" s="41"/>
      <c r="X133" s="41"/>
      <c r="Y133" s="41">
        <v>3143</v>
      </c>
      <c r="Z133" s="41" t="s">
        <v>93</v>
      </c>
      <c r="AA133" s="41"/>
      <c r="AB133" s="41"/>
      <c r="AC133" s="41"/>
      <c r="AD133" s="41" t="s">
        <v>1159</v>
      </c>
      <c r="AE133" s="41" t="s">
        <v>95</v>
      </c>
      <c r="AF133" s="163" t="s">
        <v>256</v>
      </c>
      <c r="AG133" s="163" t="s">
        <v>1160</v>
      </c>
    </row>
    <row r="134" spans="1:33" ht="84">
      <c r="A134" s="41" t="s">
        <v>1161</v>
      </c>
      <c r="B134" s="41" t="s">
        <v>1082</v>
      </c>
      <c r="C134" s="41" t="s">
        <v>1162</v>
      </c>
      <c r="D134" s="41" t="s">
        <v>1163</v>
      </c>
      <c r="E134" s="41" t="s">
        <v>1164</v>
      </c>
      <c r="F134" s="41" t="s">
        <v>126</v>
      </c>
      <c r="G134" s="164" t="s">
        <v>179</v>
      </c>
      <c r="H134" s="41"/>
      <c r="I134" s="41" t="s">
        <v>84</v>
      </c>
      <c r="J134" s="41" t="s">
        <v>85</v>
      </c>
      <c r="K134" s="41" t="s">
        <v>86</v>
      </c>
      <c r="L134" s="41" t="s">
        <v>87</v>
      </c>
      <c r="M134" s="41" t="s">
        <v>1165</v>
      </c>
      <c r="N134" s="41" t="s">
        <v>89</v>
      </c>
      <c r="O134" s="41" t="s">
        <v>120</v>
      </c>
      <c r="P134" s="41" t="s">
        <v>1087</v>
      </c>
      <c r="Q134" s="41" t="s">
        <v>90</v>
      </c>
      <c r="R134" s="41" t="s">
        <v>300</v>
      </c>
      <c r="S134" s="41"/>
      <c r="T134" s="41"/>
      <c r="U134" s="41"/>
      <c r="V134" s="41" t="s">
        <v>112</v>
      </c>
      <c r="W134" s="41"/>
      <c r="X134" s="41"/>
      <c r="Y134" s="41">
        <v>3144</v>
      </c>
      <c r="Z134" s="41" t="s">
        <v>93</v>
      </c>
      <c r="AA134" s="41"/>
      <c r="AB134" s="41"/>
      <c r="AC134" s="41"/>
      <c r="AD134" s="41" t="s">
        <v>1166</v>
      </c>
      <c r="AE134" s="41" t="s">
        <v>95</v>
      </c>
      <c r="AF134" s="41"/>
      <c r="AG134" s="41"/>
    </row>
    <row r="135" spans="1:33" ht="56">
      <c r="A135" s="41" t="s">
        <v>1167</v>
      </c>
      <c r="B135" s="41" t="s">
        <v>1168</v>
      </c>
      <c r="C135" s="41" t="s">
        <v>1169</v>
      </c>
      <c r="D135" s="41" t="s">
        <v>1170</v>
      </c>
      <c r="E135" s="41" t="s">
        <v>1171</v>
      </c>
      <c r="F135" s="41" t="s">
        <v>126</v>
      </c>
      <c r="G135" s="164" t="s">
        <v>1172</v>
      </c>
      <c r="H135" s="41"/>
      <c r="I135" s="41" t="s">
        <v>274</v>
      </c>
      <c r="J135" s="41" t="s">
        <v>275</v>
      </c>
      <c r="K135" s="41" t="s">
        <v>86</v>
      </c>
      <c r="L135" s="41" t="s">
        <v>87</v>
      </c>
      <c r="M135" s="41" t="s">
        <v>1173</v>
      </c>
      <c r="N135" s="41" t="s">
        <v>89</v>
      </c>
      <c r="O135" s="41"/>
      <c r="P135" s="41"/>
      <c r="Q135" s="41" t="s">
        <v>90</v>
      </c>
      <c r="R135" s="41" t="s">
        <v>300</v>
      </c>
      <c r="S135" s="41"/>
      <c r="T135" s="41"/>
      <c r="U135" s="41"/>
      <c r="V135" s="41" t="s">
        <v>92</v>
      </c>
      <c r="W135" s="41"/>
      <c r="X135" s="41" t="s">
        <v>112</v>
      </c>
      <c r="Y135" s="41">
        <v>3325</v>
      </c>
      <c r="Z135" s="41" t="s">
        <v>293</v>
      </c>
      <c r="AA135" s="41"/>
      <c r="AB135" s="41"/>
      <c r="AC135" s="41"/>
      <c r="AD135" s="41" t="s">
        <v>1174</v>
      </c>
      <c r="AE135" s="41" t="s">
        <v>95</v>
      </c>
      <c r="AF135" s="41" t="s">
        <v>195</v>
      </c>
      <c r="AG135" s="213" t="s">
        <v>1175</v>
      </c>
    </row>
    <row r="136" spans="1:33" ht="56">
      <c r="A136" s="41" t="s">
        <v>1176</v>
      </c>
      <c r="B136" s="41" t="s">
        <v>1168</v>
      </c>
      <c r="C136" s="41" t="s">
        <v>1177</v>
      </c>
      <c r="D136" s="41" t="s">
        <v>1178</v>
      </c>
      <c r="E136" s="41" t="s">
        <v>1179</v>
      </c>
      <c r="F136" s="41" t="s">
        <v>100</v>
      </c>
      <c r="G136" s="164" t="s">
        <v>212</v>
      </c>
      <c r="H136" s="41"/>
      <c r="I136" s="41" t="s">
        <v>1180</v>
      </c>
      <c r="J136" s="41" t="s">
        <v>275</v>
      </c>
      <c r="K136" s="41" t="s">
        <v>86</v>
      </c>
      <c r="L136" s="41" t="s">
        <v>118</v>
      </c>
      <c r="M136" s="41" t="s">
        <v>1181</v>
      </c>
      <c r="N136" s="41" t="s">
        <v>120</v>
      </c>
      <c r="O136" s="41"/>
      <c r="P136" s="41"/>
      <c r="Q136" s="41" t="s">
        <v>90</v>
      </c>
      <c r="R136" s="41" t="s">
        <v>1182</v>
      </c>
      <c r="S136" s="41"/>
      <c r="T136" s="41"/>
      <c r="U136" s="41"/>
      <c r="V136" s="41" t="s">
        <v>112</v>
      </c>
      <c r="W136" s="41"/>
      <c r="X136" s="41" t="s">
        <v>112</v>
      </c>
      <c r="Y136" s="41">
        <v>3330</v>
      </c>
      <c r="Z136" s="41" t="s">
        <v>293</v>
      </c>
      <c r="AA136" s="41"/>
      <c r="AB136" s="41"/>
      <c r="AC136" s="41"/>
      <c r="AD136" s="41" t="s">
        <v>1183</v>
      </c>
      <c r="AE136" s="41" t="s">
        <v>95</v>
      </c>
      <c r="AF136" s="41"/>
      <c r="AG136" s="41"/>
    </row>
    <row r="137" spans="1:33" ht="70">
      <c r="A137" s="41" t="s">
        <v>1184</v>
      </c>
      <c r="B137" s="41" t="s">
        <v>1185</v>
      </c>
      <c r="C137" s="41" t="s">
        <v>1186</v>
      </c>
      <c r="D137" s="41" t="s">
        <v>1187</v>
      </c>
      <c r="E137" s="41" t="s">
        <v>1188</v>
      </c>
      <c r="F137" s="41" t="s">
        <v>126</v>
      </c>
      <c r="G137" s="164" t="s">
        <v>179</v>
      </c>
      <c r="H137" s="41"/>
      <c r="I137" s="41" t="s">
        <v>84</v>
      </c>
      <c r="J137" s="41" t="s">
        <v>85</v>
      </c>
      <c r="K137" s="41" t="s">
        <v>86</v>
      </c>
      <c r="L137" s="41" t="s">
        <v>87</v>
      </c>
      <c r="M137" s="41" t="s">
        <v>1189</v>
      </c>
      <c r="N137" s="41" t="s">
        <v>89</v>
      </c>
      <c r="O137" s="41"/>
      <c r="P137" s="41"/>
      <c r="Q137" s="41" t="s">
        <v>113</v>
      </c>
      <c r="R137" s="41" t="s">
        <v>1190</v>
      </c>
      <c r="S137" s="41" t="s">
        <v>1191</v>
      </c>
      <c r="T137" s="41"/>
      <c r="U137" s="41"/>
      <c r="V137" s="41" t="s">
        <v>92</v>
      </c>
      <c r="W137" s="41"/>
      <c r="X137" s="41"/>
      <c r="Y137" s="41">
        <v>2516</v>
      </c>
      <c r="Z137" s="41" t="s">
        <v>93</v>
      </c>
      <c r="AA137" s="41"/>
      <c r="AB137" s="41"/>
      <c r="AC137" s="41"/>
      <c r="AD137" s="41" t="s">
        <v>1192</v>
      </c>
      <c r="AE137" s="41" t="s">
        <v>95</v>
      </c>
      <c r="AF137" s="41"/>
      <c r="AG137" s="41"/>
    </row>
    <row r="138" spans="1:33" ht="42">
      <c r="A138" s="41" t="s">
        <v>1193</v>
      </c>
      <c r="B138" s="41" t="s">
        <v>1194</v>
      </c>
      <c r="C138" s="41" t="s">
        <v>1195</v>
      </c>
      <c r="D138" s="41" t="s">
        <v>1196</v>
      </c>
      <c r="E138" s="41" t="s">
        <v>1197</v>
      </c>
      <c r="F138" s="41" t="s">
        <v>83</v>
      </c>
      <c r="G138"/>
      <c r="H138" s="41">
        <v>14</v>
      </c>
      <c r="I138" s="41" t="s">
        <v>1198</v>
      </c>
      <c r="J138" s="41" t="s">
        <v>417</v>
      </c>
      <c r="K138" s="41"/>
      <c r="L138" s="41" t="s">
        <v>128</v>
      </c>
      <c r="M138" s="41" t="s">
        <v>1199</v>
      </c>
      <c r="N138" s="41" t="s">
        <v>89</v>
      </c>
      <c r="O138" s="41"/>
      <c r="P138" s="41"/>
      <c r="Q138" s="41" t="s">
        <v>113</v>
      </c>
      <c r="R138" s="41" t="s">
        <v>1200</v>
      </c>
      <c r="S138" s="41"/>
      <c r="T138" s="41"/>
      <c r="U138" s="41"/>
      <c r="V138" s="41" t="s">
        <v>112</v>
      </c>
      <c r="W138" s="41"/>
      <c r="X138" s="41" t="s">
        <v>112</v>
      </c>
      <c r="Y138" s="41">
        <v>67</v>
      </c>
      <c r="Z138" s="41" t="s">
        <v>113</v>
      </c>
      <c r="AA138" s="41"/>
      <c r="AB138" s="41"/>
      <c r="AC138" s="41"/>
      <c r="AD138" s="41" t="s">
        <v>1201</v>
      </c>
      <c r="AE138" s="41" t="s">
        <v>95</v>
      </c>
      <c r="AF138" s="41"/>
      <c r="AG138" s="41"/>
    </row>
    <row r="139" spans="1:33" ht="56">
      <c r="A139" s="41" t="s">
        <v>1202</v>
      </c>
      <c r="B139" s="41" t="s">
        <v>1194</v>
      </c>
      <c r="C139" s="41" t="s">
        <v>1203</v>
      </c>
      <c r="D139" s="41" t="s">
        <v>1204</v>
      </c>
      <c r="E139" s="41" t="s">
        <v>1205</v>
      </c>
      <c r="F139" s="41" t="s">
        <v>83</v>
      </c>
      <c r="G139" s="164" t="s">
        <v>1206</v>
      </c>
      <c r="H139" s="41">
        <v>80</v>
      </c>
      <c r="I139" s="41" t="s">
        <v>262</v>
      </c>
      <c r="J139" s="41" t="s">
        <v>417</v>
      </c>
      <c r="K139" s="41"/>
      <c r="L139" s="41" t="s">
        <v>118</v>
      </c>
      <c r="M139" s="41" t="s">
        <v>1207</v>
      </c>
      <c r="N139" s="41" t="s">
        <v>120</v>
      </c>
      <c r="O139" s="41"/>
      <c r="P139" s="41"/>
      <c r="Q139" s="41" t="s">
        <v>419</v>
      </c>
      <c r="R139" s="41" t="s">
        <v>1208</v>
      </c>
      <c r="S139" s="41"/>
      <c r="T139" s="41"/>
      <c r="U139" s="41"/>
      <c r="V139" s="41" t="s">
        <v>112</v>
      </c>
      <c r="W139" s="41"/>
      <c r="X139" s="41" t="s">
        <v>112</v>
      </c>
      <c r="Y139" s="41">
        <v>68</v>
      </c>
      <c r="Z139" s="41" t="s">
        <v>113</v>
      </c>
      <c r="AA139" s="41"/>
      <c r="AB139" s="41"/>
      <c r="AC139" s="41"/>
      <c r="AD139" s="41" t="s">
        <v>1209</v>
      </c>
      <c r="AE139" s="41" t="s">
        <v>95</v>
      </c>
      <c r="AF139" s="163" t="s">
        <v>134</v>
      </c>
      <c r="AG139" s="163" t="s">
        <v>1210</v>
      </c>
    </row>
    <row r="140" spans="1:33" ht="28">
      <c r="A140" s="41" t="s">
        <v>1211</v>
      </c>
      <c r="B140" s="41" t="s">
        <v>1194</v>
      </c>
      <c r="C140" s="41" t="s">
        <v>1212</v>
      </c>
      <c r="D140" s="41" t="s">
        <v>1213</v>
      </c>
      <c r="E140" s="41" t="s">
        <v>1214</v>
      </c>
      <c r="F140" s="41" t="s">
        <v>162</v>
      </c>
      <c r="G140"/>
      <c r="H140" s="41"/>
      <c r="I140" s="41" t="s">
        <v>1198</v>
      </c>
      <c r="J140" s="41" t="s">
        <v>417</v>
      </c>
      <c r="K140" s="41"/>
      <c r="L140" s="41" t="s">
        <v>87</v>
      </c>
      <c r="M140" s="41" t="s">
        <v>1215</v>
      </c>
      <c r="N140" s="41" t="s">
        <v>89</v>
      </c>
      <c r="O140" s="41"/>
      <c r="P140" s="41"/>
      <c r="Q140" s="41" t="s">
        <v>113</v>
      </c>
      <c r="R140" s="41" t="s">
        <v>1216</v>
      </c>
      <c r="S140" s="41"/>
      <c r="T140" s="41"/>
      <c r="U140" s="41"/>
      <c r="V140" s="41" t="s">
        <v>112</v>
      </c>
      <c r="W140" s="41"/>
      <c r="X140" s="41" t="s">
        <v>112</v>
      </c>
      <c r="Y140" s="41">
        <v>56</v>
      </c>
      <c r="Z140" s="41" t="s">
        <v>113</v>
      </c>
      <c r="AA140" s="41"/>
      <c r="AB140" s="41"/>
      <c r="AC140" s="41"/>
      <c r="AD140" s="41" t="s">
        <v>1217</v>
      </c>
      <c r="AE140" s="41" t="s">
        <v>95</v>
      </c>
      <c r="AF140" s="163" t="s">
        <v>302</v>
      </c>
      <c r="AG140" s="41" t="s">
        <v>1218</v>
      </c>
    </row>
    <row r="141" spans="1:33" ht="42">
      <c r="A141" s="41" t="s">
        <v>1219</v>
      </c>
      <c r="B141" s="41" t="s">
        <v>1194</v>
      </c>
      <c r="C141" s="41" t="s">
        <v>1220</v>
      </c>
      <c r="D141" s="41" t="s">
        <v>1221</v>
      </c>
      <c r="E141" s="41" t="s">
        <v>1222</v>
      </c>
      <c r="F141" s="41" t="s">
        <v>162</v>
      </c>
      <c r="G141"/>
      <c r="H141" s="41"/>
      <c r="I141" s="41" t="s">
        <v>1198</v>
      </c>
      <c r="J141" s="41" t="s">
        <v>417</v>
      </c>
      <c r="K141" s="41" t="s">
        <v>86</v>
      </c>
      <c r="L141" s="41" t="s">
        <v>87</v>
      </c>
      <c r="M141" s="41" t="s">
        <v>1223</v>
      </c>
      <c r="N141" s="41" t="s">
        <v>89</v>
      </c>
      <c r="O141" s="41"/>
      <c r="P141" s="41"/>
      <c r="Q141" s="41" t="s">
        <v>113</v>
      </c>
      <c r="R141" s="41" t="s">
        <v>1224</v>
      </c>
      <c r="S141" s="41" t="s">
        <v>1225</v>
      </c>
      <c r="T141" s="41"/>
      <c r="U141" s="41"/>
      <c r="V141" s="41" t="s">
        <v>112</v>
      </c>
      <c r="W141" s="41"/>
      <c r="X141" s="41" t="s">
        <v>112</v>
      </c>
      <c r="Y141" s="41">
        <v>57</v>
      </c>
      <c r="Z141" s="41" t="s">
        <v>113</v>
      </c>
      <c r="AA141" s="41"/>
      <c r="AB141" s="41"/>
      <c r="AC141" s="41"/>
      <c r="AD141" s="41" t="s">
        <v>1226</v>
      </c>
      <c r="AE141" s="41" t="s">
        <v>95</v>
      </c>
      <c r="AF141" s="163" t="s">
        <v>302</v>
      </c>
      <c r="AG141" s="41" t="s">
        <v>1227</v>
      </c>
    </row>
    <row r="142" spans="1:33" ht="28">
      <c r="A142" s="41" t="s">
        <v>1228</v>
      </c>
      <c r="B142" s="41" t="s">
        <v>1194</v>
      </c>
      <c r="C142" s="41" t="s">
        <v>1229</v>
      </c>
      <c r="D142" s="41" t="s">
        <v>1230</v>
      </c>
      <c r="E142" s="41" t="s">
        <v>1231</v>
      </c>
      <c r="F142" s="41" t="s">
        <v>162</v>
      </c>
      <c r="G142"/>
      <c r="H142" s="41"/>
      <c r="I142" s="41" t="s">
        <v>1198</v>
      </c>
      <c r="J142" s="41" t="s">
        <v>417</v>
      </c>
      <c r="K142" s="41"/>
      <c r="L142" s="41" t="s">
        <v>87</v>
      </c>
      <c r="M142" s="41" t="s">
        <v>1232</v>
      </c>
      <c r="N142" s="41" t="s">
        <v>89</v>
      </c>
      <c r="O142" s="41"/>
      <c r="P142" s="41"/>
      <c r="Q142" s="41" t="s">
        <v>419</v>
      </c>
      <c r="R142" s="41" t="s">
        <v>1233</v>
      </c>
      <c r="S142" s="41" t="s">
        <v>1234</v>
      </c>
      <c r="T142" s="41"/>
      <c r="U142" s="41"/>
      <c r="V142" s="41" t="s">
        <v>112</v>
      </c>
      <c r="W142" s="41"/>
      <c r="X142" s="41" t="s">
        <v>112</v>
      </c>
      <c r="Y142" s="41">
        <v>58</v>
      </c>
      <c r="Z142" s="41" t="s">
        <v>113</v>
      </c>
      <c r="AA142" s="41"/>
      <c r="AB142" s="41"/>
      <c r="AC142" s="41"/>
      <c r="AD142" s="41" t="s">
        <v>1235</v>
      </c>
      <c r="AE142" s="41" t="s">
        <v>95</v>
      </c>
      <c r="AF142" s="163" t="s">
        <v>302</v>
      </c>
      <c r="AG142" s="41" t="s">
        <v>1236</v>
      </c>
    </row>
    <row r="143" spans="1:33" ht="28">
      <c r="A143" s="41" t="s">
        <v>1237</v>
      </c>
      <c r="B143" s="41" t="s">
        <v>1194</v>
      </c>
      <c r="C143" s="41" t="s">
        <v>1238</v>
      </c>
      <c r="D143" s="41" t="s">
        <v>1239</v>
      </c>
      <c r="E143" s="41" t="s">
        <v>1240</v>
      </c>
      <c r="F143" s="41" t="s">
        <v>162</v>
      </c>
      <c r="G143"/>
      <c r="H143" s="41"/>
      <c r="I143" s="41" t="s">
        <v>1241</v>
      </c>
      <c r="J143" s="41" t="s">
        <v>417</v>
      </c>
      <c r="K143" s="41"/>
      <c r="L143" s="41" t="s">
        <v>87</v>
      </c>
      <c r="M143" s="41" t="s">
        <v>1242</v>
      </c>
      <c r="N143" s="41" t="s">
        <v>89</v>
      </c>
      <c r="O143" s="41"/>
      <c r="P143" s="41"/>
      <c r="Q143" s="41" t="s">
        <v>419</v>
      </c>
      <c r="R143" s="41"/>
      <c r="S143" s="41"/>
      <c r="T143" s="41"/>
      <c r="U143" s="41"/>
      <c r="V143" s="41" t="s">
        <v>112</v>
      </c>
      <c r="W143" s="41"/>
      <c r="X143" s="41" t="s">
        <v>112</v>
      </c>
      <c r="Y143" s="41">
        <v>59</v>
      </c>
      <c r="Z143" s="41" t="s">
        <v>293</v>
      </c>
      <c r="AA143" s="41"/>
      <c r="AB143" s="41"/>
      <c r="AC143" s="41"/>
      <c r="AD143" s="41" t="s">
        <v>1243</v>
      </c>
      <c r="AE143" s="41" t="s">
        <v>95</v>
      </c>
      <c r="AF143" s="163" t="s">
        <v>302</v>
      </c>
      <c r="AG143" s="41" t="s">
        <v>1244</v>
      </c>
    </row>
    <row r="144" spans="1:33" ht="42">
      <c r="A144" s="41" t="s">
        <v>1245</v>
      </c>
      <c r="B144" s="41" t="s">
        <v>1194</v>
      </c>
      <c r="C144" s="41" t="s">
        <v>1246</v>
      </c>
      <c r="D144" s="41" t="s">
        <v>1247</v>
      </c>
      <c r="E144" s="41" t="s">
        <v>1248</v>
      </c>
      <c r="F144" s="41" t="s">
        <v>162</v>
      </c>
      <c r="G144"/>
      <c r="H144" s="41"/>
      <c r="I144" s="41" t="s">
        <v>1198</v>
      </c>
      <c r="J144" s="41" t="s">
        <v>417</v>
      </c>
      <c r="K144" s="41"/>
      <c r="L144" s="41" t="s">
        <v>87</v>
      </c>
      <c r="M144" s="41" t="s">
        <v>1249</v>
      </c>
      <c r="N144" s="41" t="s">
        <v>89</v>
      </c>
      <c r="O144" s="41"/>
      <c r="P144" s="41"/>
      <c r="Q144" s="41" t="s">
        <v>419</v>
      </c>
      <c r="R144" s="41" t="s">
        <v>1250</v>
      </c>
      <c r="S144" s="41" t="s">
        <v>1251</v>
      </c>
      <c r="T144" s="41"/>
      <c r="U144" s="41"/>
      <c r="V144" s="41" t="s">
        <v>112</v>
      </c>
      <c r="W144" s="41"/>
      <c r="X144" s="41" t="s">
        <v>112</v>
      </c>
      <c r="Y144" s="41">
        <v>60</v>
      </c>
      <c r="Z144" s="41" t="s">
        <v>113</v>
      </c>
      <c r="AA144" s="41"/>
      <c r="AB144" s="41"/>
      <c r="AC144" s="41"/>
      <c r="AD144" s="41" t="s">
        <v>1252</v>
      </c>
      <c r="AE144" s="41" t="s">
        <v>95</v>
      </c>
      <c r="AF144" s="163" t="s">
        <v>302</v>
      </c>
      <c r="AG144" s="41" t="s">
        <v>1253</v>
      </c>
    </row>
    <row r="145" spans="1:33" ht="42">
      <c r="A145" s="41" t="s">
        <v>1254</v>
      </c>
      <c r="B145" s="41" t="s">
        <v>1194</v>
      </c>
      <c r="C145" s="41" t="s">
        <v>1255</v>
      </c>
      <c r="D145" s="41" t="s">
        <v>1256</v>
      </c>
      <c r="E145" s="41" t="s">
        <v>1257</v>
      </c>
      <c r="F145" s="41" t="s">
        <v>126</v>
      </c>
      <c r="G145" s="164" t="s">
        <v>1258</v>
      </c>
      <c r="H145" s="41"/>
      <c r="I145" s="41" t="s">
        <v>1198</v>
      </c>
      <c r="J145" s="41" t="s">
        <v>417</v>
      </c>
      <c r="K145" s="41"/>
      <c r="L145" s="41" t="s">
        <v>87</v>
      </c>
      <c r="M145" s="41" t="s">
        <v>1259</v>
      </c>
      <c r="N145" s="41" t="s">
        <v>89</v>
      </c>
      <c r="O145" s="41"/>
      <c r="P145" s="41"/>
      <c r="Q145" s="41" t="s">
        <v>113</v>
      </c>
      <c r="R145" s="41" t="s">
        <v>1260</v>
      </c>
      <c r="S145" s="41" t="s">
        <v>1261</v>
      </c>
      <c r="T145" s="41"/>
      <c r="U145" s="41"/>
      <c r="V145" s="41" t="s">
        <v>112</v>
      </c>
      <c r="W145" s="41"/>
      <c r="X145" s="41" t="s">
        <v>112</v>
      </c>
      <c r="Y145" s="41">
        <v>66</v>
      </c>
      <c r="Z145" s="41" t="s">
        <v>113</v>
      </c>
      <c r="AA145" s="41"/>
      <c r="AB145" s="41"/>
      <c r="AC145" s="41"/>
      <c r="AD145" s="41" t="s">
        <v>1262</v>
      </c>
      <c r="AE145" s="41" t="s">
        <v>95</v>
      </c>
      <c r="AF145" s="41" t="s">
        <v>195</v>
      </c>
      <c r="AG145" s="41" t="s">
        <v>1263</v>
      </c>
    </row>
    <row r="146" spans="1:33" ht="42">
      <c r="A146" s="41" t="s">
        <v>1264</v>
      </c>
      <c r="B146" s="41" t="s">
        <v>1194</v>
      </c>
      <c r="C146" s="41" t="s">
        <v>1265</v>
      </c>
      <c r="D146" s="41" t="s">
        <v>1266</v>
      </c>
      <c r="E146" s="41" t="s">
        <v>1267</v>
      </c>
      <c r="F146" s="41" t="s">
        <v>126</v>
      </c>
      <c r="G146" s="164" t="s">
        <v>1268</v>
      </c>
      <c r="H146" s="41"/>
      <c r="I146" s="41" t="s">
        <v>383</v>
      </c>
      <c r="J146" s="41" t="s">
        <v>85</v>
      </c>
      <c r="K146" s="41" t="s">
        <v>86</v>
      </c>
      <c r="L146" s="41" t="s">
        <v>118</v>
      </c>
      <c r="M146" s="41" t="s">
        <v>1269</v>
      </c>
      <c r="N146" s="41" t="s">
        <v>120</v>
      </c>
      <c r="O146" s="41"/>
      <c r="P146" s="41"/>
      <c r="Q146" s="41" t="s">
        <v>419</v>
      </c>
      <c r="R146" s="41" t="s">
        <v>1270</v>
      </c>
      <c r="S146" s="41" t="s">
        <v>1271</v>
      </c>
      <c r="T146" s="41"/>
      <c r="U146" s="41"/>
      <c r="V146" s="41" t="s">
        <v>112</v>
      </c>
      <c r="W146" s="41"/>
      <c r="X146" s="41" t="s">
        <v>818</v>
      </c>
      <c r="Y146" s="41">
        <v>65</v>
      </c>
      <c r="Z146" s="41" t="s">
        <v>293</v>
      </c>
      <c r="AA146" s="41"/>
      <c r="AB146" s="41"/>
      <c r="AC146" s="41"/>
      <c r="AD146" s="41" t="s">
        <v>1266</v>
      </c>
      <c r="AE146" s="41" t="s">
        <v>95</v>
      </c>
      <c r="AF146" s="41"/>
      <c r="AG146" s="41"/>
    </row>
    <row r="147" spans="1:33" ht="28">
      <c r="A147" s="41" t="s">
        <v>1272</v>
      </c>
      <c r="B147" s="41" t="s">
        <v>1194</v>
      </c>
      <c r="C147" s="41" t="s">
        <v>1273</v>
      </c>
      <c r="D147" s="41" t="s">
        <v>1274</v>
      </c>
      <c r="E147" s="41" t="s">
        <v>1275</v>
      </c>
      <c r="F147" s="41" t="s">
        <v>83</v>
      </c>
      <c r="G147"/>
      <c r="H147" s="41">
        <v>13</v>
      </c>
      <c r="I147" s="41" t="s">
        <v>84</v>
      </c>
      <c r="J147" s="41" t="s">
        <v>85</v>
      </c>
      <c r="K147" s="41" t="s">
        <v>86</v>
      </c>
      <c r="L147" s="41" t="s">
        <v>87</v>
      </c>
      <c r="M147" s="41" t="s">
        <v>1276</v>
      </c>
      <c r="N147" s="41" t="s">
        <v>89</v>
      </c>
      <c r="O147" s="41"/>
      <c r="P147" s="41"/>
      <c r="Q147" s="41" t="s">
        <v>90</v>
      </c>
      <c r="R147" s="41" t="s">
        <v>1277</v>
      </c>
      <c r="S147" s="41" t="s">
        <v>1278</v>
      </c>
      <c r="T147" s="41"/>
      <c r="U147" s="41"/>
      <c r="V147" s="41" t="s">
        <v>112</v>
      </c>
      <c r="W147" s="41"/>
      <c r="X147" s="41" t="s">
        <v>112</v>
      </c>
      <c r="Y147" s="41">
        <v>75</v>
      </c>
      <c r="Z147" s="41" t="s">
        <v>113</v>
      </c>
      <c r="AA147" s="41"/>
      <c r="AB147" s="41"/>
      <c r="AC147" s="41"/>
      <c r="AD147" s="41" t="s">
        <v>1279</v>
      </c>
      <c r="AE147" s="41" t="s">
        <v>95</v>
      </c>
      <c r="AF147" s="41"/>
      <c r="AG147" s="41"/>
    </row>
    <row r="148" spans="1:33" ht="28">
      <c r="A148" s="41" t="s">
        <v>1280</v>
      </c>
      <c r="B148" s="41" t="s">
        <v>1194</v>
      </c>
      <c r="C148" s="41" t="s">
        <v>1281</v>
      </c>
      <c r="D148" s="41" t="s">
        <v>1282</v>
      </c>
      <c r="E148" s="41" t="s">
        <v>1283</v>
      </c>
      <c r="F148" s="41" t="s">
        <v>83</v>
      </c>
      <c r="G148"/>
      <c r="H148" s="41">
        <v>200</v>
      </c>
      <c r="I148" s="41" t="s">
        <v>84</v>
      </c>
      <c r="J148" s="41" t="s">
        <v>85</v>
      </c>
      <c r="K148" s="41" t="s">
        <v>86</v>
      </c>
      <c r="L148" s="41" t="s">
        <v>87</v>
      </c>
      <c r="M148" s="41" t="s">
        <v>1284</v>
      </c>
      <c r="N148" s="41" t="s">
        <v>89</v>
      </c>
      <c r="O148" s="41"/>
      <c r="P148" s="41"/>
      <c r="Q148" s="41" t="s">
        <v>90</v>
      </c>
      <c r="R148" s="41" t="s">
        <v>121</v>
      </c>
      <c r="S148" s="41"/>
      <c r="T148" s="41"/>
      <c r="U148" s="41"/>
      <c r="V148" s="41" t="s">
        <v>112</v>
      </c>
      <c r="W148" s="41"/>
      <c r="X148" s="41" t="s">
        <v>112</v>
      </c>
      <c r="Y148" s="41">
        <v>77</v>
      </c>
      <c r="Z148" s="41" t="s">
        <v>113</v>
      </c>
      <c r="AA148" s="41"/>
      <c r="AB148" s="41"/>
      <c r="AC148" s="41"/>
      <c r="AD148" s="41" t="s">
        <v>1285</v>
      </c>
      <c r="AE148" s="41" t="s">
        <v>95</v>
      </c>
      <c r="AF148" s="41"/>
      <c r="AG148" s="41"/>
    </row>
    <row r="149" spans="1:33" ht="42">
      <c r="A149" s="41" t="s">
        <v>1286</v>
      </c>
      <c r="B149" s="41" t="s">
        <v>1194</v>
      </c>
      <c r="C149" s="41" t="s">
        <v>1287</v>
      </c>
      <c r="D149" s="41" t="s">
        <v>1288</v>
      </c>
      <c r="E149" s="41" t="s">
        <v>1289</v>
      </c>
      <c r="F149" s="41" t="s">
        <v>83</v>
      </c>
      <c r="G149"/>
      <c r="H149" s="41">
        <v>13</v>
      </c>
      <c r="I149" s="41" t="s">
        <v>1198</v>
      </c>
      <c r="J149" s="41" t="s">
        <v>417</v>
      </c>
      <c r="K149" s="41"/>
      <c r="L149" s="41" t="s">
        <v>87</v>
      </c>
      <c r="M149" s="41" t="s">
        <v>1290</v>
      </c>
      <c r="N149" s="41" t="s">
        <v>89</v>
      </c>
      <c r="O149" s="41"/>
      <c r="P149" s="41"/>
      <c r="Q149" s="41" t="s">
        <v>113</v>
      </c>
      <c r="R149" s="41" t="s">
        <v>1291</v>
      </c>
      <c r="S149" s="41" t="s">
        <v>1292</v>
      </c>
      <c r="T149" s="41"/>
      <c r="U149" s="41"/>
      <c r="V149" s="41" t="s">
        <v>112</v>
      </c>
      <c r="W149" s="41"/>
      <c r="X149" s="41" t="s">
        <v>112</v>
      </c>
      <c r="Y149" s="41">
        <v>83</v>
      </c>
      <c r="Z149" s="41" t="s">
        <v>113</v>
      </c>
      <c r="AA149" s="41"/>
      <c r="AB149" s="41"/>
      <c r="AC149" s="41"/>
      <c r="AD149" s="41" t="s">
        <v>1293</v>
      </c>
      <c r="AE149" s="41" t="s">
        <v>95</v>
      </c>
      <c r="AF149" s="41"/>
      <c r="AG149" s="41"/>
    </row>
    <row r="150" spans="1:33" ht="42">
      <c r="A150" s="41" t="s">
        <v>1294</v>
      </c>
      <c r="B150" s="41" t="s">
        <v>1194</v>
      </c>
      <c r="C150" s="41" t="s">
        <v>1295</v>
      </c>
      <c r="D150" s="41" t="s">
        <v>1296</v>
      </c>
      <c r="E150" s="41" t="s">
        <v>1297</v>
      </c>
      <c r="F150" s="41" t="s">
        <v>83</v>
      </c>
      <c r="G150"/>
      <c r="H150" s="41">
        <v>200</v>
      </c>
      <c r="I150" s="41" t="s">
        <v>1198</v>
      </c>
      <c r="J150" s="41" t="s">
        <v>417</v>
      </c>
      <c r="K150" s="41"/>
      <c r="L150" s="41" t="s">
        <v>87</v>
      </c>
      <c r="M150" s="41" t="s">
        <v>1298</v>
      </c>
      <c r="N150" s="41" t="s">
        <v>89</v>
      </c>
      <c r="O150" s="41"/>
      <c r="P150" s="41"/>
      <c r="Q150" s="41" t="s">
        <v>113</v>
      </c>
      <c r="R150" s="41" t="s">
        <v>1299</v>
      </c>
      <c r="S150" s="41" t="s">
        <v>1300</v>
      </c>
      <c r="T150" s="41"/>
      <c r="U150" s="41"/>
      <c r="V150" s="41" t="s">
        <v>112</v>
      </c>
      <c r="W150" s="41"/>
      <c r="X150" s="41" t="s">
        <v>112</v>
      </c>
      <c r="Y150" s="41">
        <v>85</v>
      </c>
      <c r="Z150" s="41" t="s">
        <v>113</v>
      </c>
      <c r="AA150" s="41"/>
      <c r="AB150" s="41"/>
      <c r="AC150" s="41"/>
      <c r="AD150" s="41" t="s">
        <v>1301</v>
      </c>
      <c r="AE150" s="41" t="s">
        <v>95</v>
      </c>
      <c r="AF150" s="41"/>
      <c r="AG150" s="41"/>
    </row>
    <row r="151" spans="1:33" ht="56">
      <c r="A151" s="41" t="s">
        <v>1302</v>
      </c>
      <c r="B151" s="41" t="s">
        <v>1194</v>
      </c>
      <c r="C151" s="41" t="s">
        <v>1303</v>
      </c>
      <c r="D151" s="41" t="s">
        <v>1304</v>
      </c>
      <c r="E151" s="41" t="s">
        <v>1305</v>
      </c>
      <c r="F151" s="41" t="s">
        <v>83</v>
      </c>
      <c r="G151"/>
      <c r="H151" s="41">
        <v>13</v>
      </c>
      <c r="I151" s="41" t="s">
        <v>108</v>
      </c>
      <c r="J151" s="41" t="s">
        <v>85</v>
      </c>
      <c r="K151" s="41" t="s">
        <v>86</v>
      </c>
      <c r="L151" s="41" t="s">
        <v>87</v>
      </c>
      <c r="M151" s="41" t="s">
        <v>1306</v>
      </c>
      <c r="N151" s="41" t="s">
        <v>89</v>
      </c>
      <c r="O151" s="41" t="s">
        <v>120</v>
      </c>
      <c r="P151" s="41" t="s">
        <v>1307</v>
      </c>
      <c r="Q151" s="41" t="s">
        <v>90</v>
      </c>
      <c r="R151" s="41"/>
      <c r="S151" s="41" t="s">
        <v>1308</v>
      </c>
      <c r="T151" s="41"/>
      <c r="U151" s="41"/>
      <c r="V151" s="41" t="s">
        <v>112</v>
      </c>
      <c r="W151" s="41"/>
      <c r="X151" s="41" t="s">
        <v>112</v>
      </c>
      <c r="Y151" s="41">
        <v>91</v>
      </c>
      <c r="Z151" s="41" t="s">
        <v>113</v>
      </c>
      <c r="AA151" s="41"/>
      <c r="AB151" s="41"/>
      <c r="AC151" s="41"/>
      <c r="AD151" s="41" t="s">
        <v>1309</v>
      </c>
      <c r="AE151" s="41" t="s">
        <v>95</v>
      </c>
      <c r="AF151" s="41"/>
      <c r="AG151" s="41"/>
    </row>
    <row r="152" spans="1:33" ht="56">
      <c r="A152" s="41" t="s">
        <v>1310</v>
      </c>
      <c r="B152" s="41" t="s">
        <v>1194</v>
      </c>
      <c r="C152" s="41" t="s">
        <v>1311</v>
      </c>
      <c r="D152" s="41" t="s">
        <v>1312</v>
      </c>
      <c r="E152" s="41" t="s">
        <v>1313</v>
      </c>
      <c r="F152" s="41" t="s">
        <v>83</v>
      </c>
      <c r="G152"/>
      <c r="H152" s="41">
        <v>200</v>
      </c>
      <c r="I152" s="41" t="s">
        <v>1314</v>
      </c>
      <c r="J152" s="41" t="s">
        <v>85</v>
      </c>
      <c r="K152" s="41" t="s">
        <v>86</v>
      </c>
      <c r="L152" s="41" t="s">
        <v>87</v>
      </c>
      <c r="M152" s="41" t="s">
        <v>1315</v>
      </c>
      <c r="N152" s="41" t="s">
        <v>89</v>
      </c>
      <c r="O152" s="41" t="s">
        <v>120</v>
      </c>
      <c r="P152" s="41" t="s">
        <v>1307</v>
      </c>
      <c r="Q152" s="41" t="s">
        <v>90</v>
      </c>
      <c r="R152" s="41" t="s">
        <v>1316</v>
      </c>
      <c r="S152" s="41" t="s">
        <v>1308</v>
      </c>
      <c r="T152" s="41"/>
      <c r="U152" s="41"/>
      <c r="V152" s="41" t="s">
        <v>112</v>
      </c>
      <c r="W152" s="41"/>
      <c r="X152" s="41" t="s">
        <v>112</v>
      </c>
      <c r="Y152" s="41">
        <v>93</v>
      </c>
      <c r="Z152" s="41" t="s">
        <v>113</v>
      </c>
      <c r="AA152" s="41"/>
      <c r="AB152" s="41"/>
      <c r="AC152" s="41"/>
      <c r="AD152" s="41" t="s">
        <v>1317</v>
      </c>
      <c r="AE152" s="41" t="s">
        <v>95</v>
      </c>
      <c r="AF152" s="41"/>
      <c r="AG152" s="41"/>
    </row>
    <row r="153" spans="1:33" ht="42">
      <c r="A153" s="41" t="s">
        <v>1318</v>
      </c>
      <c r="B153" s="41" t="s">
        <v>1194</v>
      </c>
      <c r="C153" s="41" t="s">
        <v>1319</v>
      </c>
      <c r="D153" s="41" t="s">
        <v>1320</v>
      </c>
      <c r="E153" s="41" t="s">
        <v>1321</v>
      </c>
      <c r="F153" s="41" t="s">
        <v>126</v>
      </c>
      <c r="G153" s="164" t="s">
        <v>1322</v>
      </c>
      <c r="H153" s="41"/>
      <c r="I153" s="41" t="s">
        <v>426</v>
      </c>
      <c r="J153" s="41" t="s">
        <v>417</v>
      </c>
      <c r="K153" s="41"/>
      <c r="L153" s="41" t="s">
        <v>87</v>
      </c>
      <c r="M153" s="41" t="s">
        <v>1323</v>
      </c>
      <c r="N153" s="41" t="s">
        <v>89</v>
      </c>
      <c r="O153" s="41"/>
      <c r="P153" s="41"/>
      <c r="Q153" s="41" t="s">
        <v>90</v>
      </c>
      <c r="R153" s="41" t="s">
        <v>1324</v>
      </c>
      <c r="S153" s="41"/>
      <c r="T153" s="41"/>
      <c r="U153" s="41"/>
      <c r="V153" s="41" t="s">
        <v>92</v>
      </c>
      <c r="W153" s="41" t="s">
        <v>1325</v>
      </c>
      <c r="X153" s="41"/>
      <c r="Y153" s="41">
        <v>149</v>
      </c>
      <c r="Z153" s="41" t="s">
        <v>113</v>
      </c>
      <c r="AA153" s="41"/>
      <c r="AB153" s="41"/>
      <c r="AC153" s="41"/>
      <c r="AD153" s="41" t="s">
        <v>1326</v>
      </c>
      <c r="AE153" s="41" t="s">
        <v>95</v>
      </c>
      <c r="AF153" s="41"/>
      <c r="AG153" s="41"/>
    </row>
    <row r="154" spans="1:33" ht="56">
      <c r="A154" s="41" t="s">
        <v>1327</v>
      </c>
      <c r="B154" s="41" t="s">
        <v>1194</v>
      </c>
      <c r="C154" s="41" t="s">
        <v>1328</v>
      </c>
      <c r="D154" s="41" t="s">
        <v>1329</v>
      </c>
      <c r="E154" s="41" t="s">
        <v>1330</v>
      </c>
      <c r="F154" s="41" t="s">
        <v>126</v>
      </c>
      <c r="G154" s="164" t="s">
        <v>179</v>
      </c>
      <c r="H154" s="41"/>
      <c r="I154" s="41" t="s">
        <v>262</v>
      </c>
      <c r="J154" s="41" t="s">
        <v>417</v>
      </c>
      <c r="K154" s="41"/>
      <c r="L154" s="41" t="s">
        <v>87</v>
      </c>
      <c r="M154" s="41" t="s">
        <v>1331</v>
      </c>
      <c r="N154" s="41" t="s">
        <v>89</v>
      </c>
      <c r="O154" s="41"/>
      <c r="P154" s="41"/>
      <c r="Q154" s="41" t="s">
        <v>113</v>
      </c>
      <c r="R154" s="41" t="s">
        <v>300</v>
      </c>
      <c r="S154" s="41"/>
      <c r="T154" s="41"/>
      <c r="U154" s="41"/>
      <c r="V154" s="41" t="s">
        <v>92</v>
      </c>
      <c r="W154" s="41" t="s">
        <v>1325</v>
      </c>
      <c r="X154" s="41"/>
      <c r="Y154" s="41">
        <v>151</v>
      </c>
      <c r="Z154" s="41" t="s">
        <v>293</v>
      </c>
      <c r="AA154" s="41"/>
      <c r="AB154" s="41"/>
      <c r="AC154" s="41"/>
      <c r="AD154" s="41" t="s">
        <v>1332</v>
      </c>
      <c r="AE154" s="41" t="s">
        <v>95</v>
      </c>
      <c r="AF154" s="41"/>
      <c r="AG154" s="41"/>
    </row>
    <row r="155" spans="1:33" ht="56">
      <c r="A155" s="41" t="s">
        <v>1333</v>
      </c>
      <c r="B155" s="41" t="s">
        <v>1194</v>
      </c>
      <c r="C155" s="41" t="s">
        <v>1334</v>
      </c>
      <c r="D155" s="41" t="s">
        <v>1335</v>
      </c>
      <c r="E155" s="41" t="s">
        <v>1336</v>
      </c>
      <c r="F155" s="41" t="s">
        <v>126</v>
      </c>
      <c r="G155" t="s">
        <v>1337</v>
      </c>
      <c r="H155" s="41"/>
      <c r="I155" s="41" t="s">
        <v>1198</v>
      </c>
      <c r="J155" s="41" t="s">
        <v>417</v>
      </c>
      <c r="K155" s="41"/>
      <c r="L155" s="41" t="s">
        <v>128</v>
      </c>
      <c r="M155" s="41" t="s">
        <v>1338</v>
      </c>
      <c r="N155" s="41" t="s">
        <v>89</v>
      </c>
      <c r="O155" s="41"/>
      <c r="P155" s="41"/>
      <c r="Q155" s="41" t="s">
        <v>113</v>
      </c>
      <c r="R155" s="41" t="s">
        <v>1339</v>
      </c>
      <c r="S155" s="41"/>
      <c r="T155" s="41"/>
      <c r="U155" s="41"/>
      <c r="V155" s="41" t="s">
        <v>112</v>
      </c>
      <c r="W155" s="41"/>
      <c r="X155" s="41" t="s">
        <v>112</v>
      </c>
      <c r="Y155" s="41">
        <v>161</v>
      </c>
      <c r="Z155" s="41" t="s">
        <v>113</v>
      </c>
      <c r="AA155" s="41"/>
      <c r="AB155" s="41"/>
      <c r="AC155" s="41"/>
      <c r="AD155" s="41" t="s">
        <v>1340</v>
      </c>
      <c r="AE155" s="41" t="s">
        <v>95</v>
      </c>
      <c r="AF155" s="41"/>
      <c r="AG155" s="41"/>
    </row>
    <row r="156" spans="1:33" ht="56">
      <c r="A156" s="41" t="s">
        <v>1341</v>
      </c>
      <c r="B156" s="41" t="s">
        <v>1194</v>
      </c>
      <c r="C156" s="41" t="s">
        <v>1342</v>
      </c>
      <c r="D156" s="41" t="s">
        <v>1343</v>
      </c>
      <c r="E156" s="41" t="s">
        <v>1344</v>
      </c>
      <c r="F156" s="41" t="s">
        <v>83</v>
      </c>
      <c r="G156"/>
      <c r="H156" s="41">
        <v>700</v>
      </c>
      <c r="I156" s="41" t="s">
        <v>262</v>
      </c>
      <c r="J156" s="41" t="s">
        <v>417</v>
      </c>
      <c r="K156" s="41"/>
      <c r="L156" s="41" t="s">
        <v>87</v>
      </c>
      <c r="M156" s="41" t="s">
        <v>1345</v>
      </c>
      <c r="N156" s="41" t="s">
        <v>89</v>
      </c>
      <c r="O156" s="41"/>
      <c r="P156" s="41"/>
      <c r="Q156" s="41" t="s">
        <v>113</v>
      </c>
      <c r="R156" s="41" t="s">
        <v>121</v>
      </c>
      <c r="S156" s="41"/>
      <c r="T156" s="41"/>
      <c r="U156" s="41"/>
      <c r="V156" s="41" t="s">
        <v>112</v>
      </c>
      <c r="W156" s="41"/>
      <c r="X156" s="41" t="s">
        <v>112</v>
      </c>
      <c r="Y156" s="41">
        <v>162</v>
      </c>
      <c r="Z156" s="41" t="s">
        <v>293</v>
      </c>
      <c r="AA156" s="41"/>
      <c r="AB156" s="41"/>
      <c r="AC156" s="41"/>
      <c r="AD156" s="41" t="s">
        <v>1346</v>
      </c>
      <c r="AE156" s="41" t="s">
        <v>95</v>
      </c>
      <c r="AF156" s="41"/>
      <c r="AG156" s="41"/>
    </row>
    <row r="157" spans="1:33" ht="56">
      <c r="A157" s="41" t="s">
        <v>1347</v>
      </c>
      <c r="B157" s="41" t="s">
        <v>1194</v>
      </c>
      <c r="C157" s="41" t="s">
        <v>1348</v>
      </c>
      <c r="D157" s="41" t="s">
        <v>1349</v>
      </c>
      <c r="E157" s="41" t="s">
        <v>1350</v>
      </c>
      <c r="F157" s="41" t="s">
        <v>83</v>
      </c>
      <c r="G157"/>
      <c r="H157" s="41">
        <v>105</v>
      </c>
      <c r="I157" s="41" t="s">
        <v>262</v>
      </c>
      <c r="J157" s="41" t="s">
        <v>417</v>
      </c>
      <c r="K157" s="41"/>
      <c r="L157" s="41" t="s">
        <v>87</v>
      </c>
      <c r="M157" s="41" t="s">
        <v>1351</v>
      </c>
      <c r="N157" s="41" t="s">
        <v>89</v>
      </c>
      <c r="O157" s="41"/>
      <c r="P157" s="41"/>
      <c r="Q157" s="41" t="s">
        <v>113</v>
      </c>
      <c r="R157" s="41" t="s">
        <v>121</v>
      </c>
      <c r="S157" s="41"/>
      <c r="T157" s="41"/>
      <c r="U157" s="41"/>
      <c r="V157" s="41" t="s">
        <v>112</v>
      </c>
      <c r="W157" s="41"/>
      <c r="X157" s="41" t="s">
        <v>112</v>
      </c>
      <c r="Y157" s="41">
        <v>163</v>
      </c>
      <c r="Z157" s="41" t="s">
        <v>293</v>
      </c>
      <c r="AA157" s="41"/>
      <c r="AB157" s="41"/>
      <c r="AC157" s="41"/>
      <c r="AD157" s="41" t="s">
        <v>1352</v>
      </c>
      <c r="AE157" s="41" t="s">
        <v>95</v>
      </c>
      <c r="AF157" s="41"/>
      <c r="AG157" s="41"/>
    </row>
    <row r="158" spans="1:33" ht="84">
      <c r="A158" s="41" t="s">
        <v>1353</v>
      </c>
      <c r="B158" s="41" t="s">
        <v>1194</v>
      </c>
      <c r="C158" s="41" t="s">
        <v>1354</v>
      </c>
      <c r="D158" s="41" t="s">
        <v>1355</v>
      </c>
      <c r="E158" s="41" t="s">
        <v>1356</v>
      </c>
      <c r="F158" s="41" t="s">
        <v>126</v>
      </c>
      <c r="G158" t="s">
        <v>1337</v>
      </c>
      <c r="H158" s="41"/>
      <c r="I158" s="41" t="s">
        <v>108</v>
      </c>
      <c r="J158" s="41" t="s">
        <v>85</v>
      </c>
      <c r="K158" s="41" t="s">
        <v>86</v>
      </c>
      <c r="L158" s="41" t="s">
        <v>128</v>
      </c>
      <c r="M158" s="41" t="s">
        <v>1357</v>
      </c>
      <c r="N158" s="41" t="s">
        <v>89</v>
      </c>
      <c r="O158" s="41" t="s">
        <v>120</v>
      </c>
      <c r="P158" s="41" t="s">
        <v>1358</v>
      </c>
      <c r="Q158" s="41" t="s">
        <v>113</v>
      </c>
      <c r="R158" s="41" t="s">
        <v>1359</v>
      </c>
      <c r="S158" s="41"/>
      <c r="T158" s="41"/>
      <c r="U158" s="41"/>
      <c r="V158" s="41" t="s">
        <v>112</v>
      </c>
      <c r="W158" s="41"/>
      <c r="X158" s="41" t="s">
        <v>112</v>
      </c>
      <c r="Y158" s="41">
        <v>165</v>
      </c>
      <c r="Z158" s="41" t="s">
        <v>113</v>
      </c>
      <c r="AA158" s="41"/>
      <c r="AB158" s="41"/>
      <c r="AC158" s="41"/>
      <c r="AD158" s="41" t="s">
        <v>1360</v>
      </c>
      <c r="AE158" s="41" t="s">
        <v>95</v>
      </c>
      <c r="AF158" s="41"/>
      <c r="AG158" s="41"/>
    </row>
    <row r="159" spans="1:33" ht="84">
      <c r="A159" s="41" t="s">
        <v>1361</v>
      </c>
      <c r="B159" s="41" t="s">
        <v>1194</v>
      </c>
      <c r="C159" s="41" t="s">
        <v>1362</v>
      </c>
      <c r="D159" s="41" t="s">
        <v>1363</v>
      </c>
      <c r="E159" s="41" t="s">
        <v>1364</v>
      </c>
      <c r="F159" s="41" t="s">
        <v>126</v>
      </c>
      <c r="G159" t="s">
        <v>1337</v>
      </c>
      <c r="H159" s="41"/>
      <c r="I159" s="41" t="s">
        <v>108</v>
      </c>
      <c r="J159" s="41" t="s">
        <v>85</v>
      </c>
      <c r="K159" s="41" t="s">
        <v>86</v>
      </c>
      <c r="L159" s="41" t="s">
        <v>87</v>
      </c>
      <c r="M159" s="41" t="s">
        <v>1365</v>
      </c>
      <c r="N159" s="41" t="s">
        <v>89</v>
      </c>
      <c r="O159" s="41" t="s">
        <v>120</v>
      </c>
      <c r="P159" s="41" t="s">
        <v>1358</v>
      </c>
      <c r="Q159" s="41" t="s">
        <v>113</v>
      </c>
      <c r="R159" s="41" t="s">
        <v>1366</v>
      </c>
      <c r="S159" s="41" t="s">
        <v>1367</v>
      </c>
      <c r="T159" s="41"/>
      <c r="U159" s="41"/>
      <c r="V159" s="41" t="s">
        <v>112</v>
      </c>
      <c r="W159" s="41"/>
      <c r="X159" s="41" t="s">
        <v>112</v>
      </c>
      <c r="Y159" s="41">
        <v>166</v>
      </c>
      <c r="Z159" s="41" t="s">
        <v>113</v>
      </c>
      <c r="AA159" s="41"/>
      <c r="AB159" s="41"/>
      <c r="AC159" s="41"/>
      <c r="AD159" s="41" t="s">
        <v>1368</v>
      </c>
      <c r="AE159" s="41" t="s">
        <v>95</v>
      </c>
      <c r="AF159" s="41"/>
      <c r="AG159" s="41"/>
    </row>
    <row r="160" spans="1:33" ht="84">
      <c r="A160" s="41" t="s">
        <v>1369</v>
      </c>
      <c r="B160" s="41" t="s">
        <v>1194</v>
      </c>
      <c r="C160" s="41" t="s">
        <v>1370</v>
      </c>
      <c r="D160" s="41" t="s">
        <v>1371</v>
      </c>
      <c r="E160" s="41" t="s">
        <v>1372</v>
      </c>
      <c r="F160" s="41" t="s">
        <v>83</v>
      </c>
      <c r="G160"/>
      <c r="H160" s="41">
        <v>700</v>
      </c>
      <c r="I160" s="41" t="s">
        <v>84</v>
      </c>
      <c r="J160" s="41" t="s">
        <v>85</v>
      </c>
      <c r="K160" s="41" t="s">
        <v>86</v>
      </c>
      <c r="L160" s="41" t="s">
        <v>87</v>
      </c>
      <c r="M160" s="41" t="s">
        <v>1373</v>
      </c>
      <c r="N160" s="41" t="s">
        <v>89</v>
      </c>
      <c r="O160" s="41" t="s">
        <v>120</v>
      </c>
      <c r="P160" s="41" t="s">
        <v>1358</v>
      </c>
      <c r="Q160" s="41" t="s">
        <v>113</v>
      </c>
      <c r="R160" s="41" t="s">
        <v>121</v>
      </c>
      <c r="S160" s="41"/>
      <c r="T160" s="41"/>
      <c r="U160" s="41"/>
      <c r="V160" s="41" t="s">
        <v>112</v>
      </c>
      <c r="W160" s="41"/>
      <c r="X160" s="41" t="s">
        <v>112</v>
      </c>
      <c r="Y160" s="41">
        <v>167</v>
      </c>
      <c r="Z160" s="41" t="s">
        <v>293</v>
      </c>
      <c r="AA160" s="41"/>
      <c r="AB160" s="41"/>
      <c r="AC160" s="41"/>
      <c r="AD160" s="41" t="s">
        <v>1374</v>
      </c>
      <c r="AE160" s="41" t="s">
        <v>95</v>
      </c>
      <c r="AF160" s="41"/>
      <c r="AG160" s="41"/>
    </row>
    <row r="161" spans="1:33" ht="98">
      <c r="A161" s="41" t="s">
        <v>1375</v>
      </c>
      <c r="B161" s="41" t="s">
        <v>1194</v>
      </c>
      <c r="C161" s="41" t="s">
        <v>1376</v>
      </c>
      <c r="D161" s="41" t="s">
        <v>1377</v>
      </c>
      <c r="E161" s="41" t="s">
        <v>1378</v>
      </c>
      <c r="F161" s="41" t="s">
        <v>126</v>
      </c>
      <c r="G161" s="164" t="s">
        <v>1379</v>
      </c>
      <c r="H161" s="41"/>
      <c r="I161" s="41" t="s">
        <v>108</v>
      </c>
      <c r="J161" s="41" t="s">
        <v>85</v>
      </c>
      <c r="K161" s="41" t="s">
        <v>86</v>
      </c>
      <c r="L161" s="41" t="s">
        <v>87</v>
      </c>
      <c r="M161" s="41" t="s">
        <v>1380</v>
      </c>
      <c r="N161" s="41" t="s">
        <v>89</v>
      </c>
      <c r="O161" s="41" t="s">
        <v>120</v>
      </c>
      <c r="P161" s="41" t="s">
        <v>1381</v>
      </c>
      <c r="Q161" s="41" t="s">
        <v>113</v>
      </c>
      <c r="R161" s="41" t="s">
        <v>1382</v>
      </c>
      <c r="S161" s="41" t="s">
        <v>1383</v>
      </c>
      <c r="T161" s="41"/>
      <c r="U161" s="41"/>
      <c r="V161" s="41" t="s">
        <v>112</v>
      </c>
      <c r="W161" s="41"/>
      <c r="X161" s="41" t="s">
        <v>112</v>
      </c>
      <c r="Y161" s="41">
        <v>171</v>
      </c>
      <c r="Z161" s="41" t="s">
        <v>113</v>
      </c>
      <c r="AA161" s="41"/>
      <c r="AB161" s="41"/>
      <c r="AC161" s="41"/>
      <c r="AD161" s="41" t="s">
        <v>1384</v>
      </c>
      <c r="AE161" s="41" t="s">
        <v>95</v>
      </c>
      <c r="AF161" s="163" t="s">
        <v>241</v>
      </c>
      <c r="AG161" s="163" t="s">
        <v>1385</v>
      </c>
    </row>
    <row r="162" spans="1:33" ht="126">
      <c r="A162" s="41">
        <v>3132</v>
      </c>
      <c r="B162" s="41" t="s">
        <v>1194</v>
      </c>
      <c r="C162" s="41" t="s">
        <v>1386</v>
      </c>
      <c r="D162" s="41" t="s">
        <v>1387</v>
      </c>
      <c r="E162" s="41" t="s">
        <v>1388</v>
      </c>
      <c r="F162" s="41" t="s">
        <v>83</v>
      </c>
      <c r="G162"/>
      <c r="H162" s="41">
        <v>80</v>
      </c>
      <c r="I162" s="41" t="s">
        <v>108</v>
      </c>
      <c r="J162" s="41" t="s">
        <v>85</v>
      </c>
      <c r="K162" s="41" t="s">
        <v>86</v>
      </c>
      <c r="L162" s="41" t="s">
        <v>87</v>
      </c>
      <c r="M162" s="41" t="s">
        <v>1389</v>
      </c>
      <c r="N162" s="41" t="s">
        <v>89</v>
      </c>
      <c r="O162" s="41" t="s">
        <v>120</v>
      </c>
      <c r="P162" s="41" t="s">
        <v>1390</v>
      </c>
      <c r="Q162" s="41" t="s">
        <v>113</v>
      </c>
      <c r="R162" s="41" t="s">
        <v>1391</v>
      </c>
      <c r="S162" s="41" t="s">
        <v>1383</v>
      </c>
      <c r="T162" s="41"/>
      <c r="U162" s="41"/>
      <c r="V162" s="41" t="s">
        <v>112</v>
      </c>
      <c r="W162" s="41"/>
      <c r="X162" s="41" t="s">
        <v>112</v>
      </c>
      <c r="Y162" s="41">
        <v>173</v>
      </c>
      <c r="Z162" s="41" t="s">
        <v>113</v>
      </c>
      <c r="AA162" s="41"/>
      <c r="AB162" s="41"/>
      <c r="AC162" s="41"/>
      <c r="AD162" s="41" t="s">
        <v>1392</v>
      </c>
      <c r="AE162" s="41" t="s">
        <v>95</v>
      </c>
      <c r="AF162" s="41"/>
      <c r="AG162" s="41"/>
    </row>
    <row r="163" spans="1:33" ht="28">
      <c r="A163" s="41">
        <v>3132</v>
      </c>
      <c r="B163" s="41" t="s">
        <v>1194</v>
      </c>
      <c r="C163" s="41" t="s">
        <v>1393</v>
      </c>
      <c r="D163" s="41" t="s">
        <v>1377</v>
      </c>
      <c r="E163" s="41" t="s">
        <v>1394</v>
      </c>
      <c r="F163" s="41" t="s">
        <v>126</v>
      </c>
      <c r="G163" s="145" t="s">
        <v>1393</v>
      </c>
      <c r="H163" s="41"/>
      <c r="I163" s="41" t="s">
        <v>426</v>
      </c>
      <c r="J163" s="41" t="s">
        <v>417</v>
      </c>
      <c r="K163" s="41"/>
      <c r="L163" s="41" t="s">
        <v>87</v>
      </c>
      <c r="M163" s="41"/>
      <c r="N163" s="41"/>
      <c r="O163" s="41"/>
      <c r="P163" s="41"/>
      <c r="Q163" s="41" t="s">
        <v>90</v>
      </c>
      <c r="R163" s="41"/>
      <c r="S163" s="41"/>
      <c r="T163" s="41"/>
      <c r="U163" s="41"/>
      <c r="V163" s="41"/>
      <c r="W163" s="41"/>
      <c r="X163" s="41"/>
      <c r="Y163" s="41"/>
      <c r="Z163" s="41"/>
      <c r="AA163" s="41"/>
      <c r="AB163" s="41"/>
      <c r="AC163" s="41"/>
      <c r="AD163" s="41" t="s">
        <v>1395</v>
      </c>
      <c r="AF163" s="41" t="s">
        <v>1396</v>
      </c>
      <c r="AG163" s="41"/>
    </row>
    <row r="164" spans="1:33" ht="140">
      <c r="A164" s="41" t="s">
        <v>1397</v>
      </c>
      <c r="B164" s="41" t="s">
        <v>1194</v>
      </c>
      <c r="C164" s="41" t="s">
        <v>1398</v>
      </c>
      <c r="D164" s="41" t="s">
        <v>1399</v>
      </c>
      <c r="E164" s="41" t="s">
        <v>1400</v>
      </c>
      <c r="F164" s="41" t="s">
        <v>100</v>
      </c>
      <c r="G164"/>
      <c r="H164" s="41"/>
      <c r="I164" s="41" t="s">
        <v>1401</v>
      </c>
      <c r="J164" s="41" t="s">
        <v>1402</v>
      </c>
      <c r="K164" s="41"/>
      <c r="L164" s="41" t="s">
        <v>128</v>
      </c>
      <c r="M164" s="41" t="s">
        <v>1403</v>
      </c>
      <c r="N164" s="41" t="s">
        <v>89</v>
      </c>
      <c r="O164" s="41"/>
      <c r="P164" s="41"/>
      <c r="Q164" s="41" t="s">
        <v>113</v>
      </c>
      <c r="R164" s="41" t="s">
        <v>1404</v>
      </c>
      <c r="S164" s="41" t="s">
        <v>1405</v>
      </c>
      <c r="T164" s="41"/>
      <c r="U164" s="41"/>
      <c r="V164" s="41" t="s">
        <v>92</v>
      </c>
      <c r="W164" s="41" t="s">
        <v>86</v>
      </c>
      <c r="X164" s="41" t="s">
        <v>112</v>
      </c>
      <c r="Y164" s="41">
        <v>199</v>
      </c>
      <c r="Z164" s="41" t="s">
        <v>113</v>
      </c>
      <c r="AA164" s="41"/>
      <c r="AB164" s="41"/>
      <c r="AC164" s="41"/>
      <c r="AD164" s="41" t="s">
        <v>1406</v>
      </c>
      <c r="AE164" s="41" t="s">
        <v>95</v>
      </c>
      <c r="AF164" s="41"/>
      <c r="AG164" s="41"/>
    </row>
    <row r="165" spans="1:33" ht="140">
      <c r="A165" s="41" t="s">
        <v>1407</v>
      </c>
      <c r="B165" s="41" t="s">
        <v>1194</v>
      </c>
      <c r="C165" s="41" t="s">
        <v>1408</v>
      </c>
      <c r="D165" s="41" t="s">
        <v>1409</v>
      </c>
      <c r="E165" s="41" t="s">
        <v>1410</v>
      </c>
      <c r="F165" s="41" t="s">
        <v>100</v>
      </c>
      <c r="G165"/>
      <c r="H165" s="41"/>
      <c r="I165" s="41" t="s">
        <v>1401</v>
      </c>
      <c r="J165" s="41" t="s">
        <v>1402</v>
      </c>
      <c r="K165" s="41"/>
      <c r="L165" s="41" t="s">
        <v>128</v>
      </c>
      <c r="M165" s="41" t="s">
        <v>1411</v>
      </c>
      <c r="N165" s="41" t="s">
        <v>89</v>
      </c>
      <c r="O165" s="41"/>
      <c r="P165" s="41"/>
      <c r="Q165" s="41" t="s">
        <v>113</v>
      </c>
      <c r="R165" s="41" t="s">
        <v>1412</v>
      </c>
      <c r="S165" s="41" t="s">
        <v>1405</v>
      </c>
      <c r="T165" s="41"/>
      <c r="U165" s="41"/>
      <c r="V165" s="41" t="s">
        <v>92</v>
      </c>
      <c r="W165" s="41" t="s">
        <v>86</v>
      </c>
      <c r="X165" s="41" t="s">
        <v>112</v>
      </c>
      <c r="Y165" s="41">
        <v>200</v>
      </c>
      <c r="Z165" s="41" t="s">
        <v>113</v>
      </c>
      <c r="AA165" s="41"/>
      <c r="AB165" s="41"/>
      <c r="AC165" s="41"/>
      <c r="AD165" s="41" t="s">
        <v>1413</v>
      </c>
      <c r="AE165" s="41" t="s">
        <v>95</v>
      </c>
      <c r="AF165" s="41"/>
      <c r="AG165" s="41"/>
    </row>
    <row r="166" spans="1:33" ht="56">
      <c r="A166" s="41" t="s">
        <v>1414</v>
      </c>
      <c r="B166" s="41" t="s">
        <v>1194</v>
      </c>
      <c r="C166" s="41" t="s">
        <v>1415</v>
      </c>
      <c r="D166" s="41" t="s">
        <v>1416</v>
      </c>
      <c r="E166" s="41" t="s">
        <v>1417</v>
      </c>
      <c r="F166" s="41" t="s">
        <v>83</v>
      </c>
      <c r="G166"/>
      <c r="H166" s="41">
        <v>13</v>
      </c>
      <c r="I166" s="41" t="s">
        <v>1401</v>
      </c>
      <c r="J166" s="41" t="s">
        <v>1402</v>
      </c>
      <c r="K166" s="41"/>
      <c r="L166" s="41" t="s">
        <v>128</v>
      </c>
      <c r="M166" s="41" t="s">
        <v>1418</v>
      </c>
      <c r="N166" s="41" t="s">
        <v>89</v>
      </c>
      <c r="O166" s="41" t="s">
        <v>120</v>
      </c>
      <c r="P166" s="41" t="s">
        <v>1419</v>
      </c>
      <c r="Q166" s="41" t="s">
        <v>113</v>
      </c>
      <c r="R166" s="41" t="s">
        <v>1420</v>
      </c>
      <c r="S166" s="41"/>
      <c r="T166" s="41"/>
      <c r="U166" s="41"/>
      <c r="V166" s="41" t="s">
        <v>92</v>
      </c>
      <c r="W166" s="41" t="s">
        <v>86</v>
      </c>
      <c r="X166" s="41" t="s">
        <v>112</v>
      </c>
      <c r="Y166" s="41">
        <v>203</v>
      </c>
      <c r="Z166" s="41" t="s">
        <v>113</v>
      </c>
      <c r="AA166" s="41"/>
      <c r="AB166" s="41"/>
      <c r="AC166" s="41"/>
      <c r="AD166" s="41" t="s">
        <v>1421</v>
      </c>
      <c r="AE166" s="41" t="s">
        <v>95</v>
      </c>
      <c r="AF166" s="41"/>
      <c r="AG166" s="41"/>
    </row>
    <row r="167" spans="1:33" ht="84">
      <c r="A167" s="41" t="s">
        <v>1422</v>
      </c>
      <c r="B167" s="41" t="s">
        <v>1194</v>
      </c>
      <c r="C167" s="41" t="s">
        <v>1423</v>
      </c>
      <c r="D167" s="41" t="s">
        <v>1424</v>
      </c>
      <c r="E167" s="41" t="s">
        <v>1425</v>
      </c>
      <c r="F167" s="41" t="s">
        <v>100</v>
      </c>
      <c r="G167"/>
      <c r="H167" s="41"/>
      <c r="I167" s="41" t="s">
        <v>1401</v>
      </c>
      <c r="J167" s="41" t="s">
        <v>1402</v>
      </c>
      <c r="K167" s="41"/>
      <c r="L167" s="41" t="s">
        <v>128</v>
      </c>
      <c r="M167" s="41" t="s">
        <v>1426</v>
      </c>
      <c r="N167" s="41" t="s">
        <v>89</v>
      </c>
      <c r="O167" s="41" t="s">
        <v>120</v>
      </c>
      <c r="P167" s="41" t="s">
        <v>1419</v>
      </c>
      <c r="Q167" s="41" t="s">
        <v>113</v>
      </c>
      <c r="R167" s="41" t="s">
        <v>1427</v>
      </c>
      <c r="S167" s="41"/>
      <c r="T167" s="41"/>
      <c r="U167" s="41"/>
      <c r="V167" s="41" t="s">
        <v>92</v>
      </c>
      <c r="W167" s="41" t="s">
        <v>86</v>
      </c>
      <c r="X167" s="41" t="s">
        <v>112</v>
      </c>
      <c r="Y167" s="41">
        <v>202</v>
      </c>
      <c r="Z167" s="41" t="s">
        <v>113</v>
      </c>
      <c r="AA167" s="41"/>
      <c r="AB167" s="41"/>
      <c r="AC167" s="41"/>
      <c r="AD167" s="41" t="s">
        <v>1428</v>
      </c>
      <c r="AE167" s="41" t="s">
        <v>95</v>
      </c>
      <c r="AF167" s="41"/>
      <c r="AG167" s="41"/>
    </row>
    <row r="168" spans="1:33" ht="28">
      <c r="A168" s="41" t="s">
        <v>1429</v>
      </c>
      <c r="B168" s="41" t="s">
        <v>1194</v>
      </c>
      <c r="C168" s="41" t="s">
        <v>1430</v>
      </c>
      <c r="D168" s="41" t="s">
        <v>1431</v>
      </c>
      <c r="E168" s="41" t="s">
        <v>1432</v>
      </c>
      <c r="F168" s="41" t="s">
        <v>83</v>
      </c>
      <c r="G168"/>
      <c r="H168" s="41">
        <v>13</v>
      </c>
      <c r="I168" s="41" t="s">
        <v>426</v>
      </c>
      <c r="J168" s="41" t="s">
        <v>417</v>
      </c>
      <c r="K168" s="41"/>
      <c r="L168" s="41" t="s">
        <v>128</v>
      </c>
      <c r="M168" s="41" t="s">
        <v>1433</v>
      </c>
      <c r="N168" s="41" t="s">
        <v>89</v>
      </c>
      <c r="O168" s="41" t="s">
        <v>120</v>
      </c>
      <c r="P168" s="41" t="s">
        <v>1434</v>
      </c>
      <c r="Q168" s="41" t="s">
        <v>113</v>
      </c>
      <c r="R168" s="41" t="s">
        <v>1435</v>
      </c>
      <c r="S168" s="41"/>
      <c r="T168" s="41"/>
      <c r="U168" s="41"/>
      <c r="V168" s="41" t="s">
        <v>112</v>
      </c>
      <c r="W168" s="41"/>
      <c r="X168" s="41"/>
      <c r="Y168" s="41">
        <v>116</v>
      </c>
      <c r="Z168" s="41" t="s">
        <v>113</v>
      </c>
      <c r="AA168" s="41"/>
      <c r="AB168" s="41"/>
      <c r="AC168" s="41"/>
      <c r="AD168" s="41" t="s">
        <v>1436</v>
      </c>
      <c r="AE168" s="41" t="s">
        <v>95</v>
      </c>
      <c r="AF168" s="41"/>
      <c r="AG168" s="41"/>
    </row>
    <row r="169" spans="1:33" ht="56">
      <c r="A169" s="41" t="s">
        <v>1437</v>
      </c>
      <c r="B169" s="41" t="s">
        <v>1194</v>
      </c>
      <c r="C169" s="41" t="s">
        <v>1438</v>
      </c>
      <c r="D169" s="41" t="s">
        <v>1439</v>
      </c>
      <c r="E169" s="41" t="s">
        <v>1440</v>
      </c>
      <c r="F169" s="41" t="s">
        <v>126</v>
      </c>
      <c r="G169" s="164" t="s">
        <v>1441</v>
      </c>
      <c r="H169" s="41"/>
      <c r="I169" s="41" t="s">
        <v>426</v>
      </c>
      <c r="J169" s="41" t="s">
        <v>417</v>
      </c>
      <c r="K169" s="41"/>
      <c r="L169" s="41" t="s">
        <v>128</v>
      </c>
      <c r="M169" s="41" t="s">
        <v>1442</v>
      </c>
      <c r="N169" s="41" t="s">
        <v>89</v>
      </c>
      <c r="O169" s="41" t="s">
        <v>120</v>
      </c>
      <c r="P169" s="41" t="s">
        <v>1434</v>
      </c>
      <c r="Q169" s="41" t="s">
        <v>113</v>
      </c>
      <c r="R169" s="41" t="s">
        <v>1443</v>
      </c>
      <c r="S169" s="41"/>
      <c r="T169" s="41"/>
      <c r="U169" s="41"/>
      <c r="V169" s="41" t="s">
        <v>112</v>
      </c>
      <c r="W169" s="41"/>
      <c r="X169" s="41"/>
      <c r="Y169" s="41">
        <v>115</v>
      </c>
      <c r="Z169" s="41" t="s">
        <v>113</v>
      </c>
      <c r="AA169" s="41"/>
      <c r="AB169" s="41"/>
      <c r="AC169" s="41"/>
      <c r="AD169" s="41" t="s">
        <v>1444</v>
      </c>
      <c r="AE169" s="41" t="s">
        <v>95</v>
      </c>
      <c r="AF169" s="163" t="s">
        <v>820</v>
      </c>
      <c r="AG169" s="163" t="s">
        <v>1445</v>
      </c>
    </row>
    <row r="170" spans="1:33" ht="42">
      <c r="A170" s="41" t="s">
        <v>1446</v>
      </c>
      <c r="B170" s="41" t="s">
        <v>1194</v>
      </c>
      <c r="C170" s="41" t="s">
        <v>1447</v>
      </c>
      <c r="D170" s="41" t="s">
        <v>1448</v>
      </c>
      <c r="E170" s="41" t="s">
        <v>1449</v>
      </c>
      <c r="F170" s="41" t="s">
        <v>126</v>
      </c>
      <c r="G170" s="164" t="s">
        <v>1450</v>
      </c>
      <c r="H170" s="41"/>
      <c r="I170" s="41" t="s">
        <v>1198</v>
      </c>
      <c r="J170" s="41" t="s">
        <v>417</v>
      </c>
      <c r="K170" s="41"/>
      <c r="L170" s="41" t="s">
        <v>324</v>
      </c>
      <c r="M170" s="41" t="s">
        <v>1451</v>
      </c>
      <c r="N170" s="41" t="s">
        <v>89</v>
      </c>
      <c r="O170" s="41"/>
      <c r="P170" s="41"/>
      <c r="Q170" s="41" t="s">
        <v>90</v>
      </c>
      <c r="R170" s="41" t="s">
        <v>1452</v>
      </c>
      <c r="S170" s="41"/>
      <c r="T170" s="41"/>
      <c r="U170" s="41"/>
      <c r="V170" s="41" t="s">
        <v>112</v>
      </c>
      <c r="W170" s="41"/>
      <c r="X170" s="41" t="s">
        <v>112</v>
      </c>
      <c r="Y170" s="41">
        <v>112</v>
      </c>
      <c r="Z170" s="41" t="s">
        <v>113</v>
      </c>
      <c r="AA170" s="41"/>
      <c r="AB170" s="41"/>
      <c r="AC170" s="41"/>
      <c r="AD170" s="41" t="s">
        <v>1453</v>
      </c>
      <c r="AE170" s="41" t="s">
        <v>95</v>
      </c>
      <c r="AF170" s="41"/>
      <c r="AG170" s="41"/>
    </row>
    <row r="171" spans="1:33" ht="56">
      <c r="A171" s="41" t="s">
        <v>1454</v>
      </c>
      <c r="B171" s="41" t="s">
        <v>1194</v>
      </c>
      <c r="C171" s="41" t="s">
        <v>1455</v>
      </c>
      <c r="D171" s="41" t="s">
        <v>1456</v>
      </c>
      <c r="E171" s="41" t="s">
        <v>1457</v>
      </c>
      <c r="F171" s="41" t="s">
        <v>126</v>
      </c>
      <c r="G171" s="164" t="s">
        <v>1458</v>
      </c>
      <c r="H171" s="41"/>
      <c r="I171" s="41" t="s">
        <v>426</v>
      </c>
      <c r="J171" s="41" t="s">
        <v>417</v>
      </c>
      <c r="K171" s="41" t="s">
        <v>86</v>
      </c>
      <c r="L171" s="41" t="s">
        <v>128</v>
      </c>
      <c r="M171" s="41" t="s">
        <v>1459</v>
      </c>
      <c r="N171" s="41" t="s">
        <v>89</v>
      </c>
      <c r="O171" s="41" t="s">
        <v>120</v>
      </c>
      <c r="P171" s="41" t="s">
        <v>1460</v>
      </c>
      <c r="Q171" s="41" t="s">
        <v>90</v>
      </c>
      <c r="R171" s="41" t="s">
        <v>142</v>
      </c>
      <c r="S171" s="41"/>
      <c r="T171" s="41"/>
      <c r="U171" s="41"/>
      <c r="V171" s="41" t="s">
        <v>112</v>
      </c>
      <c r="W171" s="41"/>
      <c r="X171" s="41" t="s">
        <v>112</v>
      </c>
      <c r="Y171" s="41">
        <v>127</v>
      </c>
      <c r="Z171" s="41" t="s">
        <v>113</v>
      </c>
      <c r="AA171" s="41"/>
      <c r="AB171" s="41"/>
      <c r="AC171" s="41"/>
      <c r="AD171" s="41" t="s">
        <v>1461</v>
      </c>
      <c r="AE171" s="41" t="s">
        <v>95</v>
      </c>
      <c r="AF171" s="172" t="s">
        <v>1462</v>
      </c>
      <c r="AG171" s="41" t="s">
        <v>1463</v>
      </c>
    </row>
    <row r="172" spans="1:33" ht="42">
      <c r="A172" s="41" t="s">
        <v>1464</v>
      </c>
      <c r="B172" s="41" t="s">
        <v>1194</v>
      </c>
      <c r="C172" s="41" t="s">
        <v>1465</v>
      </c>
      <c r="D172" s="41" t="s">
        <v>1466</v>
      </c>
      <c r="E172" s="41" t="s">
        <v>1467</v>
      </c>
      <c r="F172" s="41" t="s">
        <v>83</v>
      </c>
      <c r="G172"/>
      <c r="H172" s="41">
        <v>500</v>
      </c>
      <c r="I172" s="41" t="s">
        <v>262</v>
      </c>
      <c r="J172" s="41" t="s">
        <v>417</v>
      </c>
      <c r="K172" s="41" t="s">
        <v>86</v>
      </c>
      <c r="L172" s="41" t="s">
        <v>87</v>
      </c>
      <c r="M172" s="41" t="s">
        <v>1468</v>
      </c>
      <c r="N172" s="41" t="s">
        <v>89</v>
      </c>
      <c r="O172" s="41" t="s">
        <v>120</v>
      </c>
      <c r="P172" s="41" t="s">
        <v>1460</v>
      </c>
      <c r="Q172" s="41" t="s">
        <v>90</v>
      </c>
      <c r="R172" s="41" t="s">
        <v>121</v>
      </c>
      <c r="S172" s="41"/>
      <c r="T172" s="41"/>
      <c r="U172" s="41"/>
      <c r="V172" s="41" t="s">
        <v>112</v>
      </c>
      <c r="W172" s="41"/>
      <c r="X172" s="41" t="s">
        <v>112</v>
      </c>
      <c r="Y172" s="41">
        <v>123</v>
      </c>
      <c r="Z172" s="41" t="s">
        <v>113</v>
      </c>
      <c r="AA172" s="41"/>
      <c r="AB172" s="41"/>
      <c r="AC172" s="41"/>
      <c r="AD172" s="41" t="s">
        <v>1469</v>
      </c>
      <c r="AE172" s="41" t="s">
        <v>95</v>
      </c>
      <c r="AF172" s="41"/>
      <c r="AG172" s="41"/>
    </row>
    <row r="173" spans="1:33" ht="42">
      <c r="A173" s="41" t="s">
        <v>1470</v>
      </c>
      <c r="B173" s="41" t="s">
        <v>1194</v>
      </c>
      <c r="C173" s="41" t="s">
        <v>1471</v>
      </c>
      <c r="D173" s="41" t="s">
        <v>1472</v>
      </c>
      <c r="E173" s="41" t="s">
        <v>1473</v>
      </c>
      <c r="F173" s="41" t="s">
        <v>83</v>
      </c>
      <c r="G173"/>
      <c r="H173" s="41">
        <v>200</v>
      </c>
      <c r="I173" s="41" t="s">
        <v>262</v>
      </c>
      <c r="J173" s="41" t="s">
        <v>417</v>
      </c>
      <c r="K173" s="41" t="s">
        <v>86</v>
      </c>
      <c r="L173" s="41" t="s">
        <v>87</v>
      </c>
      <c r="M173" s="41" t="s">
        <v>1474</v>
      </c>
      <c r="N173" s="41" t="s">
        <v>89</v>
      </c>
      <c r="O173" s="41" t="s">
        <v>120</v>
      </c>
      <c r="P173" s="41" t="s">
        <v>1460</v>
      </c>
      <c r="Q173" s="41" t="s">
        <v>90</v>
      </c>
      <c r="R173" s="41" t="s">
        <v>121</v>
      </c>
      <c r="S173" s="41"/>
      <c r="T173" s="41"/>
      <c r="U173" s="41"/>
      <c r="V173" s="41" t="s">
        <v>112</v>
      </c>
      <c r="W173" s="41"/>
      <c r="X173" s="41" t="s">
        <v>112</v>
      </c>
      <c r="Y173" s="41">
        <v>126</v>
      </c>
      <c r="Z173" s="41" t="s">
        <v>113</v>
      </c>
      <c r="AA173" s="41"/>
      <c r="AB173" s="41"/>
      <c r="AC173" s="41"/>
      <c r="AD173" s="41" t="s">
        <v>1475</v>
      </c>
      <c r="AE173" s="41" t="s">
        <v>95</v>
      </c>
      <c r="AF173" s="41"/>
      <c r="AG173" s="41"/>
    </row>
    <row r="174" spans="1:33" ht="98">
      <c r="A174" s="41">
        <v>3197</v>
      </c>
      <c r="B174" s="41" t="s">
        <v>1194</v>
      </c>
      <c r="C174" s="41" t="s">
        <v>1447</v>
      </c>
      <c r="D174" s="41" t="s">
        <v>1448</v>
      </c>
      <c r="E174" s="41" t="s">
        <v>1476</v>
      </c>
      <c r="F174" s="41" t="s">
        <v>126</v>
      </c>
      <c r="G174" s="164" t="s">
        <v>573</v>
      </c>
      <c r="H174" s="41"/>
      <c r="I174" s="41" t="s">
        <v>1241</v>
      </c>
      <c r="J174" s="41" t="s">
        <v>417</v>
      </c>
      <c r="K174" s="41" t="s">
        <v>86</v>
      </c>
      <c r="L174" s="41" t="s">
        <v>87</v>
      </c>
      <c r="M174" s="41" t="s">
        <v>1477</v>
      </c>
      <c r="N174" s="41" t="s">
        <v>89</v>
      </c>
      <c r="O174" s="41" t="s">
        <v>120</v>
      </c>
      <c r="P174" s="41" t="s">
        <v>1478</v>
      </c>
      <c r="Q174" s="41" t="s">
        <v>90</v>
      </c>
      <c r="R174" s="41" t="s">
        <v>142</v>
      </c>
      <c r="S174" s="41"/>
      <c r="T174" s="41"/>
      <c r="U174" s="41"/>
      <c r="V174" s="41" t="s">
        <v>112</v>
      </c>
      <c r="W174" s="41"/>
      <c r="X174" s="41" t="s">
        <v>112</v>
      </c>
      <c r="Y174" s="41">
        <v>138</v>
      </c>
      <c r="Z174" s="41" t="s">
        <v>293</v>
      </c>
      <c r="AA174" s="41"/>
      <c r="AB174" s="41"/>
      <c r="AC174" s="41"/>
      <c r="AD174" s="41" t="s">
        <v>1453</v>
      </c>
      <c r="AE174" s="41" t="s">
        <v>95</v>
      </c>
      <c r="AF174" s="41"/>
      <c r="AG174" s="41"/>
    </row>
    <row r="175" spans="1:33" ht="98">
      <c r="A175" s="41" t="s">
        <v>1479</v>
      </c>
      <c r="B175" s="41" t="s">
        <v>1194</v>
      </c>
      <c r="C175" s="41" t="s">
        <v>1480</v>
      </c>
      <c r="D175" s="41" t="s">
        <v>1481</v>
      </c>
      <c r="E175" s="41" t="s">
        <v>1482</v>
      </c>
      <c r="F175" s="41" t="s">
        <v>126</v>
      </c>
      <c r="G175" s="164" t="s">
        <v>1483</v>
      </c>
      <c r="H175" s="41"/>
      <c r="I175" s="41" t="s">
        <v>426</v>
      </c>
      <c r="J175" s="41" t="s">
        <v>417</v>
      </c>
      <c r="K175" s="41" t="s">
        <v>86</v>
      </c>
      <c r="L175" s="41" t="s">
        <v>128</v>
      </c>
      <c r="M175" s="41" t="s">
        <v>1484</v>
      </c>
      <c r="N175" s="41" t="s">
        <v>89</v>
      </c>
      <c r="O175" s="41" t="s">
        <v>120</v>
      </c>
      <c r="P175" s="41" t="s">
        <v>1485</v>
      </c>
      <c r="Q175" s="41" t="s">
        <v>90</v>
      </c>
      <c r="R175" s="41" t="s">
        <v>142</v>
      </c>
      <c r="S175" s="41"/>
      <c r="T175" s="41"/>
      <c r="U175" s="41"/>
      <c r="V175" s="41" t="s">
        <v>112</v>
      </c>
      <c r="W175" s="41"/>
      <c r="X175" s="41" t="s">
        <v>112</v>
      </c>
      <c r="Y175" s="41">
        <v>134</v>
      </c>
      <c r="Z175" s="41" t="s">
        <v>113</v>
      </c>
      <c r="AA175" s="41"/>
      <c r="AB175" s="41"/>
      <c r="AC175" s="41"/>
      <c r="AD175" s="41" t="s">
        <v>1486</v>
      </c>
      <c r="AE175" s="41" t="s">
        <v>95</v>
      </c>
      <c r="AF175" s="41"/>
      <c r="AG175" s="41"/>
    </row>
    <row r="176" spans="1:33" ht="98">
      <c r="A176" s="41" t="s">
        <v>1487</v>
      </c>
      <c r="B176" s="41" t="s">
        <v>1194</v>
      </c>
      <c r="C176" s="41" t="s">
        <v>1488</v>
      </c>
      <c r="D176" s="41" t="s">
        <v>1489</v>
      </c>
      <c r="E176" s="41" t="s">
        <v>1490</v>
      </c>
      <c r="F176" s="41" t="s">
        <v>83</v>
      </c>
      <c r="G176"/>
      <c r="H176" s="41">
        <v>200</v>
      </c>
      <c r="I176" s="41" t="s">
        <v>426</v>
      </c>
      <c r="J176" s="41" t="s">
        <v>417</v>
      </c>
      <c r="K176" s="41" t="s">
        <v>86</v>
      </c>
      <c r="L176" s="41" t="s">
        <v>128</v>
      </c>
      <c r="M176" s="41" t="s">
        <v>1491</v>
      </c>
      <c r="N176" s="41" t="s">
        <v>89</v>
      </c>
      <c r="O176" s="41" t="s">
        <v>120</v>
      </c>
      <c r="P176" s="41" t="s">
        <v>1485</v>
      </c>
      <c r="Q176" s="41" t="s">
        <v>90</v>
      </c>
      <c r="R176" s="41" t="s">
        <v>265</v>
      </c>
      <c r="S176" s="41"/>
      <c r="T176" s="41"/>
      <c r="U176" s="41"/>
      <c r="V176" s="41" t="s">
        <v>112</v>
      </c>
      <c r="W176" s="41"/>
      <c r="X176" s="41" t="s">
        <v>112</v>
      </c>
      <c r="Y176" s="41">
        <v>135</v>
      </c>
      <c r="Z176" s="41" t="s">
        <v>113</v>
      </c>
      <c r="AA176" s="41"/>
      <c r="AB176" s="41"/>
      <c r="AC176" s="41"/>
      <c r="AD176" s="41" t="s">
        <v>1492</v>
      </c>
      <c r="AE176" s="41" t="s">
        <v>95</v>
      </c>
      <c r="AF176" s="41"/>
      <c r="AG176" s="41"/>
    </row>
    <row r="177" spans="1:33" ht="56">
      <c r="A177" s="41" t="s">
        <v>1493</v>
      </c>
      <c r="B177" s="41" t="s">
        <v>1194</v>
      </c>
      <c r="C177" s="41" t="s">
        <v>1494</v>
      </c>
      <c r="D177" s="41" t="s">
        <v>1495</v>
      </c>
      <c r="E177" s="41" t="s">
        <v>1496</v>
      </c>
      <c r="F177" s="41" t="s">
        <v>416</v>
      </c>
      <c r="G177"/>
      <c r="H177" s="41"/>
      <c r="I177" s="41" t="s">
        <v>1198</v>
      </c>
      <c r="J177" s="41" t="s">
        <v>417</v>
      </c>
      <c r="K177" s="41" t="s">
        <v>86</v>
      </c>
      <c r="L177" s="41" t="s">
        <v>128</v>
      </c>
      <c r="M177" s="41" t="s">
        <v>1497</v>
      </c>
      <c r="N177" s="41" t="s">
        <v>89</v>
      </c>
      <c r="O177" s="41"/>
      <c r="P177" s="41"/>
      <c r="Q177" s="41" t="s">
        <v>419</v>
      </c>
      <c r="R177" s="41" t="s">
        <v>1498</v>
      </c>
      <c r="S177" s="41"/>
      <c r="T177" s="41"/>
      <c r="U177" s="41"/>
      <c r="V177" s="41" t="s">
        <v>112</v>
      </c>
      <c r="W177" s="41"/>
      <c r="X177" s="41" t="s">
        <v>818</v>
      </c>
      <c r="Y177" s="41">
        <v>145</v>
      </c>
      <c r="Z177" s="41" t="s">
        <v>1499</v>
      </c>
      <c r="AA177" s="41"/>
      <c r="AB177" s="41"/>
      <c r="AC177" s="41"/>
      <c r="AD177" s="41" t="s">
        <v>1500</v>
      </c>
      <c r="AE177" s="41" t="s">
        <v>95</v>
      </c>
      <c r="AF177" s="41"/>
      <c r="AG177" s="41"/>
    </row>
    <row r="178" spans="1:33" ht="56">
      <c r="A178" s="41" t="s">
        <v>1501</v>
      </c>
      <c r="B178" s="41" t="s">
        <v>1194</v>
      </c>
      <c r="C178" s="41" t="s">
        <v>1502</v>
      </c>
      <c r="D178" s="41" t="s">
        <v>1503</v>
      </c>
      <c r="E178" s="41" t="s">
        <v>1504</v>
      </c>
      <c r="F178" s="41" t="s">
        <v>416</v>
      </c>
      <c r="G178"/>
      <c r="H178" s="41"/>
      <c r="I178" s="41" t="s">
        <v>262</v>
      </c>
      <c r="J178" s="41" t="s">
        <v>417</v>
      </c>
      <c r="K178" s="41"/>
      <c r="L178" s="41" t="s">
        <v>87</v>
      </c>
      <c r="M178" s="41" t="s">
        <v>1505</v>
      </c>
      <c r="N178" s="41" t="s">
        <v>89</v>
      </c>
      <c r="O178" s="41"/>
      <c r="P178" s="41"/>
      <c r="Q178" s="41" t="s">
        <v>90</v>
      </c>
      <c r="R178" s="41" t="s">
        <v>1506</v>
      </c>
      <c r="S178" s="41"/>
      <c r="T178" s="41"/>
      <c r="U178" s="41"/>
      <c r="V178" s="41" t="s">
        <v>112</v>
      </c>
      <c r="W178" s="41"/>
      <c r="X178" s="41" t="s">
        <v>112</v>
      </c>
      <c r="Y178" s="41">
        <v>143</v>
      </c>
      <c r="Z178" s="41" t="s">
        <v>293</v>
      </c>
      <c r="AA178" s="41"/>
      <c r="AB178" s="41"/>
      <c r="AC178" s="41"/>
      <c r="AD178" s="41" t="s">
        <v>1507</v>
      </c>
      <c r="AE178" s="41" t="s">
        <v>95</v>
      </c>
      <c r="AF178" s="163" t="s">
        <v>206</v>
      </c>
      <c r="AG178" s="163" t="s">
        <v>1508</v>
      </c>
    </row>
    <row r="179" spans="1:33" ht="56">
      <c r="A179" s="41" t="s">
        <v>1509</v>
      </c>
      <c r="B179" s="41" t="s">
        <v>1194</v>
      </c>
      <c r="C179" s="41" t="s">
        <v>1510</v>
      </c>
      <c r="D179" s="41" t="s">
        <v>1511</v>
      </c>
      <c r="E179" s="41" t="s">
        <v>1512</v>
      </c>
      <c r="F179" s="41" t="s">
        <v>416</v>
      </c>
      <c r="G179"/>
      <c r="H179" s="41"/>
      <c r="I179" s="41" t="s">
        <v>1198</v>
      </c>
      <c r="J179" s="41" t="s">
        <v>417</v>
      </c>
      <c r="K179" s="41"/>
      <c r="L179" s="41" t="s">
        <v>87</v>
      </c>
      <c r="M179" s="41" t="s">
        <v>1513</v>
      </c>
      <c r="N179" s="41" t="s">
        <v>89</v>
      </c>
      <c r="O179" s="41"/>
      <c r="P179" s="41"/>
      <c r="Q179" s="41" t="s">
        <v>90</v>
      </c>
      <c r="R179" s="41" t="s">
        <v>1514</v>
      </c>
      <c r="S179" s="41"/>
      <c r="T179" s="41"/>
      <c r="U179" s="41"/>
      <c r="V179" s="41" t="s">
        <v>112</v>
      </c>
      <c r="W179" s="41"/>
      <c r="X179" s="41" t="s">
        <v>112</v>
      </c>
      <c r="Y179" s="41">
        <v>144</v>
      </c>
      <c r="Z179" s="41" t="s">
        <v>113</v>
      </c>
      <c r="AA179" s="41"/>
      <c r="AB179" s="41"/>
      <c r="AC179" s="41"/>
      <c r="AD179" s="41" t="s">
        <v>1515</v>
      </c>
      <c r="AE179" s="41" t="s">
        <v>95</v>
      </c>
      <c r="AF179" s="41"/>
      <c r="AG179" s="41"/>
    </row>
    <row r="180" spans="1:33" ht="56">
      <c r="A180" s="41" t="s">
        <v>1516</v>
      </c>
      <c r="B180" s="41" t="s">
        <v>1194</v>
      </c>
      <c r="C180" s="41" t="s">
        <v>1517</v>
      </c>
      <c r="D180" s="41" t="s">
        <v>1518</v>
      </c>
      <c r="E180" s="41" t="s">
        <v>1519</v>
      </c>
      <c r="F180" s="41" t="s">
        <v>416</v>
      </c>
      <c r="G180"/>
      <c r="H180" s="41"/>
      <c r="I180" s="41" t="s">
        <v>1198</v>
      </c>
      <c r="J180" s="41" t="s">
        <v>417</v>
      </c>
      <c r="K180" s="41"/>
      <c r="L180" s="41" t="s">
        <v>87</v>
      </c>
      <c r="M180" s="41" t="s">
        <v>1520</v>
      </c>
      <c r="N180" s="41" t="s">
        <v>89</v>
      </c>
      <c r="O180" s="41"/>
      <c r="P180" s="41"/>
      <c r="Q180" s="41" t="s">
        <v>419</v>
      </c>
      <c r="R180" s="41" t="s">
        <v>1521</v>
      </c>
      <c r="S180" s="41" t="s">
        <v>1522</v>
      </c>
      <c r="T180" s="41"/>
      <c r="U180" s="41"/>
      <c r="V180" s="41" t="s">
        <v>112</v>
      </c>
      <c r="W180" s="41"/>
      <c r="X180" s="41" t="s">
        <v>112</v>
      </c>
      <c r="Y180" s="41">
        <v>146</v>
      </c>
      <c r="Z180" s="41" t="s">
        <v>1499</v>
      </c>
      <c r="AA180" s="41"/>
      <c r="AB180" s="41"/>
      <c r="AC180" s="41"/>
      <c r="AD180" s="41" t="s">
        <v>1523</v>
      </c>
      <c r="AE180" s="41" t="s">
        <v>95</v>
      </c>
      <c r="AF180" s="41"/>
      <c r="AG180" s="41"/>
    </row>
    <row r="181" spans="1:33" ht="70">
      <c r="A181" s="41" t="s">
        <v>1524</v>
      </c>
      <c r="B181" s="41" t="s">
        <v>1525</v>
      </c>
      <c r="C181" s="41" t="s">
        <v>1526</v>
      </c>
      <c r="D181" s="41" t="s">
        <v>1527</v>
      </c>
      <c r="E181" s="41" t="s">
        <v>1528</v>
      </c>
      <c r="F181" s="41" t="s">
        <v>126</v>
      </c>
      <c r="G181" s="164" t="s">
        <v>1529</v>
      </c>
      <c r="H181" s="41"/>
      <c r="I181" s="41" t="s">
        <v>426</v>
      </c>
      <c r="J181" s="41" t="s">
        <v>417</v>
      </c>
      <c r="K181" s="41"/>
      <c r="L181" s="41" t="s">
        <v>87</v>
      </c>
      <c r="M181" s="41" t="s">
        <v>1530</v>
      </c>
      <c r="N181" s="41" t="s">
        <v>89</v>
      </c>
      <c r="O181" s="41" t="s">
        <v>120</v>
      </c>
      <c r="P181" s="41" t="s">
        <v>1531</v>
      </c>
      <c r="Q181" s="41" t="s">
        <v>90</v>
      </c>
      <c r="R181" s="41" t="s">
        <v>1532</v>
      </c>
      <c r="S181" s="41" t="s">
        <v>1533</v>
      </c>
      <c r="T181" s="41"/>
      <c r="U181" s="41"/>
      <c r="V181" s="41" t="s">
        <v>112</v>
      </c>
      <c r="W181" s="41"/>
      <c r="X181" s="41" t="s">
        <v>112</v>
      </c>
      <c r="Y181" s="41">
        <v>3480</v>
      </c>
      <c r="Z181" s="41" t="s">
        <v>293</v>
      </c>
      <c r="AA181" s="41"/>
      <c r="AB181" s="41"/>
      <c r="AC181" s="41"/>
      <c r="AD181" s="41" t="s">
        <v>1534</v>
      </c>
      <c r="AE181" s="41" t="s">
        <v>95</v>
      </c>
      <c r="AF181" s="163" t="s">
        <v>1462</v>
      </c>
      <c r="AG181" s="41" t="s">
        <v>1535</v>
      </c>
    </row>
    <row r="182" spans="1:33" ht="126">
      <c r="A182" s="41" t="s">
        <v>1536</v>
      </c>
      <c r="B182" s="41" t="s">
        <v>1537</v>
      </c>
      <c r="C182" s="41" t="s">
        <v>1538</v>
      </c>
      <c r="D182" s="41" t="s">
        <v>1539</v>
      </c>
      <c r="E182" s="41" t="s">
        <v>1540</v>
      </c>
      <c r="F182" s="41" t="s">
        <v>83</v>
      </c>
      <c r="G182" s="164" t="s">
        <v>273</v>
      </c>
      <c r="H182" s="41">
        <v>40</v>
      </c>
      <c r="I182" s="41" t="s">
        <v>1198</v>
      </c>
      <c r="J182" s="41" t="s">
        <v>417</v>
      </c>
      <c r="K182" s="41"/>
      <c r="L182" s="41" t="s">
        <v>118</v>
      </c>
      <c r="M182" s="41" t="s">
        <v>1541</v>
      </c>
      <c r="N182" s="41" t="s">
        <v>120</v>
      </c>
      <c r="O182" s="41"/>
      <c r="P182" s="41"/>
      <c r="Q182" s="41" t="s">
        <v>90</v>
      </c>
      <c r="R182" s="41" t="s">
        <v>1542</v>
      </c>
      <c r="S182" s="41" t="s">
        <v>1543</v>
      </c>
      <c r="T182" s="41"/>
      <c r="U182" s="41"/>
      <c r="V182" s="41" t="s">
        <v>112</v>
      </c>
      <c r="W182" s="41"/>
      <c r="X182" s="41" t="s">
        <v>112</v>
      </c>
      <c r="Y182" s="41">
        <v>3506</v>
      </c>
      <c r="Z182" s="41" t="s">
        <v>113</v>
      </c>
      <c r="AA182" s="41"/>
      <c r="AB182" s="41"/>
      <c r="AC182" s="41"/>
      <c r="AD182" s="41" t="s">
        <v>1544</v>
      </c>
      <c r="AE182" s="41" t="s">
        <v>95</v>
      </c>
      <c r="AF182" s="163" t="s">
        <v>241</v>
      </c>
      <c r="AG182" s="163" t="s">
        <v>1545</v>
      </c>
    </row>
    <row r="183" spans="1:33" ht="70">
      <c r="A183" s="41" t="s">
        <v>1546</v>
      </c>
      <c r="B183" s="41" t="s">
        <v>1537</v>
      </c>
      <c r="C183" s="41" t="s">
        <v>1547</v>
      </c>
      <c r="D183" s="41" t="s">
        <v>1548</v>
      </c>
      <c r="E183" s="41" t="s">
        <v>1549</v>
      </c>
      <c r="F183" s="41" t="s">
        <v>83</v>
      </c>
      <c r="G183" s="164" t="s">
        <v>273</v>
      </c>
      <c r="H183" s="41">
        <v>35</v>
      </c>
      <c r="I183" s="41" t="s">
        <v>1198</v>
      </c>
      <c r="J183" s="41" t="s">
        <v>417</v>
      </c>
      <c r="K183" s="41"/>
      <c r="L183" s="41" t="s">
        <v>118</v>
      </c>
      <c r="M183" s="41" t="s">
        <v>1550</v>
      </c>
      <c r="N183" s="41" t="s">
        <v>120</v>
      </c>
      <c r="O183" s="41"/>
      <c r="P183" s="41"/>
      <c r="Q183" s="41" t="s">
        <v>90</v>
      </c>
      <c r="R183" s="41" t="s">
        <v>1551</v>
      </c>
      <c r="S183" s="41" t="s">
        <v>1552</v>
      </c>
      <c r="T183" s="41"/>
      <c r="U183" s="41"/>
      <c r="V183" s="41" t="s">
        <v>112</v>
      </c>
      <c r="W183" s="41"/>
      <c r="X183" s="41" t="s">
        <v>112</v>
      </c>
      <c r="Y183" s="41">
        <v>3508</v>
      </c>
      <c r="Z183" s="41" t="s">
        <v>113</v>
      </c>
      <c r="AA183" s="41"/>
      <c r="AB183" s="41"/>
      <c r="AC183" s="41"/>
      <c r="AD183" s="41" t="s">
        <v>1553</v>
      </c>
      <c r="AE183" s="41" t="s">
        <v>95</v>
      </c>
      <c r="AF183" s="41"/>
      <c r="AG183" s="41"/>
    </row>
    <row r="184" spans="1:33" ht="70">
      <c r="A184" s="41" t="s">
        <v>1554</v>
      </c>
      <c r="B184" s="41" t="s">
        <v>1537</v>
      </c>
      <c r="C184" s="41" t="s">
        <v>1555</v>
      </c>
      <c r="D184" s="41" t="s">
        <v>1556</v>
      </c>
      <c r="E184" s="41" t="s">
        <v>1557</v>
      </c>
      <c r="F184" s="41" t="s">
        <v>83</v>
      </c>
      <c r="G184" s="164" t="s">
        <v>273</v>
      </c>
      <c r="H184" s="41">
        <v>500</v>
      </c>
      <c r="I184" s="41" t="s">
        <v>1558</v>
      </c>
      <c r="J184" s="41" t="s">
        <v>417</v>
      </c>
      <c r="K184" s="41"/>
      <c r="L184" s="41" t="s">
        <v>118</v>
      </c>
      <c r="M184" s="41" t="s">
        <v>1559</v>
      </c>
      <c r="N184" s="41" t="s">
        <v>120</v>
      </c>
      <c r="O184" s="41"/>
      <c r="P184" s="41"/>
      <c r="Q184" s="41" t="s">
        <v>90</v>
      </c>
      <c r="R184" s="41" t="s">
        <v>1560</v>
      </c>
      <c r="S184" s="41" t="s">
        <v>1561</v>
      </c>
      <c r="T184" s="41"/>
      <c r="U184" s="41"/>
      <c r="V184" s="41" t="s">
        <v>92</v>
      </c>
      <c r="W184" s="41"/>
      <c r="X184" s="41" t="s">
        <v>112</v>
      </c>
      <c r="Y184" s="41">
        <v>3515</v>
      </c>
      <c r="Z184" s="41" t="s">
        <v>457</v>
      </c>
      <c r="AA184" s="41"/>
      <c r="AB184" s="41"/>
      <c r="AC184" s="41"/>
      <c r="AD184" s="41" t="s">
        <v>1562</v>
      </c>
      <c r="AE184" s="41" t="s">
        <v>95</v>
      </c>
      <c r="AF184" s="41"/>
      <c r="AG184" s="41"/>
    </row>
    <row r="185" spans="1:33" ht="126">
      <c r="A185" s="41" t="s">
        <v>1563</v>
      </c>
      <c r="B185" s="41" t="s">
        <v>1537</v>
      </c>
      <c r="C185" s="41" t="s">
        <v>1564</v>
      </c>
      <c r="D185" s="41" t="s">
        <v>1565</v>
      </c>
      <c r="E185" s="41" t="s">
        <v>1566</v>
      </c>
      <c r="F185" s="41" t="s">
        <v>83</v>
      </c>
      <c r="G185" s="164" t="s">
        <v>273</v>
      </c>
      <c r="H185" s="41">
        <v>200</v>
      </c>
      <c r="I185" s="41" t="s">
        <v>1198</v>
      </c>
      <c r="J185" s="41" t="s">
        <v>417</v>
      </c>
      <c r="K185" s="41"/>
      <c r="L185" s="41" t="s">
        <v>118</v>
      </c>
      <c r="M185" s="41" t="s">
        <v>1567</v>
      </c>
      <c r="N185" s="41" t="s">
        <v>120</v>
      </c>
      <c r="O185" s="41"/>
      <c r="P185" s="41"/>
      <c r="Q185" s="41" t="s">
        <v>90</v>
      </c>
      <c r="R185" s="41" t="s">
        <v>1568</v>
      </c>
      <c r="S185" s="41" t="s">
        <v>1569</v>
      </c>
      <c r="T185" s="41"/>
      <c r="U185" s="41"/>
      <c r="V185" s="41" t="s">
        <v>112</v>
      </c>
      <c r="W185" s="41"/>
      <c r="X185" s="41" t="s">
        <v>112</v>
      </c>
      <c r="Y185" s="41">
        <v>3517</v>
      </c>
      <c r="Z185" s="41" t="s">
        <v>113</v>
      </c>
      <c r="AA185" s="41"/>
      <c r="AB185" s="41"/>
      <c r="AC185" s="41"/>
      <c r="AD185" s="41" t="s">
        <v>1570</v>
      </c>
      <c r="AE185" s="41" t="s">
        <v>95</v>
      </c>
      <c r="AF185" s="163" t="s">
        <v>302</v>
      </c>
      <c r="AG185" s="163" t="s">
        <v>1571</v>
      </c>
    </row>
    <row r="186" spans="1:33" ht="70">
      <c r="A186" s="41" t="s">
        <v>1572</v>
      </c>
      <c r="B186" s="41" t="s">
        <v>1537</v>
      </c>
      <c r="C186" s="41" t="s">
        <v>1573</v>
      </c>
      <c r="D186" s="41" t="s">
        <v>1574</v>
      </c>
      <c r="E186" s="41" t="s">
        <v>1575</v>
      </c>
      <c r="F186" s="41" t="s">
        <v>83</v>
      </c>
      <c r="G186" s="164" t="s">
        <v>273</v>
      </c>
      <c r="H186" s="41">
        <v>500</v>
      </c>
      <c r="I186" s="41" t="s">
        <v>262</v>
      </c>
      <c r="J186" s="41" t="s">
        <v>417</v>
      </c>
      <c r="K186" s="41"/>
      <c r="L186" s="41" t="s">
        <v>118</v>
      </c>
      <c r="M186" s="41" t="s">
        <v>1576</v>
      </c>
      <c r="N186" s="41" t="s">
        <v>120</v>
      </c>
      <c r="O186" s="41"/>
      <c r="P186" s="41"/>
      <c r="Q186" s="41" t="s">
        <v>90</v>
      </c>
      <c r="R186" s="41" t="s">
        <v>1577</v>
      </c>
      <c r="S186" s="41"/>
      <c r="T186" s="41"/>
      <c r="U186" s="41"/>
      <c r="V186" s="41" t="s">
        <v>112</v>
      </c>
      <c r="W186" s="41"/>
      <c r="X186" s="41" t="s">
        <v>112</v>
      </c>
      <c r="Y186" s="41">
        <v>3520</v>
      </c>
      <c r="Z186" s="41" t="s">
        <v>293</v>
      </c>
      <c r="AA186" s="41"/>
      <c r="AB186" s="41"/>
      <c r="AC186" s="41"/>
      <c r="AD186" s="41" t="s">
        <v>1578</v>
      </c>
      <c r="AE186" s="41" t="s">
        <v>95</v>
      </c>
      <c r="AF186" s="41"/>
      <c r="AG186" s="41"/>
    </row>
    <row r="187" spans="1:33" ht="84">
      <c r="A187" s="41" t="s">
        <v>1579</v>
      </c>
      <c r="B187" s="41" t="s">
        <v>1537</v>
      </c>
      <c r="C187" s="41" t="s">
        <v>1580</v>
      </c>
      <c r="D187" s="41" t="s">
        <v>1581</v>
      </c>
      <c r="E187" s="41" t="s">
        <v>1582</v>
      </c>
      <c r="F187" s="41" t="s">
        <v>83</v>
      </c>
      <c r="G187"/>
      <c r="H187" s="41">
        <v>70</v>
      </c>
      <c r="I187" s="41" t="s">
        <v>1198</v>
      </c>
      <c r="J187" s="41" t="s">
        <v>417</v>
      </c>
      <c r="K187" s="41"/>
      <c r="L187" s="41" t="s">
        <v>128</v>
      </c>
      <c r="M187" s="41" t="s">
        <v>1583</v>
      </c>
      <c r="N187" s="41" t="s">
        <v>89</v>
      </c>
      <c r="O187" s="41"/>
      <c r="P187" s="41"/>
      <c r="Q187" s="41" t="s">
        <v>90</v>
      </c>
      <c r="R187" s="41" t="s">
        <v>1584</v>
      </c>
      <c r="S187" s="41"/>
      <c r="T187" s="41"/>
      <c r="U187" s="41"/>
      <c r="V187" s="41" t="s">
        <v>112</v>
      </c>
      <c r="W187" s="41"/>
      <c r="X187" s="41" t="s">
        <v>112</v>
      </c>
      <c r="Y187" s="41">
        <v>3541</v>
      </c>
      <c r="Z187" s="41" t="s">
        <v>113</v>
      </c>
      <c r="AA187" s="41"/>
      <c r="AB187" s="41"/>
      <c r="AC187" s="41"/>
      <c r="AD187" s="41" t="s">
        <v>1585</v>
      </c>
      <c r="AE187" s="41" t="s">
        <v>95</v>
      </c>
      <c r="AF187" s="41"/>
      <c r="AG187" s="41"/>
    </row>
    <row r="188" spans="1:33" ht="84">
      <c r="A188" s="41" t="s">
        <v>1586</v>
      </c>
      <c r="B188" s="41" t="s">
        <v>1537</v>
      </c>
      <c r="C188" s="41" t="s">
        <v>1587</v>
      </c>
      <c r="D188" s="41" t="s">
        <v>1588</v>
      </c>
      <c r="E188" s="41" t="s">
        <v>1589</v>
      </c>
      <c r="F188" s="41" t="s">
        <v>83</v>
      </c>
      <c r="G188"/>
      <c r="H188" s="41">
        <v>70</v>
      </c>
      <c r="I188" s="41" t="s">
        <v>262</v>
      </c>
      <c r="J188" s="41" t="s">
        <v>417</v>
      </c>
      <c r="K188" s="41"/>
      <c r="L188" s="41" t="s">
        <v>87</v>
      </c>
      <c r="M188" s="41" t="s">
        <v>1590</v>
      </c>
      <c r="N188" s="41" t="s">
        <v>89</v>
      </c>
      <c r="O188" s="41"/>
      <c r="P188" s="41"/>
      <c r="Q188" s="41" t="s">
        <v>90</v>
      </c>
      <c r="R188" s="41" t="s">
        <v>121</v>
      </c>
      <c r="S188" s="41"/>
      <c r="T188" s="41"/>
      <c r="U188" s="41"/>
      <c r="V188" s="41" t="s">
        <v>112</v>
      </c>
      <c r="W188" s="41"/>
      <c r="X188" s="41" t="s">
        <v>112</v>
      </c>
      <c r="Y188" s="41">
        <v>3546</v>
      </c>
      <c r="Z188" s="41" t="s">
        <v>113</v>
      </c>
      <c r="AA188" s="41"/>
      <c r="AB188" s="41"/>
      <c r="AC188" s="41"/>
      <c r="AD188" s="41" t="s">
        <v>1591</v>
      </c>
      <c r="AE188" s="41" t="s">
        <v>95</v>
      </c>
      <c r="AF188" s="41"/>
      <c r="AG188" s="41"/>
    </row>
    <row r="189" spans="1:33" ht="70">
      <c r="A189" s="41" t="s">
        <v>1592</v>
      </c>
      <c r="B189" s="41" t="s">
        <v>1537</v>
      </c>
      <c r="C189" s="41" t="s">
        <v>1593</v>
      </c>
      <c r="D189" s="41" t="s">
        <v>1594</v>
      </c>
      <c r="E189" s="41" t="s">
        <v>1595</v>
      </c>
      <c r="F189" s="41" t="s">
        <v>83</v>
      </c>
      <c r="G189"/>
      <c r="H189" s="41">
        <v>80</v>
      </c>
      <c r="I189" s="41" t="s">
        <v>426</v>
      </c>
      <c r="J189" s="41" t="s">
        <v>85</v>
      </c>
      <c r="K189" s="41" t="s">
        <v>86</v>
      </c>
      <c r="L189" s="41" t="s">
        <v>87</v>
      </c>
      <c r="M189" s="41" t="s">
        <v>1596</v>
      </c>
      <c r="N189" s="41" t="s">
        <v>89</v>
      </c>
      <c r="O189" s="41"/>
      <c r="P189" s="41"/>
      <c r="Q189" s="41" t="s">
        <v>90</v>
      </c>
      <c r="R189" s="41" t="s">
        <v>265</v>
      </c>
      <c r="S189" s="41"/>
      <c r="T189" s="41"/>
      <c r="U189" s="41"/>
      <c r="V189" s="41" t="s">
        <v>112</v>
      </c>
      <c r="W189" s="41"/>
      <c r="X189" s="41" t="s">
        <v>818</v>
      </c>
      <c r="Y189" s="41">
        <v>3554</v>
      </c>
      <c r="Z189" s="41" t="s">
        <v>93</v>
      </c>
      <c r="AA189" s="41"/>
      <c r="AB189" s="41"/>
      <c r="AC189" s="41"/>
      <c r="AD189" s="41" t="s">
        <v>1597</v>
      </c>
      <c r="AE189" s="41" t="s">
        <v>95</v>
      </c>
      <c r="AF189" s="41"/>
      <c r="AG189" s="41"/>
    </row>
    <row r="190" spans="1:33" ht="84">
      <c r="A190" s="41" t="s">
        <v>1598</v>
      </c>
      <c r="B190" s="41" t="s">
        <v>1537</v>
      </c>
      <c r="C190" s="41" t="s">
        <v>1599</v>
      </c>
      <c r="D190" s="41" t="s">
        <v>1600</v>
      </c>
      <c r="E190" s="41" t="s">
        <v>1601</v>
      </c>
      <c r="F190" s="41" t="s">
        <v>126</v>
      </c>
      <c r="G190" s="164" t="s">
        <v>1599</v>
      </c>
      <c r="H190" s="41"/>
      <c r="I190" s="41" t="s">
        <v>426</v>
      </c>
      <c r="J190" s="41" t="s">
        <v>85</v>
      </c>
      <c r="K190" s="41" t="s">
        <v>86</v>
      </c>
      <c r="L190" s="41" t="s">
        <v>87</v>
      </c>
      <c r="M190" s="41" t="s">
        <v>1602</v>
      </c>
      <c r="N190" s="41" t="s">
        <v>89</v>
      </c>
      <c r="O190" s="41"/>
      <c r="P190" s="41"/>
      <c r="Q190" s="41" t="s">
        <v>90</v>
      </c>
      <c r="R190" s="41" t="s">
        <v>402</v>
      </c>
      <c r="S190" s="41"/>
      <c r="T190" s="41"/>
      <c r="U190" s="41"/>
      <c r="V190" s="41" t="s">
        <v>112</v>
      </c>
      <c r="W190" s="41"/>
      <c r="X190" s="41" t="s">
        <v>818</v>
      </c>
      <c r="Y190" s="41">
        <v>6242</v>
      </c>
      <c r="Z190" s="41" t="s">
        <v>93</v>
      </c>
      <c r="AA190" s="41"/>
      <c r="AB190" s="41"/>
      <c r="AC190" s="41"/>
      <c r="AD190" s="41" t="s">
        <v>1603</v>
      </c>
      <c r="AE190" s="41" t="s">
        <v>95</v>
      </c>
      <c r="AF190" s="163" t="s">
        <v>206</v>
      </c>
      <c r="AG190" s="41" t="s">
        <v>1604</v>
      </c>
    </row>
    <row r="191" spans="1:33" ht="70">
      <c r="A191" s="41" t="s">
        <v>1605</v>
      </c>
      <c r="B191" s="41" t="s">
        <v>1537</v>
      </c>
      <c r="C191" s="41" t="s">
        <v>1606</v>
      </c>
      <c r="D191" s="41" t="s">
        <v>1607</v>
      </c>
      <c r="E191" s="41" t="s">
        <v>1608</v>
      </c>
      <c r="F191" s="41" t="s">
        <v>83</v>
      </c>
      <c r="G191" s="164" t="s">
        <v>273</v>
      </c>
      <c r="H191" s="41">
        <v>80</v>
      </c>
      <c r="I191" s="41" t="s">
        <v>426</v>
      </c>
      <c r="J191" s="41" t="s">
        <v>417</v>
      </c>
      <c r="K191" s="41"/>
      <c r="L191" s="41" t="s">
        <v>118</v>
      </c>
      <c r="M191" s="41" t="s">
        <v>1609</v>
      </c>
      <c r="N191" s="41" t="s">
        <v>120</v>
      </c>
      <c r="O191" s="41"/>
      <c r="P191" s="41"/>
      <c r="Q191" s="41" t="s">
        <v>90</v>
      </c>
      <c r="R191" s="41" t="s">
        <v>1610</v>
      </c>
      <c r="S191" s="41"/>
      <c r="T191" s="41"/>
      <c r="U191" s="41"/>
      <c r="V191" s="41" t="s">
        <v>112</v>
      </c>
      <c r="W191" s="41"/>
      <c r="X191" s="41" t="s">
        <v>818</v>
      </c>
      <c r="Y191" s="41">
        <v>3552</v>
      </c>
      <c r="Z191" s="41" t="s">
        <v>113</v>
      </c>
      <c r="AA191" s="41"/>
      <c r="AB191" s="41"/>
      <c r="AC191" s="41"/>
      <c r="AD191" s="41" t="s">
        <v>1611</v>
      </c>
      <c r="AE191" s="41" t="s">
        <v>95</v>
      </c>
      <c r="AF191" s="41"/>
      <c r="AG191" s="41"/>
    </row>
    <row r="192" spans="1:33" ht="84">
      <c r="A192" s="41" t="s">
        <v>1612</v>
      </c>
      <c r="B192" s="41" t="s">
        <v>1613</v>
      </c>
      <c r="C192" s="41" t="s">
        <v>1614</v>
      </c>
      <c r="D192" s="41" t="s">
        <v>1615</v>
      </c>
      <c r="E192" s="41" t="s">
        <v>1616</v>
      </c>
      <c r="F192" s="41" t="s">
        <v>100</v>
      </c>
      <c r="G192" s="164" t="s">
        <v>212</v>
      </c>
      <c r="H192" s="41"/>
      <c r="I192" s="41" t="s">
        <v>190</v>
      </c>
      <c r="J192" s="41" t="s">
        <v>85</v>
      </c>
      <c r="K192" s="41" t="s">
        <v>86</v>
      </c>
      <c r="L192" s="41" t="s">
        <v>118</v>
      </c>
      <c r="M192" s="41" t="s">
        <v>1617</v>
      </c>
      <c r="N192" s="41" t="s">
        <v>120</v>
      </c>
      <c r="O192" s="41" t="s">
        <v>120</v>
      </c>
      <c r="P192" s="41" t="s">
        <v>1618</v>
      </c>
      <c r="Q192" s="41" t="s">
        <v>90</v>
      </c>
      <c r="R192" s="41" t="s">
        <v>1619</v>
      </c>
      <c r="S192" s="41" t="s">
        <v>1620</v>
      </c>
      <c r="T192" s="41"/>
      <c r="U192" s="41"/>
      <c r="V192" s="41" t="s">
        <v>92</v>
      </c>
      <c r="W192" s="41"/>
      <c r="X192" s="41"/>
      <c r="Y192" s="41">
        <v>3572</v>
      </c>
      <c r="Z192" s="41" t="s">
        <v>93</v>
      </c>
      <c r="AA192" s="41"/>
      <c r="AB192" s="41"/>
      <c r="AC192" s="41"/>
      <c r="AD192" s="41" t="s">
        <v>1621</v>
      </c>
      <c r="AE192" s="41" t="s">
        <v>95</v>
      </c>
      <c r="AF192" s="172" t="s">
        <v>1622</v>
      </c>
      <c r="AG192" s="41" t="s">
        <v>1623</v>
      </c>
    </row>
    <row r="193" spans="1:33" ht="98">
      <c r="A193" s="41" t="s">
        <v>1624</v>
      </c>
      <c r="B193" s="41" t="s">
        <v>1613</v>
      </c>
      <c r="C193" s="41" t="s">
        <v>1625</v>
      </c>
      <c r="D193" s="41" t="s">
        <v>1626</v>
      </c>
      <c r="E193" s="41" t="s">
        <v>1627</v>
      </c>
      <c r="F193" s="41" t="s">
        <v>126</v>
      </c>
      <c r="G193" s="164" t="s">
        <v>1628</v>
      </c>
      <c r="H193" s="41"/>
      <c r="I193" s="41" t="s">
        <v>108</v>
      </c>
      <c r="J193" s="41" t="s">
        <v>85</v>
      </c>
      <c r="K193" s="41" t="s">
        <v>86</v>
      </c>
      <c r="L193" s="41" t="s">
        <v>87</v>
      </c>
      <c r="M193" s="41" t="s">
        <v>1629</v>
      </c>
      <c r="N193" s="41" t="s">
        <v>89</v>
      </c>
      <c r="O193" s="41" t="s">
        <v>120</v>
      </c>
      <c r="P193" s="41" t="s">
        <v>1618</v>
      </c>
      <c r="Q193" s="41" t="s">
        <v>90</v>
      </c>
      <c r="R193" s="41" t="s">
        <v>1630</v>
      </c>
      <c r="S193" s="41" t="s">
        <v>1631</v>
      </c>
      <c r="T193" s="41"/>
      <c r="U193" s="41"/>
      <c r="V193" s="41" t="s">
        <v>92</v>
      </c>
      <c r="W193" s="41"/>
      <c r="X193" s="41"/>
      <c r="Y193" s="41">
        <v>3574</v>
      </c>
      <c r="Z193" s="41" t="s">
        <v>93</v>
      </c>
      <c r="AA193" s="41"/>
      <c r="AB193" s="41"/>
      <c r="AC193" s="41"/>
      <c r="AD193" s="41" t="s">
        <v>1632</v>
      </c>
      <c r="AE193" s="41" t="s">
        <v>95</v>
      </c>
      <c r="AF193" s="41"/>
      <c r="AG193" s="41"/>
    </row>
    <row r="194" spans="1:33" ht="112">
      <c r="A194" s="41" t="s">
        <v>1633</v>
      </c>
      <c r="B194" s="41" t="s">
        <v>1613</v>
      </c>
      <c r="C194" s="41" t="s">
        <v>1634</v>
      </c>
      <c r="D194" s="41" t="s">
        <v>1635</v>
      </c>
      <c r="E194" s="41" t="s">
        <v>1636</v>
      </c>
      <c r="F194" s="41" t="s">
        <v>83</v>
      </c>
      <c r="G194"/>
      <c r="H194" s="41">
        <v>35</v>
      </c>
      <c r="I194" s="41" t="s">
        <v>190</v>
      </c>
      <c r="J194" s="41" t="s">
        <v>85</v>
      </c>
      <c r="K194" s="41" t="s">
        <v>86</v>
      </c>
      <c r="L194" s="41" t="s">
        <v>87</v>
      </c>
      <c r="M194" s="41" t="s">
        <v>1637</v>
      </c>
      <c r="N194" s="41" t="s">
        <v>89</v>
      </c>
      <c r="O194" s="41" t="s">
        <v>120</v>
      </c>
      <c r="P194" s="41" t="s">
        <v>1618</v>
      </c>
      <c r="Q194" s="41" t="s">
        <v>90</v>
      </c>
      <c r="R194" s="41" t="s">
        <v>1638</v>
      </c>
      <c r="S194" s="41" t="s">
        <v>1639</v>
      </c>
      <c r="T194" s="41"/>
      <c r="U194" s="41"/>
      <c r="V194" s="41" t="s">
        <v>92</v>
      </c>
      <c r="W194" s="41"/>
      <c r="X194" s="41"/>
      <c r="Y194" s="41">
        <v>3576</v>
      </c>
      <c r="Z194" s="41" t="s">
        <v>93</v>
      </c>
      <c r="AA194" s="41"/>
      <c r="AB194" s="41"/>
      <c r="AC194" s="41"/>
      <c r="AD194" s="41" t="s">
        <v>1640</v>
      </c>
      <c r="AE194" s="41" t="s">
        <v>95</v>
      </c>
      <c r="AF194" s="41"/>
      <c r="AG194" s="41"/>
    </row>
    <row r="195" spans="1:33" ht="84">
      <c r="A195" s="41" t="s">
        <v>1641</v>
      </c>
      <c r="B195" s="41" t="s">
        <v>1642</v>
      </c>
      <c r="C195" s="41" t="s">
        <v>1643</v>
      </c>
      <c r="D195" s="41" t="s">
        <v>1644</v>
      </c>
      <c r="E195" s="41" t="s">
        <v>1645</v>
      </c>
      <c r="F195" s="41" t="s">
        <v>126</v>
      </c>
      <c r="G195" s="164" t="s">
        <v>1646</v>
      </c>
      <c r="H195" s="41">
        <v>80</v>
      </c>
      <c r="I195" s="41" t="s">
        <v>262</v>
      </c>
      <c r="J195" s="41" t="s">
        <v>417</v>
      </c>
      <c r="K195" s="41" t="s">
        <v>86</v>
      </c>
      <c r="L195" s="41" t="s">
        <v>118</v>
      </c>
      <c r="M195" s="41" t="s">
        <v>1647</v>
      </c>
      <c r="N195" s="41" t="s">
        <v>120</v>
      </c>
      <c r="O195" s="41" t="s">
        <v>120</v>
      </c>
      <c r="P195" s="41" t="s">
        <v>1643</v>
      </c>
      <c r="Q195" s="41" t="s">
        <v>90</v>
      </c>
      <c r="R195" s="41" t="s">
        <v>1648</v>
      </c>
      <c r="S195" s="41"/>
      <c r="T195" s="41"/>
      <c r="U195" s="41"/>
      <c r="V195" s="41" t="s">
        <v>112</v>
      </c>
      <c r="W195" s="41"/>
      <c r="X195" s="41" t="s">
        <v>112</v>
      </c>
      <c r="Y195" s="41">
        <v>3587</v>
      </c>
      <c r="Z195" s="41" t="s">
        <v>293</v>
      </c>
      <c r="AA195" s="41"/>
      <c r="AB195" s="41"/>
      <c r="AC195" s="41"/>
      <c r="AD195" s="41" t="s">
        <v>1649</v>
      </c>
      <c r="AE195" s="41" t="s">
        <v>95</v>
      </c>
      <c r="AF195" s="163" t="s">
        <v>1462</v>
      </c>
      <c r="AG195" s="41" t="s">
        <v>1650</v>
      </c>
    </row>
    <row r="196" spans="1:33" ht="70">
      <c r="A196" s="41" t="s">
        <v>1651</v>
      </c>
      <c r="B196" s="41" t="s">
        <v>1642</v>
      </c>
      <c r="C196" s="41" t="s">
        <v>1652</v>
      </c>
      <c r="D196" s="41" t="s">
        <v>1653</v>
      </c>
      <c r="E196" s="41" t="s">
        <v>1654</v>
      </c>
      <c r="F196" s="41" t="s">
        <v>100</v>
      </c>
      <c r="G196"/>
      <c r="H196" s="41"/>
      <c r="I196" s="41" t="s">
        <v>262</v>
      </c>
      <c r="J196" s="41" t="s">
        <v>417</v>
      </c>
      <c r="K196" s="41"/>
      <c r="L196" s="41" t="s">
        <v>87</v>
      </c>
      <c r="M196" s="41" t="s">
        <v>1655</v>
      </c>
      <c r="N196" s="41" t="s">
        <v>89</v>
      </c>
      <c r="O196" s="41" t="s">
        <v>120</v>
      </c>
      <c r="P196" s="41" t="s">
        <v>1656</v>
      </c>
      <c r="Q196" s="41" t="s">
        <v>90</v>
      </c>
      <c r="R196" s="41" t="s">
        <v>1657</v>
      </c>
      <c r="S196" s="41"/>
      <c r="T196" s="41"/>
      <c r="U196" s="41"/>
      <c r="V196" s="41" t="s">
        <v>92</v>
      </c>
      <c r="W196" s="41" t="s">
        <v>1325</v>
      </c>
      <c r="X196" s="41"/>
      <c r="Y196" s="41">
        <v>3604</v>
      </c>
      <c r="Z196" s="41" t="s">
        <v>113</v>
      </c>
      <c r="AA196" s="41"/>
      <c r="AB196" s="41"/>
      <c r="AC196" s="41"/>
      <c r="AD196" s="41" t="s">
        <v>1658</v>
      </c>
      <c r="AE196" s="41" t="s">
        <v>95</v>
      </c>
      <c r="AF196" s="41"/>
      <c r="AG196" s="41"/>
    </row>
    <row r="197" spans="1:33" ht="84">
      <c r="A197" s="41" t="s">
        <v>1659</v>
      </c>
      <c r="B197" s="41" t="s">
        <v>1642</v>
      </c>
      <c r="C197" s="41" t="s">
        <v>1660</v>
      </c>
      <c r="D197" s="41" t="s">
        <v>1661</v>
      </c>
      <c r="E197" s="41" t="s">
        <v>1662</v>
      </c>
      <c r="F197" s="41" t="s">
        <v>126</v>
      </c>
      <c r="G197" s="145" t="s">
        <v>1663</v>
      </c>
      <c r="H197" s="41"/>
      <c r="I197" s="41" t="s">
        <v>426</v>
      </c>
      <c r="J197" s="41" t="s">
        <v>417</v>
      </c>
      <c r="K197" s="41"/>
      <c r="L197" s="41" t="s">
        <v>87</v>
      </c>
      <c r="M197" s="41" t="s">
        <v>1664</v>
      </c>
      <c r="N197" s="41" t="s">
        <v>89</v>
      </c>
      <c r="O197" s="41" t="s">
        <v>120</v>
      </c>
      <c r="P197" s="41" t="s">
        <v>1656</v>
      </c>
      <c r="Q197" s="41" t="s">
        <v>90</v>
      </c>
      <c r="R197" s="41" t="s">
        <v>1665</v>
      </c>
      <c r="S197" s="41"/>
      <c r="T197" s="41"/>
      <c r="U197" s="41"/>
      <c r="V197" s="41" t="s">
        <v>92</v>
      </c>
      <c r="W197" s="41" t="s">
        <v>1325</v>
      </c>
      <c r="X197" s="41"/>
      <c r="Y197" s="41">
        <v>3607</v>
      </c>
      <c r="Z197" s="41" t="s">
        <v>113</v>
      </c>
      <c r="AA197" s="41"/>
      <c r="AB197" s="41"/>
      <c r="AC197" s="41"/>
      <c r="AD197" s="41" t="s">
        <v>1666</v>
      </c>
      <c r="AE197" s="41" t="s">
        <v>95</v>
      </c>
      <c r="AF197" s="41"/>
      <c r="AG197" s="41"/>
    </row>
    <row r="198" spans="1:33" ht="56">
      <c r="A198" s="41" t="s">
        <v>1667</v>
      </c>
      <c r="B198" s="41" t="s">
        <v>1668</v>
      </c>
      <c r="C198" s="41" t="s">
        <v>1669</v>
      </c>
      <c r="D198" s="41" t="s">
        <v>1670</v>
      </c>
      <c r="E198" s="41" t="s">
        <v>1671</v>
      </c>
      <c r="F198" s="41" t="s">
        <v>100</v>
      </c>
      <c r="G198" s="145" t="s">
        <v>212</v>
      </c>
      <c r="H198" s="41"/>
      <c r="I198" s="41" t="s">
        <v>262</v>
      </c>
      <c r="J198" s="41" t="s">
        <v>417</v>
      </c>
      <c r="K198" s="41"/>
      <c r="L198" s="41" t="s">
        <v>87</v>
      </c>
      <c r="M198" s="41" t="s">
        <v>1672</v>
      </c>
      <c r="N198" s="41" t="s">
        <v>89</v>
      </c>
      <c r="O198" s="41"/>
      <c r="P198" s="41"/>
      <c r="Q198" s="41" t="s">
        <v>90</v>
      </c>
      <c r="R198" s="41" t="s">
        <v>1673</v>
      </c>
      <c r="S198" s="41"/>
      <c r="T198" s="41"/>
      <c r="U198" s="41"/>
      <c r="V198" s="41" t="s">
        <v>92</v>
      </c>
      <c r="W198" s="41" t="s">
        <v>1325</v>
      </c>
      <c r="X198" s="41"/>
      <c r="Y198" s="41">
        <v>3612</v>
      </c>
      <c r="Z198" s="41" t="s">
        <v>293</v>
      </c>
      <c r="AA198" s="41"/>
      <c r="AB198" s="41"/>
      <c r="AC198" s="41"/>
      <c r="AD198" s="41" t="s">
        <v>1674</v>
      </c>
      <c r="AE198" s="41" t="s">
        <v>95</v>
      </c>
      <c r="AF198" s="41"/>
      <c r="AG198" s="41"/>
    </row>
    <row r="199" spans="1:33" ht="84">
      <c r="A199" s="41" t="s">
        <v>1675</v>
      </c>
      <c r="B199" s="41" t="s">
        <v>1668</v>
      </c>
      <c r="C199" s="41" t="s">
        <v>1676</v>
      </c>
      <c r="D199" s="41" t="s">
        <v>1677</v>
      </c>
      <c r="E199" s="41" t="s">
        <v>1678</v>
      </c>
      <c r="F199" s="41" t="s">
        <v>100</v>
      </c>
      <c r="G199" s="113"/>
      <c r="H199" s="41"/>
      <c r="I199" s="41" t="s">
        <v>1679</v>
      </c>
      <c r="J199" s="41" t="s">
        <v>417</v>
      </c>
      <c r="K199" s="41"/>
      <c r="L199" s="41" t="s">
        <v>87</v>
      </c>
      <c r="M199" s="41" t="s">
        <v>1680</v>
      </c>
      <c r="N199" s="41" t="s">
        <v>89</v>
      </c>
      <c r="O199" s="41"/>
      <c r="Q199" s="41" t="s">
        <v>90</v>
      </c>
      <c r="R199" s="41" t="s">
        <v>1681</v>
      </c>
      <c r="S199" s="41" t="s">
        <v>1682</v>
      </c>
      <c r="T199" s="41"/>
      <c r="U199" s="41"/>
      <c r="V199" s="41" t="s">
        <v>92</v>
      </c>
      <c r="W199" s="41" t="s">
        <v>1325</v>
      </c>
      <c r="X199" s="41"/>
      <c r="Y199" s="41">
        <v>3614</v>
      </c>
      <c r="Z199" s="41" t="s">
        <v>113</v>
      </c>
      <c r="AA199" s="41"/>
      <c r="AB199" s="41"/>
      <c r="AC199" s="41"/>
      <c r="AD199" s="41" t="s">
        <v>1683</v>
      </c>
      <c r="AE199" s="41" t="s">
        <v>95</v>
      </c>
      <c r="AF199" s="41"/>
      <c r="AG199" s="41"/>
    </row>
    <row r="200" spans="1:33" ht="84">
      <c r="A200" s="41" t="s">
        <v>1684</v>
      </c>
      <c r="B200" s="41" t="s">
        <v>1668</v>
      </c>
      <c r="C200" s="41" t="s">
        <v>1685</v>
      </c>
      <c r="D200" s="41" t="s">
        <v>1686</v>
      </c>
      <c r="E200" s="41" t="s">
        <v>1687</v>
      </c>
      <c r="F200" s="41" t="s">
        <v>100</v>
      </c>
      <c r="G200" s="113"/>
      <c r="H200" s="41"/>
      <c r="I200" s="41" t="s">
        <v>1688</v>
      </c>
      <c r="J200" s="41" t="s">
        <v>417</v>
      </c>
      <c r="K200" s="41"/>
      <c r="L200" s="41" t="s">
        <v>87</v>
      </c>
      <c r="M200" s="41" t="s">
        <v>1689</v>
      </c>
      <c r="N200" s="41" t="s">
        <v>89</v>
      </c>
      <c r="O200" s="41"/>
      <c r="Q200" s="41" t="s">
        <v>90</v>
      </c>
      <c r="R200" s="41" t="s">
        <v>1690</v>
      </c>
      <c r="S200" s="41"/>
      <c r="T200" s="41"/>
      <c r="U200" s="41"/>
      <c r="V200" s="41" t="s">
        <v>92</v>
      </c>
      <c r="W200" s="41" t="s">
        <v>1325</v>
      </c>
      <c r="X200" s="41"/>
      <c r="Y200" s="41">
        <v>3618</v>
      </c>
      <c r="Z200" s="41" t="s">
        <v>113</v>
      </c>
      <c r="AA200" s="41"/>
      <c r="AB200" s="41"/>
      <c r="AC200" s="41"/>
      <c r="AD200" s="41" t="s">
        <v>1691</v>
      </c>
      <c r="AE200" s="41" t="s">
        <v>95</v>
      </c>
      <c r="AF200" s="41"/>
      <c r="AG200" s="41"/>
    </row>
    <row r="201" spans="1:33" ht="56">
      <c r="A201" s="41">
        <v>3440</v>
      </c>
      <c r="B201" s="41" t="s">
        <v>1668</v>
      </c>
      <c r="C201" s="41" t="s">
        <v>1692</v>
      </c>
      <c r="D201" s="41" t="s">
        <v>1693</v>
      </c>
      <c r="E201" s="41" t="s">
        <v>1694</v>
      </c>
      <c r="F201" s="41" t="s">
        <v>100</v>
      </c>
      <c r="G201" s="145" t="s">
        <v>212</v>
      </c>
      <c r="H201" s="41"/>
      <c r="I201" s="41" t="s">
        <v>84</v>
      </c>
      <c r="J201" s="41" t="s">
        <v>85</v>
      </c>
      <c r="K201" s="41" t="s">
        <v>86</v>
      </c>
      <c r="L201" s="41" t="s">
        <v>118</v>
      </c>
      <c r="M201" s="41" t="s">
        <v>1695</v>
      </c>
      <c r="N201" s="41" t="s">
        <v>120</v>
      </c>
      <c r="O201" s="41"/>
      <c r="Q201" s="41" t="s">
        <v>90</v>
      </c>
      <c r="R201" s="41" t="s">
        <v>1696</v>
      </c>
      <c r="S201" s="41"/>
      <c r="T201" s="41"/>
      <c r="U201" s="41"/>
      <c r="V201" s="41" t="s">
        <v>92</v>
      </c>
      <c r="W201" s="41"/>
      <c r="X201" s="41"/>
      <c r="Y201" s="41">
        <v>3622</v>
      </c>
      <c r="Z201" s="41" t="s">
        <v>93</v>
      </c>
      <c r="AA201" s="41"/>
      <c r="AB201" s="41"/>
      <c r="AC201" s="41"/>
      <c r="AD201" s="41" t="s">
        <v>1697</v>
      </c>
      <c r="AE201" s="41" t="s">
        <v>95</v>
      </c>
      <c r="AF201" s="41"/>
      <c r="AG201" s="41"/>
    </row>
    <row r="202" spans="1:33" ht="70">
      <c r="A202" s="41" t="s">
        <v>1698</v>
      </c>
      <c r="B202" s="41" t="s">
        <v>1699</v>
      </c>
      <c r="C202" s="41" t="s">
        <v>1700</v>
      </c>
      <c r="D202" s="41" t="s">
        <v>1701</v>
      </c>
      <c r="E202" s="41" t="s">
        <v>1702</v>
      </c>
      <c r="F202" s="41" t="s">
        <v>100</v>
      </c>
      <c r="G202" s="113"/>
      <c r="H202" s="41"/>
      <c r="I202" s="41" t="s">
        <v>84</v>
      </c>
      <c r="J202" s="41" t="s">
        <v>85</v>
      </c>
      <c r="K202" s="41" t="s">
        <v>86</v>
      </c>
      <c r="L202" s="41" t="s">
        <v>87</v>
      </c>
      <c r="M202" s="41" t="s">
        <v>1703</v>
      </c>
      <c r="N202" s="41" t="s">
        <v>89</v>
      </c>
      <c r="O202" s="41"/>
      <c r="Q202" s="41" t="s">
        <v>419</v>
      </c>
      <c r="R202" s="41" t="s">
        <v>1704</v>
      </c>
      <c r="S202" s="41"/>
      <c r="T202" s="41"/>
      <c r="U202" s="41"/>
      <c r="V202" s="41" t="s">
        <v>112</v>
      </c>
      <c r="W202" s="41"/>
      <c r="X202" s="41" t="s">
        <v>112</v>
      </c>
      <c r="Y202" s="41">
        <v>3703</v>
      </c>
      <c r="Z202" s="41" t="s">
        <v>113</v>
      </c>
      <c r="AA202" s="41"/>
      <c r="AB202" s="41"/>
      <c r="AC202" s="41"/>
      <c r="AD202" s="41" t="s">
        <v>1705</v>
      </c>
      <c r="AE202" s="41" t="s">
        <v>95</v>
      </c>
      <c r="AF202" s="41"/>
      <c r="AG202" s="41"/>
    </row>
    <row r="203" spans="1:33" ht="84">
      <c r="A203" s="41" t="s">
        <v>1706</v>
      </c>
      <c r="B203" s="41" t="s">
        <v>1699</v>
      </c>
      <c r="C203" s="41" t="s">
        <v>1707</v>
      </c>
      <c r="D203" s="41" t="s">
        <v>1708</v>
      </c>
      <c r="E203" s="41" t="s">
        <v>1709</v>
      </c>
      <c r="F203" s="41" t="s">
        <v>100</v>
      </c>
      <c r="G203" s="113"/>
      <c r="H203" s="41"/>
      <c r="I203" s="41" t="s">
        <v>108</v>
      </c>
      <c r="J203" s="41" t="s">
        <v>85</v>
      </c>
      <c r="K203" s="41" t="s">
        <v>86</v>
      </c>
      <c r="L203" s="41" t="s">
        <v>87</v>
      </c>
      <c r="M203" s="41" t="s">
        <v>1710</v>
      </c>
      <c r="N203" s="41" t="s">
        <v>89</v>
      </c>
      <c r="O203" s="41"/>
      <c r="Q203" s="41" t="s">
        <v>419</v>
      </c>
      <c r="R203" s="41" t="s">
        <v>1711</v>
      </c>
      <c r="S203" s="41" t="s">
        <v>1712</v>
      </c>
      <c r="T203" s="41"/>
      <c r="U203" s="41"/>
      <c r="V203" s="41" t="s">
        <v>112</v>
      </c>
      <c r="W203" s="41"/>
      <c r="X203" s="41" t="s">
        <v>112</v>
      </c>
      <c r="Y203" s="41">
        <v>3704</v>
      </c>
      <c r="Z203" s="41" t="s">
        <v>113</v>
      </c>
      <c r="AA203" s="41"/>
      <c r="AB203" s="41"/>
      <c r="AC203" s="41"/>
      <c r="AD203" s="41" t="s">
        <v>1713</v>
      </c>
      <c r="AE203" s="41" t="s">
        <v>95</v>
      </c>
      <c r="AF203" s="41"/>
      <c r="AG203" s="41"/>
    </row>
    <row r="204" spans="1:33" ht="56">
      <c r="A204" s="41" t="s">
        <v>1714</v>
      </c>
      <c r="B204" s="41" t="s">
        <v>1699</v>
      </c>
      <c r="C204" s="41" t="s">
        <v>1715</v>
      </c>
      <c r="D204" s="41" t="s">
        <v>1716</v>
      </c>
      <c r="E204" s="41" t="s">
        <v>1717</v>
      </c>
      <c r="F204" s="41" t="s">
        <v>100</v>
      </c>
      <c r="G204" s="113"/>
      <c r="H204" s="41"/>
      <c r="I204" s="41" t="s">
        <v>84</v>
      </c>
      <c r="J204" s="41" t="s">
        <v>85</v>
      </c>
      <c r="K204" s="41" t="s">
        <v>86</v>
      </c>
      <c r="L204" s="41" t="s">
        <v>87</v>
      </c>
      <c r="M204" s="41" t="s">
        <v>1718</v>
      </c>
      <c r="N204" s="41" t="s">
        <v>89</v>
      </c>
      <c r="O204" s="41"/>
      <c r="Q204" s="41" t="s">
        <v>113</v>
      </c>
      <c r="R204" s="41"/>
      <c r="S204" s="41"/>
      <c r="T204" s="41"/>
      <c r="U204" s="41"/>
      <c r="V204" s="41" t="s">
        <v>112</v>
      </c>
      <c r="W204" s="41"/>
      <c r="X204" s="41" t="s">
        <v>112</v>
      </c>
      <c r="Y204" s="41">
        <v>3705</v>
      </c>
      <c r="Z204" s="41" t="s">
        <v>293</v>
      </c>
      <c r="AA204" s="41"/>
      <c r="AB204" s="41"/>
      <c r="AC204" s="41"/>
      <c r="AD204" s="41" t="s">
        <v>1719</v>
      </c>
      <c r="AE204" s="41" t="s">
        <v>95</v>
      </c>
      <c r="AF204" s="41"/>
      <c r="AG204" s="41"/>
    </row>
    <row r="205" spans="1:33" ht="81">
      <c r="A205" s="41" t="s">
        <v>1720</v>
      </c>
      <c r="B205" s="41" t="s">
        <v>1721</v>
      </c>
      <c r="C205" s="41" t="s">
        <v>1722</v>
      </c>
      <c r="D205" s="41" t="s">
        <v>1722</v>
      </c>
      <c r="E205" s="41" t="s">
        <v>1723</v>
      </c>
      <c r="F205" s="41" t="s">
        <v>100</v>
      </c>
      <c r="G205" s="145" t="s">
        <v>212</v>
      </c>
      <c r="H205" s="41"/>
      <c r="I205" s="41" t="s">
        <v>1198</v>
      </c>
      <c r="J205" s="41" t="s">
        <v>417</v>
      </c>
      <c r="K205" s="41"/>
      <c r="L205" s="41" t="s">
        <v>87</v>
      </c>
      <c r="M205" s="41" t="s">
        <v>1724</v>
      </c>
      <c r="N205" s="41" t="s">
        <v>89</v>
      </c>
      <c r="O205" s="41"/>
      <c r="Q205" s="41" t="s">
        <v>90</v>
      </c>
      <c r="R205" s="41" t="s">
        <v>1725</v>
      </c>
      <c r="S205" s="41" t="s">
        <v>1726</v>
      </c>
      <c r="T205" s="41"/>
      <c r="U205" s="41"/>
      <c r="V205" s="41" t="s">
        <v>112</v>
      </c>
      <c r="W205" s="41"/>
      <c r="X205" s="41" t="s">
        <v>112</v>
      </c>
      <c r="Y205" s="41">
        <v>3721</v>
      </c>
      <c r="Z205" s="41" t="s">
        <v>113</v>
      </c>
      <c r="AA205" s="41"/>
      <c r="AB205" s="41"/>
      <c r="AC205" s="41"/>
      <c r="AD205" s="41" t="s">
        <v>1727</v>
      </c>
      <c r="AE205" s="41" t="s">
        <v>95</v>
      </c>
      <c r="AF205" s="41"/>
      <c r="AG205" s="41"/>
    </row>
    <row r="206" spans="1:33" ht="56">
      <c r="A206" s="41">
        <v>3495</v>
      </c>
      <c r="B206" s="41" t="s">
        <v>1721</v>
      </c>
      <c r="C206" s="41" t="s">
        <v>1728</v>
      </c>
      <c r="D206" s="41" t="s">
        <v>1728</v>
      </c>
      <c r="E206" s="41" t="s">
        <v>1729</v>
      </c>
      <c r="F206" s="41" t="s">
        <v>100</v>
      </c>
      <c r="G206" s="145" t="s">
        <v>212</v>
      </c>
      <c r="H206" s="41"/>
      <c r="I206" s="41" t="s">
        <v>84</v>
      </c>
      <c r="J206" s="41" t="s">
        <v>85</v>
      </c>
      <c r="K206" s="41" t="s">
        <v>86</v>
      </c>
      <c r="L206" s="41" t="s">
        <v>87</v>
      </c>
      <c r="M206" s="41" t="s">
        <v>1730</v>
      </c>
      <c r="N206" s="41" t="s">
        <v>89</v>
      </c>
      <c r="O206" s="41"/>
      <c r="Q206" s="41" t="s">
        <v>90</v>
      </c>
      <c r="R206" s="41" t="s">
        <v>483</v>
      </c>
      <c r="S206" s="41"/>
      <c r="T206" s="41"/>
      <c r="U206" s="41"/>
      <c r="V206" s="41" t="s">
        <v>92</v>
      </c>
      <c r="W206" s="41"/>
      <c r="X206" s="41"/>
      <c r="Y206" s="41">
        <v>3723</v>
      </c>
      <c r="Z206" s="41" t="s">
        <v>93</v>
      </c>
      <c r="AA206" s="41"/>
      <c r="AB206" s="41"/>
      <c r="AC206" s="41"/>
      <c r="AD206" s="41" t="s">
        <v>1728</v>
      </c>
      <c r="AE206" s="41" t="s">
        <v>95</v>
      </c>
      <c r="AF206" s="41"/>
      <c r="AG206" s="41"/>
    </row>
    <row r="207" spans="1:33" ht="56">
      <c r="A207" s="41" t="s">
        <v>1731</v>
      </c>
      <c r="B207" s="41" t="s">
        <v>1721</v>
      </c>
      <c r="C207" s="41" t="s">
        <v>1732</v>
      </c>
      <c r="D207" s="41" t="s">
        <v>1732</v>
      </c>
      <c r="E207" s="41" t="s">
        <v>1733</v>
      </c>
      <c r="F207" s="41" t="s">
        <v>100</v>
      </c>
      <c r="G207" s="145" t="s">
        <v>212</v>
      </c>
      <c r="H207" s="41"/>
      <c r="I207" s="41" t="s">
        <v>1198</v>
      </c>
      <c r="J207" s="41" t="s">
        <v>417</v>
      </c>
      <c r="K207" s="41"/>
      <c r="L207" s="41" t="s">
        <v>87</v>
      </c>
      <c r="M207" s="41" t="s">
        <v>1734</v>
      </c>
      <c r="N207" s="41" t="s">
        <v>89</v>
      </c>
      <c r="O207" s="41"/>
      <c r="Q207" s="41" t="s">
        <v>90</v>
      </c>
      <c r="R207" s="41" t="s">
        <v>1735</v>
      </c>
      <c r="S207" s="41" t="s">
        <v>1736</v>
      </c>
      <c r="T207" s="41"/>
      <c r="U207" s="41"/>
      <c r="V207" s="41" t="s">
        <v>112</v>
      </c>
      <c r="W207" s="41"/>
      <c r="X207" s="41" t="s">
        <v>112</v>
      </c>
      <c r="Y207" s="41">
        <v>3725</v>
      </c>
      <c r="Z207" s="41"/>
      <c r="AA207" s="41"/>
      <c r="AB207" s="41"/>
      <c r="AC207" s="41"/>
      <c r="AD207" s="41" t="s">
        <v>1737</v>
      </c>
      <c r="AE207" s="41" t="s">
        <v>95</v>
      </c>
      <c r="AF207" s="41"/>
      <c r="AG207" s="41"/>
    </row>
    <row r="208" spans="1:33" ht="56">
      <c r="A208" s="41" t="s">
        <v>1738</v>
      </c>
      <c r="B208" s="41" t="s">
        <v>1721</v>
      </c>
      <c r="C208" s="41" t="s">
        <v>1739</v>
      </c>
      <c r="D208" s="41" t="s">
        <v>1740</v>
      </c>
      <c r="E208" s="41" t="s">
        <v>1741</v>
      </c>
      <c r="F208" s="41" t="s">
        <v>100</v>
      </c>
      <c r="G208" s="145" t="s">
        <v>212</v>
      </c>
      <c r="H208" s="41"/>
      <c r="I208" s="41" t="s">
        <v>1742</v>
      </c>
      <c r="J208" s="41" t="s">
        <v>275</v>
      </c>
      <c r="K208" s="41"/>
      <c r="L208" s="41" t="s">
        <v>118</v>
      </c>
      <c r="M208" s="41" t="s">
        <v>1743</v>
      </c>
      <c r="N208" s="41" t="s">
        <v>120</v>
      </c>
      <c r="O208" s="41"/>
      <c r="Q208" s="41" t="s">
        <v>90</v>
      </c>
      <c r="R208" s="41" t="s">
        <v>1744</v>
      </c>
      <c r="S208" s="41" t="s">
        <v>1745</v>
      </c>
      <c r="T208" s="41"/>
      <c r="U208" s="41"/>
      <c r="V208" s="41" t="s">
        <v>112</v>
      </c>
      <c r="W208" s="41"/>
      <c r="X208" s="41" t="s">
        <v>112</v>
      </c>
      <c r="Y208" s="41">
        <v>3733</v>
      </c>
      <c r="Z208" s="41" t="s">
        <v>113</v>
      </c>
      <c r="AA208" s="41"/>
      <c r="AB208" s="41"/>
      <c r="AC208" s="41"/>
      <c r="AD208" s="41" t="s">
        <v>1746</v>
      </c>
      <c r="AE208" s="41" t="s">
        <v>95</v>
      </c>
      <c r="AF208" s="41"/>
      <c r="AG208" s="41"/>
    </row>
    <row r="209" spans="1:33" ht="70">
      <c r="A209" s="41" t="s">
        <v>1747</v>
      </c>
      <c r="B209" s="41" t="s">
        <v>1721</v>
      </c>
      <c r="C209" s="41" t="s">
        <v>1748</v>
      </c>
      <c r="D209" s="41" t="s">
        <v>1749</v>
      </c>
      <c r="E209" s="41" t="s">
        <v>1750</v>
      </c>
      <c r="F209" s="41" t="s">
        <v>100</v>
      </c>
      <c r="G209" s="145" t="s">
        <v>212</v>
      </c>
      <c r="H209" s="41"/>
      <c r="I209" s="41" t="s">
        <v>274</v>
      </c>
      <c r="J209" s="41" t="s">
        <v>275</v>
      </c>
      <c r="K209" s="41"/>
      <c r="L209" s="41" t="s">
        <v>87</v>
      </c>
      <c r="M209" s="41" t="s">
        <v>1751</v>
      </c>
      <c r="N209" s="41" t="s">
        <v>89</v>
      </c>
      <c r="O209" s="41"/>
      <c r="Q209" s="41" t="s">
        <v>90</v>
      </c>
      <c r="R209" s="41" t="s">
        <v>1752</v>
      </c>
      <c r="S209" s="41"/>
      <c r="T209" s="41"/>
      <c r="U209" s="41"/>
      <c r="V209" s="41" t="s">
        <v>92</v>
      </c>
      <c r="W209" s="41" t="s">
        <v>1325</v>
      </c>
      <c r="X209" s="41" t="s">
        <v>112</v>
      </c>
      <c r="Y209" s="41">
        <v>3735</v>
      </c>
      <c r="Z209" s="41" t="s">
        <v>293</v>
      </c>
      <c r="AA209" s="41"/>
      <c r="AB209" s="41"/>
      <c r="AC209" s="41"/>
      <c r="AD209" s="41" t="s">
        <v>1753</v>
      </c>
      <c r="AE209" s="41" t="s">
        <v>95</v>
      </c>
      <c r="AF209" s="41"/>
      <c r="AG209" s="41"/>
    </row>
    <row r="210" spans="1:33" ht="70">
      <c r="A210" s="41" t="s">
        <v>1754</v>
      </c>
      <c r="B210" s="41" t="s">
        <v>1721</v>
      </c>
      <c r="C210" s="41" t="s">
        <v>1755</v>
      </c>
      <c r="D210" s="41" t="s">
        <v>1756</v>
      </c>
      <c r="E210" s="41" t="s">
        <v>1757</v>
      </c>
      <c r="F210" s="41" t="s">
        <v>100</v>
      </c>
      <c r="G210" s="145" t="s">
        <v>212</v>
      </c>
      <c r="H210" s="41"/>
      <c r="I210" s="41" t="s">
        <v>274</v>
      </c>
      <c r="J210" s="41" t="s">
        <v>275</v>
      </c>
      <c r="K210" s="41"/>
      <c r="L210" s="41" t="s">
        <v>87</v>
      </c>
      <c r="M210" s="41" t="s">
        <v>1758</v>
      </c>
      <c r="N210" s="41" t="s">
        <v>89</v>
      </c>
      <c r="O210" s="41"/>
      <c r="Q210" s="41" t="s">
        <v>90</v>
      </c>
      <c r="R210" s="41" t="s">
        <v>1752</v>
      </c>
      <c r="S210" s="41"/>
      <c r="T210" s="41"/>
      <c r="U210" s="41"/>
      <c r="V210" s="41" t="s">
        <v>92</v>
      </c>
      <c r="W210" s="41" t="s">
        <v>1325</v>
      </c>
      <c r="X210" s="41" t="s">
        <v>112</v>
      </c>
      <c r="Y210" s="41">
        <v>3737</v>
      </c>
      <c r="Z210" s="41" t="s">
        <v>293</v>
      </c>
      <c r="AA210" s="41"/>
      <c r="AB210" s="41"/>
      <c r="AC210" s="41"/>
      <c r="AD210" s="41" t="s">
        <v>1759</v>
      </c>
      <c r="AE210" s="41" t="s">
        <v>95</v>
      </c>
      <c r="AF210" s="41"/>
      <c r="AG210" s="41"/>
    </row>
    <row r="211" spans="1:33" ht="81">
      <c r="A211" s="41" t="s">
        <v>1760</v>
      </c>
      <c r="B211" s="41" t="s">
        <v>1721</v>
      </c>
      <c r="C211" s="41" t="s">
        <v>1761</v>
      </c>
      <c r="D211" s="41" t="s">
        <v>1761</v>
      </c>
      <c r="E211" s="41" t="s">
        <v>1762</v>
      </c>
      <c r="F211" s="41" t="s">
        <v>100</v>
      </c>
      <c r="G211" s="145" t="s">
        <v>212</v>
      </c>
      <c r="H211" s="41"/>
      <c r="I211" s="41" t="s">
        <v>1198</v>
      </c>
      <c r="J211" s="41" t="s">
        <v>417</v>
      </c>
      <c r="K211" s="41"/>
      <c r="L211" s="41" t="s">
        <v>87</v>
      </c>
      <c r="M211" s="41" t="s">
        <v>1763</v>
      </c>
      <c r="N211" s="41" t="s">
        <v>89</v>
      </c>
      <c r="O211" s="41"/>
      <c r="Q211" s="41" t="s">
        <v>90</v>
      </c>
      <c r="R211" s="41" t="s">
        <v>1764</v>
      </c>
      <c r="S211" s="41" t="s">
        <v>1726</v>
      </c>
      <c r="T211" s="41"/>
      <c r="U211" s="41"/>
      <c r="V211" s="41" t="s">
        <v>112</v>
      </c>
      <c r="W211" s="41"/>
      <c r="X211" s="41" t="s">
        <v>112</v>
      </c>
      <c r="Y211" s="41">
        <v>3739</v>
      </c>
      <c r="Z211" s="41" t="s">
        <v>113</v>
      </c>
      <c r="AA211" s="41"/>
      <c r="AB211" s="41"/>
      <c r="AC211" s="41"/>
      <c r="AD211" s="41" t="s">
        <v>1765</v>
      </c>
      <c r="AE211" s="41" t="s">
        <v>95</v>
      </c>
      <c r="AF211" s="41"/>
      <c r="AG211" s="41"/>
    </row>
    <row r="212" spans="1:33" ht="84">
      <c r="A212" s="41" t="s">
        <v>1766</v>
      </c>
      <c r="B212" s="41" t="s">
        <v>1721</v>
      </c>
      <c r="C212" s="41" t="s">
        <v>1722</v>
      </c>
      <c r="D212" s="41" t="s">
        <v>1722</v>
      </c>
      <c r="E212" s="41" t="s">
        <v>1767</v>
      </c>
      <c r="F212" s="41" t="s">
        <v>100</v>
      </c>
      <c r="G212" s="145" t="s">
        <v>212</v>
      </c>
      <c r="H212" s="41"/>
      <c r="I212" s="41" t="s">
        <v>426</v>
      </c>
      <c r="J212" s="41" t="s">
        <v>417</v>
      </c>
      <c r="K212" s="41"/>
      <c r="L212" s="41" t="s">
        <v>128</v>
      </c>
      <c r="M212" s="41" t="s">
        <v>1768</v>
      </c>
      <c r="N212" s="41" t="s">
        <v>89</v>
      </c>
      <c r="O212" s="41" t="s">
        <v>120</v>
      </c>
      <c r="P212" s="41" t="s">
        <v>1769</v>
      </c>
      <c r="Q212" s="41" t="s">
        <v>90</v>
      </c>
      <c r="R212" s="41" t="s">
        <v>483</v>
      </c>
      <c r="S212" s="41"/>
      <c r="T212" s="41"/>
      <c r="U212" s="41"/>
      <c r="V212" s="41" t="s">
        <v>112</v>
      </c>
      <c r="W212" s="41"/>
      <c r="X212" s="41"/>
      <c r="Y212" s="41">
        <v>3759</v>
      </c>
      <c r="Z212" s="41" t="s">
        <v>457</v>
      </c>
      <c r="AA212" s="41"/>
      <c r="AB212" s="41"/>
      <c r="AC212" s="41"/>
      <c r="AD212" s="41" t="s">
        <v>1770</v>
      </c>
      <c r="AE212" s="41" t="s">
        <v>95</v>
      </c>
      <c r="AF212" s="41"/>
      <c r="AG212" s="41"/>
    </row>
    <row r="213" spans="1:33" ht="84">
      <c r="A213" s="41" t="s">
        <v>1771</v>
      </c>
      <c r="B213" s="41" t="s">
        <v>1721</v>
      </c>
      <c r="C213" s="41" t="s">
        <v>1772</v>
      </c>
      <c r="D213" s="41" t="s">
        <v>1773</v>
      </c>
      <c r="E213" s="41" t="s">
        <v>1774</v>
      </c>
      <c r="F213" s="41" t="s">
        <v>126</v>
      </c>
      <c r="G213" s="145" t="s">
        <v>1775</v>
      </c>
      <c r="H213" s="41"/>
      <c r="I213" s="41" t="s">
        <v>426</v>
      </c>
      <c r="J213" s="41" t="s">
        <v>417</v>
      </c>
      <c r="K213" s="41"/>
      <c r="L213" s="41" t="s">
        <v>128</v>
      </c>
      <c r="M213" s="41" t="s">
        <v>1776</v>
      </c>
      <c r="N213" s="41" t="s">
        <v>89</v>
      </c>
      <c r="O213" s="41" t="s">
        <v>120</v>
      </c>
      <c r="P213" s="41" t="s">
        <v>1769</v>
      </c>
      <c r="Q213" s="41" t="s">
        <v>90</v>
      </c>
      <c r="R213" s="41" t="s">
        <v>142</v>
      </c>
      <c r="S213" s="41"/>
      <c r="T213" s="41"/>
      <c r="U213" s="41"/>
      <c r="V213" s="41" t="s">
        <v>112</v>
      </c>
      <c r="W213" s="41"/>
      <c r="X213" s="41"/>
      <c r="Y213" s="41">
        <v>3761</v>
      </c>
      <c r="Z213" s="41" t="s">
        <v>457</v>
      </c>
      <c r="AA213" s="41"/>
      <c r="AB213" s="41"/>
      <c r="AC213" s="41"/>
      <c r="AD213" s="41" t="s">
        <v>1777</v>
      </c>
      <c r="AE213" s="41" t="s">
        <v>95</v>
      </c>
      <c r="AF213" s="41"/>
      <c r="AG213" s="41"/>
    </row>
    <row r="214" spans="1:33" ht="84">
      <c r="A214" s="41" t="s">
        <v>1778</v>
      </c>
      <c r="B214" s="41" t="s">
        <v>1721</v>
      </c>
      <c r="C214" s="41" t="s">
        <v>1732</v>
      </c>
      <c r="D214" s="41" t="s">
        <v>1732</v>
      </c>
      <c r="E214" s="41" t="s">
        <v>1779</v>
      </c>
      <c r="F214" s="41" t="s">
        <v>100</v>
      </c>
      <c r="G214" s="145" t="s">
        <v>212</v>
      </c>
      <c r="H214" s="41"/>
      <c r="I214" s="41" t="s">
        <v>426</v>
      </c>
      <c r="J214" s="41" t="s">
        <v>417</v>
      </c>
      <c r="K214" s="41"/>
      <c r="L214" s="41" t="s">
        <v>128</v>
      </c>
      <c r="M214" s="41" t="s">
        <v>1780</v>
      </c>
      <c r="N214" s="41" t="s">
        <v>89</v>
      </c>
      <c r="O214" s="41" t="s">
        <v>120</v>
      </c>
      <c r="P214" s="41" t="s">
        <v>1769</v>
      </c>
      <c r="Q214" s="41" t="s">
        <v>90</v>
      </c>
      <c r="R214" s="41" t="s">
        <v>483</v>
      </c>
      <c r="S214" s="41"/>
      <c r="T214" s="41"/>
      <c r="U214" s="41"/>
      <c r="V214" s="41" t="s">
        <v>112</v>
      </c>
      <c r="W214" s="41"/>
      <c r="X214" s="41"/>
      <c r="Y214" s="41">
        <v>3762</v>
      </c>
      <c r="Z214" s="41" t="s">
        <v>457</v>
      </c>
      <c r="AA214" s="41"/>
      <c r="AB214" s="41"/>
      <c r="AC214" s="41"/>
      <c r="AD214" s="41" t="s">
        <v>1781</v>
      </c>
      <c r="AE214" s="41" t="s">
        <v>95</v>
      </c>
      <c r="AF214" s="41"/>
      <c r="AG214" s="41"/>
    </row>
    <row r="215" spans="1:33" ht="84">
      <c r="A215" s="41" t="s">
        <v>1782</v>
      </c>
      <c r="B215" s="41" t="s">
        <v>1721</v>
      </c>
      <c r="C215" s="41" t="s">
        <v>1761</v>
      </c>
      <c r="D215" s="41" t="s">
        <v>1761</v>
      </c>
      <c r="E215" s="41" t="s">
        <v>1783</v>
      </c>
      <c r="F215" s="41" t="s">
        <v>100</v>
      </c>
      <c r="G215" s="145" t="s">
        <v>212</v>
      </c>
      <c r="H215" s="41"/>
      <c r="I215" s="41" t="s">
        <v>426</v>
      </c>
      <c r="J215" s="41" t="s">
        <v>417</v>
      </c>
      <c r="K215" s="41"/>
      <c r="L215" s="41" t="s">
        <v>128</v>
      </c>
      <c r="M215" s="41" t="s">
        <v>1784</v>
      </c>
      <c r="N215" s="41" t="s">
        <v>89</v>
      </c>
      <c r="O215" s="41" t="s">
        <v>120</v>
      </c>
      <c r="P215" s="41" t="s">
        <v>1769</v>
      </c>
      <c r="Q215" s="41" t="s">
        <v>90</v>
      </c>
      <c r="R215" s="41" t="s">
        <v>483</v>
      </c>
      <c r="S215" s="41"/>
      <c r="T215" s="41"/>
      <c r="U215" s="41"/>
      <c r="V215" s="41" t="s">
        <v>112</v>
      </c>
      <c r="W215" s="41"/>
      <c r="X215" s="41"/>
      <c r="Y215" s="41">
        <v>3764</v>
      </c>
      <c r="Z215" s="41" t="s">
        <v>457</v>
      </c>
      <c r="AA215" s="41"/>
      <c r="AB215" s="41"/>
      <c r="AC215" s="41"/>
      <c r="AD215" s="41" t="s">
        <v>1785</v>
      </c>
      <c r="AE215" s="41" t="s">
        <v>95</v>
      </c>
      <c r="AF215" s="41"/>
      <c r="AG215" s="41"/>
    </row>
    <row r="216" spans="1:33" ht="84">
      <c r="A216" s="41" t="s">
        <v>1786</v>
      </c>
      <c r="B216" s="41" t="s">
        <v>1721</v>
      </c>
      <c r="C216" s="41" t="s">
        <v>1787</v>
      </c>
      <c r="D216" s="41" t="s">
        <v>1788</v>
      </c>
      <c r="E216" s="41" t="s">
        <v>1789</v>
      </c>
      <c r="F216" s="41" t="s">
        <v>126</v>
      </c>
      <c r="G216" s="145" t="s">
        <v>1790</v>
      </c>
      <c r="H216" s="41"/>
      <c r="I216" s="41" t="s">
        <v>262</v>
      </c>
      <c r="J216" s="41" t="s">
        <v>417</v>
      </c>
      <c r="K216" s="41"/>
      <c r="L216" s="41" t="s">
        <v>87</v>
      </c>
      <c r="M216" s="41" t="s">
        <v>1791</v>
      </c>
      <c r="N216" s="41" t="s">
        <v>89</v>
      </c>
      <c r="O216" s="41" t="s">
        <v>120</v>
      </c>
      <c r="P216" s="41" t="s">
        <v>1792</v>
      </c>
      <c r="Q216" s="41" t="s">
        <v>90</v>
      </c>
      <c r="R216" s="41" t="s">
        <v>352</v>
      </c>
      <c r="S216" s="41"/>
      <c r="T216" s="41"/>
      <c r="U216" s="41"/>
      <c r="V216" s="41" t="s">
        <v>92</v>
      </c>
      <c r="W216" s="41"/>
      <c r="X216" s="41"/>
      <c r="Y216" s="41">
        <v>3769</v>
      </c>
      <c r="Z216" s="41" t="s">
        <v>93</v>
      </c>
      <c r="AA216" s="41"/>
      <c r="AB216" s="41"/>
      <c r="AC216" s="41"/>
      <c r="AD216" s="41" t="s">
        <v>1793</v>
      </c>
      <c r="AE216" s="41" t="s">
        <v>95</v>
      </c>
      <c r="AF216" s="41"/>
      <c r="AG216" s="41"/>
    </row>
    <row r="217" spans="1:33" ht="84">
      <c r="A217" s="41" t="s">
        <v>1794</v>
      </c>
      <c r="B217" s="41" t="s">
        <v>1721</v>
      </c>
      <c r="C217" s="41" t="s">
        <v>1795</v>
      </c>
      <c r="D217" s="41" t="s">
        <v>1796</v>
      </c>
      <c r="E217" s="41" t="s">
        <v>1797</v>
      </c>
      <c r="F217" s="41" t="s">
        <v>100</v>
      </c>
      <c r="G217" s="145" t="s">
        <v>212</v>
      </c>
      <c r="H217" s="41"/>
      <c r="I217" s="41" t="s">
        <v>262</v>
      </c>
      <c r="J217" s="41" t="s">
        <v>417</v>
      </c>
      <c r="K217" s="41"/>
      <c r="L217" s="41" t="s">
        <v>118</v>
      </c>
      <c r="M217" s="41" t="s">
        <v>1798</v>
      </c>
      <c r="N217" s="41" t="s">
        <v>120</v>
      </c>
      <c r="O217" s="41" t="s">
        <v>120</v>
      </c>
      <c r="P217" s="41" t="s">
        <v>1792</v>
      </c>
      <c r="Q217" s="41" t="s">
        <v>90</v>
      </c>
      <c r="R217" s="41" t="s">
        <v>1799</v>
      </c>
      <c r="S217" s="41"/>
      <c r="T217" s="41"/>
      <c r="U217" s="41"/>
      <c r="V217" s="41" t="s">
        <v>92</v>
      </c>
      <c r="W217" s="41"/>
      <c r="X217" s="41"/>
      <c r="Y217" s="41">
        <v>3767</v>
      </c>
      <c r="Z217" s="41" t="s">
        <v>93</v>
      </c>
      <c r="AA217" s="41"/>
      <c r="AB217" s="41"/>
      <c r="AC217" s="41"/>
      <c r="AD217" s="41" t="s">
        <v>1800</v>
      </c>
      <c r="AE217" s="41" t="s">
        <v>95</v>
      </c>
      <c r="AF217" s="41"/>
      <c r="AG217" s="41"/>
    </row>
    <row r="218" spans="1:33" ht="70">
      <c r="A218" s="41" t="s">
        <v>1801</v>
      </c>
      <c r="B218" s="41" t="s">
        <v>1721</v>
      </c>
      <c r="C218" s="41" t="s">
        <v>1802</v>
      </c>
      <c r="D218" s="41" t="s">
        <v>1803</v>
      </c>
      <c r="E218" s="41" t="s">
        <v>1804</v>
      </c>
      <c r="F218" s="41" t="s">
        <v>126</v>
      </c>
      <c r="G218" s="145" t="s">
        <v>1805</v>
      </c>
      <c r="H218" s="41"/>
      <c r="I218" s="41" t="s">
        <v>262</v>
      </c>
      <c r="J218" s="41" t="s">
        <v>417</v>
      </c>
      <c r="K218" s="41"/>
      <c r="L218" s="41" t="s">
        <v>87</v>
      </c>
      <c r="M218" s="41" t="s">
        <v>1806</v>
      </c>
      <c r="N218" s="41" t="s">
        <v>89</v>
      </c>
      <c r="O218" s="41" t="s">
        <v>120</v>
      </c>
      <c r="P218" s="41" t="s">
        <v>1792</v>
      </c>
      <c r="Q218" s="41" t="s">
        <v>90</v>
      </c>
      <c r="R218" s="41" t="s">
        <v>352</v>
      </c>
      <c r="S218" s="41"/>
      <c r="T218" s="41"/>
      <c r="U218" s="41"/>
      <c r="V218" s="41" t="s">
        <v>92</v>
      </c>
      <c r="W218" s="41"/>
      <c r="X218" s="41"/>
      <c r="Y218" s="41">
        <v>3770</v>
      </c>
      <c r="Z218" s="41" t="s">
        <v>93</v>
      </c>
      <c r="AA218" s="41"/>
      <c r="AB218" s="41"/>
      <c r="AC218" s="41"/>
      <c r="AD218" s="41" t="s">
        <v>1807</v>
      </c>
      <c r="AE218" s="41" t="s">
        <v>95</v>
      </c>
      <c r="AF218" s="41"/>
      <c r="AG218" s="41"/>
    </row>
    <row r="219" spans="1:33" ht="70">
      <c r="A219" s="41">
        <v>3553</v>
      </c>
      <c r="B219" s="41" t="s">
        <v>1721</v>
      </c>
      <c r="C219" s="41" t="s">
        <v>1808</v>
      </c>
      <c r="D219" s="41" t="s">
        <v>1809</v>
      </c>
      <c r="E219" s="41" t="s">
        <v>1810</v>
      </c>
      <c r="F219" s="41" t="s">
        <v>100</v>
      </c>
      <c r="G219" s="145" t="s">
        <v>212</v>
      </c>
      <c r="H219" s="41"/>
      <c r="I219" s="41" t="s">
        <v>84</v>
      </c>
      <c r="J219" s="41" t="s">
        <v>85</v>
      </c>
      <c r="K219" s="41" t="s">
        <v>86</v>
      </c>
      <c r="L219" s="41" t="s">
        <v>87</v>
      </c>
      <c r="M219" s="41" t="s">
        <v>1811</v>
      </c>
      <c r="N219" s="41" t="s">
        <v>89</v>
      </c>
      <c r="O219" s="41"/>
      <c r="P219" s="41"/>
      <c r="Q219" s="41" t="s">
        <v>90</v>
      </c>
      <c r="R219" s="41" t="s">
        <v>1812</v>
      </c>
      <c r="S219" s="41"/>
      <c r="T219" s="41"/>
      <c r="U219" s="41"/>
      <c r="V219" s="41" t="s">
        <v>92</v>
      </c>
      <c r="W219" s="41"/>
      <c r="X219" s="41" t="s">
        <v>112</v>
      </c>
      <c r="Y219" s="41">
        <v>3775</v>
      </c>
      <c r="Z219" s="41" t="s">
        <v>113</v>
      </c>
      <c r="AA219" s="41"/>
      <c r="AB219" s="41"/>
      <c r="AC219" s="41"/>
      <c r="AD219" s="41" t="s">
        <v>1813</v>
      </c>
      <c r="AE219" s="41" t="s">
        <v>95</v>
      </c>
      <c r="AF219" s="41"/>
      <c r="AG219" s="41"/>
    </row>
    <row r="220" spans="1:33" ht="70">
      <c r="A220" s="41" t="s">
        <v>1814</v>
      </c>
      <c r="B220" s="41" t="s">
        <v>1721</v>
      </c>
      <c r="C220" s="41" t="s">
        <v>1815</v>
      </c>
      <c r="D220" s="41" t="s">
        <v>1816</v>
      </c>
      <c r="E220" s="41" t="s">
        <v>1817</v>
      </c>
      <c r="F220" s="41" t="s">
        <v>100</v>
      </c>
      <c r="G220" s="145" t="s">
        <v>212</v>
      </c>
      <c r="H220" s="41"/>
      <c r="I220" s="41" t="s">
        <v>1198</v>
      </c>
      <c r="J220" s="41" t="s">
        <v>417</v>
      </c>
      <c r="K220" s="41"/>
      <c r="L220" s="41" t="s">
        <v>87</v>
      </c>
      <c r="M220" s="41" t="s">
        <v>1818</v>
      </c>
      <c r="N220" s="41" t="s">
        <v>89</v>
      </c>
      <c r="O220" s="41"/>
      <c r="P220" s="41"/>
      <c r="Q220" s="41" t="s">
        <v>90</v>
      </c>
      <c r="R220" s="41" t="s">
        <v>1819</v>
      </c>
      <c r="S220" s="41" t="s">
        <v>1820</v>
      </c>
      <c r="T220" s="41"/>
      <c r="U220" s="41"/>
      <c r="V220" s="41" t="s">
        <v>112</v>
      </c>
      <c r="W220" s="41"/>
      <c r="X220" s="41" t="s">
        <v>112</v>
      </c>
      <c r="Y220" s="41">
        <v>3777</v>
      </c>
      <c r="Z220" s="41" t="s">
        <v>113</v>
      </c>
      <c r="AA220" s="41"/>
      <c r="AB220" s="41"/>
      <c r="AC220" s="41"/>
      <c r="AD220" s="41" t="s">
        <v>1821</v>
      </c>
      <c r="AE220" s="41" t="s">
        <v>95</v>
      </c>
      <c r="AF220" s="41"/>
      <c r="AG220" s="41"/>
    </row>
    <row r="221" spans="1:33" ht="70">
      <c r="A221" s="41" t="s">
        <v>1822</v>
      </c>
      <c r="B221" s="41" t="s">
        <v>1721</v>
      </c>
      <c r="C221" s="41" t="s">
        <v>1823</v>
      </c>
      <c r="D221" s="41" t="s">
        <v>1824</v>
      </c>
      <c r="E221" s="41" t="s">
        <v>1825</v>
      </c>
      <c r="F221" s="41" t="s">
        <v>100</v>
      </c>
      <c r="G221" s="145" t="s">
        <v>212</v>
      </c>
      <c r="H221" s="41"/>
      <c r="I221" s="41" t="s">
        <v>1826</v>
      </c>
      <c r="J221" s="41" t="s">
        <v>275</v>
      </c>
      <c r="K221" s="41" t="s">
        <v>86</v>
      </c>
      <c r="L221" s="41" t="s">
        <v>87</v>
      </c>
      <c r="M221" s="41" t="s">
        <v>1827</v>
      </c>
      <c r="N221" s="41" t="s">
        <v>89</v>
      </c>
      <c r="O221" s="41"/>
      <c r="P221" s="41"/>
      <c r="Q221" s="41" t="s">
        <v>90</v>
      </c>
      <c r="R221" s="41" t="s">
        <v>1828</v>
      </c>
      <c r="S221" s="41" t="s">
        <v>1829</v>
      </c>
      <c r="T221" s="41"/>
      <c r="U221" s="41"/>
      <c r="V221" s="41" t="s">
        <v>112</v>
      </c>
      <c r="W221" s="41"/>
      <c r="X221" s="41" t="s">
        <v>112</v>
      </c>
      <c r="Y221" s="41">
        <v>3779</v>
      </c>
      <c r="Z221" s="41" t="s">
        <v>293</v>
      </c>
      <c r="AA221" s="41"/>
      <c r="AB221" s="41"/>
      <c r="AC221" s="41"/>
      <c r="AD221" s="41" t="s">
        <v>1830</v>
      </c>
      <c r="AE221" s="41" t="s">
        <v>95</v>
      </c>
      <c r="AF221" s="41"/>
      <c r="AG221" s="41"/>
    </row>
    <row r="222" spans="1:33" ht="42">
      <c r="A222" s="41">
        <v>5307</v>
      </c>
      <c r="B222" s="41" t="s">
        <v>1831</v>
      </c>
      <c r="C222" s="41" t="s">
        <v>1832</v>
      </c>
      <c r="D222" s="41" t="s">
        <v>1833</v>
      </c>
      <c r="E222" s="41" t="s">
        <v>1834</v>
      </c>
      <c r="F222" s="41" t="s">
        <v>83</v>
      </c>
      <c r="G222" s="145" t="s">
        <v>273</v>
      </c>
      <c r="H222" s="41">
        <v>80</v>
      </c>
      <c r="I222" s="41" t="s">
        <v>84</v>
      </c>
      <c r="J222" s="41" t="s">
        <v>85</v>
      </c>
      <c r="K222" s="41" t="s">
        <v>86</v>
      </c>
      <c r="L222" s="41" t="s">
        <v>118</v>
      </c>
      <c r="M222" s="41" t="s">
        <v>1835</v>
      </c>
      <c r="N222" s="41" t="s">
        <v>120</v>
      </c>
      <c r="O222" s="41" t="s">
        <v>120</v>
      </c>
      <c r="P222" s="41" t="s">
        <v>1836</v>
      </c>
      <c r="Q222" s="41" t="s">
        <v>90</v>
      </c>
      <c r="R222" s="41" t="s">
        <v>1837</v>
      </c>
      <c r="S222" s="41"/>
      <c r="T222" s="41"/>
      <c r="U222" s="41"/>
      <c r="V222" s="41" t="s">
        <v>112</v>
      </c>
      <c r="W222" s="41"/>
      <c r="X222" s="41" t="s">
        <v>112</v>
      </c>
      <c r="Y222" s="41">
        <v>3800</v>
      </c>
      <c r="Z222" s="41" t="s">
        <v>113</v>
      </c>
      <c r="AA222" s="41"/>
      <c r="AB222" s="41"/>
      <c r="AC222" s="41"/>
      <c r="AD222" s="41" t="s">
        <v>1838</v>
      </c>
      <c r="AE222" s="41" t="s">
        <v>95</v>
      </c>
      <c r="AF222" s="163" t="s">
        <v>739</v>
      </c>
      <c r="AG222" s="41" t="s">
        <v>1839</v>
      </c>
    </row>
    <row r="223" spans="1:33" ht="70">
      <c r="A223" s="41" t="s">
        <v>1840</v>
      </c>
      <c r="B223" s="41" t="s">
        <v>1841</v>
      </c>
      <c r="C223" s="41" t="s">
        <v>1842</v>
      </c>
      <c r="D223" s="41" t="s">
        <v>1843</v>
      </c>
      <c r="E223" s="41" t="s">
        <v>1844</v>
      </c>
      <c r="F223" s="41" t="s">
        <v>126</v>
      </c>
      <c r="G223" s="145" t="s">
        <v>1845</v>
      </c>
      <c r="H223" s="41"/>
      <c r="I223" s="41" t="s">
        <v>262</v>
      </c>
      <c r="J223" s="41" t="s">
        <v>417</v>
      </c>
      <c r="K223" s="41" t="s">
        <v>86</v>
      </c>
      <c r="L223" s="41" t="s">
        <v>87</v>
      </c>
      <c r="M223" s="41" t="s">
        <v>1846</v>
      </c>
      <c r="N223" s="41" t="s">
        <v>89</v>
      </c>
      <c r="O223" s="41"/>
      <c r="P223" s="41"/>
      <c r="Q223" s="41" t="s">
        <v>90</v>
      </c>
      <c r="R223" s="41" t="s">
        <v>300</v>
      </c>
      <c r="S223" s="41"/>
      <c r="T223" s="41"/>
      <c r="U223" s="41"/>
      <c r="V223" s="41" t="s">
        <v>92</v>
      </c>
      <c r="W223" s="41"/>
      <c r="X223" s="41" t="s">
        <v>112</v>
      </c>
      <c r="Y223" s="41">
        <v>3804</v>
      </c>
      <c r="Z223" s="41" t="s">
        <v>113</v>
      </c>
      <c r="AA223" s="41"/>
      <c r="AB223" s="41"/>
      <c r="AC223" s="41"/>
      <c r="AD223" s="41" t="s">
        <v>1847</v>
      </c>
      <c r="AE223" s="41" t="s">
        <v>95</v>
      </c>
      <c r="AF223" s="41"/>
      <c r="AG223" s="41"/>
    </row>
    <row r="224" spans="1:33" ht="84">
      <c r="A224" s="41" t="s">
        <v>1848</v>
      </c>
      <c r="B224" s="41" t="s">
        <v>1841</v>
      </c>
      <c r="C224" s="41" t="s">
        <v>1849</v>
      </c>
      <c r="D224" s="41" t="s">
        <v>1850</v>
      </c>
      <c r="E224" s="41" t="s">
        <v>1851</v>
      </c>
      <c r="F224" s="41" t="s">
        <v>100</v>
      </c>
      <c r="G224" s="148" t="s">
        <v>1852</v>
      </c>
      <c r="H224" s="41"/>
      <c r="I224" s="41" t="s">
        <v>262</v>
      </c>
      <c r="J224" s="41" t="s">
        <v>417</v>
      </c>
      <c r="K224" s="41"/>
      <c r="L224" s="41" t="s">
        <v>87</v>
      </c>
      <c r="M224" s="41" t="s">
        <v>1853</v>
      </c>
      <c r="N224" s="41" t="s">
        <v>89</v>
      </c>
      <c r="O224" s="41" t="s">
        <v>120</v>
      </c>
      <c r="P224" s="41" t="s">
        <v>1854</v>
      </c>
      <c r="Q224" s="41" t="s">
        <v>90</v>
      </c>
      <c r="R224" s="41" t="s">
        <v>1855</v>
      </c>
      <c r="S224" s="41"/>
      <c r="T224" s="41"/>
      <c r="U224" s="41"/>
      <c r="V224" s="41" t="s">
        <v>112</v>
      </c>
      <c r="W224" s="41"/>
      <c r="X224" s="41" t="s">
        <v>112</v>
      </c>
      <c r="Y224" s="41">
        <v>3820</v>
      </c>
      <c r="Z224" s="41" t="s">
        <v>113</v>
      </c>
      <c r="AA224" s="41"/>
      <c r="AB224" s="41"/>
      <c r="AC224" s="41"/>
      <c r="AD224" s="41" t="s">
        <v>1856</v>
      </c>
      <c r="AE224" s="41" t="s">
        <v>95</v>
      </c>
      <c r="AF224" s="41"/>
      <c r="AG224" s="41"/>
    </row>
    <row r="225" spans="1:33" ht="85">
      <c r="A225" s="41">
        <v>3608</v>
      </c>
      <c r="B225" s="472" t="s">
        <v>1841</v>
      </c>
      <c r="C225" s="472" t="s">
        <v>1857</v>
      </c>
      <c r="D225" s="472" t="s">
        <v>1858</v>
      </c>
      <c r="E225" s="472" t="s">
        <v>1859</v>
      </c>
      <c r="F225" s="472" t="s">
        <v>100</v>
      </c>
      <c r="G225" s="148" t="s">
        <v>1852</v>
      </c>
      <c r="H225" s="471" t="s">
        <v>1860</v>
      </c>
      <c r="I225" s="472" t="s">
        <v>262</v>
      </c>
      <c r="J225" s="472" t="s">
        <v>417</v>
      </c>
      <c r="K225" s="472" t="s">
        <v>1860</v>
      </c>
      <c r="L225" s="472" t="s">
        <v>87</v>
      </c>
      <c r="M225" s="472" t="s">
        <v>1861</v>
      </c>
      <c r="N225" s="472" t="s">
        <v>89</v>
      </c>
      <c r="O225" s="472" t="s">
        <v>120</v>
      </c>
      <c r="P225" s="472" t="s">
        <v>1854</v>
      </c>
      <c r="Q225" s="472" t="s">
        <v>90</v>
      </c>
      <c r="R225" s="472" t="s">
        <v>1862</v>
      </c>
      <c r="S225" s="472" t="s">
        <v>1860</v>
      </c>
      <c r="T225" s="472" t="s">
        <v>1860</v>
      </c>
      <c r="U225" s="472" t="s">
        <v>1860</v>
      </c>
      <c r="V225" s="472" t="s">
        <v>112</v>
      </c>
      <c r="W225" s="472" t="s">
        <v>1860</v>
      </c>
      <c r="X225" s="472" t="s">
        <v>112</v>
      </c>
      <c r="Y225" s="472">
        <v>3826</v>
      </c>
      <c r="Z225" s="472" t="s">
        <v>113</v>
      </c>
      <c r="AA225" s="472" t="s">
        <v>1860</v>
      </c>
      <c r="AB225" s="472" t="s">
        <v>1860</v>
      </c>
      <c r="AC225" s="472" t="s">
        <v>1860</v>
      </c>
      <c r="AD225" s="472" t="s">
        <v>1863</v>
      </c>
      <c r="AE225" s="472" t="s">
        <v>95</v>
      </c>
      <c r="AF225" s="472" t="s">
        <v>1860</v>
      </c>
      <c r="AG225" s="472" t="s">
        <v>1860</v>
      </c>
    </row>
    <row r="226" spans="1:33" ht="84">
      <c r="A226" s="41" t="s">
        <v>1864</v>
      </c>
      <c r="B226" s="41" t="s">
        <v>1841</v>
      </c>
      <c r="C226" s="41" t="s">
        <v>1865</v>
      </c>
      <c r="D226" s="41" t="s">
        <v>1866</v>
      </c>
      <c r="E226" s="41" t="s">
        <v>1867</v>
      </c>
      <c r="F226" s="41" t="s">
        <v>126</v>
      </c>
      <c r="G226" s="307" t="s">
        <v>1868</v>
      </c>
      <c r="H226" s="41"/>
      <c r="I226" s="41" t="s">
        <v>426</v>
      </c>
      <c r="J226" s="41" t="s">
        <v>417</v>
      </c>
      <c r="K226" s="41"/>
      <c r="L226" s="41" t="s">
        <v>87</v>
      </c>
      <c r="M226" s="41" t="s">
        <v>1869</v>
      </c>
      <c r="N226" s="41" t="s">
        <v>89</v>
      </c>
      <c r="O226" s="41" t="s">
        <v>120</v>
      </c>
      <c r="P226" s="41" t="s">
        <v>1854</v>
      </c>
      <c r="Q226" s="41" t="s">
        <v>90</v>
      </c>
      <c r="R226" s="41" t="s">
        <v>1870</v>
      </c>
      <c r="S226" s="41" t="s">
        <v>1871</v>
      </c>
      <c r="T226" s="41"/>
      <c r="U226" s="41"/>
      <c r="V226" s="41" t="s">
        <v>112</v>
      </c>
      <c r="W226" s="41"/>
      <c r="X226" s="41" t="s">
        <v>112</v>
      </c>
      <c r="Y226" s="41">
        <v>3830</v>
      </c>
      <c r="Z226" s="41" t="s">
        <v>113</v>
      </c>
      <c r="AA226" s="41"/>
      <c r="AB226" s="41"/>
      <c r="AC226" s="41"/>
      <c r="AD226" s="41" t="s">
        <v>1872</v>
      </c>
      <c r="AE226" s="41" t="s">
        <v>95</v>
      </c>
      <c r="AF226" s="163" t="s">
        <v>927</v>
      </c>
      <c r="AG226" s="163" t="s">
        <v>1873</v>
      </c>
    </row>
    <row r="227" spans="1:33" ht="112">
      <c r="A227" s="41">
        <v>3656</v>
      </c>
      <c r="B227" s="41" t="s">
        <v>1874</v>
      </c>
      <c r="C227" s="41" t="s">
        <v>1875</v>
      </c>
      <c r="D227" s="41" t="s">
        <v>1876</v>
      </c>
      <c r="E227" s="41" t="s">
        <v>1877</v>
      </c>
      <c r="F227" s="41" t="s">
        <v>100</v>
      </c>
      <c r="G227" s="145" t="s">
        <v>212</v>
      </c>
      <c r="H227" s="41"/>
      <c r="I227" s="41" t="s">
        <v>84</v>
      </c>
      <c r="J227" s="41" t="s">
        <v>85</v>
      </c>
      <c r="K227" s="41" t="s">
        <v>86</v>
      </c>
      <c r="L227" s="41" t="s">
        <v>87</v>
      </c>
      <c r="M227" s="41" t="s">
        <v>1878</v>
      </c>
      <c r="N227" s="41" t="s">
        <v>89</v>
      </c>
      <c r="O227" s="41" t="s">
        <v>120</v>
      </c>
      <c r="P227" s="41" t="s">
        <v>1879</v>
      </c>
      <c r="Q227" s="41" t="s">
        <v>90</v>
      </c>
      <c r="R227" s="41" t="s">
        <v>773</v>
      </c>
      <c r="S227" s="41"/>
      <c r="T227" s="41"/>
      <c r="U227" s="41"/>
      <c r="V227" s="41" t="s">
        <v>112</v>
      </c>
      <c r="W227" s="41"/>
      <c r="X227" s="41"/>
      <c r="Y227" s="41">
        <v>3852</v>
      </c>
      <c r="Z227" s="41" t="s">
        <v>293</v>
      </c>
      <c r="AA227" s="41"/>
      <c r="AB227" s="41"/>
      <c r="AC227" s="41"/>
      <c r="AD227" s="41" t="s">
        <v>1880</v>
      </c>
      <c r="AE227" s="41" t="s">
        <v>95</v>
      </c>
      <c r="AF227" s="41"/>
      <c r="AG227" s="41"/>
    </row>
    <row r="228" spans="1:33" ht="126">
      <c r="A228" s="41" t="s">
        <v>1881</v>
      </c>
      <c r="B228" s="41" t="s">
        <v>1874</v>
      </c>
      <c r="C228" s="41" t="s">
        <v>1882</v>
      </c>
      <c r="D228" s="41" t="s">
        <v>1883</v>
      </c>
      <c r="E228" s="41" t="s">
        <v>1884</v>
      </c>
      <c r="F228" s="41" t="s">
        <v>100</v>
      </c>
      <c r="G228" s="145" t="s">
        <v>212</v>
      </c>
      <c r="H228" s="41"/>
      <c r="I228" s="41" t="s">
        <v>108</v>
      </c>
      <c r="J228" s="41" t="s">
        <v>85</v>
      </c>
      <c r="K228" s="41" t="s">
        <v>86</v>
      </c>
      <c r="L228" s="41" t="s">
        <v>118</v>
      </c>
      <c r="M228" s="41" t="s">
        <v>1885</v>
      </c>
      <c r="N228" s="41" t="s">
        <v>120</v>
      </c>
      <c r="O228" s="41" t="s">
        <v>120</v>
      </c>
      <c r="P228" s="41" t="s">
        <v>1886</v>
      </c>
      <c r="Q228" s="41" t="s">
        <v>90</v>
      </c>
      <c r="R228" s="41" t="s">
        <v>1887</v>
      </c>
      <c r="S228" s="41"/>
      <c r="T228" s="41"/>
      <c r="U228" s="41"/>
      <c r="V228" s="41" t="s">
        <v>112</v>
      </c>
      <c r="W228" s="41"/>
      <c r="X228" s="41"/>
      <c r="Y228" s="41">
        <v>3866</v>
      </c>
      <c r="Z228" s="41" t="s">
        <v>293</v>
      </c>
      <c r="AA228" s="41"/>
      <c r="AB228" s="41"/>
      <c r="AC228" s="41"/>
      <c r="AD228" s="41" t="s">
        <v>1888</v>
      </c>
      <c r="AE228" s="41" t="s">
        <v>95</v>
      </c>
      <c r="AF228" s="41"/>
      <c r="AG228" s="41"/>
    </row>
    <row r="229" spans="1:33" ht="140">
      <c r="A229" s="41" t="s">
        <v>1889</v>
      </c>
      <c r="B229" s="41" t="s">
        <v>1874</v>
      </c>
      <c r="C229" s="41" t="s">
        <v>1890</v>
      </c>
      <c r="D229" s="41" t="s">
        <v>1891</v>
      </c>
      <c r="E229" s="41" t="s">
        <v>1892</v>
      </c>
      <c r="F229" s="41" t="s">
        <v>83</v>
      </c>
      <c r="G229" s="145" t="s">
        <v>273</v>
      </c>
      <c r="H229" s="41">
        <v>1000</v>
      </c>
      <c r="I229" s="41" t="s">
        <v>84</v>
      </c>
      <c r="J229" s="41" t="s">
        <v>85</v>
      </c>
      <c r="K229" s="41" t="s">
        <v>86</v>
      </c>
      <c r="L229" s="41" t="s">
        <v>118</v>
      </c>
      <c r="M229" s="41" t="s">
        <v>1893</v>
      </c>
      <c r="N229" s="41" t="s">
        <v>120</v>
      </c>
      <c r="O229" s="41" t="s">
        <v>120</v>
      </c>
      <c r="P229" s="41" t="s">
        <v>1886</v>
      </c>
      <c r="Q229" s="41" t="s">
        <v>90</v>
      </c>
      <c r="R229" s="41" t="s">
        <v>1894</v>
      </c>
      <c r="S229" s="41"/>
      <c r="T229" s="41"/>
      <c r="U229" s="41"/>
      <c r="V229" s="41" t="s">
        <v>112</v>
      </c>
      <c r="W229" s="41"/>
      <c r="X229" s="41"/>
      <c r="Y229" s="41">
        <v>3868</v>
      </c>
      <c r="Z229" s="41" t="s">
        <v>293</v>
      </c>
      <c r="AA229" s="41"/>
      <c r="AB229" s="41"/>
      <c r="AC229" s="41"/>
      <c r="AD229" s="41" t="s">
        <v>1895</v>
      </c>
      <c r="AE229" s="41" t="s">
        <v>95</v>
      </c>
      <c r="AF229" s="163" t="s">
        <v>206</v>
      </c>
      <c r="AG229" s="41" t="s">
        <v>1896</v>
      </c>
    </row>
    <row r="230" spans="1:33" ht="140">
      <c r="A230" s="41" t="s">
        <v>1897</v>
      </c>
      <c r="B230" s="41" t="s">
        <v>1874</v>
      </c>
      <c r="C230" s="41" t="s">
        <v>1898</v>
      </c>
      <c r="D230" s="41" t="s">
        <v>1899</v>
      </c>
      <c r="E230" s="41" t="s">
        <v>1900</v>
      </c>
      <c r="F230" s="41" t="s">
        <v>126</v>
      </c>
      <c r="G230" s="145" t="s">
        <v>1901</v>
      </c>
      <c r="H230" s="41"/>
      <c r="I230" s="41" t="s">
        <v>108</v>
      </c>
      <c r="J230" s="41" t="s">
        <v>85</v>
      </c>
      <c r="K230" s="41" t="s">
        <v>86</v>
      </c>
      <c r="L230" s="41" t="s">
        <v>87</v>
      </c>
      <c r="M230" s="41" t="s">
        <v>1902</v>
      </c>
      <c r="N230" s="41" t="s">
        <v>89</v>
      </c>
      <c r="O230" s="41" t="s">
        <v>120</v>
      </c>
      <c r="P230" s="41" t="s">
        <v>1903</v>
      </c>
      <c r="Q230" s="41" t="s">
        <v>90</v>
      </c>
      <c r="R230" s="41" t="s">
        <v>1904</v>
      </c>
      <c r="S230" s="41" t="s">
        <v>1905</v>
      </c>
      <c r="T230" s="41"/>
      <c r="U230" s="41"/>
      <c r="V230" s="41" t="s">
        <v>112</v>
      </c>
      <c r="W230" s="41"/>
      <c r="X230" s="41" t="s">
        <v>112</v>
      </c>
      <c r="Y230" s="41">
        <v>3879</v>
      </c>
      <c r="Z230" s="41" t="s">
        <v>293</v>
      </c>
      <c r="AA230" s="41"/>
      <c r="AB230" s="41"/>
      <c r="AC230" s="41"/>
      <c r="AD230" s="41" t="s">
        <v>1906</v>
      </c>
      <c r="AE230" s="41" t="s">
        <v>95</v>
      </c>
      <c r="AF230" s="41"/>
      <c r="AG230" s="41"/>
    </row>
    <row r="231" spans="1:33" ht="154">
      <c r="A231" s="41" t="s">
        <v>1907</v>
      </c>
      <c r="B231" s="41" t="s">
        <v>1874</v>
      </c>
      <c r="C231" s="41" t="s">
        <v>1908</v>
      </c>
      <c r="D231" s="41" t="s">
        <v>1909</v>
      </c>
      <c r="E231" s="41" t="s">
        <v>1910</v>
      </c>
      <c r="F231" s="41" t="s">
        <v>126</v>
      </c>
      <c r="G231" s="113" t="s">
        <v>1337</v>
      </c>
      <c r="H231" s="41"/>
      <c r="I231" s="41" t="s">
        <v>108</v>
      </c>
      <c r="J231" s="41" t="s">
        <v>85</v>
      </c>
      <c r="K231" s="41" t="s">
        <v>86</v>
      </c>
      <c r="L231" s="41" t="s">
        <v>87</v>
      </c>
      <c r="M231" s="41" t="s">
        <v>1911</v>
      </c>
      <c r="N231" s="41" t="s">
        <v>89</v>
      </c>
      <c r="O231" s="41" t="s">
        <v>120</v>
      </c>
      <c r="P231" s="41" t="s">
        <v>1903</v>
      </c>
      <c r="Q231" s="41" t="s">
        <v>90</v>
      </c>
      <c r="R231" s="41" t="s">
        <v>1912</v>
      </c>
      <c r="S231" s="41" t="s">
        <v>1913</v>
      </c>
      <c r="T231" s="41"/>
      <c r="U231" s="41"/>
      <c r="V231" s="41" t="s">
        <v>112</v>
      </c>
      <c r="W231" s="41"/>
      <c r="X231" s="41"/>
      <c r="Y231" s="41">
        <v>3880</v>
      </c>
      <c r="Z231" s="41" t="s">
        <v>293</v>
      </c>
      <c r="AA231" s="41"/>
      <c r="AB231" s="41"/>
      <c r="AC231" s="41"/>
      <c r="AD231" s="41" t="s">
        <v>1914</v>
      </c>
      <c r="AE231" s="41" t="s">
        <v>95</v>
      </c>
      <c r="AF231" s="163" t="s">
        <v>206</v>
      </c>
      <c r="AG231" s="41" t="s">
        <v>1915</v>
      </c>
    </row>
    <row r="232" spans="1:33" ht="154">
      <c r="A232" s="41" t="s">
        <v>1916</v>
      </c>
      <c r="B232" s="41" t="s">
        <v>1874</v>
      </c>
      <c r="C232" s="41" t="s">
        <v>1917</v>
      </c>
      <c r="D232" s="41" t="s">
        <v>1918</v>
      </c>
      <c r="E232" s="41" t="s">
        <v>1919</v>
      </c>
      <c r="F232" s="41" t="s">
        <v>126</v>
      </c>
      <c r="G232" s="113" t="s">
        <v>1337</v>
      </c>
      <c r="H232" s="41"/>
      <c r="I232" s="41" t="s">
        <v>108</v>
      </c>
      <c r="J232" s="41" t="s">
        <v>85</v>
      </c>
      <c r="K232" s="41"/>
      <c r="L232" s="41" t="s">
        <v>118</v>
      </c>
      <c r="M232" s="41" t="s">
        <v>1920</v>
      </c>
      <c r="N232" s="41" t="s">
        <v>120</v>
      </c>
      <c r="O232" s="41" t="s">
        <v>120</v>
      </c>
      <c r="P232" s="41" t="s">
        <v>1903</v>
      </c>
      <c r="Q232" s="41" t="s">
        <v>90</v>
      </c>
      <c r="R232" s="41" t="s">
        <v>1921</v>
      </c>
      <c r="S232" s="41" t="s">
        <v>1922</v>
      </c>
      <c r="T232" s="41"/>
      <c r="U232" s="41"/>
      <c r="V232" s="41" t="s">
        <v>112</v>
      </c>
      <c r="W232" s="41"/>
      <c r="X232" s="41" t="s">
        <v>112</v>
      </c>
      <c r="Y232" s="41">
        <v>3881</v>
      </c>
      <c r="Z232" s="41" t="s">
        <v>293</v>
      </c>
      <c r="AA232" s="41"/>
      <c r="AB232" s="41"/>
      <c r="AC232" s="41"/>
      <c r="AD232" s="41" t="s">
        <v>1923</v>
      </c>
      <c r="AE232" s="41" t="s">
        <v>95</v>
      </c>
      <c r="AF232" s="41"/>
      <c r="AG232" s="41"/>
    </row>
    <row r="233" spans="1:33" ht="154">
      <c r="A233" s="41" t="s">
        <v>1924</v>
      </c>
      <c r="B233" s="41" t="s">
        <v>1874</v>
      </c>
      <c r="C233" s="41" t="s">
        <v>1925</v>
      </c>
      <c r="D233" s="41" t="s">
        <v>1926</v>
      </c>
      <c r="E233" s="41" t="s">
        <v>1927</v>
      </c>
      <c r="F233" s="41" t="s">
        <v>126</v>
      </c>
      <c r="G233" s="145" t="s">
        <v>1928</v>
      </c>
      <c r="H233" s="41"/>
      <c r="I233" s="41" t="s">
        <v>84</v>
      </c>
      <c r="J233" s="41" t="s">
        <v>85</v>
      </c>
      <c r="K233" s="41" t="s">
        <v>86</v>
      </c>
      <c r="L233" s="41" t="s">
        <v>87</v>
      </c>
      <c r="M233" s="41" t="s">
        <v>1929</v>
      </c>
      <c r="N233" s="41" t="s">
        <v>89</v>
      </c>
      <c r="O233" s="41" t="s">
        <v>120</v>
      </c>
      <c r="P233" s="41" t="s">
        <v>1903</v>
      </c>
      <c r="Q233" s="41" t="s">
        <v>90</v>
      </c>
      <c r="R233" s="41" t="s">
        <v>1930</v>
      </c>
      <c r="S233" s="41"/>
      <c r="T233" s="41"/>
      <c r="U233" s="41"/>
      <c r="V233" s="41" t="s">
        <v>112</v>
      </c>
      <c r="W233" s="41"/>
      <c r="X233" s="41"/>
      <c r="Y233" s="41">
        <v>3882</v>
      </c>
      <c r="Z233" s="41" t="s">
        <v>293</v>
      </c>
      <c r="AA233" s="41"/>
      <c r="AB233" s="41"/>
      <c r="AC233" s="41"/>
      <c r="AD233" s="41" t="s">
        <v>1931</v>
      </c>
      <c r="AE233" s="41" t="s">
        <v>95</v>
      </c>
      <c r="AF233" s="163" t="s">
        <v>206</v>
      </c>
      <c r="AG233" s="41" t="s">
        <v>1932</v>
      </c>
    </row>
    <row r="234" spans="1:33" ht="154">
      <c r="A234" s="41" t="s">
        <v>1933</v>
      </c>
      <c r="B234" s="41" t="s">
        <v>1874</v>
      </c>
      <c r="C234" s="41" t="s">
        <v>1934</v>
      </c>
      <c r="D234" s="41" t="s">
        <v>1935</v>
      </c>
      <c r="E234" s="41" t="s">
        <v>1936</v>
      </c>
      <c r="F234" s="41" t="s">
        <v>126</v>
      </c>
      <c r="G234" t="s">
        <v>1337</v>
      </c>
      <c r="H234" s="41"/>
      <c r="I234" s="41" t="s">
        <v>84</v>
      </c>
      <c r="J234" s="41" t="s">
        <v>85</v>
      </c>
      <c r="K234" s="41" t="s">
        <v>86</v>
      </c>
      <c r="L234" s="41" t="s">
        <v>118</v>
      </c>
      <c r="M234" s="41" t="s">
        <v>1937</v>
      </c>
      <c r="N234" s="41" t="s">
        <v>120</v>
      </c>
      <c r="O234" s="41" t="s">
        <v>120</v>
      </c>
      <c r="P234" s="41" t="s">
        <v>1903</v>
      </c>
      <c r="Q234" s="41" t="s">
        <v>90</v>
      </c>
      <c r="R234" s="41" t="s">
        <v>121</v>
      </c>
      <c r="S234" s="41"/>
      <c r="T234" s="41"/>
      <c r="U234" s="41"/>
      <c r="V234" s="41" t="s">
        <v>112</v>
      </c>
      <c r="W234" s="41"/>
      <c r="X234" s="41"/>
      <c r="Y234" s="41">
        <v>3884</v>
      </c>
      <c r="Z234" s="41" t="s">
        <v>293</v>
      </c>
      <c r="AA234" s="41"/>
      <c r="AB234" s="41"/>
      <c r="AC234" s="41"/>
      <c r="AD234" s="41" t="s">
        <v>1938</v>
      </c>
      <c r="AE234" s="41" t="s">
        <v>95</v>
      </c>
      <c r="AF234" s="41"/>
      <c r="AG234" s="41"/>
    </row>
    <row r="235" spans="1:33" ht="154">
      <c r="A235" s="41" t="s">
        <v>1939</v>
      </c>
      <c r="B235" s="41" t="s">
        <v>1874</v>
      </c>
      <c r="C235" s="41" t="s">
        <v>1940</v>
      </c>
      <c r="D235" s="41" t="s">
        <v>1941</v>
      </c>
      <c r="E235" s="41" t="s">
        <v>1942</v>
      </c>
      <c r="F235" s="41" t="s">
        <v>83</v>
      </c>
      <c r="G235" s="145" t="s">
        <v>273</v>
      </c>
      <c r="H235" s="41">
        <v>1000</v>
      </c>
      <c r="I235" s="41" t="s">
        <v>84</v>
      </c>
      <c r="J235" s="41" t="s">
        <v>85</v>
      </c>
      <c r="K235" s="41" t="s">
        <v>86</v>
      </c>
      <c r="L235" s="41" t="s">
        <v>118</v>
      </c>
      <c r="M235" s="41" t="s">
        <v>1943</v>
      </c>
      <c r="N235" s="41" t="s">
        <v>120</v>
      </c>
      <c r="O235" s="41" t="s">
        <v>120</v>
      </c>
      <c r="P235" s="41" t="s">
        <v>1903</v>
      </c>
      <c r="Q235" s="41" t="s">
        <v>90</v>
      </c>
      <c r="R235" s="41" t="s">
        <v>1944</v>
      </c>
      <c r="S235" s="41"/>
      <c r="T235" s="41"/>
      <c r="U235" s="41"/>
      <c r="V235" s="41" t="s">
        <v>112</v>
      </c>
      <c r="W235" s="41"/>
      <c r="X235" s="41"/>
      <c r="Y235" s="41">
        <v>3885</v>
      </c>
      <c r="Z235" s="41" t="s">
        <v>293</v>
      </c>
      <c r="AA235" s="41"/>
      <c r="AB235" s="41"/>
      <c r="AC235" s="41"/>
      <c r="AD235" s="41" t="s">
        <v>1945</v>
      </c>
      <c r="AE235" s="41" t="s">
        <v>95</v>
      </c>
      <c r="AF235" s="41"/>
      <c r="AG235" s="41"/>
    </row>
    <row r="236" spans="1:33" ht="140">
      <c r="A236" s="41" t="s">
        <v>1946</v>
      </c>
      <c r="B236" s="41" t="s">
        <v>1874</v>
      </c>
      <c r="C236" s="41" t="s">
        <v>1947</v>
      </c>
      <c r="D236" s="41" t="s">
        <v>1948</v>
      </c>
      <c r="E236" s="41" t="s">
        <v>1949</v>
      </c>
      <c r="F236" s="41" t="s">
        <v>100</v>
      </c>
      <c r="G236" s="145" t="s">
        <v>212</v>
      </c>
      <c r="H236" s="41"/>
      <c r="I236" s="41" t="s">
        <v>84</v>
      </c>
      <c r="J236" s="41" t="s">
        <v>85</v>
      </c>
      <c r="K236" s="41" t="s">
        <v>86</v>
      </c>
      <c r="L236" s="41" t="s">
        <v>87</v>
      </c>
      <c r="M236" s="41" t="s">
        <v>1950</v>
      </c>
      <c r="N236" s="41" t="s">
        <v>89</v>
      </c>
      <c r="O236" s="41" t="s">
        <v>120</v>
      </c>
      <c r="P236" s="41" t="s">
        <v>1903</v>
      </c>
      <c r="Q236" s="41" t="s">
        <v>90</v>
      </c>
      <c r="R236" s="41" t="s">
        <v>1951</v>
      </c>
      <c r="S236" s="41"/>
      <c r="T236" s="41"/>
      <c r="U236" s="41"/>
      <c r="V236" s="41" t="s">
        <v>112</v>
      </c>
      <c r="W236" s="41"/>
      <c r="X236" s="41"/>
      <c r="Y236" s="41">
        <v>3892</v>
      </c>
      <c r="Z236" s="41" t="s">
        <v>293</v>
      </c>
      <c r="AA236" s="41"/>
      <c r="AB236" s="41"/>
      <c r="AC236" s="41"/>
      <c r="AD236" s="41" t="s">
        <v>1952</v>
      </c>
      <c r="AE236" s="41" t="s">
        <v>95</v>
      </c>
      <c r="AF236" s="41"/>
      <c r="AG236" s="41"/>
    </row>
    <row r="237" spans="1:33" ht="154">
      <c r="A237" s="41" t="s">
        <v>1953</v>
      </c>
      <c r="B237" s="41" t="s">
        <v>1874</v>
      </c>
      <c r="C237" s="41" t="s">
        <v>1954</v>
      </c>
      <c r="D237" s="41" t="s">
        <v>1955</v>
      </c>
      <c r="E237" s="41" t="s">
        <v>1956</v>
      </c>
      <c r="F237" s="41" t="s">
        <v>126</v>
      </c>
      <c r="G237" s="113" t="s">
        <v>1337</v>
      </c>
      <c r="H237" s="41"/>
      <c r="I237" s="41" t="s">
        <v>108</v>
      </c>
      <c r="J237" s="41" t="s">
        <v>85</v>
      </c>
      <c r="K237" s="41" t="s">
        <v>86</v>
      </c>
      <c r="L237" s="41" t="s">
        <v>87</v>
      </c>
      <c r="M237" s="41" t="s">
        <v>1957</v>
      </c>
      <c r="N237" s="41" t="s">
        <v>89</v>
      </c>
      <c r="O237" s="41" t="s">
        <v>120</v>
      </c>
      <c r="P237" s="41" t="s">
        <v>1903</v>
      </c>
      <c r="Q237" s="41" t="s">
        <v>90</v>
      </c>
      <c r="R237" s="41" t="s">
        <v>1958</v>
      </c>
      <c r="S237" s="41" t="s">
        <v>1959</v>
      </c>
      <c r="T237" s="41"/>
      <c r="U237" s="41"/>
      <c r="V237" s="41" t="s">
        <v>112</v>
      </c>
      <c r="W237" s="41"/>
      <c r="X237" s="41" t="s">
        <v>112</v>
      </c>
      <c r="Y237" s="41">
        <v>3894</v>
      </c>
      <c r="Z237" s="41" t="s">
        <v>293</v>
      </c>
      <c r="AA237" s="41"/>
      <c r="AB237" s="41"/>
      <c r="AC237" s="41"/>
      <c r="AD237" s="41" t="s">
        <v>1960</v>
      </c>
      <c r="AE237" s="41" t="s">
        <v>95</v>
      </c>
      <c r="AF237" s="41"/>
      <c r="AG237" s="41"/>
    </row>
    <row r="238" spans="1:33" ht="70">
      <c r="A238" s="41" t="s">
        <v>1961</v>
      </c>
      <c r="B238" s="41" t="s">
        <v>1962</v>
      </c>
      <c r="C238" s="41" t="s">
        <v>1963</v>
      </c>
      <c r="D238" s="41" t="s">
        <v>1964</v>
      </c>
      <c r="E238" s="41" t="s">
        <v>1965</v>
      </c>
      <c r="F238" s="41" t="s">
        <v>162</v>
      </c>
      <c r="G238" s="113"/>
      <c r="H238" s="41"/>
      <c r="I238" s="41" t="s">
        <v>1198</v>
      </c>
      <c r="J238" s="41" t="s">
        <v>417</v>
      </c>
      <c r="K238" s="41"/>
      <c r="L238" s="41" t="s">
        <v>87</v>
      </c>
      <c r="M238" s="41" t="s">
        <v>1966</v>
      </c>
      <c r="N238" s="41" t="s">
        <v>89</v>
      </c>
      <c r="O238" s="41"/>
      <c r="P238" s="41"/>
      <c r="Q238" s="41" t="s">
        <v>113</v>
      </c>
      <c r="R238" s="41" t="s">
        <v>1967</v>
      </c>
      <c r="S238" s="41" t="s">
        <v>1968</v>
      </c>
      <c r="T238" s="41"/>
      <c r="U238" s="41"/>
      <c r="V238" s="41" t="s">
        <v>112</v>
      </c>
      <c r="W238" s="41"/>
      <c r="X238" s="41" t="s">
        <v>112</v>
      </c>
      <c r="Y238" s="41">
        <v>3908</v>
      </c>
      <c r="Z238" s="41" t="s">
        <v>113</v>
      </c>
      <c r="AA238" s="41"/>
      <c r="AB238" s="41"/>
      <c r="AC238" s="41"/>
      <c r="AD238" s="41" t="s">
        <v>1969</v>
      </c>
      <c r="AE238" s="41" t="s">
        <v>95</v>
      </c>
      <c r="AF238" s="163" t="s">
        <v>302</v>
      </c>
      <c r="AG238" s="41" t="s">
        <v>1970</v>
      </c>
    </row>
    <row r="239" spans="1:33" ht="98">
      <c r="A239" s="41" t="s">
        <v>1971</v>
      </c>
      <c r="B239" s="41" t="s">
        <v>1962</v>
      </c>
      <c r="C239" s="41" t="s">
        <v>1972</v>
      </c>
      <c r="D239" s="41" t="s">
        <v>1973</v>
      </c>
      <c r="E239" s="41" t="s">
        <v>1974</v>
      </c>
      <c r="F239" s="41" t="s">
        <v>100</v>
      </c>
      <c r="G239" s="113"/>
      <c r="H239" s="41"/>
      <c r="I239" s="41" t="s">
        <v>1975</v>
      </c>
      <c r="J239" s="41" t="s">
        <v>417</v>
      </c>
      <c r="K239" s="41"/>
      <c r="L239" s="41" t="s">
        <v>87</v>
      </c>
      <c r="M239" s="41" t="s">
        <v>1976</v>
      </c>
      <c r="N239" s="41" t="s">
        <v>89</v>
      </c>
      <c r="O239" s="41"/>
      <c r="P239" s="41"/>
      <c r="Q239" s="41" t="s">
        <v>90</v>
      </c>
      <c r="R239" s="41" t="s">
        <v>1977</v>
      </c>
      <c r="S239" s="41" t="s">
        <v>1978</v>
      </c>
      <c r="T239" s="41"/>
      <c r="U239" s="41"/>
      <c r="V239" s="41" t="s">
        <v>112</v>
      </c>
      <c r="W239" s="41"/>
      <c r="X239" s="41" t="s">
        <v>112</v>
      </c>
      <c r="Y239" s="41">
        <v>3910</v>
      </c>
      <c r="Z239" s="41" t="s">
        <v>293</v>
      </c>
      <c r="AA239" s="41"/>
      <c r="AB239" s="41"/>
      <c r="AC239" s="41"/>
      <c r="AD239" s="41" t="s">
        <v>1979</v>
      </c>
      <c r="AE239" s="41" t="s">
        <v>95</v>
      </c>
      <c r="AF239" s="41"/>
      <c r="AG239" s="41"/>
    </row>
    <row r="240" spans="1:33" ht="56">
      <c r="A240" s="41" t="s">
        <v>1980</v>
      </c>
      <c r="B240" s="41" t="s">
        <v>1981</v>
      </c>
      <c r="C240" s="41" t="s">
        <v>1982</v>
      </c>
      <c r="D240" s="41" t="s">
        <v>1983</v>
      </c>
      <c r="E240" s="41" t="s">
        <v>1984</v>
      </c>
      <c r="F240" s="41" t="s">
        <v>83</v>
      </c>
      <c r="G240" s="145" t="s">
        <v>273</v>
      </c>
      <c r="H240" s="41">
        <v>2500</v>
      </c>
      <c r="I240" s="41" t="s">
        <v>84</v>
      </c>
      <c r="J240" s="41" t="s">
        <v>85</v>
      </c>
      <c r="K240" s="41" t="s">
        <v>86</v>
      </c>
      <c r="L240" s="41" t="s">
        <v>118</v>
      </c>
      <c r="M240" s="41" t="s">
        <v>1985</v>
      </c>
      <c r="N240" s="41" t="s">
        <v>120</v>
      </c>
      <c r="O240" s="41" t="s">
        <v>120</v>
      </c>
      <c r="P240" s="41" t="s">
        <v>1986</v>
      </c>
      <c r="Q240" s="41" t="s">
        <v>90</v>
      </c>
      <c r="R240" s="41" t="s">
        <v>1987</v>
      </c>
      <c r="S240" s="41"/>
      <c r="T240" s="41"/>
      <c r="U240" s="41"/>
      <c r="V240" s="41" t="s">
        <v>92</v>
      </c>
      <c r="W240" s="41"/>
      <c r="X240" s="41"/>
      <c r="Y240" s="41">
        <v>3962</v>
      </c>
      <c r="Z240" s="41" t="s">
        <v>93</v>
      </c>
      <c r="AA240" s="41"/>
      <c r="AB240" s="41"/>
      <c r="AC240" s="41"/>
      <c r="AD240" s="41" t="s">
        <v>1988</v>
      </c>
      <c r="AE240" s="41" t="s">
        <v>95</v>
      </c>
      <c r="AF240" s="41"/>
      <c r="AG240" s="41"/>
    </row>
    <row r="241" spans="1:33" ht="56">
      <c r="A241" s="41" t="s">
        <v>1989</v>
      </c>
      <c r="B241" s="41" t="s">
        <v>1981</v>
      </c>
      <c r="C241" s="41" t="s">
        <v>1990</v>
      </c>
      <c r="D241" s="41" t="s">
        <v>1991</v>
      </c>
      <c r="E241" s="41" t="s">
        <v>1992</v>
      </c>
      <c r="F241" s="41" t="s">
        <v>83</v>
      </c>
      <c r="G241" s="113"/>
      <c r="H241" s="41">
        <v>80</v>
      </c>
      <c r="I241" s="41" t="s">
        <v>84</v>
      </c>
      <c r="J241" s="41" t="s">
        <v>85</v>
      </c>
      <c r="K241" s="41" t="s">
        <v>86</v>
      </c>
      <c r="L241" s="41" t="s">
        <v>118</v>
      </c>
      <c r="M241" s="41" t="s">
        <v>1993</v>
      </c>
      <c r="N241" s="41" t="s">
        <v>89</v>
      </c>
      <c r="O241" s="41" t="s">
        <v>120</v>
      </c>
      <c r="P241" s="41" t="s">
        <v>1986</v>
      </c>
      <c r="Q241" s="41" t="s">
        <v>90</v>
      </c>
      <c r="R241" s="41" t="s">
        <v>121</v>
      </c>
      <c r="S241" s="41"/>
      <c r="T241" s="41"/>
      <c r="U241" s="41"/>
      <c r="V241" s="41" t="s">
        <v>92</v>
      </c>
      <c r="W241" s="41"/>
      <c r="X241" s="41"/>
      <c r="Y241" s="41">
        <v>3965</v>
      </c>
      <c r="Z241" s="41" t="s">
        <v>93</v>
      </c>
      <c r="AA241" s="41"/>
      <c r="AB241" s="41"/>
      <c r="AC241" s="41"/>
      <c r="AD241" s="41" t="s">
        <v>1994</v>
      </c>
      <c r="AE241" s="41" t="s">
        <v>95</v>
      </c>
      <c r="AF241" s="41"/>
      <c r="AG241" s="41"/>
    </row>
    <row r="242" spans="1:33" ht="70">
      <c r="A242" s="41" t="s">
        <v>1995</v>
      </c>
      <c r="B242" s="41" t="s">
        <v>1981</v>
      </c>
      <c r="C242" s="41" t="s">
        <v>1996</v>
      </c>
      <c r="D242" s="41" t="s">
        <v>1997</v>
      </c>
      <c r="E242" s="41" t="s">
        <v>1998</v>
      </c>
      <c r="F242" s="41" t="s">
        <v>100</v>
      </c>
      <c r="G242" s="145" t="s">
        <v>212</v>
      </c>
      <c r="H242" s="41"/>
      <c r="I242" s="41" t="s">
        <v>84</v>
      </c>
      <c r="J242" s="41" t="s">
        <v>85</v>
      </c>
      <c r="K242" s="41" t="s">
        <v>86</v>
      </c>
      <c r="L242" s="41" t="s">
        <v>87</v>
      </c>
      <c r="M242" s="41" t="s">
        <v>1999</v>
      </c>
      <c r="N242" s="41" t="s">
        <v>89</v>
      </c>
      <c r="O242" s="41" t="s">
        <v>120</v>
      </c>
      <c r="P242" s="41" t="s">
        <v>2000</v>
      </c>
      <c r="Q242" s="41" t="s">
        <v>90</v>
      </c>
      <c r="R242" s="41" t="s">
        <v>773</v>
      </c>
      <c r="S242" s="41"/>
      <c r="T242" s="41"/>
      <c r="U242" s="41"/>
      <c r="V242" s="41" t="s">
        <v>92</v>
      </c>
      <c r="W242" s="41"/>
      <c r="X242" s="41"/>
      <c r="Y242" s="41">
        <v>3976</v>
      </c>
      <c r="Z242" s="41" t="s">
        <v>93</v>
      </c>
      <c r="AA242" s="41"/>
      <c r="AB242" s="41"/>
      <c r="AC242" s="41"/>
      <c r="AD242" s="41" t="s">
        <v>2001</v>
      </c>
      <c r="AE242" s="41" t="s">
        <v>95</v>
      </c>
      <c r="AF242" s="41"/>
      <c r="AG242" s="41"/>
    </row>
    <row r="243" spans="1:33" ht="42">
      <c r="A243" s="41" t="s">
        <v>2002</v>
      </c>
      <c r="B243" s="41" t="s">
        <v>2003</v>
      </c>
      <c r="C243" s="41" t="s">
        <v>2004</v>
      </c>
      <c r="D243" s="41" t="s">
        <v>2005</v>
      </c>
      <c r="E243" s="41" t="s">
        <v>2006</v>
      </c>
      <c r="F243" s="41" t="s">
        <v>83</v>
      </c>
      <c r="G243" s="145" t="s">
        <v>273</v>
      </c>
      <c r="H243" s="41">
        <v>5000</v>
      </c>
      <c r="I243" s="41" t="s">
        <v>84</v>
      </c>
      <c r="J243" s="41" t="s">
        <v>85</v>
      </c>
      <c r="K243" s="41" t="s">
        <v>86</v>
      </c>
      <c r="L243" s="41" t="s">
        <v>118</v>
      </c>
      <c r="M243" s="41" t="s">
        <v>2007</v>
      </c>
      <c r="N243" s="41" t="s">
        <v>120</v>
      </c>
      <c r="O243" s="41"/>
      <c r="P243" s="41"/>
      <c r="Q243" s="41" t="s">
        <v>90</v>
      </c>
      <c r="R243" s="41" t="s">
        <v>2008</v>
      </c>
      <c r="S243" s="41"/>
      <c r="T243" s="41"/>
      <c r="U243" s="41"/>
      <c r="V243" s="41" t="s">
        <v>92</v>
      </c>
      <c r="W243" s="41"/>
      <c r="X243" s="41"/>
      <c r="Y243" s="41">
        <v>386</v>
      </c>
      <c r="Z243" s="41" t="s">
        <v>93</v>
      </c>
      <c r="AA243" s="41"/>
      <c r="AB243" s="41"/>
      <c r="AC243" s="41"/>
      <c r="AD243" s="41" t="s">
        <v>2009</v>
      </c>
      <c r="AE243" s="41" t="s">
        <v>95</v>
      </c>
      <c r="AF243" s="41"/>
      <c r="AG243" s="41"/>
    </row>
    <row r="244" spans="1:33" ht="42">
      <c r="A244" s="41" t="s">
        <v>2010</v>
      </c>
      <c r="B244" s="41" t="s">
        <v>2003</v>
      </c>
      <c r="C244" s="41" t="s">
        <v>2011</v>
      </c>
      <c r="D244" s="41" t="s">
        <v>2012</v>
      </c>
      <c r="E244" s="41" t="s">
        <v>2013</v>
      </c>
      <c r="F244" s="41" t="s">
        <v>83</v>
      </c>
      <c r="G244" s="145" t="s">
        <v>273</v>
      </c>
      <c r="H244" s="41">
        <v>500</v>
      </c>
      <c r="I244" s="41" t="s">
        <v>84</v>
      </c>
      <c r="J244" s="41" t="s">
        <v>85</v>
      </c>
      <c r="K244" s="41" t="s">
        <v>86</v>
      </c>
      <c r="L244" s="41" t="s">
        <v>118</v>
      </c>
      <c r="M244" s="41" t="s">
        <v>2014</v>
      </c>
      <c r="N244" s="41" t="s">
        <v>120</v>
      </c>
      <c r="O244" s="41" t="s">
        <v>120</v>
      </c>
      <c r="P244" s="41" t="s">
        <v>2015</v>
      </c>
      <c r="Q244" s="41" t="s">
        <v>90</v>
      </c>
      <c r="R244" s="41" t="s">
        <v>2016</v>
      </c>
      <c r="S244" s="41"/>
      <c r="T244" s="41"/>
      <c r="U244" s="41"/>
      <c r="V244" s="41" t="s">
        <v>92</v>
      </c>
      <c r="W244" s="41"/>
      <c r="X244" s="41"/>
      <c r="Y244" s="41">
        <v>399</v>
      </c>
      <c r="Z244" s="41" t="s">
        <v>93</v>
      </c>
      <c r="AA244" s="41"/>
      <c r="AB244" s="41"/>
      <c r="AC244" s="41"/>
      <c r="AD244" s="41" t="s">
        <v>2017</v>
      </c>
      <c r="AE244" s="41" t="s">
        <v>95</v>
      </c>
      <c r="AF244" s="41"/>
      <c r="AG244" s="41"/>
    </row>
    <row r="245" spans="1:33" ht="56">
      <c r="A245" s="41" t="s">
        <v>2018</v>
      </c>
      <c r="B245" s="41" t="s">
        <v>2003</v>
      </c>
      <c r="C245" s="41" t="s">
        <v>2019</v>
      </c>
      <c r="D245" s="41" t="s">
        <v>2020</v>
      </c>
      <c r="E245" s="41" t="s">
        <v>2021</v>
      </c>
      <c r="F245" s="41" t="s">
        <v>100</v>
      </c>
      <c r="G245" s="145" t="s">
        <v>212</v>
      </c>
      <c r="H245" s="41"/>
      <c r="I245" s="41" t="s">
        <v>84</v>
      </c>
      <c r="J245" s="41" t="s">
        <v>85</v>
      </c>
      <c r="K245" s="41" t="s">
        <v>86</v>
      </c>
      <c r="L245" s="41" t="s">
        <v>118</v>
      </c>
      <c r="M245" s="41" t="s">
        <v>2022</v>
      </c>
      <c r="N245" s="41" t="s">
        <v>120</v>
      </c>
      <c r="O245" s="41" t="s">
        <v>120</v>
      </c>
      <c r="P245" s="41" t="s">
        <v>2015</v>
      </c>
      <c r="Q245" s="41" t="s">
        <v>90</v>
      </c>
      <c r="R245" s="41" t="s">
        <v>2023</v>
      </c>
      <c r="S245" s="41"/>
      <c r="T245" s="41"/>
      <c r="U245" s="41"/>
      <c r="V245" s="41" t="s">
        <v>92</v>
      </c>
      <c r="W245" s="41"/>
      <c r="X245" s="41"/>
      <c r="Y245" s="41">
        <v>401</v>
      </c>
      <c r="Z245" s="41" t="s">
        <v>93</v>
      </c>
      <c r="AA245" s="41"/>
      <c r="AB245" s="41"/>
      <c r="AC245" s="41"/>
      <c r="AD245" s="41" t="s">
        <v>2024</v>
      </c>
      <c r="AE245" s="41" t="s">
        <v>95</v>
      </c>
      <c r="AF245" s="41"/>
      <c r="AG245" s="41"/>
    </row>
    <row r="246" spans="1:33" ht="56">
      <c r="A246" s="41" t="s">
        <v>2025</v>
      </c>
      <c r="B246" s="41" t="s">
        <v>2003</v>
      </c>
      <c r="C246" s="41" t="s">
        <v>2026</v>
      </c>
      <c r="D246" s="41" t="s">
        <v>2027</v>
      </c>
      <c r="E246" s="41" t="s">
        <v>2028</v>
      </c>
      <c r="F246" s="41" t="s">
        <v>100</v>
      </c>
      <c r="G246" s="145" t="s">
        <v>212</v>
      </c>
      <c r="H246" s="41"/>
      <c r="I246" s="41" t="s">
        <v>84</v>
      </c>
      <c r="J246" s="41" t="s">
        <v>85</v>
      </c>
      <c r="K246" s="41" t="s">
        <v>86</v>
      </c>
      <c r="L246" s="41" t="s">
        <v>118</v>
      </c>
      <c r="M246" s="41" t="s">
        <v>2029</v>
      </c>
      <c r="N246" s="41" t="s">
        <v>120</v>
      </c>
      <c r="O246" s="41" t="s">
        <v>120</v>
      </c>
      <c r="P246" s="41" t="s">
        <v>2015</v>
      </c>
      <c r="Q246" s="41" t="s">
        <v>90</v>
      </c>
      <c r="R246" s="41" t="s">
        <v>2030</v>
      </c>
      <c r="S246" s="41"/>
      <c r="T246" s="41"/>
      <c r="U246" s="41"/>
      <c r="V246" s="41" t="s">
        <v>92</v>
      </c>
      <c r="W246" s="41"/>
      <c r="X246" s="41"/>
      <c r="Y246" s="41">
        <v>403</v>
      </c>
      <c r="Z246" s="41" t="s">
        <v>93</v>
      </c>
      <c r="AA246" s="41"/>
      <c r="AB246" s="41"/>
      <c r="AC246" s="41"/>
      <c r="AD246" s="41" t="s">
        <v>2031</v>
      </c>
      <c r="AE246" s="41" t="s">
        <v>95</v>
      </c>
      <c r="AF246" s="41"/>
      <c r="AG246" s="41"/>
    </row>
    <row r="247" spans="1:33" ht="84">
      <c r="A247" s="41" t="s">
        <v>2032</v>
      </c>
      <c r="B247" s="41" t="s">
        <v>2003</v>
      </c>
      <c r="C247" s="41" t="s">
        <v>2033</v>
      </c>
      <c r="D247" s="41" t="s">
        <v>2034</v>
      </c>
      <c r="E247" s="41" t="s">
        <v>2035</v>
      </c>
      <c r="F247" s="41" t="s">
        <v>100</v>
      </c>
      <c r="G247" s="145" t="s">
        <v>212</v>
      </c>
      <c r="H247" s="41"/>
      <c r="I247" s="41" t="s">
        <v>84</v>
      </c>
      <c r="J247" s="41" t="s">
        <v>417</v>
      </c>
      <c r="K247" s="41" t="s">
        <v>86</v>
      </c>
      <c r="L247" s="41" t="s">
        <v>118</v>
      </c>
      <c r="M247" s="41" t="s">
        <v>2036</v>
      </c>
      <c r="N247" s="41" t="s">
        <v>120</v>
      </c>
      <c r="O247" s="41" t="s">
        <v>120</v>
      </c>
      <c r="P247" s="41" t="s">
        <v>2037</v>
      </c>
      <c r="Q247" s="41" t="s">
        <v>90</v>
      </c>
      <c r="R247" s="41" t="s">
        <v>2038</v>
      </c>
      <c r="S247" s="41"/>
      <c r="T247" s="41"/>
      <c r="U247" s="41"/>
      <c r="V247" s="41" t="s">
        <v>92</v>
      </c>
      <c r="W247" s="41"/>
      <c r="X247" s="41"/>
      <c r="Y247" s="41">
        <v>414</v>
      </c>
      <c r="Z247" s="41" t="s">
        <v>93</v>
      </c>
      <c r="AA247" s="41"/>
      <c r="AB247" s="41"/>
      <c r="AC247" s="41"/>
      <c r="AD247" s="41" t="s">
        <v>2039</v>
      </c>
      <c r="AE247" s="41" t="s">
        <v>95</v>
      </c>
      <c r="AF247" s="41"/>
      <c r="AG247" s="41"/>
    </row>
    <row r="248" spans="1:33" ht="56">
      <c r="A248" s="41" t="s">
        <v>2040</v>
      </c>
      <c r="B248" s="41" t="s">
        <v>2003</v>
      </c>
      <c r="C248" s="41" t="s">
        <v>2041</v>
      </c>
      <c r="D248" s="41" t="s">
        <v>2042</v>
      </c>
      <c r="E248" s="41" t="s">
        <v>2043</v>
      </c>
      <c r="F248" s="41" t="s">
        <v>100</v>
      </c>
      <c r="G248" s="145" t="s">
        <v>212</v>
      </c>
      <c r="H248" s="41"/>
      <c r="I248" s="41" t="s">
        <v>84</v>
      </c>
      <c r="J248" s="41" t="s">
        <v>417</v>
      </c>
      <c r="K248" s="41" t="s">
        <v>86</v>
      </c>
      <c r="L248" s="41" t="s">
        <v>118</v>
      </c>
      <c r="M248" s="41" t="s">
        <v>2044</v>
      </c>
      <c r="N248" s="41" t="s">
        <v>120</v>
      </c>
      <c r="O248" s="41" t="s">
        <v>120</v>
      </c>
      <c r="P248" s="41" t="s">
        <v>2037</v>
      </c>
      <c r="Q248" s="41" t="s">
        <v>90</v>
      </c>
      <c r="R248" s="41" t="s">
        <v>2045</v>
      </c>
      <c r="S248" s="41"/>
      <c r="T248" s="41"/>
      <c r="U248" s="41"/>
      <c r="V248" s="41" t="s">
        <v>92</v>
      </c>
      <c r="W248" s="41"/>
      <c r="X248" s="41"/>
      <c r="Y248" s="41">
        <v>416</v>
      </c>
      <c r="Z248" s="41" t="s">
        <v>93</v>
      </c>
      <c r="AA248" s="41"/>
      <c r="AB248" s="41"/>
      <c r="AC248" s="41"/>
      <c r="AD248" s="41" t="s">
        <v>2046</v>
      </c>
      <c r="AE248" s="41" t="s">
        <v>95</v>
      </c>
      <c r="AF248" s="41"/>
      <c r="AG248" s="41"/>
    </row>
    <row r="249" spans="1:33" ht="70">
      <c r="A249" s="41" t="s">
        <v>2047</v>
      </c>
      <c r="B249" s="41" t="s">
        <v>2003</v>
      </c>
      <c r="C249" s="41" t="s">
        <v>2048</v>
      </c>
      <c r="D249" s="41" t="s">
        <v>2049</v>
      </c>
      <c r="E249" s="41" t="s">
        <v>2050</v>
      </c>
      <c r="F249" s="41" t="s">
        <v>83</v>
      </c>
      <c r="G249" s="145" t="s">
        <v>273</v>
      </c>
      <c r="H249" s="41">
        <v>500</v>
      </c>
      <c r="I249" s="41" t="s">
        <v>84</v>
      </c>
      <c r="J249" s="41" t="s">
        <v>85</v>
      </c>
      <c r="K249" s="41" t="s">
        <v>86</v>
      </c>
      <c r="L249" s="41" t="s">
        <v>118</v>
      </c>
      <c r="M249" s="41" t="s">
        <v>2051</v>
      </c>
      <c r="N249" s="41" t="s">
        <v>120</v>
      </c>
      <c r="O249" s="41" t="s">
        <v>120</v>
      </c>
      <c r="P249" s="41" t="s">
        <v>2037</v>
      </c>
      <c r="Q249" s="41" t="s">
        <v>90</v>
      </c>
      <c r="R249" s="41" t="s">
        <v>2052</v>
      </c>
      <c r="S249" s="41"/>
      <c r="T249" s="41"/>
      <c r="U249" s="41"/>
      <c r="V249" s="41" t="s">
        <v>92</v>
      </c>
      <c r="W249" s="41"/>
      <c r="X249" s="41"/>
      <c r="Y249" s="41">
        <v>418</v>
      </c>
      <c r="Z249" s="41" t="s">
        <v>93</v>
      </c>
      <c r="AA249" s="41"/>
      <c r="AB249" s="41"/>
      <c r="AC249" s="41"/>
      <c r="AD249" s="41" t="s">
        <v>2053</v>
      </c>
      <c r="AE249" s="41" t="s">
        <v>95</v>
      </c>
      <c r="AF249" s="41"/>
      <c r="AG249" s="41"/>
    </row>
    <row r="250" spans="1:33" ht="70">
      <c r="A250" s="41" t="s">
        <v>2054</v>
      </c>
      <c r="B250" s="41" t="s">
        <v>2003</v>
      </c>
      <c r="C250" s="41" t="s">
        <v>2055</v>
      </c>
      <c r="D250" s="41" t="s">
        <v>2056</v>
      </c>
      <c r="E250" s="41" t="s">
        <v>2057</v>
      </c>
      <c r="F250" s="41" t="s">
        <v>100</v>
      </c>
      <c r="G250" s="145" t="s">
        <v>212</v>
      </c>
      <c r="H250" s="41"/>
      <c r="I250" s="41" t="s">
        <v>84</v>
      </c>
      <c r="J250" s="41" t="s">
        <v>417</v>
      </c>
      <c r="K250" s="41" t="s">
        <v>86</v>
      </c>
      <c r="L250" s="41" t="s">
        <v>118</v>
      </c>
      <c r="M250" s="41" t="s">
        <v>2058</v>
      </c>
      <c r="N250" s="41" t="s">
        <v>120</v>
      </c>
      <c r="O250" s="41" t="s">
        <v>120</v>
      </c>
      <c r="P250" s="41" t="s">
        <v>2037</v>
      </c>
      <c r="Q250" s="41" t="s">
        <v>90</v>
      </c>
      <c r="R250" s="41" t="s">
        <v>2059</v>
      </c>
      <c r="S250" s="41"/>
      <c r="T250" s="41"/>
      <c r="U250" s="41"/>
      <c r="V250" s="41" t="s">
        <v>92</v>
      </c>
      <c r="W250" s="41"/>
      <c r="X250" s="41"/>
      <c r="Y250" s="41">
        <v>420</v>
      </c>
      <c r="Z250" s="41" t="s">
        <v>93</v>
      </c>
      <c r="AA250" s="41"/>
      <c r="AB250" s="41"/>
      <c r="AC250" s="41"/>
      <c r="AD250" s="41" t="s">
        <v>2060</v>
      </c>
      <c r="AE250" s="41" t="s">
        <v>95</v>
      </c>
      <c r="AF250" s="41"/>
      <c r="AG250" s="41"/>
    </row>
    <row r="251" spans="1:33" ht="70">
      <c r="A251" s="41" t="s">
        <v>2061</v>
      </c>
      <c r="B251" s="41" t="s">
        <v>2003</v>
      </c>
      <c r="C251" s="41" t="s">
        <v>2062</v>
      </c>
      <c r="D251" s="41" t="s">
        <v>2063</v>
      </c>
      <c r="E251" s="41" t="s">
        <v>2064</v>
      </c>
      <c r="F251" s="41" t="s">
        <v>100</v>
      </c>
      <c r="G251" s="145" t="s">
        <v>212</v>
      </c>
      <c r="H251" s="41"/>
      <c r="I251" s="41" t="s">
        <v>84</v>
      </c>
      <c r="J251" s="41" t="s">
        <v>417</v>
      </c>
      <c r="K251" s="41" t="s">
        <v>86</v>
      </c>
      <c r="L251" s="41" t="s">
        <v>118</v>
      </c>
      <c r="M251" s="41" t="s">
        <v>2065</v>
      </c>
      <c r="N251" s="41" t="s">
        <v>120</v>
      </c>
      <c r="O251" s="41" t="s">
        <v>120</v>
      </c>
      <c r="P251" s="41" t="s">
        <v>2037</v>
      </c>
      <c r="Q251" s="41" t="s">
        <v>90</v>
      </c>
      <c r="R251" s="41" t="s">
        <v>2066</v>
      </c>
      <c r="S251" s="41"/>
      <c r="T251" s="41"/>
      <c r="U251" s="41"/>
      <c r="V251" s="41" t="s">
        <v>92</v>
      </c>
      <c r="W251" s="41"/>
      <c r="X251" s="41"/>
      <c r="Y251" s="41">
        <v>422</v>
      </c>
      <c r="Z251" s="41" t="s">
        <v>93</v>
      </c>
      <c r="AA251" s="41"/>
      <c r="AB251" s="41"/>
      <c r="AC251" s="41"/>
      <c r="AD251" s="41" t="s">
        <v>2067</v>
      </c>
      <c r="AE251" s="41" t="s">
        <v>95</v>
      </c>
      <c r="AF251" s="41"/>
      <c r="AG251" s="41"/>
    </row>
    <row r="252" spans="1:33" ht="70">
      <c r="A252" s="41" t="s">
        <v>2068</v>
      </c>
      <c r="B252" s="41" t="s">
        <v>2003</v>
      </c>
      <c r="C252" s="41" t="s">
        <v>2069</v>
      </c>
      <c r="D252" s="41" t="s">
        <v>2070</v>
      </c>
      <c r="E252" s="41" t="s">
        <v>2071</v>
      </c>
      <c r="F252" s="41" t="s">
        <v>83</v>
      </c>
      <c r="G252" s="145" t="s">
        <v>273</v>
      </c>
      <c r="H252" s="41">
        <v>500</v>
      </c>
      <c r="I252" s="41" t="s">
        <v>84</v>
      </c>
      <c r="J252" s="41" t="s">
        <v>85</v>
      </c>
      <c r="K252" s="41" t="s">
        <v>86</v>
      </c>
      <c r="L252" s="41" t="s">
        <v>118</v>
      </c>
      <c r="M252" s="41" t="s">
        <v>2072</v>
      </c>
      <c r="N252" s="41" t="s">
        <v>120</v>
      </c>
      <c r="O252" s="41" t="s">
        <v>120</v>
      </c>
      <c r="P252" s="41" t="s">
        <v>2037</v>
      </c>
      <c r="Q252" s="41" t="s">
        <v>90</v>
      </c>
      <c r="R252" s="41" t="s">
        <v>2073</v>
      </c>
      <c r="S252" s="41"/>
      <c r="T252" s="41"/>
      <c r="U252" s="41"/>
      <c r="V252" s="41" t="s">
        <v>92</v>
      </c>
      <c r="W252" s="41"/>
      <c r="X252" s="41"/>
      <c r="Y252" s="41">
        <v>424</v>
      </c>
      <c r="Z252" s="41" t="s">
        <v>93</v>
      </c>
      <c r="AA252" s="41"/>
      <c r="AB252" s="41"/>
      <c r="AC252" s="41"/>
      <c r="AD252" s="41" t="s">
        <v>2074</v>
      </c>
      <c r="AE252" s="41" t="s">
        <v>95</v>
      </c>
      <c r="AF252" s="41"/>
      <c r="AG252" s="41"/>
    </row>
    <row r="253" spans="1:33" ht="126">
      <c r="A253" s="41">
        <v>3893</v>
      </c>
      <c r="B253" s="41" t="s">
        <v>2003</v>
      </c>
      <c r="C253" s="41" t="s">
        <v>2075</v>
      </c>
      <c r="D253" s="41" t="s">
        <v>2076</v>
      </c>
      <c r="E253" s="41" t="s">
        <v>2077</v>
      </c>
      <c r="F253" s="41" t="s">
        <v>126</v>
      </c>
      <c r="G253" s="145" t="s">
        <v>779</v>
      </c>
      <c r="H253" s="41"/>
      <c r="I253" s="41" t="s">
        <v>84</v>
      </c>
      <c r="J253" s="41" t="s">
        <v>85</v>
      </c>
      <c r="K253" s="41" t="s">
        <v>86</v>
      </c>
      <c r="L253" s="41" t="s">
        <v>128</v>
      </c>
      <c r="M253" s="41" t="s">
        <v>2078</v>
      </c>
      <c r="N253" s="41" t="s">
        <v>89</v>
      </c>
      <c r="O253" s="41" t="s">
        <v>120</v>
      </c>
      <c r="P253" s="41" t="s">
        <v>2079</v>
      </c>
      <c r="Q253" s="41" t="s">
        <v>90</v>
      </c>
      <c r="R253" s="41" t="s">
        <v>142</v>
      </c>
      <c r="S253" s="41"/>
      <c r="T253" s="41"/>
      <c r="U253" s="41"/>
      <c r="V253" s="41" t="s">
        <v>92</v>
      </c>
      <c r="W253" s="41"/>
      <c r="X253" s="41"/>
      <c r="Y253" s="41">
        <v>204</v>
      </c>
      <c r="Z253" s="41" t="s">
        <v>93</v>
      </c>
      <c r="AA253" s="41"/>
      <c r="AB253" s="41"/>
      <c r="AC253" s="41"/>
      <c r="AD253" s="41" t="s">
        <v>2080</v>
      </c>
      <c r="AE253" s="41" t="s">
        <v>95</v>
      </c>
      <c r="AF253" s="163" t="s">
        <v>241</v>
      </c>
      <c r="AG253" s="163" t="s">
        <v>785</v>
      </c>
    </row>
    <row r="254" spans="1:33" ht="98">
      <c r="A254" s="41" t="s">
        <v>2081</v>
      </c>
      <c r="B254" s="41" t="s">
        <v>2003</v>
      </c>
      <c r="C254" s="41" t="s">
        <v>2082</v>
      </c>
      <c r="D254" s="41" t="s">
        <v>2083</v>
      </c>
      <c r="E254" s="41" t="s">
        <v>2084</v>
      </c>
      <c r="F254" s="41" t="s">
        <v>100</v>
      </c>
      <c r="G254" s="113"/>
      <c r="H254" s="41"/>
      <c r="I254" s="41" t="s">
        <v>84</v>
      </c>
      <c r="J254" s="41" t="s">
        <v>85</v>
      </c>
      <c r="K254" s="41" t="s">
        <v>86</v>
      </c>
      <c r="L254" s="41" t="s">
        <v>87</v>
      </c>
      <c r="M254" s="41" t="s">
        <v>2085</v>
      </c>
      <c r="N254" s="41" t="s">
        <v>89</v>
      </c>
      <c r="O254" s="41" t="s">
        <v>120</v>
      </c>
      <c r="P254" s="41" t="s">
        <v>2079</v>
      </c>
      <c r="Q254" s="41" t="s">
        <v>90</v>
      </c>
      <c r="R254" s="41" t="s">
        <v>292</v>
      </c>
      <c r="S254" s="41"/>
      <c r="T254" s="41"/>
      <c r="U254" s="41"/>
      <c r="V254" s="41" t="s">
        <v>92</v>
      </c>
      <c r="W254" s="41"/>
      <c r="X254" s="41"/>
      <c r="Y254" s="41">
        <v>205</v>
      </c>
      <c r="Z254" s="41" t="s">
        <v>93</v>
      </c>
      <c r="AA254" s="41"/>
      <c r="AB254" s="41"/>
      <c r="AC254" s="41"/>
      <c r="AD254" s="41" t="s">
        <v>2086</v>
      </c>
      <c r="AE254" s="41" t="s">
        <v>95</v>
      </c>
      <c r="AF254" s="41"/>
      <c r="AG254" s="41"/>
    </row>
    <row r="255" spans="1:33" ht="98">
      <c r="A255" s="41" t="s">
        <v>2087</v>
      </c>
      <c r="B255" s="41" t="s">
        <v>2003</v>
      </c>
      <c r="C255" s="41" t="s">
        <v>2088</v>
      </c>
      <c r="D255" s="41" t="s">
        <v>2089</v>
      </c>
      <c r="E255" s="41" t="s">
        <v>2090</v>
      </c>
      <c r="F255" s="41" t="s">
        <v>100</v>
      </c>
      <c r="G255" s="113"/>
      <c r="H255" s="41"/>
      <c r="I255" s="41" t="s">
        <v>84</v>
      </c>
      <c r="J255" s="41" t="s">
        <v>85</v>
      </c>
      <c r="K255" s="41" t="s">
        <v>86</v>
      </c>
      <c r="L255" s="41" t="s">
        <v>87</v>
      </c>
      <c r="M255" s="41" t="s">
        <v>2091</v>
      </c>
      <c r="N255" s="41" t="s">
        <v>89</v>
      </c>
      <c r="O255" s="41" t="s">
        <v>120</v>
      </c>
      <c r="P255" s="41" t="s">
        <v>2079</v>
      </c>
      <c r="Q255" s="41" t="s">
        <v>90</v>
      </c>
      <c r="R255" s="41" t="s">
        <v>292</v>
      </c>
      <c r="S255" s="41"/>
      <c r="T255" s="41"/>
      <c r="U255" s="41"/>
      <c r="V255" s="41" t="s">
        <v>92</v>
      </c>
      <c r="W255" s="41"/>
      <c r="X255" s="41"/>
      <c r="Y255" s="41">
        <v>206</v>
      </c>
      <c r="Z255" s="41" t="s">
        <v>93</v>
      </c>
      <c r="AA255" s="41"/>
      <c r="AB255" s="41"/>
      <c r="AC255" s="41"/>
      <c r="AD255" s="41" t="s">
        <v>2092</v>
      </c>
      <c r="AE255" s="41" t="s">
        <v>95</v>
      </c>
      <c r="AF255" s="41"/>
      <c r="AG255" s="41"/>
    </row>
    <row r="256" spans="1:33" ht="98">
      <c r="A256" s="41" t="s">
        <v>2093</v>
      </c>
      <c r="B256" s="41" t="s">
        <v>2003</v>
      </c>
      <c r="C256" s="41" t="s">
        <v>2094</v>
      </c>
      <c r="D256" s="41" t="s">
        <v>2095</v>
      </c>
      <c r="E256" s="41" t="s">
        <v>2096</v>
      </c>
      <c r="F256" s="41" t="s">
        <v>100</v>
      </c>
      <c r="G256" s="113"/>
      <c r="H256" s="41"/>
      <c r="I256" s="41" t="s">
        <v>84</v>
      </c>
      <c r="J256" s="41" t="s">
        <v>85</v>
      </c>
      <c r="K256" s="41" t="s">
        <v>86</v>
      </c>
      <c r="L256" s="41" t="s">
        <v>87</v>
      </c>
      <c r="M256" s="41" t="s">
        <v>2097</v>
      </c>
      <c r="N256" s="41" t="s">
        <v>89</v>
      </c>
      <c r="O256" s="41" t="s">
        <v>120</v>
      </c>
      <c r="P256" s="41" t="s">
        <v>2079</v>
      </c>
      <c r="Q256" s="41" t="s">
        <v>90</v>
      </c>
      <c r="R256" s="41" t="s">
        <v>292</v>
      </c>
      <c r="S256" s="41"/>
      <c r="T256" s="41"/>
      <c r="U256" s="41"/>
      <c r="V256" s="41" t="s">
        <v>92</v>
      </c>
      <c r="W256" s="41"/>
      <c r="X256" s="41"/>
      <c r="Y256" s="41">
        <v>207</v>
      </c>
      <c r="Z256" s="41" t="s">
        <v>93</v>
      </c>
      <c r="AA256" s="41"/>
      <c r="AB256" s="41"/>
      <c r="AC256" s="41"/>
      <c r="AD256" s="41" t="s">
        <v>2098</v>
      </c>
      <c r="AE256" s="41" t="s">
        <v>95</v>
      </c>
      <c r="AF256" s="41"/>
      <c r="AG256" s="41"/>
    </row>
    <row r="257" spans="1:33" ht="98">
      <c r="A257" s="41" t="s">
        <v>2099</v>
      </c>
      <c r="B257" s="41" t="s">
        <v>2003</v>
      </c>
      <c r="C257" s="41" t="s">
        <v>2100</v>
      </c>
      <c r="D257" s="41" t="s">
        <v>2101</v>
      </c>
      <c r="E257" s="41" t="s">
        <v>2102</v>
      </c>
      <c r="F257" s="41" t="s">
        <v>100</v>
      </c>
      <c r="G257" s="145" t="s">
        <v>212</v>
      </c>
      <c r="H257" s="41"/>
      <c r="I257" s="41" t="s">
        <v>84</v>
      </c>
      <c r="J257" s="41" t="s">
        <v>417</v>
      </c>
      <c r="K257" s="41" t="s">
        <v>86</v>
      </c>
      <c r="L257" s="41" t="s">
        <v>118</v>
      </c>
      <c r="M257" s="41" t="s">
        <v>2103</v>
      </c>
      <c r="N257" s="41" t="s">
        <v>120</v>
      </c>
      <c r="O257" s="41" t="s">
        <v>120</v>
      </c>
      <c r="P257" s="41" t="s">
        <v>2079</v>
      </c>
      <c r="Q257" s="41" t="s">
        <v>90</v>
      </c>
      <c r="R257" s="41" t="s">
        <v>2104</v>
      </c>
      <c r="S257" s="41"/>
      <c r="T257" s="41"/>
      <c r="U257" s="41"/>
      <c r="V257" s="41" t="s">
        <v>92</v>
      </c>
      <c r="W257" s="41"/>
      <c r="X257" s="41"/>
      <c r="Y257" s="41">
        <v>208</v>
      </c>
      <c r="Z257" s="41" t="s">
        <v>93</v>
      </c>
      <c r="AA257" s="41"/>
      <c r="AB257" s="41"/>
      <c r="AC257" s="41"/>
      <c r="AD257" s="41" t="s">
        <v>2105</v>
      </c>
      <c r="AE257" s="41" t="s">
        <v>95</v>
      </c>
      <c r="AF257" s="41"/>
      <c r="AG257" s="41"/>
    </row>
    <row r="258" spans="1:33" ht="70">
      <c r="A258" s="41" t="s">
        <v>2106</v>
      </c>
      <c r="B258" s="41" t="s">
        <v>79</v>
      </c>
      <c r="C258" s="41" t="s">
        <v>2107</v>
      </c>
      <c r="D258" s="41" t="s">
        <v>2108</v>
      </c>
      <c r="E258" s="41" t="s">
        <v>2109</v>
      </c>
      <c r="F258" s="41" t="s">
        <v>83</v>
      </c>
      <c r="G258" s="145" t="s">
        <v>212</v>
      </c>
      <c r="H258" s="41"/>
      <c r="I258" s="41" t="s">
        <v>84</v>
      </c>
      <c r="J258" s="41" t="s">
        <v>85</v>
      </c>
      <c r="K258" s="41" t="s">
        <v>86</v>
      </c>
      <c r="L258" s="41" t="s">
        <v>87</v>
      </c>
      <c r="M258" s="41" t="s">
        <v>2110</v>
      </c>
      <c r="N258" s="41" t="s">
        <v>89</v>
      </c>
      <c r="O258" s="41"/>
      <c r="P258" s="41"/>
      <c r="Q258" s="41" t="s">
        <v>90</v>
      </c>
      <c r="R258" s="41" t="s">
        <v>2111</v>
      </c>
      <c r="S258" s="41"/>
      <c r="T258" s="41"/>
      <c r="U258" s="41"/>
      <c r="V258" s="41" t="s">
        <v>92</v>
      </c>
      <c r="W258" s="41"/>
      <c r="X258" s="41"/>
      <c r="Y258" s="41">
        <v>355</v>
      </c>
      <c r="Z258" s="41" t="s">
        <v>93</v>
      </c>
      <c r="AA258" s="41"/>
      <c r="AB258" s="41"/>
      <c r="AC258" s="41"/>
      <c r="AD258" s="41" t="s">
        <v>2112</v>
      </c>
      <c r="AE258" s="41" t="s">
        <v>95</v>
      </c>
      <c r="AF258" s="41"/>
      <c r="AG258" s="41"/>
    </row>
    <row r="259" spans="1:33" ht="42">
      <c r="A259" s="41" t="s">
        <v>2113</v>
      </c>
      <c r="B259" s="41" t="s">
        <v>79</v>
      </c>
      <c r="C259" s="41" t="s">
        <v>2114</v>
      </c>
      <c r="D259" s="41" t="s">
        <v>2114</v>
      </c>
      <c r="E259" s="41" t="s">
        <v>2115</v>
      </c>
      <c r="F259" s="41" t="s">
        <v>2116</v>
      </c>
      <c r="G259" s="113"/>
      <c r="H259" s="41">
        <v>4</v>
      </c>
      <c r="I259" s="41" t="s">
        <v>84</v>
      </c>
      <c r="J259" s="41" t="s">
        <v>85</v>
      </c>
      <c r="K259" s="41" t="s">
        <v>86</v>
      </c>
      <c r="L259" s="41" t="s">
        <v>118</v>
      </c>
      <c r="M259" s="41" t="s">
        <v>2117</v>
      </c>
      <c r="N259" s="41" t="s">
        <v>120</v>
      </c>
      <c r="O259" s="41"/>
      <c r="P259" s="41"/>
      <c r="Q259" s="41" t="s">
        <v>113</v>
      </c>
      <c r="R259" s="41" t="s">
        <v>2118</v>
      </c>
      <c r="S259" s="41"/>
      <c r="T259" s="41"/>
      <c r="U259" s="41"/>
      <c r="V259" s="41" t="s">
        <v>92</v>
      </c>
      <c r="W259" s="41"/>
      <c r="X259" s="41"/>
      <c r="Y259" s="41">
        <v>357</v>
      </c>
      <c r="Z259" s="41" t="s">
        <v>93</v>
      </c>
      <c r="AA259" s="41"/>
      <c r="AB259" s="41"/>
      <c r="AC259" s="41"/>
      <c r="AD259" s="41" t="s">
        <v>2119</v>
      </c>
      <c r="AE259" s="41" t="s">
        <v>95</v>
      </c>
      <c r="AF259" s="41"/>
      <c r="AG259" s="41"/>
    </row>
    <row r="260" spans="1:33" ht="28">
      <c r="A260" s="41" t="s">
        <v>2120</v>
      </c>
      <c r="B260" s="41" t="s">
        <v>2003</v>
      </c>
      <c r="C260" s="41" t="s">
        <v>2121</v>
      </c>
      <c r="D260" s="41" t="s">
        <v>2122</v>
      </c>
      <c r="E260" s="41" t="s">
        <v>2123</v>
      </c>
      <c r="F260" s="41" t="s">
        <v>126</v>
      </c>
      <c r="G260" s="145" t="s">
        <v>2124</v>
      </c>
      <c r="H260" s="41"/>
      <c r="I260" s="41" t="s">
        <v>84</v>
      </c>
      <c r="J260" s="41" t="s">
        <v>85</v>
      </c>
      <c r="K260" s="41" t="s">
        <v>86</v>
      </c>
      <c r="L260" s="41" t="s">
        <v>118</v>
      </c>
      <c r="M260" s="41" t="s">
        <v>2125</v>
      </c>
      <c r="N260" s="41" t="s">
        <v>120</v>
      </c>
      <c r="O260" s="41"/>
      <c r="P260" s="41"/>
      <c r="Q260" s="41" t="s">
        <v>90</v>
      </c>
      <c r="R260" s="41" t="s">
        <v>2126</v>
      </c>
      <c r="S260" s="41"/>
      <c r="T260" s="41"/>
      <c r="U260" s="41"/>
      <c r="V260" s="41" t="s">
        <v>92</v>
      </c>
      <c r="W260" s="41"/>
      <c r="X260" s="41"/>
      <c r="Y260" s="41">
        <v>388</v>
      </c>
      <c r="Z260" s="41" t="s">
        <v>93</v>
      </c>
      <c r="AA260" s="41"/>
      <c r="AB260" s="41"/>
      <c r="AC260" s="41"/>
      <c r="AD260" s="41" t="s">
        <v>2127</v>
      </c>
      <c r="AE260" s="41" t="s">
        <v>95</v>
      </c>
      <c r="AF260" s="41"/>
      <c r="AG260" s="41"/>
    </row>
    <row r="261" spans="1:33" ht="42">
      <c r="A261" s="41" t="s">
        <v>2128</v>
      </c>
      <c r="B261" s="41" t="s">
        <v>2003</v>
      </c>
      <c r="C261" s="41" t="s">
        <v>2129</v>
      </c>
      <c r="D261" s="41" t="s">
        <v>2130</v>
      </c>
      <c r="E261" s="41" t="s">
        <v>2131</v>
      </c>
      <c r="F261" s="41" t="s">
        <v>126</v>
      </c>
      <c r="G261" s="145" t="s">
        <v>2132</v>
      </c>
      <c r="H261" s="41"/>
      <c r="I261" s="41" t="s">
        <v>84</v>
      </c>
      <c r="J261" s="41" t="s">
        <v>85</v>
      </c>
      <c r="K261" s="41" t="s">
        <v>86</v>
      </c>
      <c r="L261" s="41" t="s">
        <v>118</v>
      </c>
      <c r="M261" s="41" t="s">
        <v>2133</v>
      </c>
      <c r="N261" s="41" t="s">
        <v>120</v>
      </c>
      <c r="O261" s="41"/>
      <c r="P261" s="41"/>
      <c r="Q261" s="41" t="s">
        <v>90</v>
      </c>
      <c r="R261" s="41" t="s">
        <v>300</v>
      </c>
      <c r="S261" s="41"/>
      <c r="T261" s="41"/>
      <c r="U261" s="41"/>
      <c r="V261" s="41" t="s">
        <v>92</v>
      </c>
      <c r="W261" s="41"/>
      <c r="X261" s="41"/>
      <c r="Y261" s="41">
        <v>389</v>
      </c>
      <c r="Z261" s="41" t="s">
        <v>93</v>
      </c>
      <c r="AA261" s="41"/>
      <c r="AB261" s="41"/>
      <c r="AC261" s="41"/>
      <c r="AD261" s="41" t="s">
        <v>2134</v>
      </c>
      <c r="AE261" s="41" t="s">
        <v>95</v>
      </c>
      <c r="AF261" s="163" t="s">
        <v>927</v>
      </c>
      <c r="AG261" s="163" t="s">
        <v>2135</v>
      </c>
    </row>
    <row r="262" spans="1:33" ht="112">
      <c r="A262" s="41" t="s">
        <v>2136</v>
      </c>
      <c r="B262" s="41" t="s">
        <v>287</v>
      </c>
      <c r="C262" s="41" t="s">
        <v>2137</v>
      </c>
      <c r="D262" s="41" t="s">
        <v>2138</v>
      </c>
      <c r="E262" s="41" t="s">
        <v>2139</v>
      </c>
      <c r="F262" s="41" t="s">
        <v>126</v>
      </c>
      <c r="G262" s="145" t="s">
        <v>2140</v>
      </c>
      <c r="H262" s="41"/>
      <c r="I262" s="41" t="s">
        <v>84</v>
      </c>
      <c r="J262" s="41" t="s">
        <v>85</v>
      </c>
      <c r="K262" s="41" t="s">
        <v>86</v>
      </c>
      <c r="L262" s="41" t="s">
        <v>87</v>
      </c>
      <c r="M262" s="41" t="s">
        <v>2141</v>
      </c>
      <c r="N262" s="41" t="s">
        <v>89</v>
      </c>
      <c r="O262" s="41" t="s">
        <v>120</v>
      </c>
      <c r="P262" s="41" t="s">
        <v>2142</v>
      </c>
      <c r="Q262" s="41" t="s">
        <v>90</v>
      </c>
      <c r="R262" s="41" t="s">
        <v>300</v>
      </c>
      <c r="S262" s="41"/>
      <c r="T262" s="41"/>
      <c r="U262" s="41"/>
      <c r="V262" s="41" t="s">
        <v>92</v>
      </c>
      <c r="W262" s="41"/>
      <c r="X262" s="41" t="s">
        <v>112</v>
      </c>
      <c r="Y262" s="41">
        <v>911</v>
      </c>
      <c r="Z262" s="41" t="s">
        <v>293</v>
      </c>
      <c r="AA262" s="41"/>
      <c r="AB262" s="41"/>
      <c r="AC262" s="41"/>
      <c r="AD262" s="41" t="s">
        <v>2143</v>
      </c>
      <c r="AE262" s="41" t="s">
        <v>95</v>
      </c>
      <c r="AF262" s="163" t="s">
        <v>820</v>
      </c>
      <c r="AG262" s="163" t="s">
        <v>2144</v>
      </c>
    </row>
    <row r="263" spans="1:33" ht="112">
      <c r="A263" s="41" t="s">
        <v>2145</v>
      </c>
      <c r="B263" s="41" t="s">
        <v>287</v>
      </c>
      <c r="C263" s="41" t="s">
        <v>2146</v>
      </c>
      <c r="D263" s="41" t="s">
        <v>2147</v>
      </c>
      <c r="E263" s="41" t="s">
        <v>2148</v>
      </c>
      <c r="F263" s="41" t="s">
        <v>83</v>
      </c>
      <c r="G263" s="113"/>
      <c r="H263" s="41">
        <v>500</v>
      </c>
      <c r="I263" s="41" t="s">
        <v>84</v>
      </c>
      <c r="J263" s="41" t="s">
        <v>85</v>
      </c>
      <c r="K263" s="41" t="s">
        <v>86</v>
      </c>
      <c r="L263" s="41" t="s">
        <v>87</v>
      </c>
      <c r="M263" s="41" t="s">
        <v>2149</v>
      </c>
      <c r="N263" s="41" t="s">
        <v>89</v>
      </c>
      <c r="O263" s="41" t="s">
        <v>120</v>
      </c>
      <c r="P263" s="41" t="s">
        <v>2142</v>
      </c>
      <c r="Q263" s="41" t="s">
        <v>90</v>
      </c>
      <c r="R263" s="41" t="s">
        <v>121</v>
      </c>
      <c r="S263" s="41"/>
      <c r="T263" s="41"/>
      <c r="U263" s="41"/>
      <c r="V263" s="41" t="s">
        <v>92</v>
      </c>
      <c r="W263" s="41"/>
      <c r="X263" s="41" t="s">
        <v>112</v>
      </c>
      <c r="Y263" s="41">
        <v>912</v>
      </c>
      <c r="Z263" s="41" t="s">
        <v>457</v>
      </c>
      <c r="AA263" s="41"/>
      <c r="AB263" s="41"/>
      <c r="AC263" s="41"/>
      <c r="AD263" s="41" t="s">
        <v>2150</v>
      </c>
      <c r="AE263" s="41" t="s">
        <v>95</v>
      </c>
      <c r="AF263" s="41"/>
      <c r="AG263" s="41"/>
    </row>
    <row r="264" spans="1:33" ht="112">
      <c r="A264" s="41" t="s">
        <v>2151</v>
      </c>
      <c r="B264" s="41" t="s">
        <v>287</v>
      </c>
      <c r="C264" s="41" t="s">
        <v>2152</v>
      </c>
      <c r="D264" s="41" t="s">
        <v>2153</v>
      </c>
      <c r="E264" s="41" t="s">
        <v>2154</v>
      </c>
      <c r="F264" s="41" t="s">
        <v>126</v>
      </c>
      <c r="G264" s="145" t="s">
        <v>2155</v>
      </c>
      <c r="H264" s="41"/>
      <c r="I264" s="41" t="s">
        <v>84</v>
      </c>
      <c r="J264" s="41" t="s">
        <v>85</v>
      </c>
      <c r="K264" s="41" t="s">
        <v>86</v>
      </c>
      <c r="L264" s="41" t="s">
        <v>118</v>
      </c>
      <c r="M264" s="41" t="s">
        <v>2156</v>
      </c>
      <c r="N264" s="41" t="s">
        <v>120</v>
      </c>
      <c r="O264" s="41" t="s">
        <v>120</v>
      </c>
      <c r="P264" s="41" t="s">
        <v>2157</v>
      </c>
      <c r="Q264" s="41" t="s">
        <v>90</v>
      </c>
      <c r="R264" s="41" t="s">
        <v>300</v>
      </c>
      <c r="S264" s="41"/>
      <c r="T264" s="41"/>
      <c r="U264" s="41"/>
      <c r="V264" s="41" t="s">
        <v>92</v>
      </c>
      <c r="W264" s="41"/>
      <c r="X264" s="41" t="s">
        <v>112</v>
      </c>
      <c r="Y264" s="41">
        <v>914</v>
      </c>
      <c r="Z264" s="41" t="s">
        <v>457</v>
      </c>
      <c r="AA264" s="41"/>
      <c r="AB264" s="41"/>
      <c r="AC264" s="41"/>
      <c r="AD264" s="41" t="s">
        <v>2158</v>
      </c>
      <c r="AE264" s="41" t="s">
        <v>95</v>
      </c>
      <c r="AF264" s="163" t="s">
        <v>2159</v>
      </c>
      <c r="AG264" s="41" t="s">
        <v>1535</v>
      </c>
    </row>
    <row r="265" spans="1:33" ht="126">
      <c r="A265" s="41" t="s">
        <v>2160</v>
      </c>
      <c r="B265" s="41" t="s">
        <v>287</v>
      </c>
      <c r="C265" s="41" t="s">
        <v>2161</v>
      </c>
      <c r="D265" s="41" t="s">
        <v>2162</v>
      </c>
      <c r="E265" s="41" t="s">
        <v>2163</v>
      </c>
      <c r="F265" s="41" t="s">
        <v>126</v>
      </c>
      <c r="G265" s="145" t="s">
        <v>2161</v>
      </c>
      <c r="H265" s="41"/>
      <c r="I265" s="41" t="s">
        <v>84</v>
      </c>
      <c r="J265" s="41" t="s">
        <v>85</v>
      </c>
      <c r="K265" s="41" t="s">
        <v>86</v>
      </c>
      <c r="L265" s="41" t="s">
        <v>87</v>
      </c>
      <c r="M265" s="41" t="s">
        <v>2164</v>
      </c>
      <c r="N265" s="41" t="s">
        <v>89</v>
      </c>
      <c r="O265" s="41" t="s">
        <v>120</v>
      </c>
      <c r="P265" s="41" t="s">
        <v>2157</v>
      </c>
      <c r="Q265" s="41" t="s">
        <v>90</v>
      </c>
      <c r="R265" s="41" t="s">
        <v>352</v>
      </c>
      <c r="S265" s="41"/>
      <c r="T265" s="41"/>
      <c r="U265" s="41"/>
      <c r="V265" s="41" t="s">
        <v>92</v>
      </c>
      <c r="W265" s="41"/>
      <c r="X265" s="41" t="s">
        <v>112</v>
      </c>
      <c r="Y265" s="41">
        <v>915</v>
      </c>
      <c r="Z265" s="41" t="s">
        <v>457</v>
      </c>
      <c r="AA265" s="41"/>
      <c r="AB265" s="41"/>
      <c r="AC265" s="41"/>
      <c r="AD265" s="41" t="s">
        <v>2165</v>
      </c>
      <c r="AE265" s="41" t="s">
        <v>95</v>
      </c>
      <c r="AF265" s="163" t="s">
        <v>2159</v>
      </c>
      <c r="AG265" s="41" t="s">
        <v>1535</v>
      </c>
    </row>
    <row r="266" spans="1:33" ht="112">
      <c r="A266" s="41" t="s">
        <v>2166</v>
      </c>
      <c r="B266" s="41" t="s">
        <v>287</v>
      </c>
      <c r="C266" s="41" t="s">
        <v>2167</v>
      </c>
      <c r="D266" s="41" t="s">
        <v>2168</v>
      </c>
      <c r="E266" s="41" t="s">
        <v>2169</v>
      </c>
      <c r="F266" s="41" t="s">
        <v>126</v>
      </c>
      <c r="G266" s="145" t="s">
        <v>2170</v>
      </c>
      <c r="H266" s="41"/>
      <c r="I266" s="41" t="s">
        <v>84</v>
      </c>
      <c r="J266" s="41" t="s">
        <v>85</v>
      </c>
      <c r="K266" s="41" t="s">
        <v>86</v>
      </c>
      <c r="L266" s="41" t="s">
        <v>87</v>
      </c>
      <c r="M266" s="41" t="s">
        <v>2171</v>
      </c>
      <c r="N266" s="41" t="s">
        <v>89</v>
      </c>
      <c r="O266" s="41" t="s">
        <v>120</v>
      </c>
      <c r="P266" s="41" t="s">
        <v>2157</v>
      </c>
      <c r="Q266" s="41" t="s">
        <v>90</v>
      </c>
      <c r="R266" s="41" t="s">
        <v>352</v>
      </c>
      <c r="S266" s="41"/>
      <c r="T266" s="41"/>
      <c r="U266" s="41"/>
      <c r="V266" s="41" t="s">
        <v>92</v>
      </c>
      <c r="W266" s="41"/>
      <c r="X266" s="41" t="s">
        <v>112</v>
      </c>
      <c r="Y266" s="41">
        <v>916</v>
      </c>
      <c r="Z266" s="41" t="s">
        <v>457</v>
      </c>
      <c r="AA266" s="41"/>
      <c r="AB266" s="41"/>
      <c r="AC266" s="41"/>
      <c r="AD266" s="41" t="s">
        <v>2172</v>
      </c>
      <c r="AE266" s="41" t="s">
        <v>95</v>
      </c>
      <c r="AF266" s="41"/>
      <c r="AG266" s="41"/>
    </row>
    <row r="267" spans="1:33" ht="70">
      <c r="A267" s="41" t="s">
        <v>2173</v>
      </c>
      <c r="B267" s="41" t="s">
        <v>646</v>
      </c>
      <c r="C267" s="41" t="s">
        <v>2174</v>
      </c>
      <c r="D267" s="41" t="s">
        <v>2175</v>
      </c>
      <c r="E267" s="41" t="s">
        <v>2176</v>
      </c>
      <c r="F267" s="41" t="s">
        <v>83</v>
      </c>
      <c r="G267" s="113"/>
      <c r="H267" s="41">
        <v>4</v>
      </c>
      <c r="I267" s="41" t="s">
        <v>84</v>
      </c>
      <c r="J267" s="41" t="s">
        <v>85</v>
      </c>
      <c r="K267" s="41" t="s">
        <v>86</v>
      </c>
      <c r="L267" s="41" t="s">
        <v>87</v>
      </c>
      <c r="M267" s="41" t="s">
        <v>2177</v>
      </c>
      <c r="N267" s="41" t="s">
        <v>89</v>
      </c>
      <c r="O267" s="41"/>
      <c r="P267" s="41"/>
      <c r="Q267" s="41" t="s">
        <v>90</v>
      </c>
      <c r="R267" s="41" t="s">
        <v>121</v>
      </c>
      <c r="S267" s="41"/>
      <c r="T267" s="41"/>
      <c r="U267" s="41"/>
      <c r="V267" s="41" t="s">
        <v>112</v>
      </c>
      <c r="W267" s="41"/>
      <c r="X267" s="41"/>
      <c r="Y267" s="41">
        <v>273</v>
      </c>
      <c r="Z267" s="41" t="s">
        <v>93</v>
      </c>
      <c r="AA267" s="41"/>
      <c r="AB267" s="41"/>
      <c r="AC267" s="41"/>
      <c r="AD267" s="41" t="s">
        <v>2178</v>
      </c>
      <c r="AE267" s="41" t="s">
        <v>95</v>
      </c>
      <c r="AF267" s="41"/>
      <c r="AG267" s="41"/>
    </row>
    <row r="268" spans="1:33" ht="56">
      <c r="A268" s="41">
        <v>4138</v>
      </c>
      <c r="B268" s="41" t="s">
        <v>2179</v>
      </c>
      <c r="C268" s="41" t="s">
        <v>2180</v>
      </c>
      <c r="D268" s="41" t="s">
        <v>2181</v>
      </c>
      <c r="E268" s="41" t="s">
        <v>2182</v>
      </c>
      <c r="F268" s="41" t="s">
        <v>126</v>
      </c>
      <c r="G268" s="148" t="s">
        <v>2183</v>
      </c>
      <c r="H268" s="41"/>
      <c r="I268" s="41" t="s">
        <v>84</v>
      </c>
      <c r="J268" s="41" t="s">
        <v>85</v>
      </c>
      <c r="K268" s="41" t="s">
        <v>86</v>
      </c>
      <c r="L268" s="41" t="s">
        <v>87</v>
      </c>
      <c r="M268" s="41" t="s">
        <v>2184</v>
      </c>
      <c r="N268" s="41" t="s">
        <v>89</v>
      </c>
      <c r="O268" s="41"/>
      <c r="P268" s="41"/>
      <c r="Q268" s="41" t="s">
        <v>90</v>
      </c>
      <c r="R268" s="41" t="s">
        <v>352</v>
      </c>
      <c r="S268" s="41"/>
      <c r="T268" s="41"/>
      <c r="U268" s="41"/>
      <c r="V268" s="41" t="s">
        <v>92</v>
      </c>
      <c r="W268" s="41"/>
      <c r="X268" s="41"/>
      <c r="Y268" s="41">
        <v>1486</v>
      </c>
      <c r="Z268" s="41" t="s">
        <v>93</v>
      </c>
      <c r="AA268" s="41"/>
      <c r="AB268" s="41"/>
      <c r="AC268" s="41"/>
      <c r="AD268" s="41" t="s">
        <v>2185</v>
      </c>
      <c r="AE268" s="41" t="s">
        <v>95</v>
      </c>
      <c r="AF268" s="41"/>
      <c r="AG268" s="41"/>
    </row>
    <row r="269" spans="1:33" ht="70">
      <c r="A269" s="41">
        <v>4157</v>
      </c>
      <c r="B269" s="41" t="s">
        <v>655</v>
      </c>
      <c r="C269" s="41" t="s">
        <v>2186</v>
      </c>
      <c r="D269" s="41" t="s">
        <v>2187</v>
      </c>
      <c r="E269" s="41" t="s">
        <v>2188</v>
      </c>
      <c r="F269" s="41" t="s">
        <v>83</v>
      </c>
      <c r="G269" s="148" t="s">
        <v>273</v>
      </c>
      <c r="H269" s="41">
        <v>500</v>
      </c>
      <c r="I269" s="41" t="s">
        <v>84</v>
      </c>
      <c r="J269" s="41" t="s">
        <v>85</v>
      </c>
      <c r="K269" s="41" t="s">
        <v>86</v>
      </c>
      <c r="L269" s="41" t="s">
        <v>118</v>
      </c>
      <c r="M269" s="41" t="s">
        <v>2189</v>
      </c>
      <c r="N269" s="41" t="s">
        <v>120</v>
      </c>
      <c r="O269" s="41"/>
      <c r="P269" s="41"/>
      <c r="Q269" s="41" t="s">
        <v>90</v>
      </c>
      <c r="R269" s="41" t="s">
        <v>2190</v>
      </c>
      <c r="S269" s="41"/>
      <c r="T269" s="41"/>
      <c r="U269" s="41"/>
      <c r="V269" s="41" t="s">
        <v>92</v>
      </c>
      <c r="W269" s="41"/>
      <c r="X269" s="41"/>
      <c r="Y269" s="41">
        <v>1523</v>
      </c>
      <c r="Z269" s="41" t="s">
        <v>93</v>
      </c>
      <c r="AA269" s="41"/>
      <c r="AB269" s="41"/>
      <c r="AC269" s="41"/>
      <c r="AD269" s="41" t="s">
        <v>2191</v>
      </c>
      <c r="AE269" s="41" t="s">
        <v>95</v>
      </c>
      <c r="AF269" s="41"/>
      <c r="AG269" s="41"/>
    </row>
    <row r="270" spans="1:33" ht="70">
      <c r="A270" s="41" t="s">
        <v>2192</v>
      </c>
      <c r="B270" s="41" t="s">
        <v>655</v>
      </c>
      <c r="C270" s="41" t="s">
        <v>2193</v>
      </c>
      <c r="D270" s="41" t="s">
        <v>2194</v>
      </c>
      <c r="E270" s="41" t="s">
        <v>2195</v>
      </c>
      <c r="F270" s="41" t="s">
        <v>83</v>
      </c>
      <c r="G270" s="148" t="s">
        <v>273</v>
      </c>
      <c r="H270" s="41">
        <v>250</v>
      </c>
      <c r="I270" s="41" t="s">
        <v>84</v>
      </c>
      <c r="J270" s="41" t="s">
        <v>85</v>
      </c>
      <c r="K270" s="41" t="s">
        <v>86</v>
      </c>
      <c r="L270" s="41" t="s">
        <v>118</v>
      </c>
      <c r="M270" s="41" t="s">
        <v>2196</v>
      </c>
      <c r="N270" s="41" t="s">
        <v>120</v>
      </c>
      <c r="O270" s="41" t="s">
        <v>120</v>
      </c>
      <c r="P270" s="41" t="s">
        <v>2193</v>
      </c>
      <c r="Q270" s="41" t="s">
        <v>90</v>
      </c>
      <c r="R270" s="41" t="s">
        <v>2197</v>
      </c>
      <c r="S270" s="41"/>
      <c r="T270" s="41"/>
      <c r="U270" s="41"/>
      <c r="V270" s="41" t="s">
        <v>112</v>
      </c>
      <c r="W270" s="41"/>
      <c r="X270" s="41"/>
      <c r="Y270" s="41">
        <v>1525</v>
      </c>
      <c r="Z270" s="41" t="s">
        <v>93</v>
      </c>
      <c r="AA270" s="41"/>
      <c r="AB270" s="41"/>
      <c r="AC270" s="41"/>
      <c r="AD270" s="41" t="s">
        <v>2198</v>
      </c>
      <c r="AE270" s="41" t="s">
        <v>95</v>
      </c>
      <c r="AF270" s="41"/>
      <c r="AG270" s="41"/>
    </row>
    <row r="271" spans="1:33" ht="42">
      <c r="A271" s="41" t="s">
        <v>2199</v>
      </c>
      <c r="B271" s="41" t="s">
        <v>2200</v>
      </c>
      <c r="C271" s="41" t="s">
        <v>2201</v>
      </c>
      <c r="D271" s="41" t="s">
        <v>2202</v>
      </c>
      <c r="E271" s="41" t="s">
        <v>2203</v>
      </c>
      <c r="F271" s="41" t="s">
        <v>83</v>
      </c>
      <c r="G271" s="145" t="s">
        <v>273</v>
      </c>
      <c r="H271" s="41">
        <v>5000</v>
      </c>
      <c r="I271" s="41" t="s">
        <v>84</v>
      </c>
      <c r="J271" s="41" t="s">
        <v>85</v>
      </c>
      <c r="K271" s="41" t="s">
        <v>86</v>
      </c>
      <c r="L271" s="41" t="s">
        <v>118</v>
      </c>
      <c r="M271" s="41" t="s">
        <v>2204</v>
      </c>
      <c r="N271" s="41" t="s">
        <v>120</v>
      </c>
      <c r="O271" s="41" t="s">
        <v>120</v>
      </c>
      <c r="P271" s="41" t="s">
        <v>2201</v>
      </c>
      <c r="Q271" s="41" t="s">
        <v>90</v>
      </c>
      <c r="R271" s="41" t="s">
        <v>2205</v>
      </c>
      <c r="S271" s="41"/>
      <c r="T271" s="41"/>
      <c r="U271" s="41"/>
      <c r="V271" s="41" t="s">
        <v>112</v>
      </c>
      <c r="W271" s="41"/>
      <c r="X271" s="41" t="s">
        <v>112</v>
      </c>
      <c r="Y271" s="41">
        <v>1623</v>
      </c>
      <c r="Z271" s="41" t="s">
        <v>93</v>
      </c>
      <c r="AA271" s="41"/>
      <c r="AB271" s="41"/>
      <c r="AC271" s="41"/>
      <c r="AD271" s="41" t="s">
        <v>2206</v>
      </c>
      <c r="AE271" s="41" t="s">
        <v>95</v>
      </c>
      <c r="AF271" s="41"/>
      <c r="AG271" s="41"/>
    </row>
    <row r="272" spans="1:33" ht="56">
      <c r="A272" s="41" t="s">
        <v>2207</v>
      </c>
      <c r="B272" s="41" t="s">
        <v>984</v>
      </c>
      <c r="C272" s="41" t="s">
        <v>2208</v>
      </c>
      <c r="D272" s="41" t="s">
        <v>2209</v>
      </c>
      <c r="E272" s="41" t="s">
        <v>2210</v>
      </c>
      <c r="F272" s="41" t="s">
        <v>126</v>
      </c>
      <c r="G272" s="145" t="s">
        <v>179</v>
      </c>
      <c r="H272" s="41"/>
      <c r="I272" s="41" t="s">
        <v>262</v>
      </c>
      <c r="J272" s="41" t="s">
        <v>417</v>
      </c>
      <c r="K272" s="41"/>
      <c r="L272" s="41" t="s">
        <v>87</v>
      </c>
      <c r="M272" s="41" t="s">
        <v>2211</v>
      </c>
      <c r="N272" s="41" t="s">
        <v>89</v>
      </c>
      <c r="O272" s="41"/>
      <c r="P272" s="41" t="s">
        <v>990</v>
      </c>
      <c r="Q272" s="41" t="s">
        <v>90</v>
      </c>
      <c r="R272" s="41" t="s">
        <v>300</v>
      </c>
      <c r="S272" s="41"/>
      <c r="T272" s="41"/>
      <c r="U272" s="41"/>
      <c r="V272" s="41" t="s">
        <v>112</v>
      </c>
      <c r="W272" s="41"/>
      <c r="X272" s="41"/>
      <c r="Y272" s="41">
        <v>3001</v>
      </c>
      <c r="Z272" s="41" t="s">
        <v>293</v>
      </c>
      <c r="AA272" s="41"/>
      <c r="AB272" s="41"/>
      <c r="AC272" s="41"/>
      <c r="AD272" s="41" t="s">
        <v>2212</v>
      </c>
      <c r="AE272" s="41" t="s">
        <v>95</v>
      </c>
      <c r="AF272" s="163" t="s">
        <v>302</v>
      </c>
      <c r="AG272" s="41" t="s">
        <v>2213</v>
      </c>
    </row>
    <row r="273" spans="1:33" ht="70">
      <c r="A273" s="41">
        <v>4315</v>
      </c>
      <c r="B273" s="41" t="s">
        <v>1721</v>
      </c>
      <c r="C273" s="41" t="s">
        <v>2214</v>
      </c>
      <c r="D273" s="41" t="s">
        <v>2215</v>
      </c>
      <c r="E273" s="41" t="s">
        <v>2216</v>
      </c>
      <c r="F273" s="41" t="s">
        <v>83</v>
      </c>
      <c r="G273" s="145" t="s">
        <v>273</v>
      </c>
      <c r="H273" s="41">
        <v>1000</v>
      </c>
      <c r="I273" s="41" t="s">
        <v>2217</v>
      </c>
      <c r="J273" s="41" t="s">
        <v>2218</v>
      </c>
      <c r="K273" s="41"/>
      <c r="L273" s="41" t="s">
        <v>118</v>
      </c>
      <c r="M273" s="41" t="s">
        <v>2219</v>
      </c>
      <c r="N273" s="41" t="s">
        <v>120</v>
      </c>
      <c r="O273" s="41"/>
      <c r="P273" s="41"/>
      <c r="Q273" s="41" t="s">
        <v>90</v>
      </c>
      <c r="R273" s="41" t="s">
        <v>2220</v>
      </c>
      <c r="S273" s="41"/>
      <c r="T273" s="41"/>
      <c r="U273" s="41"/>
      <c r="V273" s="41" t="s">
        <v>112</v>
      </c>
      <c r="W273" s="41"/>
      <c r="X273" s="41"/>
      <c r="Y273" s="41">
        <v>3741</v>
      </c>
      <c r="Z273" s="41" t="s">
        <v>113</v>
      </c>
      <c r="AA273" s="41"/>
      <c r="AB273" s="41"/>
      <c r="AC273" s="41"/>
      <c r="AD273" s="41" t="s">
        <v>2221</v>
      </c>
      <c r="AE273" s="41" t="s">
        <v>95</v>
      </c>
      <c r="AF273" s="163" t="s">
        <v>241</v>
      </c>
      <c r="AG273" s="163" t="s">
        <v>2222</v>
      </c>
    </row>
    <row r="274" spans="1:33" ht="56">
      <c r="A274" s="41">
        <v>4387</v>
      </c>
      <c r="B274" s="41" t="s">
        <v>2179</v>
      </c>
      <c r="C274" s="41" t="s">
        <v>2223</v>
      </c>
      <c r="D274" s="41" t="s">
        <v>2224</v>
      </c>
      <c r="E274" s="41" t="s">
        <v>2225</v>
      </c>
      <c r="F274" s="41" t="s">
        <v>83</v>
      </c>
      <c r="G274" s="113"/>
      <c r="H274" s="41">
        <v>500</v>
      </c>
      <c r="I274" s="41" t="s">
        <v>84</v>
      </c>
      <c r="J274" s="41" t="s">
        <v>85</v>
      </c>
      <c r="K274" s="41" t="s">
        <v>86</v>
      </c>
      <c r="L274" s="41" t="s">
        <v>87</v>
      </c>
      <c r="M274" s="41" t="s">
        <v>2226</v>
      </c>
      <c r="N274" s="41" t="s">
        <v>89</v>
      </c>
      <c r="O274" s="41" t="s">
        <v>120</v>
      </c>
      <c r="P274" s="41" t="s">
        <v>2227</v>
      </c>
      <c r="Q274" s="41" t="s">
        <v>90</v>
      </c>
      <c r="R274" s="41" t="s">
        <v>121</v>
      </c>
      <c r="S274" s="41"/>
      <c r="T274" s="41"/>
      <c r="U274" s="41"/>
      <c r="V274" s="41" t="s">
        <v>92</v>
      </c>
      <c r="W274" s="41"/>
      <c r="X274" s="41"/>
      <c r="Y274" s="41">
        <v>5463</v>
      </c>
      <c r="Z274" s="41" t="s">
        <v>93</v>
      </c>
      <c r="AA274" s="41"/>
      <c r="AB274" s="41"/>
      <c r="AC274" s="41"/>
      <c r="AD274" s="41" t="s">
        <v>2228</v>
      </c>
      <c r="AE274" s="41" t="s">
        <v>95</v>
      </c>
      <c r="AF274" s="41"/>
      <c r="AG274" s="41"/>
    </row>
    <row r="275" spans="1:33" ht="56">
      <c r="A275" s="41">
        <v>4389</v>
      </c>
      <c r="B275" s="41" t="s">
        <v>2179</v>
      </c>
      <c r="C275" s="41" t="s">
        <v>2229</v>
      </c>
      <c r="D275" s="41" t="s">
        <v>2230</v>
      </c>
      <c r="E275" s="41" t="s">
        <v>2231</v>
      </c>
      <c r="F275" s="41" t="s">
        <v>126</v>
      </c>
      <c r="G275" s="148" t="s">
        <v>2232</v>
      </c>
      <c r="H275" s="41"/>
      <c r="I275" s="41" t="s">
        <v>84</v>
      </c>
      <c r="J275" s="41" t="s">
        <v>85</v>
      </c>
      <c r="K275" s="41" t="s">
        <v>86</v>
      </c>
      <c r="L275" s="41" t="s">
        <v>118</v>
      </c>
      <c r="M275" s="41" t="s">
        <v>2233</v>
      </c>
      <c r="N275" s="41" t="s">
        <v>120</v>
      </c>
      <c r="O275" s="41" t="s">
        <v>120</v>
      </c>
      <c r="P275" s="41" t="s">
        <v>2227</v>
      </c>
      <c r="Q275" s="41" t="s">
        <v>90</v>
      </c>
      <c r="R275" s="41" t="s">
        <v>352</v>
      </c>
      <c r="S275" s="41"/>
      <c r="T275" s="41"/>
      <c r="U275" s="41"/>
      <c r="V275" s="41" t="s">
        <v>92</v>
      </c>
      <c r="W275" s="41"/>
      <c r="X275" s="41"/>
      <c r="Y275" s="41">
        <v>5467</v>
      </c>
      <c r="Z275" s="41" t="s">
        <v>93</v>
      </c>
      <c r="AA275" s="41"/>
      <c r="AB275" s="41"/>
      <c r="AC275" s="41"/>
      <c r="AD275" s="41" t="s">
        <v>2234</v>
      </c>
      <c r="AE275" s="41" t="s">
        <v>95</v>
      </c>
      <c r="AF275" s="41"/>
      <c r="AG275" s="41"/>
    </row>
    <row r="276" spans="1:33" ht="28">
      <c r="A276" s="41">
        <v>4390</v>
      </c>
      <c r="B276" s="41" t="s">
        <v>2179</v>
      </c>
      <c r="C276" s="41" t="s">
        <v>2235</v>
      </c>
      <c r="D276" s="41" t="s">
        <v>2236</v>
      </c>
      <c r="E276" s="41" t="s">
        <v>2237</v>
      </c>
      <c r="F276" s="41" t="s">
        <v>100</v>
      </c>
      <c r="G276" s="145" t="s">
        <v>212</v>
      </c>
      <c r="H276" s="41"/>
      <c r="I276" s="41" t="s">
        <v>84</v>
      </c>
      <c r="J276" s="41" t="s">
        <v>85</v>
      </c>
      <c r="K276" s="41" t="s">
        <v>86</v>
      </c>
      <c r="L276" s="41" t="s">
        <v>118</v>
      </c>
      <c r="M276" s="41" t="s">
        <v>2238</v>
      </c>
      <c r="N276" s="41" t="s">
        <v>120</v>
      </c>
      <c r="O276" s="41"/>
      <c r="P276" s="41"/>
      <c r="Q276" s="41" t="s">
        <v>90</v>
      </c>
      <c r="R276" s="41" t="s">
        <v>2239</v>
      </c>
      <c r="S276" s="41"/>
      <c r="T276" s="41"/>
      <c r="U276" s="41"/>
      <c r="V276" s="41" t="s">
        <v>92</v>
      </c>
      <c r="W276" s="41"/>
      <c r="X276" s="41"/>
      <c r="Y276" s="41">
        <v>5461</v>
      </c>
      <c r="Z276" s="41" t="s">
        <v>93</v>
      </c>
      <c r="AA276" s="41"/>
      <c r="AB276" s="41"/>
      <c r="AC276" s="41"/>
      <c r="AD276" s="41" t="s">
        <v>2240</v>
      </c>
      <c r="AE276" s="41" t="s">
        <v>95</v>
      </c>
      <c r="AF276" s="41"/>
      <c r="AG276" s="41"/>
    </row>
    <row r="277" spans="1:33" ht="112">
      <c r="A277" s="41" t="s">
        <v>2241</v>
      </c>
      <c r="B277" s="41" t="s">
        <v>478</v>
      </c>
      <c r="C277" s="41" t="s">
        <v>2242</v>
      </c>
      <c r="D277" s="41" t="s">
        <v>2243</v>
      </c>
      <c r="E277" s="41" t="s">
        <v>2244</v>
      </c>
      <c r="F277" s="41" t="s">
        <v>83</v>
      </c>
      <c r="G277" s="113"/>
      <c r="H277" s="41">
        <v>35</v>
      </c>
      <c r="I277" s="41" t="s">
        <v>108</v>
      </c>
      <c r="J277" s="41" t="s">
        <v>85</v>
      </c>
      <c r="K277" s="41" t="s">
        <v>86</v>
      </c>
      <c r="L277" s="41" t="s">
        <v>128</v>
      </c>
      <c r="M277" s="41" t="s">
        <v>2245</v>
      </c>
      <c r="N277" s="41" t="s">
        <v>89</v>
      </c>
      <c r="O277" s="41" t="s">
        <v>120</v>
      </c>
      <c r="P277" s="41" t="s">
        <v>2246</v>
      </c>
      <c r="Q277" s="41" t="s">
        <v>90</v>
      </c>
      <c r="R277" s="41" t="s">
        <v>402</v>
      </c>
      <c r="S277" s="41"/>
      <c r="T277" s="41"/>
      <c r="U277" s="41"/>
      <c r="V277" s="41" t="s">
        <v>112</v>
      </c>
      <c r="W277" s="41"/>
      <c r="X277" s="41" t="s">
        <v>112</v>
      </c>
      <c r="Y277" s="41">
        <v>5879</v>
      </c>
      <c r="Z277" s="41" t="s">
        <v>293</v>
      </c>
      <c r="AA277" s="41"/>
      <c r="AB277" s="41"/>
      <c r="AC277" s="41"/>
      <c r="AD277" s="41" t="s">
        <v>2247</v>
      </c>
      <c r="AE277" s="41" t="s">
        <v>95</v>
      </c>
      <c r="AF277" s="41"/>
      <c r="AG277" s="41"/>
    </row>
    <row r="278" spans="1:33" ht="112">
      <c r="A278" s="41" t="s">
        <v>2248</v>
      </c>
      <c r="B278" s="41" t="s">
        <v>478</v>
      </c>
      <c r="C278" s="41" t="s">
        <v>2249</v>
      </c>
      <c r="D278" s="41" t="s">
        <v>2250</v>
      </c>
      <c r="E278" s="41" t="s">
        <v>2251</v>
      </c>
      <c r="F278" s="41" t="s">
        <v>416</v>
      </c>
      <c r="G278" s="113"/>
      <c r="H278" s="41"/>
      <c r="I278" s="41" t="s">
        <v>84</v>
      </c>
      <c r="J278" s="41" t="s">
        <v>85</v>
      </c>
      <c r="K278" s="41" t="s">
        <v>86</v>
      </c>
      <c r="L278" s="41" t="s">
        <v>87</v>
      </c>
      <c r="M278" s="41" t="s">
        <v>2252</v>
      </c>
      <c r="N278" s="41" t="s">
        <v>89</v>
      </c>
      <c r="O278" s="41" t="s">
        <v>120</v>
      </c>
      <c r="P278" s="41" t="s">
        <v>2246</v>
      </c>
      <c r="Q278" s="41" t="s">
        <v>90</v>
      </c>
      <c r="R278" s="41" t="s">
        <v>292</v>
      </c>
      <c r="S278" s="41"/>
      <c r="T278" s="41"/>
      <c r="U278" s="41"/>
      <c r="V278" s="41" t="s">
        <v>112</v>
      </c>
      <c r="W278" s="41"/>
      <c r="X278" s="41" t="s">
        <v>818</v>
      </c>
      <c r="Y278" s="41">
        <v>5880</v>
      </c>
      <c r="Z278" s="41" t="s">
        <v>293</v>
      </c>
      <c r="AA278" s="41"/>
      <c r="AB278" s="41"/>
      <c r="AC278" s="41"/>
      <c r="AD278" s="41" t="s">
        <v>2253</v>
      </c>
      <c r="AE278" s="41" t="s">
        <v>95</v>
      </c>
      <c r="AF278" s="41"/>
      <c r="AG278" s="41"/>
    </row>
    <row r="279" spans="1:33" ht="112">
      <c r="A279" s="41" t="s">
        <v>2254</v>
      </c>
      <c r="B279" s="41" t="s">
        <v>478</v>
      </c>
      <c r="C279" s="41" t="s">
        <v>2255</v>
      </c>
      <c r="D279" s="41" t="s">
        <v>2256</v>
      </c>
      <c r="E279" s="41" t="s">
        <v>2257</v>
      </c>
      <c r="F279" s="41" t="s">
        <v>416</v>
      </c>
      <c r="G279" s="113"/>
      <c r="H279" s="41"/>
      <c r="I279" s="41" t="s">
        <v>84</v>
      </c>
      <c r="J279" s="41" t="s">
        <v>85</v>
      </c>
      <c r="K279" s="41" t="s">
        <v>86</v>
      </c>
      <c r="L279" s="41" t="s">
        <v>87</v>
      </c>
      <c r="M279" s="41" t="s">
        <v>2258</v>
      </c>
      <c r="N279" s="41" t="s">
        <v>89</v>
      </c>
      <c r="O279" s="41" t="s">
        <v>120</v>
      </c>
      <c r="P279" s="41" t="s">
        <v>2246</v>
      </c>
      <c r="Q279" s="41" t="s">
        <v>90</v>
      </c>
      <c r="R279" s="41" t="s">
        <v>292</v>
      </c>
      <c r="S279" s="41"/>
      <c r="T279" s="41"/>
      <c r="U279" s="41"/>
      <c r="V279" s="41" t="s">
        <v>112</v>
      </c>
      <c r="W279" s="41"/>
      <c r="X279" s="41" t="s">
        <v>818</v>
      </c>
      <c r="Y279" s="41">
        <v>5881</v>
      </c>
      <c r="Z279" s="41" t="s">
        <v>293</v>
      </c>
      <c r="AA279" s="41"/>
      <c r="AB279" s="41"/>
      <c r="AC279" s="41"/>
      <c r="AD279" s="41" t="s">
        <v>2259</v>
      </c>
      <c r="AE279" s="41" t="s">
        <v>95</v>
      </c>
      <c r="AF279" s="41"/>
      <c r="AG279" s="41"/>
    </row>
    <row r="280" spans="1:33" ht="42">
      <c r="A280" s="41" t="s">
        <v>2260</v>
      </c>
      <c r="B280" s="41" t="s">
        <v>2003</v>
      </c>
      <c r="C280" s="41" t="s">
        <v>2261</v>
      </c>
      <c r="D280" s="41" t="s">
        <v>2262</v>
      </c>
      <c r="E280" s="41" t="s">
        <v>2263</v>
      </c>
      <c r="F280" s="41" t="s">
        <v>83</v>
      </c>
      <c r="G280" s="145" t="s">
        <v>273</v>
      </c>
      <c r="H280" s="41">
        <v>5000</v>
      </c>
      <c r="I280" s="41" t="s">
        <v>84</v>
      </c>
      <c r="J280" s="41" t="s">
        <v>85</v>
      </c>
      <c r="K280" s="41" t="s">
        <v>86</v>
      </c>
      <c r="L280" s="41" t="s">
        <v>118</v>
      </c>
      <c r="M280" s="41" t="s">
        <v>2264</v>
      </c>
      <c r="N280" s="41" t="s">
        <v>120</v>
      </c>
      <c r="O280" s="41"/>
      <c r="P280" s="41"/>
      <c r="Q280" s="41" t="s">
        <v>90</v>
      </c>
      <c r="R280" s="41" t="s">
        <v>402</v>
      </c>
      <c r="S280" s="41"/>
      <c r="T280" s="41"/>
      <c r="U280" s="41"/>
      <c r="V280" s="41" t="s">
        <v>92</v>
      </c>
      <c r="W280" s="41"/>
      <c r="X280" s="41"/>
      <c r="Y280" s="41">
        <v>5907</v>
      </c>
      <c r="Z280" s="41" t="s">
        <v>93</v>
      </c>
      <c r="AA280" s="41"/>
      <c r="AB280" s="41"/>
      <c r="AC280" s="41"/>
      <c r="AD280" s="41" t="s">
        <v>2265</v>
      </c>
      <c r="AE280" s="41" t="s">
        <v>95</v>
      </c>
      <c r="AF280" s="41"/>
      <c r="AG280" s="41"/>
    </row>
    <row r="281" spans="1:33" ht="56">
      <c r="A281" s="41" t="s">
        <v>2266</v>
      </c>
      <c r="B281" s="41" t="s">
        <v>2003</v>
      </c>
      <c r="C281" s="41" t="s">
        <v>2267</v>
      </c>
      <c r="D281" s="41" t="s">
        <v>2268</v>
      </c>
      <c r="E281" s="41" t="s">
        <v>2269</v>
      </c>
      <c r="F281" s="41" t="s">
        <v>83</v>
      </c>
      <c r="G281" s="145" t="s">
        <v>273</v>
      </c>
      <c r="H281" s="41">
        <v>5000</v>
      </c>
      <c r="I281" s="41" t="s">
        <v>84</v>
      </c>
      <c r="J281" s="41" t="s">
        <v>85</v>
      </c>
      <c r="K281" s="41" t="s">
        <v>86</v>
      </c>
      <c r="L281" s="41" t="s">
        <v>118</v>
      </c>
      <c r="M281" s="41" t="s">
        <v>2270</v>
      </c>
      <c r="N281" s="41" t="s">
        <v>120</v>
      </c>
      <c r="O281" s="41"/>
      <c r="P281" s="41"/>
      <c r="Q281" s="41" t="s">
        <v>90</v>
      </c>
      <c r="R281" s="41" t="s">
        <v>402</v>
      </c>
      <c r="S281" s="41"/>
      <c r="T281" s="41"/>
      <c r="U281" s="41"/>
      <c r="V281" s="41" t="s">
        <v>92</v>
      </c>
      <c r="W281" s="41"/>
      <c r="X281" s="41"/>
      <c r="Y281" s="41">
        <v>5909</v>
      </c>
      <c r="Z281" s="41" t="s">
        <v>93</v>
      </c>
      <c r="AA281" s="41"/>
      <c r="AB281" s="41"/>
      <c r="AC281" s="41"/>
      <c r="AD281" s="41" t="s">
        <v>2271</v>
      </c>
      <c r="AE281" s="41" t="s">
        <v>95</v>
      </c>
      <c r="AF281" s="41"/>
      <c r="AG281" s="41"/>
    </row>
    <row r="282" spans="1:33" ht="42">
      <c r="A282" s="41" t="s">
        <v>2272</v>
      </c>
      <c r="B282" s="41" t="s">
        <v>2003</v>
      </c>
      <c r="C282" s="41" t="s">
        <v>2273</v>
      </c>
      <c r="D282" s="41" t="s">
        <v>2274</v>
      </c>
      <c r="E282" s="41" t="s">
        <v>2275</v>
      </c>
      <c r="F282" s="41" t="s">
        <v>83</v>
      </c>
      <c r="G282" s="145" t="s">
        <v>273</v>
      </c>
      <c r="H282" s="41">
        <v>5000</v>
      </c>
      <c r="I282" s="41" t="s">
        <v>84</v>
      </c>
      <c r="J282" s="41" t="s">
        <v>85</v>
      </c>
      <c r="K282" s="41" t="s">
        <v>86</v>
      </c>
      <c r="L282" s="41" t="s">
        <v>118</v>
      </c>
      <c r="M282" s="41" t="s">
        <v>2276</v>
      </c>
      <c r="N282" s="41" t="s">
        <v>120</v>
      </c>
      <c r="O282" s="41"/>
      <c r="P282" s="41"/>
      <c r="Q282" s="41" t="s">
        <v>90</v>
      </c>
      <c r="R282" s="41" t="s">
        <v>402</v>
      </c>
      <c r="S282" s="41"/>
      <c r="T282" s="41"/>
      <c r="U282" s="41"/>
      <c r="V282" s="41" t="s">
        <v>92</v>
      </c>
      <c r="W282" s="41"/>
      <c r="X282" s="41"/>
      <c r="Y282" s="41">
        <v>5911</v>
      </c>
      <c r="Z282" s="41" t="s">
        <v>93</v>
      </c>
      <c r="AA282" s="41"/>
      <c r="AB282" s="41"/>
      <c r="AC282" s="41"/>
      <c r="AD282" s="41" t="s">
        <v>2277</v>
      </c>
      <c r="AE282" s="41" t="s">
        <v>95</v>
      </c>
      <c r="AF282" s="41"/>
      <c r="AG282" s="41"/>
    </row>
    <row r="283" spans="1:33" ht="42">
      <c r="A283" s="41" t="s">
        <v>2278</v>
      </c>
      <c r="B283" s="41" t="s">
        <v>2003</v>
      </c>
      <c r="C283" s="41" t="s">
        <v>2279</v>
      </c>
      <c r="D283" s="41" t="s">
        <v>2280</v>
      </c>
      <c r="E283" s="41" t="s">
        <v>2281</v>
      </c>
      <c r="F283" s="41" t="s">
        <v>83</v>
      </c>
      <c r="G283" s="145" t="s">
        <v>273</v>
      </c>
      <c r="H283" s="41">
        <v>5000</v>
      </c>
      <c r="I283" s="41" t="s">
        <v>84</v>
      </c>
      <c r="J283" s="41" t="s">
        <v>85</v>
      </c>
      <c r="K283" s="41" t="s">
        <v>86</v>
      </c>
      <c r="L283" s="41" t="s">
        <v>118</v>
      </c>
      <c r="M283" s="41" t="s">
        <v>2282</v>
      </c>
      <c r="N283" s="41" t="s">
        <v>120</v>
      </c>
      <c r="O283" s="41"/>
      <c r="P283" s="41"/>
      <c r="Q283" s="41" t="s">
        <v>90</v>
      </c>
      <c r="R283" s="41" t="s">
        <v>402</v>
      </c>
      <c r="S283" s="41"/>
      <c r="T283" s="41"/>
      <c r="U283" s="41"/>
      <c r="V283" s="41" t="s">
        <v>92</v>
      </c>
      <c r="W283" s="41"/>
      <c r="X283" s="41"/>
      <c r="Y283" s="41">
        <v>5913</v>
      </c>
      <c r="Z283" s="41" t="s">
        <v>93</v>
      </c>
      <c r="AA283" s="41"/>
      <c r="AB283" s="41"/>
      <c r="AC283" s="41"/>
      <c r="AD283" s="41" t="s">
        <v>2283</v>
      </c>
      <c r="AE283" s="41" t="s">
        <v>95</v>
      </c>
      <c r="AF283" s="41"/>
      <c r="AG283" s="41"/>
    </row>
    <row r="284" spans="1:33" ht="56">
      <c r="A284" s="41">
        <v>4460</v>
      </c>
      <c r="B284" s="41" t="s">
        <v>2179</v>
      </c>
      <c r="C284" s="41" t="s">
        <v>2284</v>
      </c>
      <c r="D284" s="41" t="s">
        <v>2285</v>
      </c>
      <c r="E284" s="41" t="s">
        <v>2286</v>
      </c>
      <c r="F284" s="41" t="s">
        <v>100</v>
      </c>
      <c r="G284" s="148" t="s">
        <v>1852</v>
      </c>
      <c r="H284" s="41"/>
      <c r="I284" s="41" t="s">
        <v>84</v>
      </c>
      <c r="J284" s="41" t="s">
        <v>85</v>
      </c>
      <c r="K284" s="41" t="s">
        <v>86</v>
      </c>
      <c r="L284" s="41" t="s">
        <v>118</v>
      </c>
      <c r="M284" s="41" t="s">
        <v>2287</v>
      </c>
      <c r="N284" s="41" t="s">
        <v>120</v>
      </c>
      <c r="O284" s="41" t="s">
        <v>120</v>
      </c>
      <c r="P284" s="41" t="s">
        <v>2227</v>
      </c>
      <c r="Q284" s="41" t="s">
        <v>90</v>
      </c>
      <c r="R284" s="41" t="s">
        <v>2288</v>
      </c>
      <c r="S284" s="41"/>
      <c r="T284" s="41"/>
      <c r="U284" s="41"/>
      <c r="V284" s="41" t="s">
        <v>92</v>
      </c>
      <c r="W284" s="41"/>
      <c r="X284" s="41"/>
      <c r="Y284" s="41">
        <v>5930</v>
      </c>
      <c r="Z284" s="41" t="s">
        <v>93</v>
      </c>
      <c r="AA284" s="41"/>
      <c r="AB284" s="41"/>
      <c r="AC284" s="41"/>
      <c r="AD284" s="41" t="s">
        <v>2289</v>
      </c>
      <c r="AE284" s="41" t="s">
        <v>95</v>
      </c>
      <c r="AF284" s="41"/>
      <c r="AG284" s="41"/>
    </row>
    <row r="285" spans="1:33" ht="56">
      <c r="A285" s="41" t="s">
        <v>2290</v>
      </c>
      <c r="B285" s="41" t="s">
        <v>655</v>
      </c>
      <c r="C285" s="41" t="s">
        <v>2291</v>
      </c>
      <c r="D285" s="41" t="s">
        <v>2292</v>
      </c>
      <c r="E285" s="41" t="s">
        <v>2293</v>
      </c>
      <c r="F285" s="41" t="s">
        <v>83</v>
      </c>
      <c r="G285" s="145" t="s">
        <v>273</v>
      </c>
      <c r="H285" s="41">
        <v>500</v>
      </c>
      <c r="I285" s="41" t="s">
        <v>84</v>
      </c>
      <c r="J285" s="41" t="s">
        <v>85</v>
      </c>
      <c r="K285" s="41" t="s">
        <v>86</v>
      </c>
      <c r="L285" s="41" t="s">
        <v>118</v>
      </c>
      <c r="M285" s="41" t="s">
        <v>2294</v>
      </c>
      <c r="N285" s="41" t="s">
        <v>120</v>
      </c>
      <c r="O285" s="41"/>
      <c r="P285" s="41"/>
      <c r="Q285" s="41" t="s">
        <v>90</v>
      </c>
      <c r="R285" s="41" t="s">
        <v>2295</v>
      </c>
      <c r="S285" s="41"/>
      <c r="T285" s="41"/>
      <c r="U285" s="41"/>
      <c r="V285" s="41" t="s">
        <v>92</v>
      </c>
      <c r="W285" s="41"/>
      <c r="X285" s="41"/>
      <c r="Y285" s="41">
        <v>5934</v>
      </c>
      <c r="Z285" s="41" t="s">
        <v>293</v>
      </c>
      <c r="AA285" s="41"/>
      <c r="AB285" s="41"/>
      <c r="AC285" s="41"/>
      <c r="AD285" s="41" t="s">
        <v>2296</v>
      </c>
      <c r="AE285" s="41" t="s">
        <v>95</v>
      </c>
      <c r="AF285" s="41"/>
      <c r="AG285" s="41"/>
    </row>
    <row r="286" spans="1:33" ht="154">
      <c r="A286" s="41" t="s">
        <v>2297</v>
      </c>
      <c r="B286" s="41" t="s">
        <v>1874</v>
      </c>
      <c r="C286" s="41" t="s">
        <v>2298</v>
      </c>
      <c r="D286" s="41" t="s">
        <v>2299</v>
      </c>
      <c r="E286" s="41" t="s">
        <v>2300</v>
      </c>
      <c r="F286" s="41" t="s">
        <v>100</v>
      </c>
      <c r="G286" s="145" t="s">
        <v>212</v>
      </c>
      <c r="H286" s="41"/>
      <c r="I286" s="41" t="s">
        <v>262</v>
      </c>
      <c r="J286" s="41" t="s">
        <v>417</v>
      </c>
      <c r="K286" s="41"/>
      <c r="L286" s="41" t="s">
        <v>87</v>
      </c>
      <c r="M286" s="41" t="s">
        <v>2301</v>
      </c>
      <c r="N286" s="41" t="s">
        <v>89</v>
      </c>
      <c r="O286" s="41" t="s">
        <v>120</v>
      </c>
      <c r="P286" s="41" t="s">
        <v>1903</v>
      </c>
      <c r="Q286" s="41" t="s">
        <v>90</v>
      </c>
      <c r="R286" s="41" t="s">
        <v>773</v>
      </c>
      <c r="S286" s="41"/>
      <c r="T286" s="41"/>
      <c r="U286" s="41"/>
      <c r="V286" s="41" t="s">
        <v>112</v>
      </c>
      <c r="W286" s="41"/>
      <c r="X286" s="41"/>
      <c r="Y286" s="41">
        <v>6063</v>
      </c>
      <c r="Z286" s="41" t="s">
        <v>293</v>
      </c>
      <c r="AA286" s="41"/>
      <c r="AB286" s="41"/>
      <c r="AC286" s="41"/>
      <c r="AD286" s="41" t="s">
        <v>2302</v>
      </c>
      <c r="AE286" s="41" t="s">
        <v>95</v>
      </c>
      <c r="AF286" s="163" t="s">
        <v>206</v>
      </c>
      <c r="AG286" s="41" t="s">
        <v>2303</v>
      </c>
    </row>
    <row r="287" spans="1:33" ht="140">
      <c r="A287" s="41" t="s">
        <v>2304</v>
      </c>
      <c r="B287" s="41" t="s">
        <v>1874</v>
      </c>
      <c r="C287" s="41" t="s">
        <v>2305</v>
      </c>
      <c r="D287" s="41" t="s">
        <v>2306</v>
      </c>
      <c r="E287" s="41" t="s">
        <v>2307</v>
      </c>
      <c r="F287" s="41" t="s">
        <v>126</v>
      </c>
      <c r="G287" s="145" t="s">
        <v>2308</v>
      </c>
      <c r="H287" s="41"/>
      <c r="I287" s="41" t="s">
        <v>426</v>
      </c>
      <c r="J287" s="41" t="s">
        <v>417</v>
      </c>
      <c r="K287" s="41"/>
      <c r="L287" s="41" t="s">
        <v>87</v>
      </c>
      <c r="M287" s="41" t="s">
        <v>2309</v>
      </c>
      <c r="N287" s="41" t="s">
        <v>89</v>
      </c>
      <c r="O287" s="41" t="s">
        <v>120</v>
      </c>
      <c r="P287" s="41" t="s">
        <v>1886</v>
      </c>
      <c r="Q287" s="41" t="s">
        <v>90</v>
      </c>
      <c r="R287" s="41" t="s">
        <v>2310</v>
      </c>
      <c r="S287" s="41"/>
      <c r="T287" s="41"/>
      <c r="U287" s="41"/>
      <c r="V287" s="41" t="s">
        <v>112</v>
      </c>
      <c r="W287" s="41"/>
      <c r="X287" s="41"/>
      <c r="Y287" s="41">
        <v>6061</v>
      </c>
      <c r="Z287" s="41" t="s">
        <v>293</v>
      </c>
      <c r="AA287" s="41"/>
      <c r="AB287" s="41"/>
      <c r="AC287" s="41"/>
      <c r="AD287" s="41" t="s">
        <v>2311</v>
      </c>
      <c r="AE287" s="41" t="s">
        <v>95</v>
      </c>
      <c r="AF287" s="163" t="s">
        <v>206</v>
      </c>
      <c r="AG287" s="41" t="s">
        <v>2312</v>
      </c>
    </row>
    <row r="288" spans="1:33" ht="84">
      <c r="A288" s="41">
        <v>4563</v>
      </c>
      <c r="B288" s="41" t="s">
        <v>478</v>
      </c>
      <c r="C288" s="41" t="s">
        <v>2313</v>
      </c>
      <c r="D288" s="41" t="s">
        <v>2314</v>
      </c>
      <c r="E288" s="41" t="s">
        <v>2315</v>
      </c>
      <c r="F288" s="41" t="s">
        <v>83</v>
      </c>
      <c r="G288" s="113"/>
      <c r="H288" s="41">
        <v>200</v>
      </c>
      <c r="I288" s="41" t="s">
        <v>84</v>
      </c>
      <c r="J288" s="41" t="s">
        <v>85</v>
      </c>
      <c r="K288" s="41" t="s">
        <v>86</v>
      </c>
      <c r="L288" s="41" t="s">
        <v>118</v>
      </c>
      <c r="M288" s="41" t="s">
        <v>2316</v>
      </c>
      <c r="N288" s="41" t="s">
        <v>120</v>
      </c>
      <c r="O288" s="41" t="s">
        <v>120</v>
      </c>
      <c r="P288" s="41" t="s">
        <v>2317</v>
      </c>
      <c r="Q288" s="41" t="s">
        <v>90</v>
      </c>
      <c r="R288" s="41"/>
      <c r="S288" s="41"/>
      <c r="T288" s="41"/>
      <c r="U288" s="41"/>
      <c r="V288" s="41" t="s">
        <v>112</v>
      </c>
      <c r="W288" s="41"/>
      <c r="X288" s="41" t="s">
        <v>818</v>
      </c>
      <c r="Y288" s="41">
        <v>6154</v>
      </c>
      <c r="Z288" s="41" t="s">
        <v>293</v>
      </c>
      <c r="AA288" s="41"/>
      <c r="AB288" s="41"/>
      <c r="AC288" s="41"/>
      <c r="AD288" s="41" t="s">
        <v>2318</v>
      </c>
      <c r="AE288" s="41" t="s">
        <v>95</v>
      </c>
      <c r="AF288" s="41"/>
      <c r="AG288" s="41"/>
    </row>
    <row r="289" spans="1:33" ht="70">
      <c r="A289" s="41">
        <v>4652</v>
      </c>
      <c r="B289" s="41" t="s">
        <v>1537</v>
      </c>
      <c r="C289" s="41" t="s">
        <v>2319</v>
      </c>
      <c r="D289" s="41" t="s">
        <v>2320</v>
      </c>
      <c r="E289" s="41" t="s">
        <v>2321</v>
      </c>
      <c r="F289" s="41" t="s">
        <v>126</v>
      </c>
      <c r="G289" s="145" t="s">
        <v>2319</v>
      </c>
      <c r="H289" s="41"/>
      <c r="I289" s="41" t="s">
        <v>84</v>
      </c>
      <c r="J289" s="41" t="s">
        <v>85</v>
      </c>
      <c r="K289" s="41" t="s">
        <v>86</v>
      </c>
      <c r="L289" s="41" t="s">
        <v>118</v>
      </c>
      <c r="M289" s="41" t="s">
        <v>2322</v>
      </c>
      <c r="N289" s="41" t="s">
        <v>89</v>
      </c>
      <c r="O289" s="41"/>
      <c r="P289" s="41"/>
      <c r="Q289" s="41" t="s">
        <v>90</v>
      </c>
      <c r="R289" s="41"/>
      <c r="S289" s="41"/>
      <c r="T289" s="41"/>
      <c r="U289" s="41"/>
      <c r="V289" s="41" t="s">
        <v>112</v>
      </c>
      <c r="W289" s="41"/>
      <c r="X289" s="41" t="s">
        <v>818</v>
      </c>
      <c r="Y289" s="41">
        <v>6272</v>
      </c>
      <c r="Z289" s="41" t="s">
        <v>93</v>
      </c>
      <c r="AA289" s="41"/>
      <c r="AB289" s="41"/>
      <c r="AC289" s="41"/>
      <c r="AD289" s="41" t="s">
        <v>2323</v>
      </c>
      <c r="AE289" s="41" t="s">
        <v>95</v>
      </c>
      <c r="AF289" s="41"/>
      <c r="AG289" s="41"/>
    </row>
    <row r="290" spans="1:33" ht="112">
      <c r="A290" s="41">
        <v>4642</v>
      </c>
      <c r="B290" s="41" t="s">
        <v>287</v>
      </c>
      <c r="C290" s="41" t="s">
        <v>2324</v>
      </c>
      <c r="D290" s="41" t="s">
        <v>2325</v>
      </c>
      <c r="E290" s="41" t="s">
        <v>2326</v>
      </c>
      <c r="F290" s="41" t="s">
        <v>126</v>
      </c>
      <c r="G290" s="145" t="s">
        <v>589</v>
      </c>
      <c r="H290" s="41"/>
      <c r="I290" s="41" t="s">
        <v>84</v>
      </c>
      <c r="J290" s="41" t="s">
        <v>85</v>
      </c>
      <c r="K290" s="41" t="s">
        <v>86</v>
      </c>
      <c r="L290" s="41" t="s">
        <v>87</v>
      </c>
      <c r="M290" s="41" t="s">
        <v>2327</v>
      </c>
      <c r="N290" s="41" t="s">
        <v>89</v>
      </c>
      <c r="O290" s="41"/>
      <c r="P290" s="41"/>
      <c r="Q290" s="41" t="s">
        <v>90</v>
      </c>
      <c r="R290" s="41"/>
      <c r="S290" s="41"/>
      <c r="T290" s="41"/>
      <c r="U290" s="41"/>
      <c r="V290" s="41" t="s">
        <v>92</v>
      </c>
      <c r="W290" s="41"/>
      <c r="X290" s="41"/>
      <c r="Y290" s="41">
        <v>6263</v>
      </c>
      <c r="Z290" s="41" t="s">
        <v>293</v>
      </c>
      <c r="AA290" s="41"/>
      <c r="AB290" s="41"/>
      <c r="AC290" s="41"/>
      <c r="AD290" s="41" t="s">
        <v>2328</v>
      </c>
      <c r="AE290" s="41" t="s">
        <v>95</v>
      </c>
      <c r="AF290" s="163" t="s">
        <v>241</v>
      </c>
      <c r="AG290" s="163" t="s">
        <v>592</v>
      </c>
    </row>
    <row r="291" spans="1:33">
      <c r="A291" s="41">
        <v>4403</v>
      </c>
      <c r="B291" s="41" t="s">
        <v>759</v>
      </c>
      <c r="C291" s="41" t="s">
        <v>2329</v>
      </c>
      <c r="D291" s="41" t="s">
        <v>2330</v>
      </c>
      <c r="E291" s="41" t="s">
        <v>2331</v>
      </c>
      <c r="F291" s="41" t="s">
        <v>83</v>
      </c>
      <c r="G291" s="113"/>
      <c r="H291" s="41">
        <v>500</v>
      </c>
      <c r="I291" s="41" t="s">
        <v>84</v>
      </c>
      <c r="J291" s="41" t="s">
        <v>85</v>
      </c>
      <c r="K291" s="41" t="s">
        <v>86</v>
      </c>
      <c r="L291" s="41"/>
      <c r="M291" t="s">
        <v>2332</v>
      </c>
      <c r="N291" s="41"/>
      <c r="O291" s="41"/>
      <c r="P291" s="41"/>
      <c r="Q291" s="41" t="s">
        <v>90</v>
      </c>
      <c r="R291" s="41"/>
      <c r="S291" s="41"/>
      <c r="T291" s="41"/>
      <c r="U291" s="41"/>
      <c r="V291" s="41" t="s">
        <v>92</v>
      </c>
      <c r="W291" s="41"/>
      <c r="X291" s="41" t="s">
        <v>818</v>
      </c>
      <c r="Y291" s="41">
        <v>5872</v>
      </c>
      <c r="Z291" s="41" t="s">
        <v>293</v>
      </c>
      <c r="AA291" s="41"/>
      <c r="AB291" s="41"/>
      <c r="AC291" s="41"/>
      <c r="AD291" s="41" t="s">
        <v>2333</v>
      </c>
      <c r="AE291" s="41" t="s">
        <v>95</v>
      </c>
      <c r="AF291" s="41"/>
      <c r="AG291" s="41"/>
    </row>
    <row r="292" spans="1:33" ht="98">
      <c r="A292" s="41">
        <v>4593</v>
      </c>
      <c r="B292" s="41" t="s">
        <v>287</v>
      </c>
      <c r="C292" s="41" t="s">
        <v>2334</v>
      </c>
      <c r="D292" s="41" t="s">
        <v>2335</v>
      </c>
      <c r="E292" s="41" t="s">
        <v>2336</v>
      </c>
      <c r="F292" s="41" t="s">
        <v>126</v>
      </c>
      <c r="G292" s="145" t="s">
        <v>2337</v>
      </c>
      <c r="H292" s="41"/>
      <c r="I292" s="41" t="s">
        <v>84</v>
      </c>
      <c r="J292" s="41" t="s">
        <v>85</v>
      </c>
      <c r="K292" s="41" t="s">
        <v>86</v>
      </c>
      <c r="L292" s="41" t="s">
        <v>118</v>
      </c>
      <c r="M292" s="41" t="s">
        <v>2338</v>
      </c>
      <c r="N292" s="41" t="s">
        <v>120</v>
      </c>
      <c r="O292" s="41"/>
      <c r="P292" s="41"/>
      <c r="Q292" s="41" t="s">
        <v>90</v>
      </c>
      <c r="R292" s="41"/>
      <c r="S292" s="41"/>
      <c r="T292" s="41"/>
      <c r="U292" s="41"/>
      <c r="V292" s="41" t="s">
        <v>92</v>
      </c>
      <c r="W292" s="41"/>
      <c r="X292" s="41"/>
      <c r="Y292" s="41">
        <v>6147</v>
      </c>
      <c r="Z292" s="41" t="s">
        <v>293</v>
      </c>
      <c r="AA292" s="41"/>
      <c r="AB292" s="41"/>
      <c r="AC292" s="41"/>
      <c r="AD292" s="41" t="s">
        <v>2339</v>
      </c>
      <c r="AE292" s="41" t="s">
        <v>95</v>
      </c>
      <c r="AF292" s="163" t="s">
        <v>927</v>
      </c>
      <c r="AG292" s="163" t="s">
        <v>2340</v>
      </c>
    </row>
    <row r="293" spans="1:33" ht="42">
      <c r="A293" s="41">
        <v>4670</v>
      </c>
      <c r="B293" s="41" t="s">
        <v>2341</v>
      </c>
      <c r="C293" s="41" t="s">
        <v>2342</v>
      </c>
      <c r="D293" s="41" t="s">
        <v>2343</v>
      </c>
      <c r="E293" s="41" t="s">
        <v>2344</v>
      </c>
      <c r="F293" s="41" t="s">
        <v>83</v>
      </c>
      <c r="G293" s="113"/>
      <c r="H293" s="41">
        <v>5000</v>
      </c>
      <c r="I293" s="41" t="s">
        <v>84</v>
      </c>
      <c r="J293" s="41" t="s">
        <v>85</v>
      </c>
      <c r="K293" s="41" t="s">
        <v>86</v>
      </c>
      <c r="L293" s="41" t="s">
        <v>118</v>
      </c>
      <c r="M293" s="41" t="s">
        <v>2345</v>
      </c>
      <c r="N293" s="41" t="s">
        <v>120</v>
      </c>
      <c r="O293" s="41" t="s">
        <v>120</v>
      </c>
      <c r="P293" s="41"/>
      <c r="Q293" s="41" t="s">
        <v>90</v>
      </c>
      <c r="R293" s="41" t="s">
        <v>2346</v>
      </c>
      <c r="S293" s="41"/>
      <c r="T293" s="41"/>
      <c r="U293" s="41"/>
      <c r="V293" s="41" t="s">
        <v>92</v>
      </c>
      <c r="W293" s="41"/>
      <c r="X293" s="41"/>
      <c r="Y293" s="41">
        <v>6280</v>
      </c>
      <c r="Z293" s="41" t="s">
        <v>93</v>
      </c>
      <c r="AA293" s="41"/>
      <c r="AB293" s="41"/>
      <c r="AC293" s="41"/>
      <c r="AD293" s="41" t="s">
        <v>2347</v>
      </c>
      <c r="AE293" s="41" t="s">
        <v>95</v>
      </c>
      <c r="AF293" s="163" t="s">
        <v>739</v>
      </c>
      <c r="AG293" s="41" t="s">
        <v>2348</v>
      </c>
    </row>
    <row r="294" spans="1:33" ht="70">
      <c r="A294" s="41">
        <v>4674</v>
      </c>
      <c r="B294" s="41" t="s">
        <v>1537</v>
      </c>
      <c r="C294" s="41" t="s">
        <v>2349</v>
      </c>
      <c r="D294" s="41" t="s">
        <v>2350</v>
      </c>
      <c r="E294" s="41" t="s">
        <v>2351</v>
      </c>
      <c r="F294" s="41" t="s">
        <v>126</v>
      </c>
      <c r="G294" s="145" t="s">
        <v>2349</v>
      </c>
      <c r="H294" s="41"/>
      <c r="I294" s="41" t="s">
        <v>84</v>
      </c>
      <c r="J294" s="41" t="s">
        <v>85</v>
      </c>
      <c r="K294" s="41" t="s">
        <v>86</v>
      </c>
      <c r="L294" s="41" t="s">
        <v>118</v>
      </c>
      <c r="M294" s="41" t="s">
        <v>2352</v>
      </c>
      <c r="N294" s="41" t="s">
        <v>120</v>
      </c>
      <c r="O294" s="41" t="s">
        <v>120</v>
      </c>
      <c r="P294" s="41"/>
      <c r="Q294" s="41" t="s">
        <v>90</v>
      </c>
      <c r="R294" s="41"/>
      <c r="S294" s="41"/>
      <c r="T294" s="41"/>
      <c r="U294" s="41"/>
      <c r="V294" s="41" t="s">
        <v>112</v>
      </c>
      <c r="W294" s="41"/>
      <c r="X294" s="41" t="s">
        <v>818</v>
      </c>
      <c r="Y294" s="41">
        <v>6282</v>
      </c>
      <c r="Z294" s="41" t="s">
        <v>93</v>
      </c>
      <c r="AA294" s="41"/>
      <c r="AB294" s="41"/>
      <c r="AC294" s="41"/>
      <c r="AD294" s="41" t="s">
        <v>2353</v>
      </c>
      <c r="AE294" s="41" t="s">
        <v>95</v>
      </c>
      <c r="AF294" s="41"/>
      <c r="AG294" s="41"/>
    </row>
    <row r="295" spans="1:33" ht="70">
      <c r="A295" s="41">
        <v>4677</v>
      </c>
      <c r="B295" s="41" t="s">
        <v>1537</v>
      </c>
      <c r="C295" s="41" t="s">
        <v>2354</v>
      </c>
      <c r="D295" s="41" t="s">
        <v>2355</v>
      </c>
      <c r="E295" s="41" t="s">
        <v>2356</v>
      </c>
      <c r="F295" s="41" t="s">
        <v>126</v>
      </c>
      <c r="G295" s="145" t="s">
        <v>2357</v>
      </c>
      <c r="H295" s="41"/>
      <c r="I295" s="41" t="s">
        <v>84</v>
      </c>
      <c r="J295" s="41" t="s">
        <v>85</v>
      </c>
      <c r="K295" s="41" t="s">
        <v>86</v>
      </c>
      <c r="L295" s="41" t="s">
        <v>118</v>
      </c>
      <c r="M295" s="41" t="s">
        <v>2358</v>
      </c>
      <c r="N295" s="41" t="s">
        <v>120</v>
      </c>
      <c r="O295" s="41"/>
      <c r="P295" s="41"/>
      <c r="Q295" s="41" t="s">
        <v>90</v>
      </c>
      <c r="R295" s="41"/>
      <c r="S295" s="41"/>
      <c r="T295" s="41"/>
      <c r="U295" s="41"/>
      <c r="V295" s="41" t="s">
        <v>92</v>
      </c>
      <c r="W295" s="41"/>
      <c r="X295" s="41"/>
      <c r="Y295" s="41">
        <v>6284</v>
      </c>
      <c r="Z295" s="41" t="s">
        <v>93</v>
      </c>
      <c r="AA295" s="41"/>
      <c r="AB295" s="41"/>
      <c r="AC295" s="41"/>
      <c r="AD295" s="41" t="s">
        <v>2359</v>
      </c>
      <c r="AE295" s="41" t="s">
        <v>95</v>
      </c>
      <c r="AF295" s="41"/>
      <c r="AG295" s="41"/>
    </row>
    <row r="296" spans="1:33" ht="70">
      <c r="A296" s="41">
        <v>4673</v>
      </c>
      <c r="B296" s="41" t="s">
        <v>1537</v>
      </c>
      <c r="C296" s="41" t="s">
        <v>2360</v>
      </c>
      <c r="D296" s="41" t="s">
        <v>2361</v>
      </c>
      <c r="E296" s="41" t="s">
        <v>2362</v>
      </c>
      <c r="F296" s="41" t="s">
        <v>126</v>
      </c>
      <c r="G296" s="145" t="s">
        <v>2363</v>
      </c>
      <c r="H296" s="41"/>
      <c r="I296" s="41" t="s">
        <v>84</v>
      </c>
      <c r="J296" s="41" t="s">
        <v>85</v>
      </c>
      <c r="K296" s="41" t="s">
        <v>86</v>
      </c>
      <c r="L296" s="41" t="s">
        <v>118</v>
      </c>
      <c r="M296" s="41" t="s">
        <v>2364</v>
      </c>
      <c r="N296" s="41" t="s">
        <v>120</v>
      </c>
      <c r="O296" s="41"/>
      <c r="P296" s="41"/>
      <c r="Q296" s="41" t="s">
        <v>90</v>
      </c>
      <c r="R296" s="41"/>
      <c r="S296" s="41"/>
      <c r="T296" s="41"/>
      <c r="U296" s="41"/>
      <c r="V296" s="41" t="s">
        <v>112</v>
      </c>
      <c r="W296" s="41"/>
      <c r="X296" s="41" t="s">
        <v>818</v>
      </c>
      <c r="Y296" s="41">
        <v>6309</v>
      </c>
      <c r="Z296" s="41" t="s">
        <v>93</v>
      </c>
      <c r="AA296" s="41"/>
      <c r="AB296" s="41"/>
      <c r="AC296" s="41"/>
      <c r="AD296" s="41" t="s">
        <v>2365</v>
      </c>
      <c r="AE296" s="41" t="s">
        <v>95</v>
      </c>
      <c r="AF296" s="163" t="s">
        <v>1622</v>
      </c>
      <c r="AG296" s="41" t="s">
        <v>2366</v>
      </c>
    </row>
    <row r="297" spans="1:33" ht="98">
      <c r="A297" s="41">
        <v>4666</v>
      </c>
      <c r="B297" s="41" t="s">
        <v>811</v>
      </c>
      <c r="C297" s="41" t="s">
        <v>2367</v>
      </c>
      <c r="D297" s="41" t="s">
        <v>2368</v>
      </c>
      <c r="E297" s="41" t="s">
        <v>2369</v>
      </c>
      <c r="F297" s="41" t="s">
        <v>126</v>
      </c>
      <c r="G297" s="145" t="s">
        <v>2370</v>
      </c>
      <c r="H297" s="41"/>
      <c r="I297" s="41" t="s">
        <v>84</v>
      </c>
      <c r="J297" s="41" t="s">
        <v>85</v>
      </c>
      <c r="K297" s="41" t="s">
        <v>86</v>
      </c>
      <c r="L297" s="41" t="s">
        <v>118</v>
      </c>
      <c r="M297" s="41" t="s">
        <v>2371</v>
      </c>
      <c r="N297" s="41" t="s">
        <v>120</v>
      </c>
      <c r="O297" s="41"/>
      <c r="P297" s="41"/>
      <c r="Q297" s="41" t="s">
        <v>90</v>
      </c>
      <c r="R297" s="41"/>
      <c r="S297" s="41"/>
      <c r="T297" s="41"/>
      <c r="U297" s="41"/>
      <c r="V297" s="41" t="s">
        <v>112</v>
      </c>
      <c r="W297" s="41"/>
      <c r="X297" s="41" t="s">
        <v>112</v>
      </c>
      <c r="Y297" s="41">
        <v>6306</v>
      </c>
      <c r="Z297" s="41" t="s">
        <v>293</v>
      </c>
      <c r="AA297" s="41"/>
      <c r="AB297" s="41"/>
      <c r="AC297" s="41"/>
      <c r="AD297" s="41" t="s">
        <v>2372</v>
      </c>
      <c r="AE297" s="41" t="s">
        <v>95</v>
      </c>
      <c r="AF297" s="163" t="s">
        <v>526</v>
      </c>
      <c r="AG297" s="163" t="s">
        <v>2373</v>
      </c>
    </row>
    <row r="298" spans="1:33" ht="112">
      <c r="A298" s="41">
        <v>4667</v>
      </c>
      <c r="B298" s="41" t="s">
        <v>811</v>
      </c>
      <c r="C298" s="41" t="s">
        <v>2374</v>
      </c>
      <c r="D298" s="41" t="s">
        <v>2375</v>
      </c>
      <c r="E298" s="41" t="s">
        <v>2376</v>
      </c>
      <c r="F298" s="41" t="s">
        <v>2377</v>
      </c>
      <c r="G298" s="113"/>
      <c r="H298" s="41"/>
      <c r="I298" s="41" t="s">
        <v>262</v>
      </c>
      <c r="J298" s="41" t="s">
        <v>417</v>
      </c>
      <c r="K298" s="41"/>
      <c r="L298" s="41" t="s">
        <v>118</v>
      </c>
      <c r="M298" s="41" t="s">
        <v>2378</v>
      </c>
      <c r="N298" s="41" t="s">
        <v>120</v>
      </c>
      <c r="O298" s="41"/>
      <c r="P298" s="41"/>
      <c r="Q298" s="41" t="s">
        <v>90</v>
      </c>
      <c r="R298" s="41"/>
      <c r="S298" s="41"/>
      <c r="T298" s="41"/>
      <c r="U298" s="41"/>
      <c r="V298" s="41" t="s">
        <v>112</v>
      </c>
      <c r="W298" s="41"/>
      <c r="X298" s="41" t="s">
        <v>112</v>
      </c>
      <c r="Y298" s="41">
        <v>6307</v>
      </c>
      <c r="Z298" s="41" t="s">
        <v>293</v>
      </c>
      <c r="AA298" s="41"/>
      <c r="AB298" s="41"/>
      <c r="AC298" s="41"/>
      <c r="AD298" s="41" t="s">
        <v>2379</v>
      </c>
      <c r="AE298" s="41" t="s">
        <v>95</v>
      </c>
      <c r="AF298" s="163" t="s">
        <v>526</v>
      </c>
      <c r="AG298" s="163" t="s">
        <v>2380</v>
      </c>
    </row>
    <row r="299" spans="1:33" ht="70">
      <c r="A299" s="41">
        <v>4659</v>
      </c>
      <c r="B299" s="41" t="s">
        <v>269</v>
      </c>
      <c r="C299" s="41" t="s">
        <v>2381</v>
      </c>
      <c r="D299" s="41" t="s">
        <v>2382</v>
      </c>
      <c r="E299" s="41" t="s">
        <v>2383</v>
      </c>
      <c r="F299" s="41" t="s">
        <v>83</v>
      </c>
      <c r="G299" s="113"/>
      <c r="H299" s="41">
        <v>5000</v>
      </c>
      <c r="I299" s="41" t="s">
        <v>262</v>
      </c>
      <c r="J299" s="41" t="s">
        <v>417</v>
      </c>
      <c r="K299" s="41" t="s">
        <v>86</v>
      </c>
      <c r="L299" s="41" t="s">
        <v>118</v>
      </c>
      <c r="M299" s="41" t="s">
        <v>2384</v>
      </c>
      <c r="N299" s="41" t="s">
        <v>120</v>
      </c>
      <c r="O299" s="41"/>
      <c r="P299" s="41"/>
      <c r="Q299" s="41" t="s">
        <v>90</v>
      </c>
      <c r="R299" s="41"/>
      <c r="S299" s="41"/>
      <c r="T299" s="41"/>
      <c r="U299" s="41"/>
      <c r="V299" s="41" t="s">
        <v>112</v>
      </c>
      <c r="W299" s="41"/>
      <c r="X299" s="41" t="s">
        <v>112</v>
      </c>
      <c r="Y299" s="41">
        <v>6300</v>
      </c>
      <c r="Z299" s="41" t="s">
        <v>293</v>
      </c>
      <c r="AA299" s="41"/>
      <c r="AB299" s="41"/>
      <c r="AC299" s="41"/>
      <c r="AD299" s="41" t="s">
        <v>2385</v>
      </c>
      <c r="AE299" s="41" t="s">
        <v>95</v>
      </c>
      <c r="AF299" s="41"/>
      <c r="AG299" s="41"/>
    </row>
    <row r="300" spans="1:33" ht="98">
      <c r="A300" s="41">
        <v>4084</v>
      </c>
      <c r="B300" s="41" t="s">
        <v>269</v>
      </c>
      <c r="C300" s="41" t="s">
        <v>2386</v>
      </c>
      <c r="D300" s="41" t="s">
        <v>2387</v>
      </c>
      <c r="E300" s="41" t="s">
        <v>2388</v>
      </c>
      <c r="F300" s="41" t="s">
        <v>126</v>
      </c>
      <c r="G300" s="145" t="s">
        <v>2389</v>
      </c>
      <c r="H300" s="41"/>
      <c r="I300" s="41" t="s">
        <v>84</v>
      </c>
      <c r="J300" s="41" t="s">
        <v>85</v>
      </c>
      <c r="K300" s="41" t="s">
        <v>86</v>
      </c>
      <c r="L300" s="41" t="s">
        <v>118</v>
      </c>
      <c r="M300" s="41" t="s">
        <v>2390</v>
      </c>
      <c r="N300" s="41" t="s">
        <v>120</v>
      </c>
      <c r="O300" s="41"/>
      <c r="P300" s="41"/>
      <c r="Q300" s="41" t="s">
        <v>90</v>
      </c>
      <c r="R300" s="41"/>
      <c r="S300" s="41"/>
      <c r="T300" s="41"/>
      <c r="U300" s="41"/>
      <c r="V300" s="41" t="s">
        <v>92</v>
      </c>
      <c r="W300" s="41"/>
      <c r="X300" s="41"/>
      <c r="Y300" s="41">
        <v>805</v>
      </c>
      <c r="Z300" s="41" t="s">
        <v>93</v>
      </c>
      <c r="AA300" s="41"/>
      <c r="AB300" s="41"/>
      <c r="AC300" s="41"/>
      <c r="AD300" s="41" t="s">
        <v>2391</v>
      </c>
      <c r="AE300" s="41" t="s">
        <v>95</v>
      </c>
      <c r="AF300" s="41"/>
      <c r="AG300" s="41"/>
    </row>
    <row r="301" spans="1:33">
      <c r="A301" s="41">
        <v>5315</v>
      </c>
      <c r="B301" s="41" t="s">
        <v>732</v>
      </c>
      <c r="C301" s="41" t="s">
        <v>2392</v>
      </c>
      <c r="D301" s="41" t="s">
        <v>2393</v>
      </c>
      <c r="E301" s="41" t="s">
        <v>2394</v>
      </c>
      <c r="F301" s="41" t="s">
        <v>126</v>
      </c>
      <c r="G301" s="145" t="s">
        <v>179</v>
      </c>
      <c r="H301" s="41"/>
      <c r="I301" s="41" t="s">
        <v>84</v>
      </c>
      <c r="J301" s="41" t="s">
        <v>85</v>
      </c>
      <c r="K301" s="41" t="s">
        <v>86</v>
      </c>
      <c r="L301" s="41" t="s">
        <v>87</v>
      </c>
      <c r="M301" s="233" t="s">
        <v>2395</v>
      </c>
      <c r="N301" s="41" t="s">
        <v>89</v>
      </c>
      <c r="O301" s="41"/>
      <c r="P301" s="41"/>
      <c r="Q301" s="41" t="s">
        <v>90</v>
      </c>
      <c r="R301" s="41"/>
      <c r="S301" s="41"/>
      <c r="T301" s="41"/>
      <c r="U301" s="41"/>
      <c r="V301" s="41" t="s">
        <v>112</v>
      </c>
      <c r="W301" s="41"/>
      <c r="X301" s="41" t="s">
        <v>818</v>
      </c>
      <c r="Y301" s="41">
        <v>7235</v>
      </c>
      <c r="Z301" s="41"/>
      <c r="AA301" s="41"/>
      <c r="AB301" s="41"/>
      <c r="AC301" s="41"/>
      <c r="AD301" s="41" t="s">
        <v>2396</v>
      </c>
      <c r="AE301" s="41" t="s">
        <v>195</v>
      </c>
      <c r="AF301" s="163" t="s">
        <v>739</v>
      </c>
      <c r="AG301" s="41" t="s">
        <v>740</v>
      </c>
    </row>
    <row r="302" spans="1:33" ht="98">
      <c r="A302" s="41">
        <v>833</v>
      </c>
      <c r="B302" s="41" t="s">
        <v>504</v>
      </c>
      <c r="C302" s="41" t="s">
        <v>2397</v>
      </c>
      <c r="D302" s="41" t="s">
        <v>2398</v>
      </c>
      <c r="E302" s="41" t="s">
        <v>2399</v>
      </c>
      <c r="F302" s="41" t="s">
        <v>126</v>
      </c>
      <c r="G302" s="145" t="s">
        <v>2400</v>
      </c>
      <c r="H302" s="41"/>
      <c r="I302" s="41" t="s">
        <v>84</v>
      </c>
      <c r="J302" s="41" t="s">
        <v>85</v>
      </c>
      <c r="K302" s="41" t="s">
        <v>86</v>
      </c>
      <c r="L302" s="41" t="s">
        <v>118</v>
      </c>
      <c r="M302" s="41" t="s">
        <v>2401</v>
      </c>
      <c r="N302" s="41" t="s">
        <v>120</v>
      </c>
      <c r="O302" s="41"/>
      <c r="P302" s="41"/>
      <c r="Q302" s="41" t="s">
        <v>90</v>
      </c>
      <c r="R302" s="41"/>
      <c r="S302" s="41"/>
      <c r="T302" s="41"/>
      <c r="U302" s="41"/>
      <c r="V302" s="41" t="s">
        <v>92</v>
      </c>
      <c r="W302" s="41"/>
      <c r="X302" s="41"/>
      <c r="Y302" s="41">
        <v>1309</v>
      </c>
      <c r="Z302" s="41" t="s">
        <v>293</v>
      </c>
      <c r="AA302" s="41"/>
      <c r="AB302" s="41"/>
      <c r="AC302" s="41"/>
      <c r="AD302" s="41" t="s">
        <v>2402</v>
      </c>
      <c r="AE302" s="41" t="s">
        <v>195</v>
      </c>
      <c r="AF302" s="163" t="s">
        <v>206</v>
      </c>
      <c r="AG302" s="163" t="s">
        <v>2403</v>
      </c>
    </row>
    <row r="303" spans="1:33" ht="56">
      <c r="A303" s="41">
        <v>2604</v>
      </c>
      <c r="B303" s="41" t="s">
        <v>1063</v>
      </c>
      <c r="C303" s="41" t="s">
        <v>2404</v>
      </c>
      <c r="D303" s="41" t="s">
        <v>2405</v>
      </c>
      <c r="E303" s="41" t="s">
        <v>2406</v>
      </c>
      <c r="F303" s="41" t="s">
        <v>83</v>
      </c>
      <c r="G303" s="113"/>
      <c r="H303" s="41">
        <v>80</v>
      </c>
      <c r="I303" s="41" t="s">
        <v>84</v>
      </c>
      <c r="J303" s="41" t="s">
        <v>85</v>
      </c>
      <c r="K303" s="41"/>
      <c r="L303" s="41" t="s">
        <v>118</v>
      </c>
      <c r="M303" s="41" t="s">
        <v>2407</v>
      </c>
      <c r="N303" s="41" t="s">
        <v>120</v>
      </c>
      <c r="O303" s="41"/>
      <c r="P303" s="41"/>
      <c r="Q303" s="41" t="s">
        <v>90</v>
      </c>
      <c r="R303" s="41"/>
      <c r="S303" s="41"/>
      <c r="T303" s="41"/>
      <c r="U303" s="41"/>
      <c r="V303" s="41" t="s">
        <v>112</v>
      </c>
      <c r="W303" s="41"/>
      <c r="X303" s="41"/>
      <c r="Y303" s="41">
        <v>3071</v>
      </c>
      <c r="Z303" s="41" t="s">
        <v>293</v>
      </c>
      <c r="AA303" s="41"/>
      <c r="AB303" s="41"/>
      <c r="AC303" s="41"/>
      <c r="AD303" s="41" t="s">
        <v>2408</v>
      </c>
      <c r="AE303" s="41" t="s">
        <v>2409</v>
      </c>
      <c r="AF303" s="41"/>
      <c r="AG303" s="41"/>
    </row>
    <row r="304" spans="1:33" ht="56">
      <c r="A304" s="41">
        <v>2605</v>
      </c>
      <c r="B304" s="41" t="s">
        <v>1063</v>
      </c>
      <c r="C304" s="41" t="s">
        <v>2410</v>
      </c>
      <c r="D304" s="41" t="s">
        <v>2411</v>
      </c>
      <c r="E304" s="41" t="s">
        <v>2412</v>
      </c>
      <c r="F304" s="41" t="s">
        <v>83</v>
      </c>
      <c r="G304" s="113"/>
      <c r="H304" s="41">
        <v>80</v>
      </c>
      <c r="I304" s="41" t="s">
        <v>84</v>
      </c>
      <c r="J304" s="41" t="s">
        <v>85</v>
      </c>
      <c r="K304" s="41"/>
      <c r="L304" s="41" t="s">
        <v>118</v>
      </c>
      <c r="M304" s="41" t="s">
        <v>2413</v>
      </c>
      <c r="N304" s="41" t="s">
        <v>120</v>
      </c>
      <c r="O304" s="41"/>
      <c r="P304" s="41"/>
      <c r="Q304" s="41" t="s">
        <v>90</v>
      </c>
      <c r="R304" s="41" t="s">
        <v>2414</v>
      </c>
      <c r="S304" s="41"/>
      <c r="T304" s="41"/>
      <c r="U304" s="41"/>
      <c r="V304" s="41" t="s">
        <v>112</v>
      </c>
      <c r="W304" s="41"/>
      <c r="X304" s="41"/>
      <c r="Y304" s="41">
        <v>3072</v>
      </c>
      <c r="Z304" s="41" t="s">
        <v>293</v>
      </c>
      <c r="AA304" s="41"/>
      <c r="AB304" s="41"/>
      <c r="AC304" s="41"/>
      <c r="AD304" s="41" t="s">
        <v>2415</v>
      </c>
      <c r="AE304" s="41" t="s">
        <v>2409</v>
      </c>
      <c r="AF304" s="41"/>
      <c r="AG304" s="41"/>
    </row>
    <row r="305" spans="1:33" ht="70">
      <c r="A305" s="41">
        <v>4278</v>
      </c>
      <c r="B305" s="41" t="s">
        <v>1063</v>
      </c>
      <c r="C305" s="41" t="s">
        <v>2416</v>
      </c>
      <c r="D305" s="41" t="s">
        <v>2417</v>
      </c>
      <c r="E305" s="41" t="s">
        <v>2418</v>
      </c>
      <c r="F305" s="41" t="s">
        <v>126</v>
      </c>
      <c r="G305" s="145" t="s">
        <v>179</v>
      </c>
      <c r="H305" s="41"/>
      <c r="I305" s="41" t="s">
        <v>84</v>
      </c>
      <c r="J305" s="41" t="s">
        <v>85</v>
      </c>
      <c r="K305" s="41"/>
      <c r="L305" s="41" t="s">
        <v>118</v>
      </c>
      <c r="M305" s="41" t="s">
        <v>2419</v>
      </c>
      <c r="N305" s="41" t="s">
        <v>120</v>
      </c>
      <c r="O305" s="41"/>
      <c r="P305" s="41"/>
      <c r="Q305" s="41" t="s">
        <v>90</v>
      </c>
      <c r="R305" s="41" t="s">
        <v>2414</v>
      </c>
      <c r="S305" s="41"/>
      <c r="T305" s="41"/>
      <c r="U305" s="41"/>
      <c r="V305" s="41" t="s">
        <v>112</v>
      </c>
      <c r="W305" s="41"/>
      <c r="X305" s="41"/>
      <c r="Y305" s="41">
        <v>3074</v>
      </c>
      <c r="Z305" s="41" t="s">
        <v>293</v>
      </c>
      <c r="AA305" s="41"/>
      <c r="AB305" s="41"/>
      <c r="AC305" s="41"/>
      <c r="AD305" s="41" t="s">
        <v>2420</v>
      </c>
      <c r="AE305" s="41" t="s">
        <v>2409</v>
      </c>
      <c r="AF305" s="41"/>
      <c r="AG305" s="41"/>
    </row>
    <row r="306" spans="1:33" ht="70">
      <c r="A306" s="41">
        <v>4279</v>
      </c>
      <c r="B306" s="41" t="s">
        <v>1063</v>
      </c>
      <c r="C306" s="41" t="s">
        <v>2421</v>
      </c>
      <c r="D306" s="41" t="s">
        <v>2422</v>
      </c>
      <c r="E306" s="41" t="s">
        <v>2423</v>
      </c>
      <c r="F306" s="41" t="s">
        <v>126</v>
      </c>
      <c r="G306" s="145" t="s">
        <v>2424</v>
      </c>
      <c r="H306" s="41">
        <v>80</v>
      </c>
      <c r="I306" s="41" t="s">
        <v>84</v>
      </c>
      <c r="J306" s="41" t="s">
        <v>85</v>
      </c>
      <c r="K306" s="41"/>
      <c r="L306" s="41" t="s">
        <v>118</v>
      </c>
      <c r="M306" s="41" t="s">
        <v>2425</v>
      </c>
      <c r="N306" s="41" t="s">
        <v>120</v>
      </c>
      <c r="O306" s="41"/>
      <c r="P306" s="41"/>
      <c r="Q306" s="41" t="s">
        <v>90</v>
      </c>
      <c r="R306" s="41" t="s">
        <v>2426</v>
      </c>
      <c r="S306" s="41"/>
      <c r="T306" s="41"/>
      <c r="U306" s="41"/>
      <c r="V306" s="41" t="s">
        <v>112</v>
      </c>
      <c r="W306" s="41"/>
      <c r="X306" s="41"/>
      <c r="Y306" s="41">
        <v>3075</v>
      </c>
      <c r="Z306" s="41" t="s">
        <v>293</v>
      </c>
      <c r="AA306" s="41"/>
      <c r="AB306" s="41"/>
      <c r="AC306" s="41"/>
      <c r="AD306" s="41" t="s">
        <v>2427</v>
      </c>
      <c r="AE306" s="41" t="s">
        <v>2409</v>
      </c>
      <c r="AF306" s="41"/>
      <c r="AG306" s="41"/>
    </row>
    <row r="307" spans="1:33" ht="70">
      <c r="A307" s="41">
        <v>4617</v>
      </c>
      <c r="B307" s="41" t="s">
        <v>1063</v>
      </c>
      <c r="C307" s="41" t="s">
        <v>2428</v>
      </c>
      <c r="D307" s="41" t="s">
        <v>2429</v>
      </c>
      <c r="E307" s="41" t="s">
        <v>2430</v>
      </c>
      <c r="F307" s="41" t="s">
        <v>83</v>
      </c>
      <c r="G307" s="113"/>
      <c r="H307" s="41">
        <v>80</v>
      </c>
      <c r="I307" s="41" t="s">
        <v>84</v>
      </c>
      <c r="J307" s="41" t="s">
        <v>85</v>
      </c>
      <c r="K307" s="41"/>
      <c r="L307" s="41" t="s">
        <v>118</v>
      </c>
      <c r="M307" s="41" t="s">
        <v>2431</v>
      </c>
      <c r="N307" s="41" t="s">
        <v>120</v>
      </c>
      <c r="O307" s="41"/>
      <c r="P307" s="41"/>
      <c r="Q307" s="41" t="s">
        <v>90</v>
      </c>
      <c r="R307" s="41" t="s">
        <v>352</v>
      </c>
      <c r="S307" s="41"/>
      <c r="T307" s="41"/>
      <c r="U307" s="41"/>
      <c r="V307" s="41" t="s">
        <v>112</v>
      </c>
      <c r="W307" s="41"/>
      <c r="X307" s="41"/>
      <c r="Y307" s="41">
        <v>6211</v>
      </c>
      <c r="Z307" s="41" t="s">
        <v>293</v>
      </c>
      <c r="AA307" s="41"/>
      <c r="AB307" s="41"/>
      <c r="AC307" s="41"/>
      <c r="AD307" s="41" t="s">
        <v>2432</v>
      </c>
      <c r="AE307" s="41" t="s">
        <v>2409</v>
      </c>
      <c r="AF307" s="41"/>
      <c r="AG307" s="41"/>
    </row>
    <row r="308" spans="1:33" ht="84">
      <c r="A308" s="41">
        <v>2677</v>
      </c>
      <c r="B308" s="41" t="s">
        <v>1082</v>
      </c>
      <c r="C308" s="41" t="s">
        <v>2433</v>
      </c>
      <c r="D308" s="41" t="s">
        <v>2434</v>
      </c>
      <c r="E308" s="41" t="s">
        <v>2435</v>
      </c>
      <c r="F308" s="41" t="s">
        <v>83</v>
      </c>
      <c r="G308" s="113"/>
      <c r="H308" s="41">
        <v>200</v>
      </c>
      <c r="I308" s="41" t="s">
        <v>84</v>
      </c>
      <c r="J308" s="41" t="s">
        <v>85</v>
      </c>
      <c r="K308" s="41"/>
      <c r="L308" s="41" t="s">
        <v>118</v>
      </c>
      <c r="M308" s="41" t="s">
        <v>2436</v>
      </c>
      <c r="N308" s="41" t="s">
        <v>120</v>
      </c>
      <c r="O308" s="41"/>
      <c r="P308" s="41"/>
      <c r="Q308" s="41" t="s">
        <v>90</v>
      </c>
      <c r="R308" s="41" t="s">
        <v>2437</v>
      </c>
      <c r="S308" s="41"/>
      <c r="T308" s="41"/>
      <c r="U308" s="41"/>
      <c r="V308" s="41" t="s">
        <v>112</v>
      </c>
      <c r="W308" s="41"/>
      <c r="X308" s="41"/>
      <c r="Y308" s="41">
        <v>3182</v>
      </c>
      <c r="Z308" s="41" t="s">
        <v>293</v>
      </c>
      <c r="AA308" s="41"/>
      <c r="AB308" s="41"/>
      <c r="AC308" s="41"/>
      <c r="AD308" s="41" t="s">
        <v>2438</v>
      </c>
      <c r="AE308" s="41" t="s">
        <v>2409</v>
      </c>
      <c r="AF308" s="41"/>
      <c r="AG308" s="41"/>
    </row>
    <row r="309" spans="1:33" ht="98">
      <c r="A309" s="41">
        <v>2678</v>
      </c>
      <c r="B309" s="41" t="s">
        <v>1082</v>
      </c>
      <c r="C309" s="41" t="s">
        <v>2439</v>
      </c>
      <c r="D309" s="41" t="s">
        <v>2440</v>
      </c>
      <c r="E309" s="41" t="s">
        <v>2441</v>
      </c>
      <c r="F309" s="41" t="s">
        <v>100</v>
      </c>
      <c r="G309" s="148" t="s">
        <v>212</v>
      </c>
      <c r="H309" s="41"/>
      <c r="I309" s="41" t="s">
        <v>84</v>
      </c>
      <c r="J309" s="41" t="s">
        <v>85</v>
      </c>
      <c r="K309" s="41"/>
      <c r="L309" s="41" t="s">
        <v>118</v>
      </c>
      <c r="M309" s="41" t="s">
        <v>2442</v>
      </c>
      <c r="N309" s="41" t="s">
        <v>120</v>
      </c>
      <c r="O309" s="41"/>
      <c r="P309" s="41"/>
      <c r="Q309" s="41" t="s">
        <v>90</v>
      </c>
      <c r="R309" s="41" t="s">
        <v>121</v>
      </c>
      <c r="S309" s="41"/>
      <c r="T309" s="41"/>
      <c r="U309" s="41"/>
      <c r="V309" s="41" t="s">
        <v>112</v>
      </c>
      <c r="W309" s="41"/>
      <c r="X309" s="41"/>
      <c r="Y309" s="41">
        <v>3184</v>
      </c>
      <c r="Z309" s="41" t="s">
        <v>293</v>
      </c>
      <c r="AA309" s="41"/>
      <c r="AB309" s="41"/>
      <c r="AC309" s="41"/>
      <c r="AD309" s="41" t="s">
        <v>2443</v>
      </c>
      <c r="AE309" s="41" t="s">
        <v>2409</v>
      </c>
      <c r="AF309" s="41"/>
      <c r="AG309" s="41"/>
    </row>
    <row r="310" spans="1:33" ht="28">
      <c r="A310" s="41">
        <v>2684</v>
      </c>
      <c r="B310" s="41" t="s">
        <v>1082</v>
      </c>
      <c r="C310" s="41" t="s">
        <v>2444</v>
      </c>
      <c r="D310" s="41" t="s">
        <v>2445</v>
      </c>
      <c r="E310" s="41" t="s">
        <v>2446</v>
      </c>
      <c r="F310" s="41" t="s">
        <v>83</v>
      </c>
      <c r="G310" s="41"/>
      <c r="H310" s="41">
        <v>35</v>
      </c>
      <c r="I310" s="41" t="s">
        <v>84</v>
      </c>
      <c r="J310" s="41" t="s">
        <v>85</v>
      </c>
      <c r="K310" s="41"/>
      <c r="L310" s="41" t="s">
        <v>118</v>
      </c>
      <c r="M310" t="s">
        <v>2447</v>
      </c>
      <c r="N310" s="41" t="s">
        <v>120</v>
      </c>
      <c r="O310" s="41"/>
      <c r="P310" s="41"/>
      <c r="Q310" s="41" t="s">
        <v>90</v>
      </c>
      <c r="R310" s="41" t="s">
        <v>2448</v>
      </c>
      <c r="S310" s="41"/>
      <c r="T310" s="41"/>
      <c r="U310" s="41"/>
      <c r="V310" s="41" t="s">
        <v>112</v>
      </c>
      <c r="W310" s="41"/>
      <c r="X310" s="41"/>
      <c r="Y310" s="41">
        <v>3188</v>
      </c>
      <c r="Z310" s="41" t="s">
        <v>293</v>
      </c>
      <c r="AA310" s="41"/>
      <c r="AB310" s="41"/>
      <c r="AC310" s="41"/>
      <c r="AD310" s="41" t="s">
        <v>2449</v>
      </c>
      <c r="AE310" s="41" t="s">
        <v>2409</v>
      </c>
      <c r="AF310" s="41"/>
      <c r="AG310" s="41"/>
    </row>
    <row r="311" spans="1:33" ht="56">
      <c r="A311" s="41">
        <v>4163</v>
      </c>
      <c r="B311" s="41" t="s">
        <v>655</v>
      </c>
      <c r="C311" s="41" t="s">
        <v>2450</v>
      </c>
      <c r="D311" s="41" t="s">
        <v>2451</v>
      </c>
      <c r="E311" s="41" t="s">
        <v>2452</v>
      </c>
      <c r="F311" s="41" t="s">
        <v>83</v>
      </c>
      <c r="G311" s="41"/>
      <c r="H311" s="41">
        <v>1000</v>
      </c>
      <c r="I311" s="41" t="s">
        <v>2453</v>
      </c>
      <c r="J311" s="41" t="s">
        <v>275</v>
      </c>
      <c r="K311" s="41"/>
      <c r="L311" s="41"/>
      <c r="M311" s="41" t="s">
        <v>2454</v>
      </c>
      <c r="N311" s="41" t="s">
        <v>120</v>
      </c>
      <c r="O311" s="41"/>
      <c r="P311" s="41"/>
      <c r="Q311" s="41" t="s">
        <v>90</v>
      </c>
      <c r="R311" s="41"/>
      <c r="S311" s="41"/>
      <c r="T311" s="41"/>
      <c r="U311" s="41"/>
      <c r="V311" s="41" t="s">
        <v>112</v>
      </c>
      <c r="W311" s="41"/>
      <c r="X311" s="41" t="s">
        <v>818</v>
      </c>
      <c r="Y311" s="41">
        <v>1530</v>
      </c>
      <c r="Z311" s="41" t="s">
        <v>457</v>
      </c>
      <c r="AA311" s="41" t="s">
        <v>457</v>
      </c>
      <c r="AB311" s="41"/>
      <c r="AC311" s="41" t="s">
        <v>457</v>
      </c>
      <c r="AD311" s="41" t="s">
        <v>2455</v>
      </c>
      <c r="AE311" s="41" t="s">
        <v>302</v>
      </c>
      <c r="AF311" s="41"/>
      <c r="AG311" s="41"/>
    </row>
    <row r="312" spans="1:33" ht="70">
      <c r="A312" s="41">
        <v>626</v>
      </c>
      <c r="B312" s="41" t="s">
        <v>431</v>
      </c>
      <c r="C312" s="41" t="s">
        <v>2456</v>
      </c>
      <c r="D312" s="41" t="s">
        <v>2457</v>
      </c>
      <c r="E312" s="41" t="s">
        <v>2458</v>
      </c>
      <c r="F312" s="41" t="s">
        <v>126</v>
      </c>
      <c r="G312" s="41" t="s">
        <v>2456</v>
      </c>
      <c r="H312" s="41"/>
      <c r="I312" s="41" t="s">
        <v>84</v>
      </c>
      <c r="J312" s="41" t="s">
        <v>85</v>
      </c>
      <c r="K312" s="41" t="s">
        <v>86</v>
      </c>
      <c r="L312" s="41" t="s">
        <v>87</v>
      </c>
      <c r="M312" s="41" t="s">
        <v>2459</v>
      </c>
      <c r="N312" s="41" t="s">
        <v>92</v>
      </c>
      <c r="O312" s="41"/>
      <c r="P312" s="41" t="s">
        <v>437</v>
      </c>
      <c r="Q312" s="41" t="s">
        <v>90</v>
      </c>
      <c r="R312" s="41" t="s">
        <v>2460</v>
      </c>
      <c r="S312" s="41"/>
      <c r="T312" s="41"/>
      <c r="U312" s="41"/>
      <c r="V312" s="41" t="s">
        <v>92</v>
      </c>
      <c r="W312" s="41"/>
      <c r="X312" s="41" t="s">
        <v>818</v>
      </c>
      <c r="Y312" s="41">
        <v>1067</v>
      </c>
      <c r="Z312" s="41" t="s">
        <v>293</v>
      </c>
      <c r="AA312" s="41"/>
      <c r="AB312" s="41"/>
      <c r="AC312" s="41"/>
      <c r="AD312" s="41" t="s">
        <v>2461</v>
      </c>
      <c r="AE312" s="41" t="s">
        <v>302</v>
      </c>
      <c r="AF312" s="163" t="s">
        <v>709</v>
      </c>
      <c r="AG312" s="41" t="s">
        <v>2462</v>
      </c>
    </row>
    <row r="313" spans="1:33" ht="70">
      <c r="A313" s="41">
        <v>1226</v>
      </c>
      <c r="B313" s="41" t="s">
        <v>759</v>
      </c>
      <c r="C313" s="41" t="s">
        <v>2463</v>
      </c>
      <c r="D313" s="41" t="s">
        <v>2464</v>
      </c>
      <c r="E313" s="41" t="s">
        <v>2465</v>
      </c>
      <c r="F313" s="41" t="s">
        <v>83</v>
      </c>
      <c r="G313" s="41"/>
      <c r="H313" s="41">
        <v>500</v>
      </c>
      <c r="I313" s="41" t="s">
        <v>108</v>
      </c>
      <c r="J313" s="41" t="s">
        <v>85</v>
      </c>
      <c r="K313" s="41" t="s">
        <v>1325</v>
      </c>
      <c r="L313" s="41" t="s">
        <v>118</v>
      </c>
      <c r="M313" s="41" t="s">
        <v>2466</v>
      </c>
      <c r="N313" s="41" t="s">
        <v>120</v>
      </c>
      <c r="O313" s="41"/>
      <c r="P313" s="41"/>
      <c r="Q313" s="41" t="s">
        <v>90</v>
      </c>
      <c r="R313" s="41" t="s">
        <v>2467</v>
      </c>
      <c r="S313" s="41" t="s">
        <v>2468</v>
      </c>
      <c r="T313" s="41"/>
      <c r="U313" s="41"/>
      <c r="V313" s="41"/>
      <c r="W313" s="41"/>
      <c r="X313" s="41" t="s">
        <v>818</v>
      </c>
      <c r="Y313" s="41">
        <v>1712</v>
      </c>
      <c r="Z313" s="41"/>
      <c r="AA313" s="41"/>
      <c r="AB313" s="41"/>
      <c r="AC313" s="41"/>
      <c r="AD313" s="41" t="s">
        <v>2469</v>
      </c>
      <c r="AE313" s="41" t="s">
        <v>302</v>
      </c>
      <c r="AF313" s="41"/>
      <c r="AG313" s="41"/>
    </row>
    <row r="314" spans="1:33" ht="70">
      <c r="A314" s="41">
        <v>3662</v>
      </c>
      <c r="B314" s="41" t="s">
        <v>1874</v>
      </c>
      <c r="C314" s="41" t="s">
        <v>2470</v>
      </c>
      <c r="D314" s="41" t="s">
        <v>2471</v>
      </c>
      <c r="E314" s="41" t="s">
        <v>2472</v>
      </c>
      <c r="F314" s="41" t="s">
        <v>83</v>
      </c>
      <c r="G314" s="232" t="s">
        <v>2473</v>
      </c>
      <c r="H314" s="41"/>
      <c r="I314" s="41" t="s">
        <v>84</v>
      </c>
      <c r="J314" s="41" t="s">
        <v>85</v>
      </c>
      <c r="K314" s="41"/>
      <c r="L314" s="41" t="s">
        <v>87</v>
      </c>
      <c r="M314" s="41" t="s">
        <v>1886</v>
      </c>
      <c r="N314" s="41" t="s">
        <v>120</v>
      </c>
      <c r="O314" s="41"/>
      <c r="P314" s="41"/>
      <c r="Q314" s="41" t="s">
        <v>90</v>
      </c>
      <c r="R314" s="41"/>
      <c r="S314" s="41"/>
      <c r="T314" s="41" t="s">
        <v>95</v>
      </c>
      <c r="U314" s="41"/>
      <c r="V314" s="41" t="s">
        <v>112</v>
      </c>
      <c r="W314" s="41" t="s">
        <v>92</v>
      </c>
      <c r="X314" s="41"/>
      <c r="Y314" s="41">
        <v>3863</v>
      </c>
      <c r="Z314" s="41" t="s">
        <v>293</v>
      </c>
      <c r="AA314" s="41"/>
      <c r="AB314" s="41"/>
      <c r="AC314" s="41"/>
      <c r="AD314" s="41" t="s">
        <v>2474</v>
      </c>
      <c r="AE314" s="41"/>
      <c r="AF314" s="163" t="s">
        <v>206</v>
      </c>
      <c r="AG314" s="163" t="s">
        <v>2475</v>
      </c>
    </row>
    <row r="315" spans="1:33" ht="56">
      <c r="A315" s="41">
        <v>4656</v>
      </c>
      <c r="B315" s="41" t="s">
        <v>158</v>
      </c>
      <c r="C315" s="41" t="s">
        <v>2476</v>
      </c>
      <c r="D315" s="41" t="s">
        <v>2477</v>
      </c>
      <c r="E315" s="41" t="s">
        <v>2478</v>
      </c>
      <c r="F315" s="41" t="s">
        <v>126</v>
      </c>
      <c r="G315" s="41" t="s">
        <v>179</v>
      </c>
      <c r="H315" s="41"/>
      <c r="I315" s="41" t="s">
        <v>2479</v>
      </c>
      <c r="J315" s="41" t="s">
        <v>85</v>
      </c>
      <c r="K315" s="41" t="s">
        <v>86</v>
      </c>
      <c r="L315" s="41" t="s">
        <v>87</v>
      </c>
      <c r="M315" s="41" t="s">
        <v>2480</v>
      </c>
      <c r="N315" s="41" t="s">
        <v>89</v>
      </c>
      <c r="O315" s="41" t="s">
        <v>120</v>
      </c>
      <c r="P315" s="41" t="s">
        <v>181</v>
      </c>
      <c r="Q315" s="41" t="s">
        <v>90</v>
      </c>
      <c r="R315" s="41" t="s">
        <v>2481</v>
      </c>
      <c r="S315" s="41"/>
      <c r="T315" s="41"/>
      <c r="U315" s="41"/>
      <c r="V315" s="41"/>
      <c r="W315" s="41"/>
      <c r="X315" s="41"/>
      <c r="Y315" s="41">
        <v>6294</v>
      </c>
      <c r="Z315" s="41"/>
      <c r="AA315" s="41"/>
      <c r="AB315" s="41"/>
      <c r="AC315" s="41"/>
      <c r="AD315" s="41" t="s">
        <v>2482</v>
      </c>
      <c r="AE315" s="41" t="s">
        <v>709</v>
      </c>
      <c r="AF315" s="41"/>
      <c r="AG315" s="41"/>
    </row>
    <row r="316" spans="1:33" ht="70">
      <c r="A316" s="41" t="s">
        <v>2483</v>
      </c>
      <c r="B316" s="41" t="s">
        <v>1721</v>
      </c>
      <c r="C316" s="41" t="s">
        <v>2484</v>
      </c>
      <c r="D316" s="41" t="s">
        <v>2485</v>
      </c>
      <c r="E316" s="41" t="s">
        <v>2486</v>
      </c>
      <c r="F316" s="41" t="s">
        <v>100</v>
      </c>
      <c r="G316" s="225" t="s">
        <v>212</v>
      </c>
      <c r="H316" s="41"/>
      <c r="I316" s="44" t="s">
        <v>2479</v>
      </c>
      <c r="J316" s="41" t="s">
        <v>85</v>
      </c>
      <c r="K316" s="41" t="s">
        <v>86</v>
      </c>
      <c r="L316" s="41" t="s">
        <v>87</v>
      </c>
      <c r="M316" s="41" t="s">
        <v>2487</v>
      </c>
      <c r="N316" s="41" t="s">
        <v>89</v>
      </c>
      <c r="O316" s="41"/>
      <c r="P316" s="41"/>
      <c r="Q316" s="41" t="s">
        <v>90</v>
      </c>
      <c r="R316" s="41" t="s">
        <v>2488</v>
      </c>
      <c r="S316" s="41"/>
      <c r="T316" s="41"/>
      <c r="U316" s="41"/>
      <c r="V316" s="41"/>
      <c r="W316" s="41"/>
      <c r="X316" s="41"/>
      <c r="Y316" s="41">
        <v>3729</v>
      </c>
      <c r="Z316" s="41"/>
      <c r="AA316" s="41"/>
      <c r="AB316" s="41"/>
      <c r="AC316" s="41"/>
      <c r="AD316" s="41" t="s">
        <v>2489</v>
      </c>
      <c r="AE316" s="163" t="s">
        <v>709</v>
      </c>
      <c r="AF316" s="41"/>
      <c r="AG316" s="41"/>
    </row>
    <row r="317" spans="1:33" ht="70">
      <c r="A317" s="41" t="s">
        <v>2490</v>
      </c>
      <c r="B317" s="41" t="s">
        <v>1721</v>
      </c>
      <c r="C317" s="41" t="s">
        <v>2491</v>
      </c>
      <c r="D317" s="41" t="s">
        <v>2492</v>
      </c>
      <c r="E317" s="41" t="s">
        <v>2493</v>
      </c>
      <c r="F317" s="41" t="s">
        <v>100</v>
      </c>
      <c r="G317" s="225" t="s">
        <v>212</v>
      </c>
      <c r="H317" s="41"/>
      <c r="I317" s="44" t="s">
        <v>2479</v>
      </c>
      <c r="J317" s="41" t="s">
        <v>85</v>
      </c>
      <c r="K317" s="41" t="s">
        <v>86</v>
      </c>
      <c r="L317" s="41" t="s">
        <v>87</v>
      </c>
      <c r="M317" s="41" t="s">
        <v>2494</v>
      </c>
      <c r="N317" s="41" t="s">
        <v>92</v>
      </c>
      <c r="O317" s="41"/>
      <c r="P317" s="41"/>
      <c r="Q317" s="41" t="s">
        <v>90</v>
      </c>
      <c r="R317" s="41" t="s">
        <v>2488</v>
      </c>
      <c r="S317" s="41"/>
      <c r="T317" s="41"/>
      <c r="U317" s="41"/>
      <c r="V317" s="41"/>
      <c r="W317" s="41"/>
      <c r="X317" s="41"/>
      <c r="Y317" s="41">
        <v>3731</v>
      </c>
      <c r="Z317" s="41"/>
      <c r="AA317" s="41"/>
      <c r="AB317" s="41"/>
      <c r="AC317" s="41"/>
      <c r="AD317" s="41" t="s">
        <v>2495</v>
      </c>
      <c r="AE317" s="163" t="s">
        <v>709</v>
      </c>
      <c r="AF317" s="41"/>
      <c r="AG317" s="41"/>
    </row>
    <row r="318" spans="1:33" s="1" customFormat="1" ht="70">
      <c r="A318" s="41">
        <v>4008</v>
      </c>
      <c r="B318" s="41" t="s">
        <v>122</v>
      </c>
      <c r="C318" s="41" t="s">
        <v>2496</v>
      </c>
      <c r="D318" s="41" t="s">
        <v>2497</v>
      </c>
      <c r="E318" s="41" t="s">
        <v>2498</v>
      </c>
      <c r="F318" s="41" t="s">
        <v>162</v>
      </c>
      <c r="G318" s="145"/>
      <c r="H318" s="41"/>
      <c r="I318" s="41" t="s">
        <v>2479</v>
      </c>
      <c r="J318" s="41" t="s">
        <v>85</v>
      </c>
      <c r="K318" s="41" t="s">
        <v>86</v>
      </c>
      <c r="L318" s="41" t="s">
        <v>87</v>
      </c>
      <c r="M318" s="41" t="s">
        <v>2499</v>
      </c>
      <c r="N318" s="41" t="s">
        <v>92</v>
      </c>
      <c r="O318" s="41"/>
      <c r="P318" s="41"/>
      <c r="Q318" s="41" t="s">
        <v>90</v>
      </c>
      <c r="R318" s="41"/>
      <c r="S318" s="41"/>
      <c r="T318" s="41"/>
      <c r="U318" s="41"/>
      <c r="V318" s="41"/>
      <c r="W318" s="41"/>
      <c r="X318" s="41"/>
      <c r="Y318" s="41">
        <v>373</v>
      </c>
      <c r="Z318" s="41"/>
      <c r="AA318" s="41"/>
      <c r="AB318" s="41"/>
      <c r="AC318" s="41"/>
      <c r="AD318" s="41" t="s">
        <v>2500</v>
      </c>
      <c r="AE318" s="41" t="s">
        <v>709</v>
      </c>
      <c r="AF318" s="163"/>
      <c r="AG318" s="41"/>
    </row>
    <row r="319" spans="1:33" s="1" customFormat="1" ht="70">
      <c r="A319" s="41">
        <v>5116</v>
      </c>
      <c r="B319" s="41" t="s">
        <v>1185</v>
      </c>
      <c r="C319" s="41" t="s">
        <v>2501</v>
      </c>
      <c r="D319" s="41" t="s">
        <v>2502</v>
      </c>
      <c r="E319" s="41" t="s">
        <v>2503</v>
      </c>
      <c r="F319" s="41" t="s">
        <v>83</v>
      </c>
      <c r="G319" s="145" t="s">
        <v>273</v>
      </c>
      <c r="H319" s="41">
        <v>5000</v>
      </c>
      <c r="I319" s="41" t="s">
        <v>426</v>
      </c>
      <c r="J319" s="41" t="s">
        <v>85</v>
      </c>
      <c r="K319" s="41" t="s">
        <v>86</v>
      </c>
      <c r="L319" s="41" t="s">
        <v>118</v>
      </c>
      <c r="M319" s="41" t="s">
        <v>2504</v>
      </c>
      <c r="N319" s="41" t="s">
        <v>120</v>
      </c>
      <c r="O319" s="41"/>
      <c r="P319" s="41"/>
      <c r="Q319" s="41" t="s">
        <v>90</v>
      </c>
      <c r="R319" s="41" t="s">
        <v>2505</v>
      </c>
      <c r="S319" s="41"/>
      <c r="T319" s="41"/>
      <c r="U319" s="41"/>
      <c r="V319" s="41"/>
      <c r="W319" s="41"/>
      <c r="X319" s="41"/>
      <c r="Y319" s="41">
        <v>6786</v>
      </c>
      <c r="Z319" s="41"/>
      <c r="AA319" s="41"/>
      <c r="AB319" s="41"/>
      <c r="AC319" s="41"/>
      <c r="AD319" s="41" t="s">
        <v>2506</v>
      </c>
      <c r="AE319" s="41" t="s">
        <v>709</v>
      </c>
      <c r="AF319" s="163"/>
      <c r="AG319" s="41" t="s">
        <v>2507</v>
      </c>
    </row>
    <row r="320" spans="1:33" s="1" customFormat="1" ht="70">
      <c r="A320" s="41">
        <v>993</v>
      </c>
      <c r="B320" s="41" t="s">
        <v>646</v>
      </c>
      <c r="C320" s="41" t="s">
        <v>2508</v>
      </c>
      <c r="D320" s="41" t="s">
        <v>2509</v>
      </c>
      <c r="E320" s="41" t="s">
        <v>2510</v>
      </c>
      <c r="F320" s="41" t="s">
        <v>126</v>
      </c>
      <c r="G320" s="145" t="s">
        <v>179</v>
      </c>
      <c r="H320" s="41"/>
      <c r="I320" s="41" t="s">
        <v>84</v>
      </c>
      <c r="J320" s="41" t="s">
        <v>85</v>
      </c>
      <c r="K320" s="41" t="s">
        <v>86</v>
      </c>
      <c r="L320" s="41" t="s">
        <v>87</v>
      </c>
      <c r="M320" s="41" t="s">
        <v>2511</v>
      </c>
      <c r="N320" s="41" t="s">
        <v>89</v>
      </c>
      <c r="O320" s="41"/>
      <c r="P320" s="41"/>
      <c r="Q320" s="41" t="s">
        <v>90</v>
      </c>
      <c r="R320" s="41" t="s">
        <v>300</v>
      </c>
      <c r="S320" s="41"/>
      <c r="T320" s="41"/>
      <c r="U320" s="41"/>
      <c r="V320" s="41" t="s">
        <v>112</v>
      </c>
      <c r="W320" s="41"/>
      <c r="X320" s="41"/>
      <c r="Y320" s="41">
        <v>1459</v>
      </c>
      <c r="Z320" s="41" t="s">
        <v>93</v>
      </c>
      <c r="AA320" s="41"/>
      <c r="AB320" s="41"/>
      <c r="AC320" s="41"/>
      <c r="AD320" s="41" t="s">
        <v>2512</v>
      </c>
      <c r="AE320" s="172" t="s">
        <v>709</v>
      </c>
      <c r="AF320" s="41"/>
      <c r="AG320" s="41"/>
    </row>
    <row r="321" spans="1:33" ht="32">
      <c r="A321" s="113">
        <v>5236</v>
      </c>
      <c r="B321" s="41" t="s">
        <v>811</v>
      </c>
      <c r="C321" s="41" t="s">
        <v>2513</v>
      </c>
      <c r="D321" s="41" t="s">
        <v>2514</v>
      </c>
      <c r="E321" s="41" t="s">
        <v>2515</v>
      </c>
      <c r="F321" s="41" t="s">
        <v>126</v>
      </c>
      <c r="G321" s="232" t="s">
        <v>2516</v>
      </c>
      <c r="H321" s="41"/>
      <c r="I321" s="41" t="s">
        <v>262</v>
      </c>
      <c r="J321" s="41" t="s">
        <v>417</v>
      </c>
      <c r="K321" s="41"/>
      <c r="L321" s="41" t="s">
        <v>118</v>
      </c>
      <c r="M321" s="237" t="s">
        <v>2517</v>
      </c>
      <c r="N321" s="41" t="s">
        <v>120</v>
      </c>
      <c r="O321" s="41" t="s">
        <v>120</v>
      </c>
      <c r="P321" s="41" t="s">
        <v>873</v>
      </c>
      <c r="Q321" s="41" t="s">
        <v>90</v>
      </c>
      <c r="R321" s="41"/>
      <c r="S321" s="41"/>
      <c r="T321" s="41"/>
      <c r="Y321" s="41">
        <v>7115</v>
      </c>
      <c r="AD321" s="41" t="s">
        <v>2518</v>
      </c>
      <c r="AE321" s="137" t="s">
        <v>1462</v>
      </c>
      <c r="AF321" s="172" t="s">
        <v>927</v>
      </c>
      <c r="AG321" s="249" t="s">
        <v>2519</v>
      </c>
    </row>
    <row r="322" spans="1:33" ht="332">
      <c r="A322" s="113">
        <v>1753</v>
      </c>
      <c r="B322" s="41" t="s">
        <v>811</v>
      </c>
      <c r="C322" s="41" t="s">
        <v>2520</v>
      </c>
      <c r="D322" s="41" t="s">
        <v>869</v>
      </c>
      <c r="E322" s="41" t="s">
        <v>2521</v>
      </c>
      <c r="F322" s="41" t="s">
        <v>126</v>
      </c>
      <c r="G322" s="41" t="s">
        <v>871</v>
      </c>
      <c r="H322" s="41"/>
      <c r="I322" s="41" t="s">
        <v>426</v>
      </c>
      <c r="J322" s="41"/>
      <c r="K322" s="41"/>
      <c r="L322" s="41"/>
      <c r="M322" s="41" t="s">
        <v>2522</v>
      </c>
      <c r="N322" s="41" t="s">
        <v>92</v>
      </c>
      <c r="O322" s="41" t="s">
        <v>120</v>
      </c>
      <c r="P322" s="41" t="s">
        <v>873</v>
      </c>
      <c r="Q322" s="41" t="s">
        <v>90</v>
      </c>
      <c r="R322" s="41"/>
      <c r="S322" s="41"/>
      <c r="T322" s="41"/>
      <c r="Y322" s="41">
        <v>2237</v>
      </c>
      <c r="AD322" s="41" t="s">
        <v>2523</v>
      </c>
      <c r="AE322" s="137" t="s">
        <v>1462</v>
      </c>
    </row>
    <row r="323" spans="1:33" ht="345">
      <c r="A323" s="113">
        <v>1754</v>
      </c>
      <c r="B323" s="41" t="s">
        <v>811</v>
      </c>
      <c r="C323" s="41" t="s">
        <v>2524</v>
      </c>
      <c r="D323" s="41" t="s">
        <v>880</v>
      </c>
      <c r="E323" s="41" t="s">
        <v>2525</v>
      </c>
      <c r="F323" s="41" t="s">
        <v>100</v>
      </c>
      <c r="G323" s="41"/>
      <c r="H323" s="41"/>
      <c r="I323" s="41" t="s">
        <v>426</v>
      </c>
      <c r="J323" s="41"/>
      <c r="K323" s="41"/>
      <c r="L323" s="41"/>
      <c r="M323" s="41" t="s">
        <v>2526</v>
      </c>
      <c r="N323" s="41" t="s">
        <v>112</v>
      </c>
      <c r="O323" s="41" t="s">
        <v>120</v>
      </c>
      <c r="P323" s="41" t="s">
        <v>2527</v>
      </c>
      <c r="Q323" s="41" t="s">
        <v>90</v>
      </c>
      <c r="R323" s="41"/>
      <c r="S323" s="41"/>
      <c r="T323" s="41"/>
      <c r="Y323" s="41">
        <v>2238</v>
      </c>
      <c r="AD323" s="41" t="s">
        <v>2528</v>
      </c>
      <c r="AE323" s="137" t="s">
        <v>1462</v>
      </c>
      <c r="AF323" s="137" t="s">
        <v>526</v>
      </c>
      <c r="AG323" s="41" t="s">
        <v>2529</v>
      </c>
    </row>
    <row r="324" spans="1:33" ht="358">
      <c r="A324" s="41">
        <v>4664</v>
      </c>
      <c r="B324" s="41" t="s">
        <v>811</v>
      </c>
      <c r="C324" s="41" t="s">
        <v>2530</v>
      </c>
      <c r="D324" s="41" t="s">
        <v>2531</v>
      </c>
      <c r="E324" s="41" t="s">
        <v>2532</v>
      </c>
      <c r="F324" s="41" t="s">
        <v>126</v>
      </c>
      <c r="G324" s="113" t="s">
        <v>2370</v>
      </c>
      <c r="H324" s="41"/>
      <c r="I324" s="41" t="s">
        <v>262</v>
      </c>
      <c r="J324" s="41"/>
      <c r="K324" s="41"/>
      <c r="L324" s="41"/>
      <c r="M324" s="41" t="s">
        <v>2533</v>
      </c>
      <c r="N324" s="41" t="s">
        <v>92</v>
      </c>
      <c r="O324" s="41" t="s">
        <v>120</v>
      </c>
      <c r="P324" s="41" t="s">
        <v>2527</v>
      </c>
      <c r="Q324" s="41" t="s">
        <v>90</v>
      </c>
      <c r="R324" s="41"/>
      <c r="S324" s="41"/>
      <c r="T324" s="41"/>
      <c r="U324" s="41"/>
      <c r="V324" s="41"/>
      <c r="W324" s="41"/>
      <c r="X324" s="41"/>
      <c r="Y324" s="41">
        <v>6311</v>
      </c>
      <c r="Z324" s="41"/>
      <c r="AA324" s="41"/>
      <c r="AB324" s="41"/>
      <c r="AC324" s="41"/>
      <c r="AD324" s="41" t="s">
        <v>2534</v>
      </c>
      <c r="AE324" s="41" t="s">
        <v>1462</v>
      </c>
      <c r="AF324" s="163" t="s">
        <v>526</v>
      </c>
      <c r="AG324" s="41" t="s">
        <v>2535</v>
      </c>
    </row>
    <row r="325" spans="1:33" ht="371">
      <c r="A325" s="41">
        <v>4665</v>
      </c>
      <c r="B325" s="41" t="s">
        <v>811</v>
      </c>
      <c r="C325" s="41" t="s">
        <v>2374</v>
      </c>
      <c r="D325" s="41" t="s">
        <v>2375</v>
      </c>
      <c r="E325" s="41" t="s">
        <v>2536</v>
      </c>
      <c r="F325" s="41" t="s">
        <v>100</v>
      </c>
      <c r="G325" s="113"/>
      <c r="H325" s="41"/>
      <c r="I325" s="41" t="s">
        <v>426</v>
      </c>
      <c r="J325" s="41"/>
      <c r="K325" s="41"/>
      <c r="L325" s="41"/>
      <c r="M325" s="41" t="s">
        <v>2537</v>
      </c>
      <c r="N325" s="41" t="s">
        <v>92</v>
      </c>
      <c r="O325" s="41" t="s">
        <v>120</v>
      </c>
      <c r="P325" s="41" t="s">
        <v>2527</v>
      </c>
      <c r="Q325" s="41" t="s">
        <v>90</v>
      </c>
      <c r="R325" s="41"/>
      <c r="S325" s="41"/>
      <c r="T325" s="41"/>
      <c r="U325" s="41"/>
      <c r="V325" s="41"/>
      <c r="W325" s="41"/>
      <c r="X325" s="41"/>
      <c r="Y325" s="41">
        <v>6312</v>
      </c>
      <c r="Z325" s="41"/>
      <c r="AA325" s="41"/>
      <c r="AB325" s="41"/>
      <c r="AC325" s="41"/>
      <c r="AD325" s="41" t="s">
        <v>2538</v>
      </c>
      <c r="AE325" s="41" t="s">
        <v>1462</v>
      </c>
      <c r="AF325" s="163" t="s">
        <v>526</v>
      </c>
      <c r="AG325" s="41" t="s">
        <v>2539</v>
      </c>
    </row>
    <row r="326" spans="1:33" s="1" customFormat="1" ht="70">
      <c r="A326" s="41">
        <v>3017</v>
      </c>
      <c r="B326" s="41" t="s">
        <v>1185</v>
      </c>
      <c r="C326" s="41" t="s">
        <v>831</v>
      </c>
      <c r="D326" s="41" t="s">
        <v>832</v>
      </c>
      <c r="E326" s="41" t="s">
        <v>2540</v>
      </c>
      <c r="F326" s="41" t="s">
        <v>126</v>
      </c>
      <c r="G326" s="145" t="s">
        <v>834</v>
      </c>
      <c r="H326" s="41"/>
      <c r="I326" s="41" t="s">
        <v>84</v>
      </c>
      <c r="J326" s="41" t="s">
        <v>85</v>
      </c>
      <c r="K326" s="41"/>
      <c r="L326" s="41" t="s">
        <v>118</v>
      </c>
      <c r="M326" s="41" t="s">
        <v>2541</v>
      </c>
      <c r="N326" s="41" t="s">
        <v>120</v>
      </c>
      <c r="O326" s="41" t="s">
        <v>120</v>
      </c>
      <c r="P326" s="41"/>
      <c r="Q326" s="41" t="s">
        <v>90</v>
      </c>
      <c r="R326" s="41" t="s">
        <v>300</v>
      </c>
      <c r="S326" s="41"/>
      <c r="T326" s="41"/>
      <c r="U326" s="41"/>
      <c r="V326" s="41"/>
      <c r="W326" s="41"/>
      <c r="X326" s="41"/>
      <c r="Y326" s="41">
        <v>3431</v>
      </c>
      <c r="Z326" s="41"/>
      <c r="AA326" s="41"/>
      <c r="AB326" s="41"/>
      <c r="AC326" s="41"/>
      <c r="AD326" s="41" t="s">
        <v>2542</v>
      </c>
      <c r="AE326" s="41" t="s">
        <v>1462</v>
      </c>
      <c r="AF326" s="163" t="s">
        <v>206</v>
      </c>
      <c r="AG326" s="163" t="s">
        <v>2543</v>
      </c>
    </row>
    <row r="327" spans="1:33" ht="345">
      <c r="A327" s="41">
        <v>5303</v>
      </c>
      <c r="B327" s="41" t="s">
        <v>2544</v>
      </c>
      <c r="C327" s="41" t="s">
        <v>2545</v>
      </c>
      <c r="D327" s="41" t="s">
        <v>2546</v>
      </c>
      <c r="E327" s="41" t="s">
        <v>2547</v>
      </c>
      <c r="F327" s="41" t="s">
        <v>9</v>
      </c>
      <c r="G327" s="145" t="s">
        <v>573</v>
      </c>
      <c r="H327" s="41"/>
      <c r="I327" s="41" t="s">
        <v>2479</v>
      </c>
      <c r="J327" s="41" t="s">
        <v>85</v>
      </c>
      <c r="K327" s="41" t="s">
        <v>86</v>
      </c>
      <c r="L327" s="41" t="s">
        <v>118</v>
      </c>
      <c r="M327" s="41" t="s">
        <v>2548</v>
      </c>
      <c r="N327" s="41" t="s">
        <v>89</v>
      </c>
      <c r="O327" s="41" t="s">
        <v>120</v>
      </c>
      <c r="P327" s="41" t="s">
        <v>2157</v>
      </c>
      <c r="Q327" s="41" t="s">
        <v>90</v>
      </c>
      <c r="R327" s="41" t="s">
        <v>2549</v>
      </c>
      <c r="S327" s="41"/>
      <c r="T327" s="41"/>
      <c r="U327" s="41"/>
      <c r="V327" s="41"/>
      <c r="W327" s="41"/>
      <c r="X327" s="41"/>
      <c r="Y327" s="41">
        <v>7211</v>
      </c>
      <c r="Z327" s="41"/>
      <c r="AA327" s="41"/>
      <c r="AB327" s="41"/>
      <c r="AC327" s="41"/>
      <c r="AD327" s="41" t="s">
        <v>2550</v>
      </c>
      <c r="AE327" s="172" t="s">
        <v>739</v>
      </c>
      <c r="AF327" s="41"/>
      <c r="AG327" s="41"/>
    </row>
    <row r="328" spans="1:33" ht="56">
      <c r="A328" s="41">
        <v>4685</v>
      </c>
      <c r="B328" s="41" t="s">
        <v>79</v>
      </c>
      <c r="C328" s="41" t="s">
        <v>2551</v>
      </c>
      <c r="D328" s="41" t="s">
        <v>2552</v>
      </c>
      <c r="E328" s="41" t="s">
        <v>2553</v>
      </c>
      <c r="F328" s="41" t="s">
        <v>126</v>
      </c>
      <c r="G328" s="164" t="s">
        <v>2554</v>
      </c>
      <c r="H328" s="41"/>
      <c r="I328" s="41" t="s">
        <v>84</v>
      </c>
      <c r="J328" s="41" t="s">
        <v>85</v>
      </c>
      <c r="K328" s="41" t="s">
        <v>86</v>
      </c>
      <c r="L328" s="41" t="s">
        <v>118</v>
      </c>
      <c r="M328" s="41" t="s">
        <v>2555</v>
      </c>
      <c r="N328" s="41" t="s">
        <v>120</v>
      </c>
      <c r="O328" s="41"/>
      <c r="P328" s="41"/>
      <c r="Q328" s="41" t="s">
        <v>90</v>
      </c>
      <c r="R328" s="41"/>
      <c r="S328" s="41"/>
      <c r="T328" s="41">
        <v>50202200</v>
      </c>
      <c r="U328" s="41"/>
      <c r="V328" s="41" t="s">
        <v>92</v>
      </c>
      <c r="W328" s="41"/>
      <c r="X328" s="41"/>
      <c r="Y328" s="41">
        <v>6314</v>
      </c>
      <c r="Z328" s="41"/>
      <c r="AA328" s="41"/>
      <c r="AB328" s="41"/>
      <c r="AC328" s="41"/>
      <c r="AD328" s="41" t="s">
        <v>2556</v>
      </c>
      <c r="AE328" s="41" t="s">
        <v>567</v>
      </c>
      <c r="AF328" s="163" t="s">
        <v>206</v>
      </c>
      <c r="AG328" s="41" t="s">
        <v>2557</v>
      </c>
    </row>
    <row r="329" spans="1:33" ht="70">
      <c r="A329" s="41">
        <v>4830</v>
      </c>
      <c r="B329" s="41" t="s">
        <v>79</v>
      </c>
      <c r="C329" s="41" t="s">
        <v>2558</v>
      </c>
      <c r="D329" s="41" t="s">
        <v>2559</v>
      </c>
      <c r="E329" s="41" t="s">
        <v>2560</v>
      </c>
      <c r="F329" s="41" t="s">
        <v>126</v>
      </c>
      <c r="G329" s="145" t="s">
        <v>2561</v>
      </c>
      <c r="H329" s="41"/>
      <c r="I329" s="41" t="s">
        <v>84</v>
      </c>
      <c r="J329" s="41" t="s">
        <v>85</v>
      </c>
      <c r="K329" s="41" t="s">
        <v>86</v>
      </c>
      <c r="L329" s="41" t="s">
        <v>87</v>
      </c>
      <c r="M329" s="41" t="s">
        <v>2562</v>
      </c>
      <c r="N329" s="41" t="s">
        <v>89</v>
      </c>
      <c r="O329" s="41"/>
      <c r="P329" s="41"/>
      <c r="Q329" s="41" t="s">
        <v>90</v>
      </c>
      <c r="R329" s="41"/>
      <c r="S329" s="41"/>
      <c r="T329" s="41">
        <v>50202200</v>
      </c>
      <c r="U329" s="41"/>
      <c r="V329" s="41" t="s">
        <v>92</v>
      </c>
      <c r="W329" s="41"/>
      <c r="X329" s="41"/>
      <c r="Y329" s="41">
        <v>6569</v>
      </c>
      <c r="Z329" s="41"/>
      <c r="AA329" s="41"/>
      <c r="AB329" s="41"/>
      <c r="AC329" s="41"/>
      <c r="AD329" s="41" t="s">
        <v>2563</v>
      </c>
      <c r="AE329" s="41" t="s">
        <v>567</v>
      </c>
      <c r="AF329" s="41"/>
      <c r="AG329" s="41"/>
    </row>
    <row r="330" spans="1:33" ht="70">
      <c r="A330" s="41">
        <v>4834</v>
      </c>
      <c r="B330" s="41" t="s">
        <v>79</v>
      </c>
      <c r="C330" s="41" t="s">
        <v>2564</v>
      </c>
      <c r="D330" s="41" t="s">
        <v>2565</v>
      </c>
      <c r="E330" s="41" t="s">
        <v>2566</v>
      </c>
      <c r="F330" s="41" t="s">
        <v>126</v>
      </c>
      <c r="G330" s="145" t="s">
        <v>2567</v>
      </c>
      <c r="H330" s="41"/>
      <c r="I330" s="41" t="s">
        <v>84</v>
      </c>
      <c r="J330" s="41" t="s">
        <v>85</v>
      </c>
      <c r="K330" s="41" t="s">
        <v>86</v>
      </c>
      <c r="L330" s="41" t="s">
        <v>87</v>
      </c>
      <c r="M330" s="41" t="s">
        <v>2568</v>
      </c>
      <c r="N330" s="41" t="s">
        <v>89</v>
      </c>
      <c r="O330" s="41"/>
      <c r="P330" s="41"/>
      <c r="Q330" s="41" t="s">
        <v>90</v>
      </c>
      <c r="R330" s="41"/>
      <c r="S330" s="41"/>
      <c r="T330" s="41">
        <v>50202200</v>
      </c>
      <c r="U330" s="41"/>
      <c r="V330" s="41" t="s">
        <v>92</v>
      </c>
      <c r="W330" s="41"/>
      <c r="X330" s="41"/>
      <c r="Y330" s="41">
        <v>6574</v>
      </c>
      <c r="Z330" s="41"/>
      <c r="AA330" s="41"/>
      <c r="AB330" s="41"/>
      <c r="AC330" s="41"/>
      <c r="AD330" s="41" t="s">
        <v>2569</v>
      </c>
      <c r="AE330" s="41" t="s">
        <v>567</v>
      </c>
      <c r="AF330" s="41"/>
      <c r="AG330" s="41"/>
    </row>
    <row r="331" spans="1:33" ht="56">
      <c r="A331" s="41">
        <v>4832</v>
      </c>
      <c r="B331" s="41" t="s">
        <v>79</v>
      </c>
      <c r="C331" s="41" t="s">
        <v>2570</v>
      </c>
      <c r="D331" s="41" t="s">
        <v>2571</v>
      </c>
      <c r="E331" s="41" t="s">
        <v>2572</v>
      </c>
      <c r="F331" s="41" t="s">
        <v>126</v>
      </c>
      <c r="G331" s="145" t="s">
        <v>2573</v>
      </c>
      <c r="H331" s="41"/>
      <c r="I331" s="41" t="s">
        <v>84</v>
      </c>
      <c r="J331" s="41" t="s">
        <v>85</v>
      </c>
      <c r="K331" s="41" t="s">
        <v>86</v>
      </c>
      <c r="L331" s="41" t="s">
        <v>87</v>
      </c>
      <c r="M331" s="41" t="s">
        <v>2574</v>
      </c>
      <c r="N331" s="41" t="s">
        <v>89</v>
      </c>
      <c r="O331" s="41"/>
      <c r="P331" s="41"/>
      <c r="Q331" s="41" t="s">
        <v>90</v>
      </c>
      <c r="R331" s="41"/>
      <c r="S331" s="41"/>
      <c r="T331" s="41">
        <v>50202200</v>
      </c>
      <c r="U331" s="41"/>
      <c r="V331" s="41" t="s">
        <v>92</v>
      </c>
      <c r="W331" s="41"/>
      <c r="X331" s="41"/>
      <c r="Y331" s="41">
        <v>6572</v>
      </c>
      <c r="Z331" s="41"/>
      <c r="AA331" s="41"/>
      <c r="AB331" s="41"/>
      <c r="AC331" s="41"/>
      <c r="AD331" s="41" t="s">
        <v>2575</v>
      </c>
      <c r="AE331" s="172" t="s">
        <v>567</v>
      </c>
      <c r="AF331" s="163" t="s">
        <v>134</v>
      </c>
      <c r="AG331" s="163" t="s">
        <v>2576</v>
      </c>
    </row>
    <row r="332" spans="1:33">
      <c r="A332" s="41">
        <v>825</v>
      </c>
      <c r="B332" s="41" t="s">
        <v>504</v>
      </c>
      <c r="C332" s="41" t="s">
        <v>2577</v>
      </c>
      <c r="D332" s="41" t="s">
        <v>2578</v>
      </c>
      <c r="E332" s="41" t="s">
        <v>2579</v>
      </c>
      <c r="F332" s="41" t="s">
        <v>126</v>
      </c>
      <c r="G332" s="145" t="s">
        <v>2580</v>
      </c>
      <c r="H332" s="41"/>
      <c r="I332" s="41" t="s">
        <v>84</v>
      </c>
      <c r="J332" s="41" t="s">
        <v>85</v>
      </c>
      <c r="K332" s="41" t="s">
        <v>86</v>
      </c>
      <c r="L332" s="41"/>
      <c r="M332" s="41"/>
      <c r="N332" s="41" t="s">
        <v>120</v>
      </c>
      <c r="O332" s="41" t="s">
        <v>120</v>
      </c>
      <c r="P332" s="41"/>
      <c r="Q332" s="41" t="s">
        <v>90</v>
      </c>
      <c r="R332" s="41"/>
      <c r="S332" s="41"/>
      <c r="T332" s="41">
        <v>50202200</v>
      </c>
      <c r="U332" s="41"/>
      <c r="V332" s="41" t="s">
        <v>92</v>
      </c>
      <c r="W332" s="41"/>
      <c r="X332" s="41"/>
      <c r="Y332" s="41">
        <v>6321</v>
      </c>
      <c r="Z332" s="41"/>
      <c r="AA332" s="41"/>
      <c r="AB332" s="41"/>
      <c r="AC332" s="41"/>
      <c r="AD332" s="41" t="s">
        <v>2581</v>
      </c>
      <c r="AE332" s="41" t="s">
        <v>567</v>
      </c>
      <c r="AF332" s="41"/>
      <c r="AG332" s="41"/>
    </row>
    <row r="333" spans="1:33" ht="56">
      <c r="A333" s="41">
        <v>4677</v>
      </c>
      <c r="B333" s="41" t="s">
        <v>79</v>
      </c>
      <c r="C333" s="41" t="s">
        <v>2582</v>
      </c>
      <c r="D333" s="41" t="s">
        <v>2583</v>
      </c>
      <c r="E333" s="41" t="s">
        <v>2584</v>
      </c>
      <c r="F333" s="41" t="s">
        <v>100</v>
      </c>
      <c r="G333" s="145"/>
      <c r="H333" s="41"/>
      <c r="I333" s="41" t="s">
        <v>84</v>
      </c>
      <c r="J333" s="41" t="s">
        <v>85</v>
      </c>
      <c r="K333" s="41" t="s">
        <v>86</v>
      </c>
      <c r="L333" s="41" t="s">
        <v>118</v>
      </c>
      <c r="M333" s="41" t="s">
        <v>2585</v>
      </c>
      <c r="N333" s="41" t="s">
        <v>120</v>
      </c>
      <c r="O333" s="41"/>
      <c r="P333" s="41"/>
      <c r="Q333" s="41" t="s">
        <v>90</v>
      </c>
      <c r="R333" s="41"/>
      <c r="S333" s="41"/>
      <c r="T333" s="41">
        <v>50202200</v>
      </c>
      <c r="U333" s="41"/>
      <c r="V333" s="41"/>
      <c r="W333" s="41"/>
      <c r="X333" s="41"/>
      <c r="Y333" s="41"/>
      <c r="Z333" s="41"/>
      <c r="AA333" s="41"/>
      <c r="AB333" s="41"/>
      <c r="AC333" s="41"/>
      <c r="AD333" s="41" t="s">
        <v>2586</v>
      </c>
      <c r="AE333" s="41" t="s">
        <v>567</v>
      </c>
      <c r="AF333" s="41"/>
      <c r="AG333" s="41"/>
    </row>
    <row r="334" spans="1:33" ht="56">
      <c r="A334" s="41">
        <v>1687</v>
      </c>
      <c r="B334" s="41" t="s">
        <v>2587</v>
      </c>
      <c r="C334" s="41" t="s">
        <v>2588</v>
      </c>
      <c r="D334" s="41" t="s">
        <v>2589</v>
      </c>
      <c r="E334" s="41" t="s">
        <v>2590</v>
      </c>
      <c r="F334" s="41" t="s">
        <v>83</v>
      </c>
      <c r="G334" s="41"/>
      <c r="H334" s="41">
        <v>70</v>
      </c>
      <c r="I334" s="41" t="s">
        <v>2479</v>
      </c>
      <c r="J334" s="41" t="s">
        <v>85</v>
      </c>
      <c r="K334" s="41" t="s">
        <v>1325</v>
      </c>
      <c r="L334" s="41" t="s">
        <v>87</v>
      </c>
      <c r="M334" s="41" t="s">
        <v>2591</v>
      </c>
      <c r="N334" s="41" t="s">
        <v>89</v>
      </c>
      <c r="O334" s="41"/>
      <c r="P334" s="41"/>
      <c r="Q334" s="41" t="s">
        <v>113</v>
      </c>
      <c r="R334" s="41"/>
      <c r="S334" s="41"/>
      <c r="T334" s="41"/>
      <c r="U334" s="41"/>
      <c r="V334" s="41" t="s">
        <v>92</v>
      </c>
      <c r="W334" s="41" t="s">
        <v>92</v>
      </c>
      <c r="X334" s="41"/>
      <c r="Y334" s="41">
        <v>2145</v>
      </c>
      <c r="Z334" s="41"/>
      <c r="AA334" s="41"/>
      <c r="AB334" s="41"/>
      <c r="AC334" s="41"/>
      <c r="AD334"/>
      <c r="AE334" s="172" t="s">
        <v>526</v>
      </c>
      <c r="AF334" s="41"/>
      <c r="AG334" s="41"/>
    </row>
    <row r="335" spans="1:33" ht="56">
      <c r="A335" s="41">
        <v>1689</v>
      </c>
      <c r="B335" s="41" t="s">
        <v>2587</v>
      </c>
      <c r="C335" s="41" t="s">
        <v>2592</v>
      </c>
      <c r="D335" s="41" t="s">
        <v>2593</v>
      </c>
      <c r="E335" s="41" t="s">
        <v>2594</v>
      </c>
      <c r="F335" s="41" t="s">
        <v>83</v>
      </c>
      <c r="G335" s="41"/>
      <c r="H335" s="41">
        <v>70</v>
      </c>
      <c r="I335" s="41" t="s">
        <v>2479</v>
      </c>
      <c r="J335" s="41" t="s">
        <v>85</v>
      </c>
      <c r="K335" s="41" t="s">
        <v>1325</v>
      </c>
      <c r="L335" s="41" t="s">
        <v>87</v>
      </c>
      <c r="M335" s="41" t="s">
        <v>2595</v>
      </c>
      <c r="N335" s="41" t="s">
        <v>89</v>
      </c>
      <c r="O335" s="41"/>
      <c r="P335" s="41"/>
      <c r="Q335" s="41" t="s">
        <v>113</v>
      </c>
      <c r="R335" s="41"/>
      <c r="S335" s="41"/>
      <c r="T335" s="41"/>
      <c r="U335" s="41"/>
      <c r="V335" s="41" t="s">
        <v>92</v>
      </c>
      <c r="W335" s="41" t="s">
        <v>92</v>
      </c>
      <c r="X335" s="41"/>
      <c r="Y335" s="41">
        <v>2147</v>
      </c>
      <c r="Z335" s="41"/>
      <c r="AA335" s="41"/>
      <c r="AB335" s="41"/>
      <c r="AC335" s="41"/>
      <c r="AD335"/>
      <c r="AE335" s="172" t="s">
        <v>526</v>
      </c>
      <c r="AF335" s="41"/>
      <c r="AG335" s="41"/>
    </row>
    <row r="336" spans="1:33" ht="56">
      <c r="A336" s="41">
        <v>3028</v>
      </c>
      <c r="B336" s="41" t="s">
        <v>2341</v>
      </c>
      <c r="C336" s="41" t="s">
        <v>2596</v>
      </c>
      <c r="D336" s="41" t="s">
        <v>2597</v>
      </c>
      <c r="E336" s="41" t="s">
        <v>2598</v>
      </c>
      <c r="F336" s="41" t="s">
        <v>83</v>
      </c>
      <c r="G336"/>
      <c r="H336" s="41">
        <v>80</v>
      </c>
      <c r="I336" s="41" t="s">
        <v>2479</v>
      </c>
      <c r="J336" s="41" t="s">
        <v>85</v>
      </c>
      <c r="K336" s="41" t="s">
        <v>1325</v>
      </c>
      <c r="L336" s="41" t="s">
        <v>87</v>
      </c>
      <c r="M336" s="41" t="s">
        <v>2599</v>
      </c>
      <c r="N336" s="41"/>
      <c r="O336" s="41" t="s">
        <v>120</v>
      </c>
      <c r="P336" s="41"/>
      <c r="Q336" s="41" t="s">
        <v>113</v>
      </c>
      <c r="R336" s="41"/>
      <c r="S336" s="41"/>
      <c r="U336" s="41">
        <v>5000000</v>
      </c>
      <c r="V336" s="41" t="s">
        <v>92</v>
      </c>
      <c r="W336" s="41" t="s">
        <v>92</v>
      </c>
      <c r="X336" s="41"/>
      <c r="Y336" s="41">
        <v>3454</v>
      </c>
      <c r="Z336" s="41"/>
      <c r="AA336" s="41"/>
      <c r="AB336" s="41"/>
      <c r="AC336" s="41"/>
      <c r="AD336"/>
      <c r="AE336" s="172" t="s">
        <v>526</v>
      </c>
      <c r="AF336" s="41"/>
      <c r="AG336" s="41"/>
    </row>
    <row r="337" spans="1:33">
      <c r="A337" s="41">
        <v>4573</v>
      </c>
      <c r="B337" s="41" t="s">
        <v>984</v>
      </c>
      <c r="C337" s="41" t="s">
        <v>2600</v>
      </c>
      <c r="D337" s="41" t="s">
        <v>2601</v>
      </c>
      <c r="E337" s="41" t="s">
        <v>2602</v>
      </c>
      <c r="F337" s="41" t="s">
        <v>83</v>
      </c>
      <c r="G337"/>
      <c r="H337" s="41">
        <v>500</v>
      </c>
      <c r="I337" s="41" t="s">
        <v>2479</v>
      </c>
      <c r="J337" s="41" t="s">
        <v>85</v>
      </c>
      <c r="K337" s="41" t="s">
        <v>1325</v>
      </c>
      <c r="L337" s="41"/>
      <c r="M337" s="41"/>
      <c r="N337" s="41"/>
      <c r="O337" s="41"/>
      <c r="P337" s="41"/>
      <c r="Q337" s="41" t="s">
        <v>90</v>
      </c>
      <c r="R337" s="41"/>
      <c r="S337" s="41"/>
      <c r="T337" s="41"/>
      <c r="U337" s="41"/>
      <c r="V337" s="41" t="s">
        <v>92</v>
      </c>
      <c r="W337" s="41" t="s">
        <v>92</v>
      </c>
      <c r="X337" s="41"/>
      <c r="Y337" s="41">
        <v>6205</v>
      </c>
      <c r="Z337" s="41"/>
      <c r="AA337" s="41"/>
      <c r="AB337" s="41"/>
      <c r="AC337" s="41"/>
      <c r="AD337"/>
      <c r="AE337" s="172" t="s">
        <v>526</v>
      </c>
      <c r="AF337" s="41"/>
      <c r="AG337" s="41"/>
    </row>
    <row r="338" spans="1:33">
      <c r="A338" s="41">
        <v>5316</v>
      </c>
      <c r="B338" s="41" t="s">
        <v>732</v>
      </c>
      <c r="C338" s="41" t="s">
        <v>2603</v>
      </c>
      <c r="D338" s="41" t="s">
        <v>2604</v>
      </c>
      <c r="E338" s="41" t="s">
        <v>2605</v>
      </c>
      <c r="F338" s="41" t="s">
        <v>162</v>
      </c>
      <c r="G338"/>
      <c r="H338" s="41"/>
      <c r="I338" s="41" t="s">
        <v>2479</v>
      </c>
      <c r="J338" s="41" t="s">
        <v>85</v>
      </c>
      <c r="K338" s="41" t="s">
        <v>1325</v>
      </c>
      <c r="L338" s="41" t="s">
        <v>2606</v>
      </c>
      <c r="M338" t="s">
        <v>2607</v>
      </c>
      <c r="N338" s="41" t="s">
        <v>89</v>
      </c>
      <c r="O338" s="41" t="s">
        <v>120</v>
      </c>
      <c r="P338" s="41"/>
      <c r="Q338" s="41" t="s">
        <v>90</v>
      </c>
      <c r="R338" s="41"/>
      <c r="S338" s="41"/>
      <c r="T338" s="41"/>
      <c r="U338" s="41"/>
      <c r="V338" s="41"/>
      <c r="W338" s="41"/>
      <c r="X338" s="41"/>
      <c r="Y338" s="41">
        <v>7236</v>
      </c>
      <c r="Z338" s="41"/>
      <c r="AA338" s="41"/>
      <c r="AB338" s="41"/>
      <c r="AC338" s="41"/>
      <c r="AD338"/>
      <c r="AE338" s="172" t="s">
        <v>526</v>
      </c>
      <c r="AF338" s="41"/>
      <c r="AG338" s="41"/>
    </row>
    <row r="339" spans="1:33" ht="319">
      <c r="A339" s="41">
        <v>5586</v>
      </c>
      <c r="B339" s="41" t="s">
        <v>811</v>
      </c>
      <c r="C339" s="41" t="s">
        <v>2608</v>
      </c>
      <c r="D339" s="41" t="s">
        <v>2609</v>
      </c>
      <c r="E339" s="41" t="s">
        <v>2610</v>
      </c>
      <c r="F339" s="41" t="s">
        <v>162</v>
      </c>
      <c r="G339"/>
      <c r="H339" s="41"/>
      <c r="I339" s="41" t="s">
        <v>2479</v>
      </c>
      <c r="J339" s="41" t="s">
        <v>85</v>
      </c>
      <c r="K339" s="41" t="s">
        <v>1325</v>
      </c>
      <c r="L339" s="41" t="s">
        <v>2606</v>
      </c>
      <c r="M339" s="41" t="s">
        <v>2611</v>
      </c>
      <c r="N339" s="41"/>
      <c r="O339" s="41" t="s">
        <v>120</v>
      </c>
      <c r="P339" s="41"/>
      <c r="Q339" s="41" t="s">
        <v>90</v>
      </c>
      <c r="R339" s="41"/>
      <c r="S339" s="41"/>
      <c r="T339" s="41"/>
      <c r="U339" s="41">
        <v>5000000</v>
      </c>
      <c r="V339" s="41"/>
      <c r="W339" s="41"/>
      <c r="X339" s="41"/>
      <c r="Y339" s="41">
        <v>8542</v>
      </c>
      <c r="Z339" s="41"/>
      <c r="AA339" s="41"/>
      <c r="AB339" s="41"/>
      <c r="AC339" s="41"/>
      <c r="AD339"/>
      <c r="AE339" s="172" t="s">
        <v>526</v>
      </c>
      <c r="AF339" s="41"/>
      <c r="AG339" s="41"/>
    </row>
    <row r="340" spans="1:33" ht="319">
      <c r="A340" s="41">
        <v>5585</v>
      </c>
      <c r="B340" s="41" t="s">
        <v>811</v>
      </c>
      <c r="C340" s="41" t="s">
        <v>2612</v>
      </c>
      <c r="D340" s="41" t="s">
        <v>2613</v>
      </c>
      <c r="E340" s="41" t="s">
        <v>2614</v>
      </c>
      <c r="F340" s="41" t="s">
        <v>162</v>
      </c>
      <c r="G340"/>
      <c r="H340" s="41"/>
      <c r="I340" s="41" t="s">
        <v>2479</v>
      </c>
      <c r="J340" s="41" t="s">
        <v>85</v>
      </c>
      <c r="K340" s="41" t="s">
        <v>1325</v>
      </c>
      <c r="L340" s="41" t="s">
        <v>2606</v>
      </c>
      <c r="M340" s="41" t="s">
        <v>2615</v>
      </c>
      <c r="N340" s="41"/>
      <c r="O340" s="41" t="s">
        <v>120</v>
      </c>
      <c r="P340" s="41"/>
      <c r="Q340" s="41" t="s">
        <v>90</v>
      </c>
      <c r="R340" s="41"/>
      <c r="S340" s="41"/>
      <c r="T340" s="41"/>
      <c r="U340" s="41">
        <v>5000000</v>
      </c>
      <c r="V340" s="41"/>
      <c r="W340" s="41"/>
      <c r="X340" s="41"/>
      <c r="Y340" s="41">
        <v>8541</v>
      </c>
      <c r="Z340" s="41"/>
      <c r="AA340" s="41"/>
      <c r="AB340" s="41"/>
      <c r="AC340" s="41"/>
      <c r="AD340"/>
      <c r="AE340" s="172" t="s">
        <v>526</v>
      </c>
      <c r="AF340" s="41"/>
      <c r="AG340" s="41"/>
    </row>
    <row r="341" spans="1:33" ht="319">
      <c r="A341" s="41">
        <v>5584</v>
      </c>
      <c r="B341" s="41" t="s">
        <v>811</v>
      </c>
      <c r="C341" s="41" t="s">
        <v>2616</v>
      </c>
      <c r="D341" s="41" t="s">
        <v>2617</v>
      </c>
      <c r="E341" s="41" t="s">
        <v>2618</v>
      </c>
      <c r="F341" s="41" t="s">
        <v>126</v>
      </c>
      <c r="G341" s="243" t="s">
        <v>2616</v>
      </c>
      <c r="H341" s="41"/>
      <c r="I341" s="41" t="s">
        <v>2479</v>
      </c>
      <c r="J341" s="41" t="s">
        <v>85</v>
      </c>
      <c r="K341" s="41" t="s">
        <v>1325</v>
      </c>
      <c r="L341" s="41"/>
      <c r="M341" s="41" t="s">
        <v>2619</v>
      </c>
      <c r="N341" s="41"/>
      <c r="O341" s="41"/>
      <c r="P341" s="41"/>
      <c r="Q341" s="41" t="s">
        <v>90</v>
      </c>
      <c r="R341" s="41"/>
      <c r="S341" s="41"/>
      <c r="T341" s="41"/>
      <c r="U341" s="41">
        <v>5000000</v>
      </c>
      <c r="V341" s="41"/>
      <c r="W341" s="41"/>
      <c r="X341" s="41"/>
      <c r="Y341" s="41">
        <v>8539</v>
      </c>
      <c r="Z341" s="41"/>
      <c r="AA341" s="41"/>
      <c r="AB341" s="41"/>
      <c r="AC341" s="41"/>
      <c r="AD341"/>
      <c r="AE341" s="172" t="s">
        <v>526</v>
      </c>
      <c r="AF341" s="41"/>
      <c r="AG341" s="41"/>
    </row>
    <row r="342" spans="1:33" ht="319">
      <c r="A342" s="41">
        <v>5587</v>
      </c>
      <c r="B342" s="41" t="s">
        <v>811</v>
      </c>
      <c r="C342" s="41" t="s">
        <v>2620</v>
      </c>
      <c r="D342" s="41" t="s">
        <v>2621</v>
      </c>
      <c r="E342" s="41" t="s">
        <v>2622</v>
      </c>
      <c r="F342" s="41" t="s">
        <v>126</v>
      </c>
      <c r="G342" s="243" t="s">
        <v>2623</v>
      </c>
      <c r="H342" s="41"/>
      <c r="I342" s="41" t="s">
        <v>2479</v>
      </c>
      <c r="J342" s="41" t="s">
        <v>85</v>
      </c>
      <c r="K342" s="41" t="s">
        <v>1325</v>
      </c>
      <c r="L342" s="41"/>
      <c r="M342" s="41" t="s">
        <v>2624</v>
      </c>
      <c r="N342" s="41"/>
      <c r="O342" s="41"/>
      <c r="P342" s="41"/>
      <c r="Q342" s="41" t="s">
        <v>90</v>
      </c>
      <c r="R342" s="41"/>
      <c r="S342" s="41"/>
      <c r="T342" s="41"/>
      <c r="U342" s="41">
        <v>5000000</v>
      </c>
      <c r="V342" s="41"/>
      <c r="W342" s="41"/>
      <c r="X342" s="41"/>
      <c r="Y342" s="41">
        <v>8543</v>
      </c>
      <c r="Z342" s="41"/>
      <c r="AA342" s="41"/>
      <c r="AB342" s="41"/>
      <c r="AC342" s="41"/>
      <c r="AD342"/>
      <c r="AE342" s="172" t="s">
        <v>526</v>
      </c>
      <c r="AF342" s="41"/>
      <c r="AG342" s="41"/>
    </row>
    <row r="343" spans="1:33" ht="306">
      <c r="A343" s="41">
        <v>5578</v>
      </c>
      <c r="B343" s="41" t="s">
        <v>2341</v>
      </c>
      <c r="C343" s="41" t="s">
        <v>2625</v>
      </c>
      <c r="D343" s="41" t="s">
        <v>2626</v>
      </c>
      <c r="E343" s="41" t="s">
        <v>2627</v>
      </c>
      <c r="F343" s="41" t="s">
        <v>126</v>
      </c>
      <c r="G343" s="243" t="s">
        <v>2625</v>
      </c>
      <c r="H343" s="41"/>
      <c r="I343" s="41" t="s">
        <v>2479</v>
      </c>
      <c r="J343" s="41" t="s">
        <v>85</v>
      </c>
      <c r="K343" s="41" t="s">
        <v>1325</v>
      </c>
      <c r="L343" s="41"/>
      <c r="M343" s="41" t="s">
        <v>2628</v>
      </c>
      <c r="N343" s="41"/>
      <c r="O343" s="41"/>
      <c r="P343" s="41"/>
      <c r="Q343" s="41" t="s">
        <v>90</v>
      </c>
      <c r="R343" s="41"/>
      <c r="S343" s="41"/>
      <c r="T343" s="41"/>
      <c r="U343" s="41">
        <v>5000000</v>
      </c>
      <c r="V343" s="41"/>
      <c r="W343" s="41"/>
      <c r="X343" s="41"/>
      <c r="Y343" s="41">
        <v>8525</v>
      </c>
      <c r="Z343" s="41"/>
      <c r="AA343" s="41"/>
      <c r="AB343" s="41"/>
      <c r="AC343" s="41"/>
      <c r="AD343"/>
      <c r="AE343" s="172" t="s">
        <v>526</v>
      </c>
      <c r="AF343" s="41"/>
      <c r="AG343" s="41"/>
    </row>
    <row r="344" spans="1:33" ht="319">
      <c r="A344" s="41">
        <v>5577</v>
      </c>
      <c r="B344" s="41" t="s">
        <v>2341</v>
      </c>
      <c r="C344" s="41" t="s">
        <v>2629</v>
      </c>
      <c r="D344" s="41" t="s">
        <v>2630</v>
      </c>
      <c r="E344" s="41" t="s">
        <v>2631</v>
      </c>
      <c r="F344" s="41" t="s">
        <v>2632</v>
      </c>
      <c r="G344"/>
      <c r="H344" s="41"/>
      <c r="I344" s="41" t="s">
        <v>2479</v>
      </c>
      <c r="J344" s="41" t="s">
        <v>85</v>
      </c>
      <c r="K344" s="41" t="s">
        <v>1325</v>
      </c>
      <c r="L344" s="41"/>
      <c r="M344" s="41" t="s">
        <v>2633</v>
      </c>
      <c r="N344" s="41"/>
      <c r="O344" s="41"/>
      <c r="P344" s="41"/>
      <c r="Q344" s="41" t="s">
        <v>90</v>
      </c>
      <c r="R344" s="41"/>
      <c r="S344" s="41"/>
      <c r="T344" s="41"/>
      <c r="U344" s="41">
        <v>5000000</v>
      </c>
      <c r="V344" s="41"/>
      <c r="W344" s="41"/>
      <c r="X344" s="41"/>
      <c r="Y344" s="41">
        <v>8524</v>
      </c>
      <c r="Z344" s="41"/>
      <c r="AA344" s="41"/>
      <c r="AB344" s="41"/>
      <c r="AC344" s="41"/>
      <c r="AD344"/>
      <c r="AE344" s="172" t="s">
        <v>526</v>
      </c>
      <c r="AF344" s="41"/>
      <c r="AG344" s="41"/>
    </row>
    <row r="345" spans="1:33" ht="70">
      <c r="A345" s="41">
        <v>4310</v>
      </c>
      <c r="B345" s="41" t="s">
        <v>2341</v>
      </c>
      <c r="C345" s="41" t="s">
        <v>965</v>
      </c>
      <c r="D345" s="41" t="s">
        <v>965</v>
      </c>
      <c r="E345" s="41" t="s">
        <v>2634</v>
      </c>
      <c r="F345" s="41" t="s">
        <v>126</v>
      </c>
      <c r="G345" s="243" t="s">
        <v>573</v>
      </c>
      <c r="H345" s="41"/>
      <c r="I345" s="41" t="s">
        <v>2479</v>
      </c>
      <c r="J345" s="41" t="s">
        <v>85</v>
      </c>
      <c r="K345" s="41" t="s">
        <v>1325</v>
      </c>
      <c r="L345" s="41"/>
      <c r="M345" s="41" t="s">
        <v>2635</v>
      </c>
      <c r="N345" s="41"/>
      <c r="O345" s="41"/>
      <c r="P345" s="41"/>
      <c r="Q345" s="41" t="s">
        <v>90</v>
      </c>
      <c r="R345" s="41"/>
      <c r="S345" s="41"/>
      <c r="T345" s="41"/>
      <c r="U345" s="41">
        <v>5000000</v>
      </c>
      <c r="V345" s="41"/>
      <c r="W345" s="41"/>
      <c r="X345" s="41"/>
      <c r="Y345" s="41">
        <v>3473</v>
      </c>
      <c r="Z345" s="41"/>
      <c r="AA345" s="41"/>
      <c r="AB345" s="41"/>
      <c r="AC345" s="41"/>
      <c r="AD345"/>
      <c r="AE345" s="172" t="s">
        <v>526</v>
      </c>
      <c r="AF345" s="41"/>
      <c r="AG345" s="41"/>
    </row>
    <row r="346" spans="1:33" ht="56">
      <c r="A346" s="41">
        <v>3036</v>
      </c>
      <c r="B346" s="41" t="s">
        <v>2341</v>
      </c>
      <c r="C346" s="41" t="s">
        <v>2636</v>
      </c>
      <c r="D346" s="41" t="s">
        <v>2637</v>
      </c>
      <c r="E346" s="41" t="s">
        <v>2638</v>
      </c>
      <c r="F346" s="41" t="s">
        <v>100</v>
      </c>
      <c r="G346" s="243" t="s">
        <v>212</v>
      </c>
      <c r="H346" s="41"/>
      <c r="I346" s="41" t="s">
        <v>2479</v>
      </c>
      <c r="J346" s="41" t="s">
        <v>85</v>
      </c>
      <c r="K346" s="41" t="s">
        <v>1325</v>
      </c>
      <c r="L346" s="41"/>
      <c r="M346" s="41" t="s">
        <v>2639</v>
      </c>
      <c r="N346" s="41"/>
      <c r="O346" s="41"/>
      <c r="P346" s="41"/>
      <c r="Q346" s="41" t="s">
        <v>90</v>
      </c>
      <c r="R346" s="41"/>
      <c r="S346" s="41"/>
      <c r="T346" s="41"/>
      <c r="U346" s="41">
        <v>5000000</v>
      </c>
      <c r="V346" s="41"/>
      <c r="W346" s="41"/>
      <c r="X346" s="41"/>
      <c r="Y346" s="41">
        <v>3460</v>
      </c>
      <c r="Z346" s="41"/>
      <c r="AA346" s="41"/>
      <c r="AB346" s="41"/>
      <c r="AC346" s="41"/>
      <c r="AD346"/>
      <c r="AE346" s="172" t="s">
        <v>526</v>
      </c>
      <c r="AF346" s="41"/>
      <c r="AG346" s="41"/>
    </row>
    <row r="347" spans="1:33" ht="84">
      <c r="A347" s="41">
        <v>251</v>
      </c>
      <c r="B347" s="41" t="s">
        <v>232</v>
      </c>
      <c r="C347" s="41" t="s">
        <v>2640</v>
      </c>
      <c r="D347" s="41" t="s">
        <v>2641</v>
      </c>
      <c r="E347" s="41" t="s">
        <v>2642</v>
      </c>
      <c r="F347" s="41" t="s">
        <v>416</v>
      </c>
      <c r="G347" s="145"/>
      <c r="H347" s="41"/>
      <c r="I347" s="41" t="s">
        <v>262</v>
      </c>
      <c r="J347" s="41" t="s">
        <v>85</v>
      </c>
      <c r="K347" s="41"/>
      <c r="L347" s="41"/>
      <c r="M347" s="41" t="s">
        <v>2643</v>
      </c>
      <c r="N347" s="41" t="s">
        <v>89</v>
      </c>
      <c r="O347" s="41" t="s">
        <v>120</v>
      </c>
      <c r="P347" s="41"/>
      <c r="Q347" s="41" t="s">
        <v>90</v>
      </c>
      <c r="R347" s="41"/>
      <c r="S347" s="41"/>
      <c r="T347" s="41"/>
      <c r="U347" s="41"/>
      <c r="V347" s="41"/>
      <c r="W347" s="41"/>
      <c r="X347" s="41"/>
      <c r="Y347" s="41">
        <v>682</v>
      </c>
      <c r="Z347" s="41"/>
      <c r="AA347" s="41"/>
      <c r="AB347" s="41"/>
      <c r="AC347" s="41"/>
      <c r="AD347" s="41" t="s">
        <v>2644</v>
      </c>
      <c r="AE347" s="163" t="s">
        <v>927</v>
      </c>
      <c r="AF347" s="163" t="s">
        <v>241</v>
      </c>
      <c r="AG347" s="163" t="s">
        <v>2645</v>
      </c>
    </row>
    <row r="348" spans="1:33" ht="84">
      <c r="A348" s="41">
        <v>252</v>
      </c>
      <c r="B348" s="41" t="s">
        <v>232</v>
      </c>
      <c r="C348" s="41" t="s">
        <v>2646</v>
      </c>
      <c r="D348" s="41" t="s">
        <v>2647</v>
      </c>
      <c r="E348" s="41" t="s">
        <v>2648</v>
      </c>
      <c r="F348" s="41" t="s">
        <v>416</v>
      </c>
      <c r="G348" s="145"/>
      <c r="H348" s="41"/>
      <c r="I348" s="41" t="s">
        <v>262</v>
      </c>
      <c r="J348" s="41" t="s">
        <v>85</v>
      </c>
      <c r="K348" s="41"/>
      <c r="L348" s="41"/>
      <c r="M348" s="41" t="s">
        <v>2649</v>
      </c>
      <c r="N348" s="41" t="s">
        <v>89</v>
      </c>
      <c r="O348" s="41" t="s">
        <v>120</v>
      </c>
      <c r="P348" s="41"/>
      <c r="Q348" s="41" t="s">
        <v>90</v>
      </c>
      <c r="R348" s="41"/>
      <c r="S348" s="41"/>
      <c r="T348" s="41"/>
      <c r="U348" s="41">
        <v>5000000</v>
      </c>
      <c r="V348" s="41"/>
      <c r="W348" s="41"/>
      <c r="X348" s="41"/>
      <c r="Y348" s="41">
        <v>683</v>
      </c>
      <c r="Z348" s="41"/>
      <c r="AA348" s="41"/>
      <c r="AB348" s="41"/>
      <c r="AC348" s="41"/>
      <c r="AD348" s="41" t="s">
        <v>2650</v>
      </c>
      <c r="AE348" s="172" t="s">
        <v>927</v>
      </c>
      <c r="AF348" s="163" t="s">
        <v>241</v>
      </c>
      <c r="AG348" s="163" t="s">
        <v>2645</v>
      </c>
    </row>
    <row r="349" spans="1:33" ht="84">
      <c r="A349" s="41">
        <v>1777</v>
      </c>
      <c r="B349" s="41" t="s">
        <v>811</v>
      </c>
      <c r="C349" s="41" t="s">
        <v>2651</v>
      </c>
      <c r="D349" s="41" t="s">
        <v>2652</v>
      </c>
      <c r="E349" s="41" t="s">
        <v>2653</v>
      </c>
      <c r="F349" s="41" t="s">
        <v>126</v>
      </c>
      <c r="G349" s="145" t="s">
        <v>2654</v>
      </c>
      <c r="H349" s="41"/>
      <c r="I349" s="41" t="s">
        <v>426</v>
      </c>
      <c r="J349" s="41" t="s">
        <v>417</v>
      </c>
      <c r="K349" s="41"/>
      <c r="L349" s="41" t="s">
        <v>87</v>
      </c>
      <c r="M349" s="41" t="s">
        <v>2655</v>
      </c>
      <c r="N349" s="41"/>
      <c r="O349" s="41"/>
      <c r="P349" s="41"/>
      <c r="Q349" s="41" t="s">
        <v>90</v>
      </c>
      <c r="R349" s="41" t="s">
        <v>2656</v>
      </c>
      <c r="S349" s="41" t="s">
        <v>2657</v>
      </c>
      <c r="T349" s="41"/>
      <c r="U349" s="41"/>
      <c r="V349" s="41"/>
      <c r="W349" s="41"/>
      <c r="X349" s="41"/>
      <c r="Y349" s="41">
        <v>2263</v>
      </c>
      <c r="Z349" s="41"/>
      <c r="AA349" s="41"/>
      <c r="AB349" s="41"/>
      <c r="AC349" s="41"/>
      <c r="AD349" s="41" t="s">
        <v>2658</v>
      </c>
      <c r="AE349" s="41" t="s">
        <v>256</v>
      </c>
      <c r="AF349" s="163" t="s">
        <v>241</v>
      </c>
      <c r="AG349" s="163" t="s">
        <v>2659</v>
      </c>
    </row>
    <row r="350" spans="1:33" ht="56">
      <c r="A350" s="41">
        <v>1833</v>
      </c>
      <c r="B350" s="41" t="s">
        <v>887</v>
      </c>
      <c r="C350" s="41" t="s">
        <v>2660</v>
      </c>
      <c r="D350" s="41" t="s">
        <v>2661</v>
      </c>
      <c r="E350" s="41" t="s">
        <v>2662</v>
      </c>
      <c r="F350" s="41" t="s">
        <v>162</v>
      </c>
      <c r="G350" s="164"/>
      <c r="H350" s="41"/>
      <c r="I350" s="41" t="s">
        <v>262</v>
      </c>
      <c r="J350" s="41" t="s">
        <v>417</v>
      </c>
      <c r="K350" s="41"/>
      <c r="L350" s="41" t="s">
        <v>87</v>
      </c>
      <c r="M350" s="41" t="s">
        <v>2663</v>
      </c>
      <c r="N350" s="41"/>
      <c r="O350" s="41"/>
      <c r="P350" s="41"/>
      <c r="Q350" s="41"/>
      <c r="R350" s="41"/>
      <c r="S350" s="41"/>
      <c r="T350" s="41"/>
      <c r="U350" s="41"/>
      <c r="V350" s="41"/>
      <c r="W350" s="41"/>
      <c r="X350" s="41"/>
      <c r="Y350" s="41">
        <v>2308</v>
      </c>
      <c r="Z350" s="41"/>
      <c r="AA350" s="41"/>
      <c r="AB350" s="41"/>
      <c r="AC350" s="41"/>
      <c r="AD350" s="41" t="s">
        <v>2664</v>
      </c>
      <c r="AE350" s="41" t="s">
        <v>256</v>
      </c>
      <c r="AF350" s="163"/>
      <c r="AG350" s="41"/>
    </row>
    <row r="351" spans="1:33" ht="306">
      <c r="A351" s="41">
        <v>7015</v>
      </c>
      <c r="B351" s="41" t="s">
        <v>79</v>
      </c>
      <c r="C351" s="41" t="s">
        <v>2665</v>
      </c>
      <c r="D351" s="41" t="s">
        <v>2666</v>
      </c>
      <c r="E351" s="41" t="s">
        <v>2667</v>
      </c>
      <c r="F351" s="41" t="s">
        <v>2668</v>
      </c>
      <c r="G351" s="164"/>
      <c r="H351" s="41"/>
      <c r="I351" s="41" t="s">
        <v>84</v>
      </c>
      <c r="J351" s="41" t="s">
        <v>85</v>
      </c>
      <c r="K351" s="41"/>
      <c r="L351" s="41" t="s">
        <v>87</v>
      </c>
      <c r="M351" s="41" t="s">
        <v>2669</v>
      </c>
      <c r="N351" s="41" t="s">
        <v>89</v>
      </c>
      <c r="O351" s="41" t="s">
        <v>89</v>
      </c>
      <c r="P351" s="41"/>
      <c r="Q351" s="41" t="s">
        <v>90</v>
      </c>
      <c r="R351" s="41"/>
      <c r="S351" s="41"/>
      <c r="T351" s="41"/>
      <c r="U351" s="41"/>
      <c r="V351" s="41"/>
      <c r="W351" s="41"/>
      <c r="X351" s="41"/>
      <c r="Y351" s="41">
        <v>8605</v>
      </c>
      <c r="Z351" s="41"/>
      <c r="AA351" s="41"/>
      <c r="AB351" s="41"/>
      <c r="AC351" s="41"/>
      <c r="AD351" s="41"/>
      <c r="AE351" s="163" t="s">
        <v>241</v>
      </c>
      <c r="AF351" s="163"/>
      <c r="AG351" s="41"/>
    </row>
    <row r="352" spans="1:33" ht="306">
      <c r="A352" s="41">
        <v>7016</v>
      </c>
      <c r="B352" s="41" t="s">
        <v>79</v>
      </c>
      <c r="C352" s="41" t="s">
        <v>2670</v>
      </c>
      <c r="D352" s="41" t="s">
        <v>2671</v>
      </c>
      <c r="E352" s="41" t="s">
        <v>2672</v>
      </c>
      <c r="F352" s="41" t="s">
        <v>2668</v>
      </c>
      <c r="G352" s="164"/>
      <c r="H352" s="41"/>
      <c r="I352" s="41" t="s">
        <v>84</v>
      </c>
      <c r="J352" s="41" t="s">
        <v>85</v>
      </c>
      <c r="K352" s="41"/>
      <c r="L352" s="41" t="s">
        <v>87</v>
      </c>
      <c r="M352" s="41" t="s">
        <v>2673</v>
      </c>
      <c r="N352" s="41" t="s">
        <v>89</v>
      </c>
      <c r="O352" s="41" t="s">
        <v>89</v>
      </c>
      <c r="P352" s="41"/>
      <c r="Q352" s="41" t="s">
        <v>90</v>
      </c>
      <c r="R352" s="41"/>
      <c r="S352" s="41"/>
      <c r="T352" s="41"/>
      <c r="U352" s="41"/>
      <c r="V352" s="41"/>
      <c r="W352" s="41"/>
      <c r="X352" s="41"/>
      <c r="Y352" s="41">
        <v>8606</v>
      </c>
      <c r="Z352" s="41"/>
      <c r="AA352" s="41"/>
      <c r="AB352" s="41"/>
      <c r="AC352" s="41"/>
      <c r="AD352" s="41"/>
      <c r="AE352" s="172" t="s">
        <v>241</v>
      </c>
      <c r="AF352" s="163"/>
      <c r="AG352" s="41"/>
    </row>
    <row r="353" spans="1:33" ht="306">
      <c r="A353" s="41">
        <v>4831</v>
      </c>
      <c r="B353" s="41" t="s">
        <v>79</v>
      </c>
      <c r="C353" s="41" t="s">
        <v>2674</v>
      </c>
      <c r="D353" s="120" t="s">
        <v>2675</v>
      </c>
      <c r="E353" s="41" t="s">
        <v>2676</v>
      </c>
      <c r="F353" s="41" t="s">
        <v>100</v>
      </c>
      <c r="G353" s="164" t="s">
        <v>2677</v>
      </c>
      <c r="H353" s="41"/>
      <c r="I353" s="41" t="s">
        <v>84</v>
      </c>
      <c r="J353" s="41" t="s">
        <v>85</v>
      </c>
      <c r="K353" s="41"/>
      <c r="L353" s="41" t="s">
        <v>118</v>
      </c>
      <c r="M353" s="41" t="s">
        <v>2678</v>
      </c>
      <c r="N353" s="41"/>
      <c r="O353" s="41"/>
      <c r="P353" s="41"/>
      <c r="Q353" s="41" t="s">
        <v>90</v>
      </c>
      <c r="R353" s="41"/>
      <c r="S353" s="41"/>
      <c r="T353" s="41"/>
      <c r="U353" s="41"/>
      <c r="V353" s="41"/>
      <c r="W353" s="41"/>
      <c r="X353" s="41"/>
      <c r="Y353" s="41">
        <v>570</v>
      </c>
      <c r="Z353" s="41"/>
      <c r="AA353" s="41"/>
      <c r="AB353" s="41"/>
      <c r="AC353" s="41"/>
      <c r="AD353" s="41"/>
      <c r="AE353" s="41"/>
      <c r="AF353" s="163"/>
      <c r="AG353" s="41"/>
    </row>
    <row r="354" spans="1:33" ht="293">
      <c r="A354" s="41">
        <v>4679</v>
      </c>
      <c r="B354" s="41" t="s">
        <v>79</v>
      </c>
      <c r="C354" s="41" t="s">
        <v>2679</v>
      </c>
      <c r="D354" s="41" t="s">
        <v>2680</v>
      </c>
      <c r="E354" s="41" t="s">
        <v>2681</v>
      </c>
      <c r="F354" s="41" t="s">
        <v>126</v>
      </c>
      <c r="G354" s="164" t="s">
        <v>2682</v>
      </c>
      <c r="H354" s="41"/>
      <c r="I354" s="41" t="s">
        <v>2683</v>
      </c>
      <c r="J354" s="41" t="s">
        <v>85</v>
      </c>
      <c r="K354" s="41"/>
      <c r="L354" s="41" t="s">
        <v>118</v>
      </c>
      <c r="M354" s="41" t="s">
        <v>2684</v>
      </c>
      <c r="N354" s="41"/>
      <c r="O354" s="41"/>
      <c r="P354" s="41"/>
      <c r="Q354" s="41" t="s">
        <v>90</v>
      </c>
      <c r="R354" s="41"/>
      <c r="S354" s="41"/>
      <c r="T354" s="41"/>
      <c r="U354" s="41"/>
      <c r="V354" s="41"/>
      <c r="W354" s="41"/>
      <c r="X354" s="41"/>
      <c r="Y354" s="41">
        <v>6315</v>
      </c>
      <c r="Z354" s="41"/>
      <c r="AA354" s="41"/>
      <c r="AB354" s="41"/>
      <c r="AC354" s="41"/>
      <c r="AD354" s="41"/>
      <c r="AE354" s="163" t="s">
        <v>241</v>
      </c>
      <c r="AF354" s="163" t="s">
        <v>206</v>
      </c>
      <c r="AG354" s="41" t="s">
        <v>2685</v>
      </c>
    </row>
    <row r="355" spans="1:33" ht="70">
      <c r="A355" s="41">
        <v>4680</v>
      </c>
      <c r="B355" s="41" t="s">
        <v>79</v>
      </c>
      <c r="C355" s="41" t="s">
        <v>2686</v>
      </c>
      <c r="D355" s="41" t="s">
        <v>2687</v>
      </c>
      <c r="E355" s="41" t="s">
        <v>2688</v>
      </c>
      <c r="F355" s="41" t="s">
        <v>126</v>
      </c>
      <c r="G355" s="164" t="s">
        <v>2689</v>
      </c>
      <c r="H355" s="41"/>
      <c r="I355" s="41" t="s">
        <v>2683</v>
      </c>
      <c r="J355" s="41" t="s">
        <v>85</v>
      </c>
      <c r="K355" s="41"/>
      <c r="L355" s="41" t="s">
        <v>118</v>
      </c>
      <c r="M355" s="41" t="s">
        <v>2690</v>
      </c>
      <c r="N355" s="41"/>
      <c r="O355" s="41"/>
      <c r="P355" s="41"/>
      <c r="Q355" s="41" t="s">
        <v>90</v>
      </c>
      <c r="R355" s="41"/>
      <c r="S355" s="41"/>
      <c r="T355" s="41"/>
      <c r="U355" s="41"/>
      <c r="V355" s="41"/>
      <c r="W355" s="41"/>
      <c r="X355" s="41"/>
      <c r="Y355" s="41">
        <v>6316</v>
      </c>
      <c r="Z355" s="41"/>
      <c r="AA355" s="41"/>
      <c r="AB355" s="41"/>
      <c r="AC355" s="41"/>
      <c r="AD355" s="41"/>
      <c r="AE355" s="163" t="s">
        <v>241</v>
      </c>
      <c r="AF355" s="163"/>
      <c r="AG355" s="41"/>
    </row>
    <row r="356" spans="1:33" ht="70">
      <c r="A356" s="41">
        <v>4682</v>
      </c>
      <c r="B356" s="41" t="s">
        <v>79</v>
      </c>
      <c r="C356" s="41" t="s">
        <v>2691</v>
      </c>
      <c r="D356" s="41" t="s">
        <v>2692</v>
      </c>
      <c r="E356" s="41" t="s">
        <v>2693</v>
      </c>
      <c r="F356" s="41" t="s">
        <v>126</v>
      </c>
      <c r="G356" s="164" t="s">
        <v>2694</v>
      </c>
      <c r="H356" s="41"/>
      <c r="I356" s="41" t="s">
        <v>2683</v>
      </c>
      <c r="J356" s="41" t="s">
        <v>85</v>
      </c>
      <c r="K356" s="41"/>
      <c r="L356" s="41" t="s">
        <v>118</v>
      </c>
      <c r="M356" s="41" t="s">
        <v>2695</v>
      </c>
      <c r="N356" s="41"/>
      <c r="O356" s="41"/>
      <c r="P356" s="41"/>
      <c r="Q356" s="41" t="s">
        <v>90</v>
      </c>
      <c r="R356" s="41"/>
      <c r="S356" s="41"/>
      <c r="T356" s="41"/>
      <c r="U356" s="41"/>
      <c r="V356" s="41"/>
      <c r="W356" s="41"/>
      <c r="X356" s="41"/>
      <c r="Y356" s="41">
        <v>6318</v>
      </c>
      <c r="Z356" s="41"/>
      <c r="AA356" s="41"/>
      <c r="AB356" s="41"/>
      <c r="AC356" s="41"/>
      <c r="AD356" s="41"/>
      <c r="AE356" s="163" t="s">
        <v>241</v>
      </c>
      <c r="AF356" s="163"/>
      <c r="AG356" s="41"/>
    </row>
    <row r="357" spans="1:33" ht="293">
      <c r="A357" s="41">
        <v>7049</v>
      </c>
      <c r="B357" s="41" t="s">
        <v>1185</v>
      </c>
      <c r="C357" s="41" t="s">
        <v>2696</v>
      </c>
      <c r="D357" s="41" t="s">
        <v>2697</v>
      </c>
      <c r="E357" s="41" t="s">
        <v>2698</v>
      </c>
      <c r="F357" s="41" t="s">
        <v>126</v>
      </c>
      <c r="G357" s="164" t="s">
        <v>2699</v>
      </c>
      <c r="H357" s="41"/>
      <c r="I357" s="41"/>
      <c r="J357" s="41" t="s">
        <v>85</v>
      </c>
      <c r="K357" s="41"/>
      <c r="L357" s="41" t="s">
        <v>87</v>
      </c>
      <c r="M357" s="41" t="s">
        <v>2700</v>
      </c>
      <c r="N357" s="41" t="s">
        <v>89</v>
      </c>
      <c r="O357" s="41" t="s">
        <v>120</v>
      </c>
      <c r="P357" s="41"/>
      <c r="Q357" s="41" t="s">
        <v>90</v>
      </c>
      <c r="R357" s="41"/>
      <c r="S357" s="41"/>
      <c r="T357" s="41"/>
      <c r="U357" s="41"/>
      <c r="V357" s="41"/>
      <c r="W357" s="41"/>
      <c r="X357" s="41"/>
      <c r="Y357" s="41">
        <v>8744</v>
      </c>
      <c r="Z357" s="41"/>
      <c r="AA357" s="41">
        <v>8744</v>
      </c>
      <c r="AB357" s="41"/>
      <c r="AC357" s="41"/>
      <c r="AD357" s="41"/>
      <c r="AE357" s="163" t="s">
        <v>241</v>
      </c>
      <c r="AF357" s="163"/>
      <c r="AG357" s="41"/>
    </row>
    <row r="358" spans="1:33" ht="293">
      <c r="A358" s="41">
        <v>7045</v>
      </c>
      <c r="B358" s="41" t="s">
        <v>1185</v>
      </c>
      <c r="C358" s="41" t="s">
        <v>2701</v>
      </c>
      <c r="D358" s="41" t="s">
        <v>2702</v>
      </c>
      <c r="E358" s="41" t="s">
        <v>2703</v>
      </c>
      <c r="F358" s="41" t="s">
        <v>126</v>
      </c>
      <c r="G358" s="164" t="s">
        <v>2704</v>
      </c>
      <c r="H358" s="41"/>
      <c r="I358" s="41"/>
      <c r="J358" s="41" t="s">
        <v>85</v>
      </c>
      <c r="K358" s="41"/>
      <c r="L358" s="41" t="s">
        <v>87</v>
      </c>
      <c r="M358" s="41" t="s">
        <v>2705</v>
      </c>
      <c r="N358" s="41" t="s">
        <v>89</v>
      </c>
      <c r="O358" s="41" t="s">
        <v>120</v>
      </c>
      <c r="P358" s="41"/>
      <c r="Q358" s="41" t="s">
        <v>90</v>
      </c>
      <c r="R358" s="41"/>
      <c r="S358" s="41"/>
      <c r="T358" s="41"/>
      <c r="U358" s="41"/>
      <c r="V358" s="41"/>
      <c r="W358" s="41"/>
      <c r="X358" s="41"/>
      <c r="Y358" s="41">
        <v>8734</v>
      </c>
      <c r="Z358" s="41"/>
      <c r="AA358" s="41"/>
      <c r="AB358" s="41"/>
      <c r="AC358" s="41"/>
      <c r="AD358" s="41"/>
      <c r="AE358" s="163" t="s">
        <v>241</v>
      </c>
      <c r="AF358" s="163"/>
      <c r="AG358" s="41"/>
    </row>
    <row r="359" spans="1:33" ht="293">
      <c r="A359" s="41">
        <v>7042</v>
      </c>
      <c r="B359" s="41" t="s">
        <v>1185</v>
      </c>
      <c r="C359" s="41" t="s">
        <v>2706</v>
      </c>
      <c r="D359" s="41" t="s">
        <v>2707</v>
      </c>
      <c r="E359" s="41" t="s">
        <v>2708</v>
      </c>
      <c r="F359" s="41" t="s">
        <v>126</v>
      </c>
      <c r="G359" s="164" t="s">
        <v>573</v>
      </c>
      <c r="H359" s="41"/>
      <c r="I359" s="41"/>
      <c r="J359" s="41" t="s">
        <v>85</v>
      </c>
      <c r="K359" s="41"/>
      <c r="L359" s="41" t="s">
        <v>118</v>
      </c>
      <c r="M359" s="41" t="s">
        <v>2709</v>
      </c>
      <c r="N359" s="41" t="s">
        <v>89</v>
      </c>
      <c r="O359" s="41" t="s">
        <v>120</v>
      </c>
      <c r="P359" s="41"/>
      <c r="Q359" s="41" t="s">
        <v>90</v>
      </c>
      <c r="R359" s="41"/>
      <c r="S359" s="41"/>
      <c r="T359" s="41"/>
      <c r="U359" s="41"/>
      <c r="V359" s="41"/>
      <c r="W359" s="41"/>
      <c r="X359" s="41"/>
      <c r="Y359" s="41">
        <v>8728</v>
      </c>
      <c r="Z359" s="41"/>
      <c r="AA359" s="41"/>
      <c r="AB359" s="41"/>
      <c r="AC359" s="41"/>
      <c r="AD359" s="41"/>
      <c r="AE359" s="163" t="s">
        <v>241</v>
      </c>
      <c r="AF359" s="163"/>
      <c r="AG359" s="41"/>
    </row>
    <row r="360" spans="1:33" ht="293">
      <c r="A360" s="41">
        <v>7044</v>
      </c>
      <c r="B360" s="41" t="s">
        <v>1185</v>
      </c>
      <c r="C360" s="41" t="s">
        <v>2710</v>
      </c>
      <c r="D360" s="41" t="s">
        <v>2711</v>
      </c>
      <c r="E360" s="41" t="s">
        <v>2712</v>
      </c>
      <c r="F360" s="41" t="s">
        <v>416</v>
      </c>
      <c r="G360" s="164"/>
      <c r="H360" s="41"/>
      <c r="I360" s="41"/>
      <c r="J360" s="41" t="s">
        <v>85</v>
      </c>
      <c r="K360" s="41"/>
      <c r="L360" s="41" t="s">
        <v>87</v>
      </c>
      <c r="M360" s="41" t="s">
        <v>2713</v>
      </c>
      <c r="N360" s="41" t="s">
        <v>89</v>
      </c>
      <c r="O360" s="41" t="s">
        <v>120</v>
      </c>
      <c r="P360" s="41"/>
      <c r="Q360" s="41" t="s">
        <v>90</v>
      </c>
      <c r="R360" s="41"/>
      <c r="S360" s="41"/>
      <c r="T360" s="41"/>
      <c r="U360" s="41"/>
      <c r="V360" s="41"/>
      <c r="W360" s="41"/>
      <c r="X360" s="41"/>
      <c r="Y360" s="41">
        <v>8730</v>
      </c>
      <c r="Z360" s="41"/>
      <c r="AA360" s="41"/>
      <c r="AB360" s="41"/>
      <c r="AC360" s="41"/>
      <c r="AD360" s="41"/>
      <c r="AE360" s="163" t="s">
        <v>241</v>
      </c>
      <c r="AF360" s="163"/>
      <c r="AG360" s="41"/>
    </row>
    <row r="361" spans="1:33" ht="293">
      <c r="A361" s="41">
        <v>7047</v>
      </c>
      <c r="B361" s="41" t="s">
        <v>1185</v>
      </c>
      <c r="C361" s="41" t="s">
        <v>2714</v>
      </c>
      <c r="D361" s="41" t="s">
        <v>2715</v>
      </c>
      <c r="E361" s="41" t="s">
        <v>2716</v>
      </c>
      <c r="F361" s="41" t="s">
        <v>83</v>
      </c>
      <c r="G361" s="164"/>
      <c r="H361" s="41">
        <v>2000</v>
      </c>
      <c r="I361" s="41"/>
      <c r="J361" s="41" t="s">
        <v>85</v>
      </c>
      <c r="K361" s="41"/>
      <c r="L361" s="41" t="s">
        <v>87</v>
      </c>
      <c r="M361" s="41" t="s">
        <v>2717</v>
      </c>
      <c r="N361" s="41" t="s">
        <v>89</v>
      </c>
      <c r="O361" s="41" t="s">
        <v>120</v>
      </c>
      <c r="P361" s="41"/>
      <c r="Q361" s="41" t="s">
        <v>90</v>
      </c>
      <c r="R361" s="41"/>
      <c r="S361" s="41"/>
      <c r="T361" s="41"/>
      <c r="U361" s="41"/>
      <c r="V361" s="41"/>
      <c r="W361" s="41"/>
      <c r="X361" s="41"/>
      <c r="Y361" s="41">
        <v>8739</v>
      </c>
      <c r="Z361" s="41"/>
      <c r="AA361" s="41"/>
      <c r="AB361" s="41"/>
      <c r="AC361" s="41"/>
      <c r="AD361" s="41"/>
      <c r="AE361" s="163" t="s">
        <v>241</v>
      </c>
      <c r="AF361" s="163"/>
      <c r="AG361" s="41"/>
    </row>
    <row r="362" spans="1:33" ht="293">
      <c r="A362" s="41">
        <v>7048</v>
      </c>
      <c r="B362" s="41" t="s">
        <v>1185</v>
      </c>
      <c r="C362" s="41" t="s">
        <v>2718</v>
      </c>
      <c r="D362" s="41" t="s">
        <v>2719</v>
      </c>
      <c r="E362" s="41" t="s">
        <v>2720</v>
      </c>
      <c r="F362" s="41" t="s">
        <v>126</v>
      </c>
      <c r="G362" s="164" t="s">
        <v>2721</v>
      </c>
      <c r="H362" s="41"/>
      <c r="I362" s="41"/>
      <c r="J362" s="41" t="s">
        <v>85</v>
      </c>
      <c r="K362" s="41"/>
      <c r="L362" s="41" t="s">
        <v>87</v>
      </c>
      <c r="M362" s="41" t="s">
        <v>2722</v>
      </c>
      <c r="N362" s="41" t="s">
        <v>89</v>
      </c>
      <c r="O362" s="41" t="s">
        <v>120</v>
      </c>
      <c r="P362" s="41"/>
      <c r="Q362" s="41" t="s">
        <v>90</v>
      </c>
      <c r="R362" s="41"/>
      <c r="S362" s="41"/>
      <c r="T362" s="41"/>
      <c r="U362" s="41"/>
      <c r="V362" s="41"/>
      <c r="W362" s="41"/>
      <c r="X362" s="41"/>
      <c r="Y362" s="41">
        <v>8742</v>
      </c>
      <c r="Z362" s="41"/>
      <c r="AA362" s="41"/>
      <c r="AB362" s="41"/>
      <c r="AC362" s="41"/>
      <c r="AD362" s="41"/>
      <c r="AE362" s="163" t="s">
        <v>241</v>
      </c>
      <c r="AF362" s="163"/>
      <c r="AG362" s="41"/>
    </row>
    <row r="363" spans="1:33" ht="293">
      <c r="A363" s="41">
        <v>7046</v>
      </c>
      <c r="B363" s="41" t="s">
        <v>1185</v>
      </c>
      <c r="C363" s="41" t="s">
        <v>2723</v>
      </c>
      <c r="D363" s="41" t="s">
        <v>2724</v>
      </c>
      <c r="E363" s="41" t="s">
        <v>2725</v>
      </c>
      <c r="F363" s="41" t="s">
        <v>100</v>
      </c>
      <c r="G363" s="164" t="s">
        <v>2726</v>
      </c>
      <c r="H363" s="41"/>
      <c r="I363" s="41"/>
      <c r="J363" s="41" t="s">
        <v>85</v>
      </c>
      <c r="K363" s="41"/>
      <c r="L363" s="41" t="s">
        <v>87</v>
      </c>
      <c r="M363" s="41" t="s">
        <v>2705</v>
      </c>
      <c r="N363" s="41" t="s">
        <v>89</v>
      </c>
      <c r="O363" s="41" t="s">
        <v>120</v>
      </c>
      <c r="P363" s="41"/>
      <c r="Q363" s="41" t="s">
        <v>90</v>
      </c>
      <c r="R363" s="41"/>
      <c r="S363" s="41"/>
      <c r="T363" s="41"/>
      <c r="U363" s="41"/>
      <c r="V363" s="41"/>
      <c r="W363" s="41"/>
      <c r="X363" s="41"/>
      <c r="Y363" s="41">
        <v>8736</v>
      </c>
      <c r="Z363" s="41"/>
      <c r="AA363" s="41"/>
      <c r="AB363" s="41"/>
      <c r="AC363" s="41"/>
      <c r="AD363" s="41"/>
      <c r="AE363" s="163" t="s">
        <v>241</v>
      </c>
      <c r="AF363" s="163"/>
      <c r="AG363" s="41"/>
    </row>
    <row r="364" spans="1:33" ht="306">
      <c r="A364" s="41">
        <v>7043</v>
      </c>
      <c r="B364" s="41" t="s">
        <v>1185</v>
      </c>
      <c r="C364" s="41" t="s">
        <v>2727</v>
      </c>
      <c r="D364" s="41" t="s">
        <v>2728</v>
      </c>
      <c r="E364" s="41" t="s">
        <v>2729</v>
      </c>
      <c r="F364" s="41" t="s">
        <v>126</v>
      </c>
      <c r="G364" s="164" t="s">
        <v>2730</v>
      </c>
      <c r="H364" s="41"/>
      <c r="I364" s="41"/>
      <c r="J364" s="41" t="s">
        <v>85</v>
      </c>
      <c r="K364" s="41"/>
      <c r="L364" s="41" t="s">
        <v>87</v>
      </c>
      <c r="M364" s="41" t="s">
        <v>2731</v>
      </c>
      <c r="N364" s="41" t="s">
        <v>89</v>
      </c>
      <c r="O364" s="41" t="s">
        <v>120</v>
      </c>
      <c r="P364" s="41"/>
      <c r="Q364" s="41" t="s">
        <v>90</v>
      </c>
      <c r="R364" s="41"/>
      <c r="S364" s="41"/>
      <c r="T364" s="41"/>
      <c r="U364" s="41"/>
      <c r="V364" s="41"/>
      <c r="W364" s="41"/>
      <c r="X364" s="41"/>
      <c r="Y364" s="41">
        <v>8731</v>
      </c>
      <c r="Z364" s="41"/>
      <c r="AA364" s="41"/>
      <c r="AB364" s="41"/>
      <c r="AC364" s="41"/>
      <c r="AD364" s="41"/>
      <c r="AE364" s="163" t="s">
        <v>241</v>
      </c>
      <c r="AF364" s="163"/>
      <c r="AG364" s="41"/>
    </row>
    <row r="365" spans="1:33" ht="306">
      <c r="A365" s="41">
        <v>7075</v>
      </c>
      <c r="B365" s="41" t="s">
        <v>504</v>
      </c>
      <c r="C365" s="41" t="s">
        <v>2732</v>
      </c>
      <c r="D365" s="41" t="s">
        <v>2733</v>
      </c>
      <c r="E365" s="41" t="s">
        <v>2734</v>
      </c>
      <c r="F365" s="41" t="s">
        <v>126</v>
      </c>
      <c r="G365" s="148" t="s">
        <v>2735</v>
      </c>
      <c r="H365" s="41"/>
      <c r="I365" s="41" t="s">
        <v>84</v>
      </c>
      <c r="J365" s="41" t="s">
        <v>85</v>
      </c>
      <c r="K365" s="41" t="s">
        <v>1325</v>
      </c>
      <c r="L365" s="41" t="s">
        <v>87</v>
      </c>
      <c r="M365" s="41" t="s">
        <v>2736</v>
      </c>
      <c r="N365" s="41" t="s">
        <v>89</v>
      </c>
      <c r="O365" s="41"/>
      <c r="P365" s="41"/>
      <c r="Q365" s="41"/>
      <c r="R365" s="41"/>
      <c r="S365" s="41"/>
      <c r="T365" s="41"/>
      <c r="U365" s="41"/>
      <c r="V365" s="41"/>
      <c r="W365" s="41"/>
      <c r="X365" s="41"/>
      <c r="Y365" s="41">
        <v>8762</v>
      </c>
      <c r="Z365" s="41" t="s">
        <v>293</v>
      </c>
      <c r="AA365" s="41"/>
      <c r="AB365" s="41"/>
      <c r="AC365" s="41"/>
      <c r="AD365" s="41"/>
      <c r="AE365" s="163" t="s">
        <v>206</v>
      </c>
      <c r="AF365" s="163"/>
      <c r="AG365" s="41"/>
    </row>
    <row r="366" spans="1:33" ht="319">
      <c r="A366" s="41">
        <v>7077</v>
      </c>
      <c r="B366" s="113" t="s">
        <v>504</v>
      </c>
      <c r="C366" t="s">
        <v>2737</v>
      </c>
      <c r="D366" s="34" t="s">
        <v>2738</v>
      </c>
      <c r="E366" s="34" t="s">
        <v>2739</v>
      </c>
      <c r="F366" s="44" t="s">
        <v>2377</v>
      </c>
      <c r="I366" s="41" t="s">
        <v>84</v>
      </c>
      <c r="J366" s="44" t="s">
        <v>85</v>
      </c>
      <c r="K366" s="44" t="s">
        <v>1325</v>
      </c>
      <c r="L366" s="41" t="s">
        <v>87</v>
      </c>
      <c r="M366" s="41" t="s">
        <v>2740</v>
      </c>
      <c r="N366" s="134" t="s">
        <v>89</v>
      </c>
      <c r="Y366" s="319">
        <v>8767</v>
      </c>
      <c r="Z366" s="319" t="s">
        <v>293</v>
      </c>
      <c r="AE366" s="163" t="s">
        <v>206</v>
      </c>
    </row>
    <row r="367" spans="1:33" ht="306">
      <c r="A367" s="41">
        <v>7076</v>
      </c>
      <c r="B367" s="113" t="s">
        <v>504</v>
      </c>
      <c r="C367" t="s">
        <v>2741</v>
      </c>
      <c r="D367" s="34" t="s">
        <v>2742</v>
      </c>
      <c r="E367" s="34" t="s">
        <v>2743</v>
      </c>
      <c r="F367" s="44" t="s">
        <v>83</v>
      </c>
      <c r="H367" s="44">
        <v>200</v>
      </c>
      <c r="I367" s="41" t="s">
        <v>84</v>
      </c>
      <c r="J367" s="44" t="s">
        <v>85</v>
      </c>
      <c r="K367" s="44" t="s">
        <v>1325</v>
      </c>
      <c r="L367" s="41" t="s">
        <v>87</v>
      </c>
      <c r="M367" s="41" t="s">
        <v>2744</v>
      </c>
      <c r="N367" s="134" t="s">
        <v>89</v>
      </c>
      <c r="Y367" s="319">
        <v>8764</v>
      </c>
      <c r="Z367" s="319" t="s">
        <v>293</v>
      </c>
      <c r="AE367" s="163" t="s">
        <v>206</v>
      </c>
    </row>
    <row r="368" spans="1:33" ht="306">
      <c r="A368" s="41">
        <v>7078</v>
      </c>
      <c r="B368" s="113" t="s">
        <v>504</v>
      </c>
      <c r="C368" t="s">
        <v>2745</v>
      </c>
      <c r="D368" s="34" t="s">
        <v>2746</v>
      </c>
      <c r="E368" s="34" t="s">
        <v>2747</v>
      </c>
      <c r="F368" s="44" t="s">
        <v>2377</v>
      </c>
      <c r="I368" s="41" t="s">
        <v>84</v>
      </c>
      <c r="J368" s="44" t="s">
        <v>85</v>
      </c>
      <c r="K368" s="44" t="s">
        <v>1325</v>
      </c>
      <c r="L368" s="44" t="s">
        <v>118</v>
      </c>
      <c r="M368" s="41" t="s">
        <v>2748</v>
      </c>
      <c r="N368" s="134" t="s">
        <v>89</v>
      </c>
      <c r="Y368" s="319">
        <v>8768</v>
      </c>
      <c r="Z368" s="319" t="s">
        <v>293</v>
      </c>
      <c r="AE368" s="163" t="s">
        <v>206</v>
      </c>
    </row>
  </sheetData>
  <autoFilter ref="A3:AG368" xr:uid="{C59A886C-43A0-7C41-A868-1F777456B773}"/>
  <mergeCells count="4">
    <mergeCell ref="R1:U2"/>
    <mergeCell ref="L1:N2"/>
    <mergeCell ref="O1:O2"/>
    <mergeCell ref="Q1:Q2"/>
  </mergeCells>
  <phoneticPr fontId="37"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5" location="LanguageCodeList!A1" display="LanguageCodeList" xr:uid="{9607408B-2E89-A94C-86B9-E554B005CEFC}"/>
    <hyperlink ref="G76" location="LanguageCodeList!A1" display="LanguageCodeList" xr:uid="{C33F228F-AE1F-9B40-B90F-333217451064}"/>
    <hyperlink ref="G79" location="LanguageCodeList!A1" display="LanguageCodeList" xr:uid="{F29D5625-16F0-B34A-806B-F956EBADBF22}"/>
    <hyperlink ref="G81" location="LanguageCodeList!A1" display="LanguageCodeList" xr:uid="{2E053348-7769-6648-88AB-FE026648C789}"/>
    <hyperlink ref="G101" location="LanguageCodeList!A1" display="LanguageCodeList" xr:uid="{856328D5-89C4-F94E-A3E7-6BE88AEB29BE}"/>
    <hyperlink ref="G106" location="LanguageCodeList!A1" display="LanguageCodeList" xr:uid="{B0DB8C73-9D01-5C4F-AE19-271E291C0332}"/>
    <hyperlink ref="G120" location="LanguageCodeList!A1" display="LanguageCodeList" xr:uid="{FE9A3889-5C68-564A-A431-B5C17DC1A305}"/>
    <hyperlink ref="G129" location="LanguageCodeList!A1" display="LanguageCodeList" xr:uid="{582058FE-827C-9E45-9435-DE82CCA13C7A}"/>
    <hyperlink ref="G131" location="LanguageCodeList!A1" display="LanguageCodeList" xr:uid="{2A53F84E-E15F-C441-AA73-C1D0283AEBFF}"/>
    <hyperlink ref="G182" location="LanguageCodeList!A1" display="LanguageCodeList" xr:uid="{6AE538F1-E964-DA41-B012-8D29574935B2}"/>
    <hyperlink ref="G183" location="LanguageCodeList!A1" display="LanguageCodeList" xr:uid="{6D075D10-7635-5A43-9215-9CF8AB2B6C32}"/>
    <hyperlink ref="G184" location="LanguageCodeList!A1" display="LanguageCodeList" xr:uid="{C041E894-6458-414C-84B6-E5C17F7EAA48}"/>
    <hyperlink ref="G185" location="LanguageCodeList!A1" display="LanguageCodeList" xr:uid="{EF338D6F-74DC-0E43-B679-2C5050E7AFD9}"/>
    <hyperlink ref="G186" location="LanguageCodeList!A1" display="LanguageCodeList" xr:uid="{550AE027-A52A-7E43-83DE-DC0B044E678D}"/>
    <hyperlink ref="G191" location="LanguageCodeList!A1" display="LanguageCodeList" xr:uid="{6F8135D1-37EB-F84D-A2B1-2CA2574A0633}"/>
    <hyperlink ref="G222" location="LanguageCodeList!A1" display="LanguageCodeList" xr:uid="{F0E8FE11-C63B-0A4C-82CD-A7C246E220E8}"/>
    <hyperlink ref="G229" location="LanguageCodeList!A1" display="LanguageCodeList" xr:uid="{F53FB1C2-0F3B-1F49-9383-A23EEDEDA219}"/>
    <hyperlink ref="G235" location="LanguageCodeList!A1" display="LanguageCodeList" xr:uid="{AC52293D-D20E-C94F-A14B-69B58307BC4B}"/>
    <hyperlink ref="G240" location="LanguageCodeList!A1" display="LanguageCodeList" xr:uid="{7787A652-110B-0440-9218-FAF8A7163579}"/>
    <hyperlink ref="G243" location="LanguageCodeList!A1" display="LanguageCodeList" xr:uid="{23728C09-1414-CD4F-991F-38F744471F3D}"/>
    <hyperlink ref="G244" location="LanguageCodeList!A1" display="LanguageCodeList" xr:uid="{3247AA57-E2DD-7F49-B0A4-DFA25FE96DBA}"/>
    <hyperlink ref="G249" location="LanguageCodeList!A1" display="LanguageCodeList" xr:uid="{5BA41642-A30B-D149-B69E-72422DC49994}"/>
    <hyperlink ref="G252" location="LanguageCodeList!A1" display="LanguageCodeList" xr:uid="{BB90689D-6FDA-4942-B50A-F3CFF2E78E05}"/>
    <hyperlink ref="G269" location="LanguageCodeList!A1" display="LanguageCodeList" xr:uid="{A411E02E-8678-544E-8782-0B3BE8148E0E}"/>
    <hyperlink ref="G270" location="LanguageCodeList!A1" display="LanguageCodeList" xr:uid="{181FC3F2-9724-B64C-AAF0-8E912879C708}"/>
    <hyperlink ref="G271" location="LanguageCodeList!A1" display="LanguageCodeList" xr:uid="{541E0EBC-C2EB-F247-9F9A-708EC400E85C}"/>
    <hyperlink ref="G273" location="LanguageCodeList!A1" display="LanguageCodeList" xr:uid="{901B9F14-E90C-3141-AE63-E55841091465}"/>
    <hyperlink ref="G280" location="LanguageCodeList!A1" display="LanguageCodeList" xr:uid="{945C2EC2-3E5D-B044-9CCE-AD78B4BD5260}"/>
    <hyperlink ref="G281" location="LanguageCodeList!A1" display="LanguageCodeList" xr:uid="{7760B9CC-6061-6E4F-B354-B2139D2CB722}"/>
    <hyperlink ref="G282" location="LanguageCodeList!A1" display="LanguageCodeList" xr:uid="{0A2DCF65-299F-604F-8354-CAAB85ABF1D7}"/>
    <hyperlink ref="G283" location="LanguageCodeList!A1" display="LanguageCodeList" xr:uid="{91B7AC20-2EFA-854D-8C6B-78E9BAF3BA9A}"/>
    <hyperlink ref="G285"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7" location="NonBinaryLogicEnumerationCodeLi!A1" display="NonBinaryLogicEnumerationCodeList" xr:uid="{A19952CB-BED0-2B4A-B2C5-6C70741FCD60}"/>
    <hyperlink ref="G133" location="NonBinaryLogicEnumerationCodeLi!A1" display="NonBinaryLogicEnumerationCodeList" xr:uid="{AF56EE2E-0105-B445-A3EB-B0E664C120E7}"/>
    <hyperlink ref="G134" location="NonBinaryLogicEnumerationCodeLi!A1" display="NonBinaryLogicEnumerationCodeList" xr:uid="{E8BFAC84-07A0-314C-AC81-5A0AF3DA16AF}"/>
    <hyperlink ref="G137" location="NonBinaryLogicEnumerationCodeLi!A1" display="NonBinaryLogicEnumerationCodeList" xr:uid="{132CF8C5-91AC-2F4A-9E84-DAC59B3BA6D5}"/>
    <hyperlink ref="G154" location="NonBinaryLogicEnumerationCodeLi!A1" display="NonBinaryLogicEnumerationCodeList" xr:uid="{56EBB68A-D068-294A-AF63-2C1447A1E6BD}"/>
    <hyperlink ref="G272" location="NonBinaryLogicEnumerationCodeLi!A1" display="NonBinaryLogicEnumerationCodeList" xr:uid="{F0738842-5DA4-ED4A-9F94-7BAE77B57DC4}"/>
    <hyperlink ref="G301" location="NonBinaryLogicEnumerationCodeLi!A1" display="NonBinaryLogicEnumerationCodeList" xr:uid="{12B96B52-6C6E-7741-BEC2-AC4FB6BC1BAE}"/>
    <hyperlink ref="G54" location="LevelOfContainmentCodeList!A1" display="LevelOfContainmentCodeList" xr:uid="{C5FAE03A-2563-9349-B72D-661FCB254F14}"/>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5" location="MeasurementUnitCode!A1" display="MeasurementUnitCodeList" xr:uid="{64BD3474-94C1-F748-AB12-479C1237D67F}"/>
    <hyperlink ref="G89" location="MeasurementUnitCode!A1" display="MeasurementUnitCodeList" xr:uid="{237771BF-D2BF-DB4E-9C5C-219FEEEB8AA0}"/>
    <hyperlink ref="G97" location="MeasurementUnitCode!A1" display="MeasurementUnitCodeList" xr:uid="{F00B2385-0D33-174E-A320-CB91F44ADE2B}"/>
    <hyperlink ref="G105" location="MeasurementUnitCode!A1" display="MeasurementUnitCodeList" xr:uid="{DAD84DDD-5AA9-2442-AD54-3807A6666C33}"/>
    <hyperlink ref="G121" location="MeasurementUnitCode!A1" display="MeasurementUnitCodeList" xr:uid="{9C5C8947-2911-0347-8646-856DBD28297D}"/>
    <hyperlink ref="G136" location="MeasurementUnitCode!A1" display="MeasurementUnitCodeList" xr:uid="{44C2A439-FE14-E046-BB52-288F57F8675C}"/>
    <hyperlink ref="G192" location="MeasurementUnitCode!A1" display="MeasurementUnitCodeList" xr:uid="{B5BC508A-5E24-E14F-8809-C95F247BE0D6}"/>
    <hyperlink ref="G198" location="MeasurementUnitCode!A1" display="MeasurementUnitCodeList" xr:uid="{88AF9CFC-BFC0-D04E-A79F-FFD7813378D9}"/>
    <hyperlink ref="G201" location="MeasurementUnitCode!A1" display="MeasurementUnitCodeList" xr:uid="{9E22F1E7-7A93-334F-9CA0-0317F75CD3C7}"/>
    <hyperlink ref="G205" location="MeasurementUnitCode!A1" display="MeasurementUnitCodeList" xr:uid="{56DFB2C5-3AD7-C745-BAC8-EB4B5FE7A3A5}"/>
    <hyperlink ref="G206" location="MeasurementUnitCode!A1" display="MeasurementUnitCodeList" xr:uid="{25CD2F79-2A06-0841-B554-F7258945DF7D}"/>
    <hyperlink ref="G207" location="MeasurementUnitCode!A1" display="MeasurementUnitCodeList" xr:uid="{EA7413D1-CF7E-2645-8934-79590EF94D80}"/>
    <hyperlink ref="G208" location="MeasurementUnitCode!A1" display="MeasurementUnitCodeList" xr:uid="{A27B16E2-6BA6-E040-914F-323F011F8906}"/>
    <hyperlink ref="G209" location="MeasurementUnitCode!A1" display="MeasurementUnitCodeList" xr:uid="{AC62558B-713F-4248-A602-5A15C800A604}"/>
    <hyperlink ref="G210" location="MeasurementUnitCode!A1" display="MeasurementUnitCodeList" xr:uid="{CDDA6209-C694-4D4A-9B80-38F77AE56433}"/>
    <hyperlink ref="G211" location="MeasurementUnitCode!A1" display="MeasurementUnitCodeList" xr:uid="{154860B2-F3E3-5A48-A142-CD7644F66B80}"/>
    <hyperlink ref="G212" location="MeasurementUnitCode!A1" display="MeasurementUnitCodeList" xr:uid="{4FA79B0A-621A-174C-8CC2-DDC93EF2635E}"/>
    <hyperlink ref="G214" location="MeasurementUnitCode!A1" display="MeasurementUnitCodeList" xr:uid="{2A39379E-3FE6-C745-A6BA-68A962C4655F}"/>
    <hyperlink ref="G215" location="MeasurementUnitCode!A1" display="MeasurementUnitCodeList" xr:uid="{45F2FC1C-CD84-1A43-A94B-5FF700139F57}"/>
    <hyperlink ref="G217" location="MeasurementUnitCode!A1" display="MeasurementUnitCodeList" xr:uid="{558FB5BC-7737-5349-9462-F0199E7B125B}"/>
    <hyperlink ref="G219" location="MeasurementUnitCode!A1" display="MeasurementUnitCodeList" xr:uid="{1F57FB86-63B7-3A4F-BEA7-344C8DA9F871}"/>
    <hyperlink ref="G220" location="MeasurementUnitCode!A1" display="MeasurementUnitCodeList" xr:uid="{D0D1FCA2-0BA7-BD49-BC93-8A45E08AA467}"/>
    <hyperlink ref="G221" location="MeasurementUnitCode!A1" display="MeasurementUnitCodeList" xr:uid="{001F8D6D-2FB5-A046-ACD3-CA743D269B10}"/>
    <hyperlink ref="G227" location="MeasurementUnitCode!A1" display="MeasurementUnitCodeList" xr:uid="{B1EF37C2-BEA6-9742-A245-2B7D81A8A27B}"/>
    <hyperlink ref="G228" location="MeasurementUnitCode!A1" display="MeasurementUnitCodeList" xr:uid="{9FC92539-7656-9F43-947C-4750D9E6B32B}"/>
    <hyperlink ref="G236" location="MeasurementUnitCode!A1" display="MeasurementUnitCodeList" xr:uid="{66D68AED-65F4-1544-A6C4-A68F52687B6B}"/>
    <hyperlink ref="G242" location="MeasurementUnitCode!A1" display="MeasurementUnitCodeList" xr:uid="{034322E8-FB0D-A04F-800C-C50B0D8F3B47}"/>
    <hyperlink ref="G245" location="MeasurementUnitCode!A1" display="MeasurementUnitCodeList" xr:uid="{0B3C1816-7D52-BD4C-AAED-71EB431E4BBB}"/>
    <hyperlink ref="G246" location="MeasurementUnitCode!A1" display="MeasurementUnitCodeList" xr:uid="{7C4A8651-C3D7-8C43-AAFF-0692A5E7A3BB}"/>
    <hyperlink ref="G247" location="MeasurementUnitCode!A1" display="MeasurementUnitCodeList" xr:uid="{1E907A94-CF6E-364B-9983-C3BFB9E524CF}"/>
    <hyperlink ref="G248" location="MeasurementUnitCode!A1" display="MeasurementUnitCodeList" xr:uid="{0F9E5D0B-6C6C-304C-B5E6-00C934254615}"/>
    <hyperlink ref="G250" location="MeasurementUnitCode!A1" display="MeasurementUnitCodeList" xr:uid="{88A7D5DF-B153-BC4C-9CF4-F55212E32124}"/>
    <hyperlink ref="G251" location="MeasurementUnitCode!A1" display="MeasurementUnitCodeList" xr:uid="{90272674-DA83-E049-A12D-F661D6897A6F}"/>
    <hyperlink ref="G257" location="MeasurementUnitCode!A1" display="MeasurementUnitCodeList" xr:uid="{962B40C0-53BD-D143-9A71-DD63965028EF}"/>
    <hyperlink ref="G258" location="MeasurementUnitCode!A1" display="MeasurementUnitCodeList" xr:uid="{EA439A98-0BC4-5544-9E56-F271C594F594}"/>
    <hyperlink ref="G276" location="MeasurementUnitCode!A1" display="MeasurementUnitCodeList" xr:uid="{996B2503-B702-F649-BD44-132CFBFCE2A8}"/>
    <hyperlink ref="G286"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FeatureCode!A1" display="FeatureCodeList" xr:uid="{3CA1AE15-9E6C-CD48-9B54-33C1AA1A204E}"/>
    <hyperlink ref="G78" location="SeasonParameterCode!A1" display="SeasonParameterCodeList" xr:uid="{722D2CAA-DA56-5B49-9AD1-F16E37078E89}"/>
    <hyperlink ref="G80" location="TargetConsumerGender!A1" display="TargetConsumerGenderCodeList" xr:uid="{9079AABB-CF87-B249-B815-2D13EBC29F7F}"/>
    <hyperlink ref="G82" location="ClaimTypeCode!A1" display="ClaimTypeCodeList" xr:uid="{0E7387B4-20F4-2141-AEA2-6AEF4EB2A492}"/>
    <hyperlink ref="G83" location="ClaimElement!A1" display="ClaimElementCodeList" xr:uid="{988A472B-D1FA-D045-B845-1462345BD858}"/>
    <hyperlink ref="G174" location="CountryCode!A1" display="CountryCodeList" xr:uid="{4D10343D-7A76-464F-BDC9-20C35A33F53D}"/>
    <hyperlink ref="G302" location="GrowingMethodCode!A1" display="GrowingMethodCodeList" xr:uid="{D742A90C-3C19-984D-8ED9-64719BD35A52}"/>
    <hyperlink ref="G300" location="FI_consumerUsageCode!A1" display="FI_consumerUsageCode" xr:uid="{0672EBE8-1CA3-644E-833D-78D757EF0F95}"/>
    <hyperlink ref="G297" location="PackagingRawMaterialCode!A1" display="PackagingRawMaterialCode" xr:uid="{A7904D16-365F-0B42-8D5D-7474E010F6E8}"/>
    <hyperlink ref="G296" location="OpacityTypeCode!A1" display="OpacityTypeCode" xr:uid="{EE05B962-49E8-334B-B0A0-AF7303E12D34}"/>
    <hyperlink ref="G295" location="PatternCode!A1" display="PatternCode" xr:uid="{1D5217D1-74DB-9042-B8FF-29C63BBFAFB6}"/>
    <hyperlink ref="G294" location="colourTintCode!A1" display="colourTintCode" xr:uid="{B53D55F8-73EA-584B-8F46-F05D2C751121}"/>
    <hyperlink ref="G292" location="FishCatchAreaCode!A1" display="FishCatchAreaCodeList" xr:uid="{4FD00D28-5400-7F46-A477-5FA7E5EB7BA2}"/>
    <hyperlink ref="G290" location="MeasurementPrecisionCodeList!A1" display="MeasurementPrecisionCodeList" xr:uid="{97227150-C31A-D34C-959B-E552D1BC3834}"/>
    <hyperlink ref="G289" location="colourFamilyCode!A1" display="colourFamilyCode" xr:uid="{129A6E99-9BFD-F746-B0A2-55162B994171}"/>
    <hyperlink ref="G287" location="DangerousGoodsLimitedQuanti!A1" display="DangerousGoodsLimitedQuantitiesCodeList" xr:uid="{EFE0F210-8864-6C42-B3C6-01DEBBD5EF56}"/>
    <hyperlink ref="G224" location="TemperatureMeasurementUnitCode!A1" display="TemperatureMeasurementUnitCodeList" xr:uid="{04BD2C5B-7418-E34F-8D06-D893EDDAA624}"/>
    <hyperlink ref="G284" location="TemperatureMeasurementUnitCode!A1" display="TemperatureMeasurementUnitCodeList" xr:uid="{43819CD7-9434-8A41-A058-9F9C009F65A9}"/>
    <hyperlink ref="G275" location="LightBulbShapeCode!A1" display="LightBulbShapeCodeList" xr:uid="{0866441A-626C-7B43-A1D0-716EDE471F6C}"/>
    <hyperlink ref="G268" location="LightBulbLampType!A1" display="LightBulbLampTypeCodeList" xr:uid="{FEBF38EA-822F-E74F-A5EB-54A1FFF4B179}"/>
    <hyperlink ref="G266" location="StorageStateCode!A1" display="StorageStateCodeList" xr:uid="{81758B7F-D618-C543-8B44-BDCAAC104939}"/>
    <hyperlink ref="G265" location="ProductionMethodForFishAndSeafo!A1" display="ProductionMethodForFishAndSeafoodCode" xr:uid="{2A39817C-F203-F44C-8437-23E7289E0DCB}"/>
    <hyperlink ref="G264" location="CatchMethodCode!A1" display="CatchMethodCodeList" xr:uid="{DBD1D714-8C57-7242-9B32-0F802D6C70B6}"/>
    <hyperlink ref="G262" location="SpeciesforFisheryStatistics!A1" display="SpeciesforFisheryStatisticsPurposesCodeList" xr:uid="{F17AC16C-A4E6-9347-8F9B-94B44CE27670}"/>
    <hyperlink ref="G261" location="TargetedConsumptionBy!A1" display="TargetedConsumptionByCodeList" xr:uid="{A2562461-213A-8247-B5C5-18DD0971F98C}"/>
    <hyperlink ref="G260" location="FeedType!A1" display="FeedTypeCodeList" xr:uid="{A2BA42CE-A173-A84C-BBA8-A389C4A15B75}"/>
    <hyperlink ref="G86" location="NutrientTypeCode!A1" display="NutrientTypeCodeList" xr:uid="{3E242F46-3D0E-994D-8967-74CA75D367B4}"/>
    <hyperlink ref="G253" location="NutrientTypeCode!A1" display="NutrientTypeCodeList" xr:uid="{66DAB093-6E95-5A48-B780-364F0115CFD0}"/>
    <hyperlink ref="G230" location="ClassOfDangerousGoods!A1" display="ClassOfDangerousGoodsCodeList" xr:uid="{3E61B68F-A851-5D4E-BF57-EE6F7AD6556C}"/>
    <hyperlink ref="G226" location="TemperatureQualifierCode!A1" display="TemperatureQualifierCodeList" xr:uid="{9AAB9223-200E-464F-A975-AC2009063718}"/>
    <hyperlink ref="G223" location="TradeItemTemperatureCondition!A1" display="TradeItemTemperatureConditionTypeCodeList" xr:uid="{D61B0624-3832-7941-84B9-9A4B3318CAB5}"/>
    <hyperlink ref="G107" location="CountryCode!A1" display="CountryCodeList" xr:uid="{36B55107-12FB-BE4F-924F-98F255F3B850}"/>
    <hyperlink ref="G197" location="StackingFactorType!A1" display="StackingFactorTypeCodeList" xr:uid="{430A27E0-1590-F241-928F-977BEEEB3C38}"/>
    <hyperlink ref="G195" location="HandlingInstructionsCode!A1" display="HandlingInstructionsCode" xr:uid="{84579B8B-52D3-8248-B355-5F1D74AFBB09}"/>
    <hyperlink ref="G193" location="'FI_WasteDirectiveApplianceType)'!A1" display="FI_WasteDirectiveApplianceType" xr:uid="{FFFC64F5-A5C9-CD4F-8C67-289D2AE0AE13}"/>
    <hyperlink ref="G190" location="ColourCodeList!A1" display="ColourCodeListCode" xr:uid="{57D44997-A236-164A-BA5B-86DD5158B983}"/>
    <hyperlink ref="G181" location="DataCarrierType!A1" display="DataCarrierTypeCodeList" xr:uid="{6606E2A6-091B-184D-8EF5-2631E6A21DC4}"/>
    <hyperlink ref="G175" location="CommunicationChannelCode!A1" display="CommunicationChannelCodeList" xr:uid="{C8F987C7-870B-EC41-9738-6E7596901F5D}"/>
    <hyperlink ref="G171" location="ContactTypeCodeList!A1" display="ContactTypeCodeList" xr:uid="{21CA1AB1-AB4D-0C4F-A472-5895E7D46DB7}"/>
    <hyperlink ref="G170" location="TargetMarketCountryCode!A1" display="TargetMarketCountryCodeList" xr:uid="{A70CD859-97D2-F542-8CE6-1AE8691E6D18}"/>
    <hyperlink ref="G169" location="ReferencedTradeItemTypeCodeList!A1" display="ReferencedTradeItemTypeCodeList" xr:uid="{292A2C69-5DBB-A842-9EE0-E880DB027362}"/>
    <hyperlink ref="G161" location="AdditionalTradeItemClassificati!A1" display="AdditionalTradeItemClassificationCodeListCodeList" xr:uid="{6F882ACA-3D40-3240-AE87-CB999570FE42}"/>
    <hyperlink ref="G153" location="DisplayTypeCodeList!A1" display="DisplayTypeCodeList" xr:uid="{08C7F5EA-068A-574D-AA88-F3EA58E06B1D}"/>
    <hyperlink ref="G146" location="TradeChannelCodeList!A1" display="TradeChannelCodeList" xr:uid="{3B931CF2-0380-434B-833F-744054FA829A}"/>
    <hyperlink ref="G145" location="TradeItemUnitDescriptiorCode!A1" display="TradeItemUnitDescriptorCodeList" xr:uid="{002337A8-1D55-8145-8261-677EAEE9E8ED}"/>
    <hyperlink ref="G139" location="AdditionalTradeItemIdentificati!A1" display="AdditionalTradeItemIdentificationTypeCodeList" xr:uid="{94C7C250-55F0-5047-BFF0-975AF84807EC}"/>
    <hyperlink ref="G122" location="RegulationTypeCode!A1" display="RegulationTypeCodeList" xr:uid="{09289D19-8BE4-B740-A1BD-B52AE573C1FD}"/>
    <hyperlink ref="G109" location="CountryCode!A1" display="CountryCodeList" xr:uid="{82540447-83BA-9842-B4D0-F0810968B1ED}"/>
    <hyperlink ref="G305" location="NonBinaryLogicEnumerationCodeLi!A1" display="NonBinaryLogicEnumerationCodeList" xr:uid="{14BBF348-08AB-2F4F-AAAA-C7B0B8320365}"/>
    <hyperlink ref="G309" location="MeasurementUnitCode!A1" display="MeasurementUnitCodeList" xr:uid="{B2DD76F3-4CA3-1543-94A3-BF6B18988838}"/>
    <hyperlink ref="G213" location="DimensionTypeCodeList!A1" display="DimensionTypeCodeList" xr:uid="{E5FBC1B8-D250-474F-B69B-8AA9A95BDC90}"/>
    <hyperlink ref="G218" location="NestingTypeCodeList!A1" display="NestingTypeCodeList" xr:uid="{E3447B0E-6F80-CF4F-8CC8-5B0E641ECFE8}"/>
    <hyperlink ref="G216" location="NestingDirectionCodeList!A1" display="NestingDirectionCodeList" xr:uid="{619A9517-8EAA-D549-A487-4C245C4B8AA0}"/>
    <hyperlink ref="G90" location="PackagingFunctionCodeList!A1" display="PackagingFunctionCodeList" xr:uid="{C84AE511-AF22-374A-BE6C-FF67F6C8E31D}"/>
    <hyperlink ref="G130" location="FI_PrecautionaryStatementsCode!A1" display="FI_PrecautionaryStatementsCode" xr:uid="{4781F982-A681-F340-B5CD-2C2B0E5297A7}"/>
    <hyperlink ref="G127" location="GHSSymbolDescriptionCodeList!A1" display="GHSSymbolDescriptionCodeList" xr:uid="{B41001AF-1433-8447-BD6B-8561A618C94D}"/>
    <hyperlink ref="G126" location="GHSSignalWordsCodeList!A1" display="GHSSignalWordsCodeList" xr:uid="{3AB6646C-3DAA-3443-B351-DEF64B10CFC7}"/>
    <hyperlink ref="G102" location="TradeItemDateOnPackagingTypeCod!A1" display="TradeItemDateOnPackagingTypeCodeList" xr:uid="{FA8F0423-D928-834D-966D-DAEA19E21EA1}"/>
    <hyperlink ref="G92" location="SustainabilityFeatureCodeList!A1" display="SustainabilityFeatureCodeList" xr:uid="{4714F87D-1C41-A345-B37A-6FD3A3375088}"/>
    <hyperlink ref="G93" location="PackageTypeCodeList!A1" display="PackageTypeCodeList" xr:uid="{3F17F87A-B52E-D94E-B626-8F8540A8D1D3}"/>
    <hyperlink ref="G94" location="PlatformTermsAndConditionsCodeL!A1" display="PlatformTermsAndConditionsCodeList" xr:uid="{A9A01D2D-E7D3-5848-B1DC-69E706D483AA}"/>
    <hyperlink ref="G95" location="PlatformTypeCodeList!A1" display="PlatformTypeCodeList" xr:uid="{92B5936E-6ED3-6F4B-9160-5B5395FF5750}"/>
    <hyperlink ref="G96" location="PackagingMaterialTypeCodeList!A1" display="PackagingMaterialTypeCodeList" xr:uid="{7E62DF04-8FB3-DD4A-901A-82F5DBFA8565}"/>
    <hyperlink ref="G110" location="ReferencedFileTypeCodeList!A1" display="ReferencedFileTypeCodeList" xr:uid="{2A63FB69-AAE0-5543-85FB-E1429AACBE83}"/>
    <hyperlink ref="G84" location="PreparationTypeCodeList!A1" display="PreparationTypeCodeList/PreparationState" xr:uid="{65DDC08E-617E-144B-9FE1-9B69267A59DC}"/>
    <hyperlink ref="G103" location="ImportClassificationTypeCodeLis!A1" display="ImportClassificationTypeCodeList" xr:uid="{1E4DDA41-0168-0B4F-8DCE-72C05B5466DC}"/>
    <hyperlink ref="G108"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1" location="PackagingRecyclingSchemeCodeLis!A1" display="PackagingRecyclingSchemeCodeList" xr:uid="{4CA93AE3-1B73-FB4E-81D8-DF8C472F7BE8}"/>
    <hyperlink ref="G8" location="AllergenTypeCodeList!A1" display="AllergenTypeCodeList" xr:uid="{C8A6C20F-CD19-284F-B178-0708A1B94650}"/>
    <hyperlink ref="G88" location="MeasurementPrecisionCodeList!A1" display="MeasurementPrecisionCodeList" xr:uid="{741D08BA-AC15-2E41-A7E3-421351AD95F7}"/>
    <hyperlink ref="G128" location="HazardStatementsCode!A1" display="FI_HazardStatementsCode" xr:uid="{567D6176-123A-B74B-8528-C1E7FA40204F}"/>
    <hyperlink ref="G117" location="FileColourSchemeCodeList!A1" display="FileColourSchemeCode" xr:uid="{529DADC3-DAC4-CA4D-AA70-04D4C993DAE8}"/>
    <hyperlink ref="G135" location="ConsumerSalesConditionTypeCodeL!A1" display="ConsumerSalesConditionTypeCodeList" xr:uid="{A7C1317D-B033-8944-A7C3-29825CEE70A9}"/>
    <hyperlink ref="G306" location="RegulatoryActComplianceLevelCod!A1" display="RegulatoryActComplianceLevelCodeList" xr:uid="{BC03303C-ADAD-644C-81BC-FE50C057CC9F}"/>
    <hyperlink ref="G312" location="DietTypeSubCode!A1" display="DietTypeSubcode" xr:uid="{A2467197-8372-3140-B117-790E574D16F1}"/>
    <hyperlink ref="G43" location="DietTypeCode!A1" display="DietTypeCodeList" xr:uid="{CDE7C7DA-4C10-724C-AC1B-D98B34E324DE}"/>
    <hyperlink ref="G315" location="NonBinaryLogicEnumerationCodeLi!A1" display="NonBinaryLogicEnumerationCodeList" xr:uid="{CABDAE0F-54B2-5949-8838-3C8768D9D4CE}"/>
    <hyperlink ref="G319" location="LanguageCodeList!A1" display="LanguageCodeList" xr:uid="{2A24AB47-509C-714D-AE60-C6390515CCF2}"/>
    <hyperlink ref="G317" location="MeasurementUnitCode!A1" display="MeasurementUnitCodeList" xr:uid="{74889655-A20B-9C46-9DB3-3F5B5758EECD}"/>
    <hyperlink ref="G316" location="MeasurementUnitCode!A1" display="MeasurementUnitCodeList" xr:uid="{D1D0ADD8-A657-D648-8FC9-70B9948E2D1D}"/>
    <hyperlink ref="G320" location="NonBinaryLogicEnumerationCodeLi!A1" display="NonBinaryLogicEnumerationCodeList" xr:uid="{6F1270FA-B376-3C47-A6B1-53D21F3CE000}"/>
    <hyperlink ref="G322" location="PackagingMaterialTypeCodeList!A1" display="PackagingMaterialTypeCodeList" xr:uid="{C0F48620-1955-1942-B0B2-2E097ED744E6}"/>
    <hyperlink ref="G324" location="PackagingRawMaterialCode!A1" display="PackagingRawMaterialCode" xr:uid="{449A2C95-F024-8D41-A88D-3D9177ED972A}"/>
    <hyperlink ref="G326" location="SustainabilityFeatureCodeList!A1" display="SustainabilityFeatureCodeList" xr:uid="{5F6708D1-149A-F842-936C-2B3F4E7999A2}"/>
    <hyperlink ref="G321" location="PackagingMaterialElementCode!A1" display="PackagingMaterialElementCode" xr:uid="{2401B30B-1977-3E4F-8D8B-FAB64430A145}"/>
    <hyperlink ref="G332" location="GrapeVarietyCodeList!A1" display="grapeVarietyCodeList" xr:uid="{A60F6DCD-974F-D341-884B-55BBDADE6118}"/>
    <hyperlink ref="G331" location="OriginOfWineCodeList!A1" display="originOfWineCodeList" xr:uid="{9A0E1073-2D18-A740-9C35-F477A0F4516B}"/>
    <hyperlink ref="G330" location="'SweetnessLevelOfAlcoholicBe '!A1" display="sweetnessLevelOfAlcoholicBeverageCodeList" xr:uid="{DB0040D6-9BD3-B840-A283-C2B4EA6FBE81}"/>
    <hyperlink ref="G329" location="AlcoholicBeverageColourCodeList!A1" display="alcoholicBeverageColourCodeList" xr:uid="{5BBBB1BF-BACB-4343-9B83-80CAAAE46924}"/>
    <hyperlink ref="G328" location="AlcoholBeverageTypeCodeList!A1" display="AlcoholBeverageTypeCodeList" xr:uid="{D03E25A0-CA1C-8544-AC31-A7A0A9A9028E}"/>
    <hyperlink ref="G345" location="CountryCode!A1" display="CountryCodeList" xr:uid="{5985BC77-F1D1-2548-B873-E267B6536B5C}"/>
    <hyperlink ref="G343" location="RawMaterialCode!A1" display="rawMaterialCode" xr:uid="{C6AFFA27-2798-5A4D-8BC3-5AAE35BB5C61}"/>
    <hyperlink ref="G341" location="packagingClaimElementCode!A1" display="packagingClaimElementCode" xr:uid="{5A10CBC2-40E2-A441-9258-9A2DB65CBB0D}"/>
    <hyperlink ref="G342"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46" location="MeasurementUnitCode!A1" display="MeasurementUnitCodeList" xr:uid="{37826DED-0641-6D4A-8DDC-52776CF12C7A}"/>
    <hyperlink ref="G349" location="'FI_DepositCode'!A1" display="FI_DepositCode" xr:uid="{6D889EB8-9BB0-DC4B-A24E-F2D660071E61}"/>
    <hyperlink ref="G163" location="'Additional…SystemCode'!A1" display="AdditionalTradeItemClassificationSystemCode" xr:uid="{B359FBBB-CCAD-CA4B-85C3-91D3DD85D6B4}"/>
    <hyperlink ref="G353" location="BitternessOfBeerMeasuremenU!A1" display="BitternessOfBeerMeasurementUnitCodeList" xr:uid="{1D37B589-404E-6545-8F3C-94817FB3EFBA}"/>
    <hyperlink ref="G354" location="BeerStyleCodeList!A1" display="BeerStyleCodeList" xr:uid="{7AEACF8A-3EA4-A446-AE69-EA781434234A}"/>
    <hyperlink ref="G355" location="alcoholBeverageFilteringMet!A1" display="AlcoholBeverageFilteringMethodTypeCodeList" xr:uid="{B4EE9304-FDF3-814F-995E-DFBE72FF1FEE}"/>
    <hyperlink ref="G356" location="AlcoholBeverageDistilledFromCod!A1" display="AlcoholBeverageDistilledFromCodeList" xr:uid="{D9E5E111-EEFF-E04C-8501-A14836B53E98}"/>
    <hyperlink ref="G357" location="cfpAccountingCode!A1" display="cfpAccountingCodeList" xr:uid="{945D1B28-6F50-EA4B-8CF3-3DBE4CB0D1D4}"/>
    <hyperlink ref="G358" location="cfpBoundariesCode!A1" display="cfpBoundariesCodeList" xr:uid="{AAC7277A-90D6-C84D-BEDF-58061D429569}"/>
    <hyperlink ref="G359" location="CountryCode!A1" display="CountryCodeList" xr:uid="{48E022F7-B1A2-6448-94CB-61DAD53C7B7F}"/>
    <hyperlink ref="G362" location="cfpMethodologyCode!A1" display="cfpMethodologyCodeList" xr:uid="{D973375A-902C-B943-8E87-B41927D6EAAA}"/>
    <hyperlink ref="G363" location="cfpValueUoM!A1" display="cfpValue measurementUnitCode" xr:uid="{F576755C-9DF1-1E4B-BC0C-A3E851DE195F}"/>
    <hyperlink ref="G364" location="cfpValueVerificationCode!A1" display="cfpValueVerificationCodeList" xr:uid="{32E90F48-15EA-214A-B196-8D2C8FFE15F3}"/>
    <hyperlink ref="G365" location="ingredientGroupCode!A1" display="IngredientGroupCode" xr:uid="{2267F9D9-8132-D742-BACF-E1C03BCCE188}"/>
    <hyperlink ref="G314" location="ADRTunnelRestrictioncode!A1" display="ADRTunnelRestrictioncode!A1" xr:uid="{5AFE0763-376C-594E-9999-C14E14A624A5}"/>
    <hyperlink ref="G100" location="'PackagingMarkedLabelAccredi '!A1" display="PackagingMarkedLabelAccreditationCodeList" xr:uid="{8E86858F-11F3-45AF-8F23-087BB9642233}"/>
    <hyperlink ref="G225" location="TemperatureMeasurementUnitCode!A1" display="TemperatureMeasurementUnitCodeList" xr:uid="{BA4CA277-7822-4398-8A16-9152B65DDDE4}"/>
    <hyperlink ref="G233" location="FI_DangerousGoodsPackingGroup!A1" display="FI_DangerousGoodsPackingGroup" xr:uid="{ADA78CBB-C991-2C43-B4F8-9211595C52E2}"/>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filterMode="1"/>
  <dimension ref="A1:AD1318"/>
  <sheetViews>
    <sheetView zoomScaleNormal="100" workbookViewId="0">
      <pane xSplit="1" ySplit="5" topLeftCell="B185" activePane="bottomRight" state="frozen"/>
      <selection pane="topRight" activeCell="B1" sqref="B1"/>
      <selection pane="bottomLeft" activeCell="A6" sqref="A6"/>
      <selection pane="bottomRight" activeCell="I376" sqref="I376"/>
    </sheetView>
  </sheetViews>
  <sheetFormatPr baseColWidth="10" defaultColWidth="11.5" defaultRowHeight="15"/>
  <cols>
    <col min="1" max="1" width="10.6640625" style="185" customWidth="1"/>
    <col min="2" max="3" width="40.6640625" style="1" customWidth="1"/>
    <col min="4" max="4" width="75.33203125" style="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180"/>
      <c r="B1" s="93" t="s">
        <v>2749</v>
      </c>
      <c r="C1" s="93"/>
      <c r="D1" s="93" t="s">
        <v>2750</v>
      </c>
      <c r="E1" s="144" t="s">
        <v>2751</v>
      </c>
      <c r="F1" s="144"/>
      <c r="G1" s="93"/>
      <c r="H1" s="94"/>
      <c r="I1" s="93"/>
      <c r="J1" s="95" t="s">
        <v>2752</v>
      </c>
      <c r="K1" s="95"/>
      <c r="L1" s="96"/>
      <c r="M1" s="115"/>
      <c r="N1" s="115"/>
      <c r="O1" s="115"/>
      <c r="P1" s="115"/>
      <c r="Q1" s="115"/>
      <c r="R1" s="115"/>
      <c r="S1" s="115"/>
    </row>
    <row r="2" spans="1:19" ht="23">
      <c r="A2" s="181"/>
      <c r="B2" s="103"/>
      <c r="C2" s="103"/>
      <c r="D2" s="103"/>
      <c r="E2" s="103"/>
      <c r="F2" s="103"/>
      <c r="G2" s="103"/>
      <c r="H2" s="94"/>
      <c r="I2" s="103"/>
      <c r="J2" s="95"/>
      <c r="K2" s="95"/>
      <c r="L2" s="96"/>
      <c r="M2" s="115"/>
      <c r="N2" s="115"/>
      <c r="O2" s="115"/>
      <c r="P2" s="115"/>
      <c r="Q2" s="115"/>
      <c r="R2" s="115"/>
      <c r="S2" s="115"/>
    </row>
    <row r="3" spans="1:19" ht="17" thickBot="1">
      <c r="A3" s="182"/>
      <c r="B3" s="104"/>
      <c r="C3" s="104"/>
      <c r="D3" s="104"/>
      <c r="E3" s="104"/>
      <c r="F3" s="104"/>
      <c r="G3" s="104"/>
      <c r="H3" s="105"/>
      <c r="I3" s="105"/>
      <c r="J3" s="106"/>
      <c r="K3" s="106"/>
      <c r="L3" s="106"/>
      <c r="M3" s="116"/>
      <c r="N3" s="116"/>
      <c r="O3" s="116"/>
      <c r="P3" s="115"/>
      <c r="Q3" s="116"/>
      <c r="R3" s="115"/>
      <c r="S3" s="115"/>
    </row>
    <row r="4" spans="1:19" ht="13" customHeight="1" thickBot="1">
      <c r="A4" s="182"/>
      <c r="B4" s="104"/>
      <c r="C4" s="104"/>
      <c r="D4" s="104"/>
      <c r="E4" s="104"/>
      <c r="F4" s="104"/>
      <c r="G4" s="104"/>
      <c r="H4" s="105"/>
      <c r="I4" s="105"/>
      <c r="J4" s="106"/>
      <c r="K4" s="106"/>
      <c r="L4" s="106"/>
      <c r="M4" s="115"/>
      <c r="N4" s="115"/>
      <c r="O4" s="115"/>
      <c r="P4" s="115"/>
      <c r="Q4" s="115"/>
      <c r="R4" s="115"/>
      <c r="S4" s="115"/>
    </row>
    <row r="5" spans="1:19" ht="16">
      <c r="A5" s="183" t="s">
        <v>2753</v>
      </c>
      <c r="B5" s="112" t="s">
        <v>7</v>
      </c>
      <c r="C5" s="112" t="s">
        <v>2754</v>
      </c>
      <c r="D5" s="112" t="s">
        <v>2755</v>
      </c>
      <c r="E5" s="112" t="s">
        <v>2756</v>
      </c>
      <c r="F5" s="112" t="s">
        <v>2757</v>
      </c>
      <c r="G5" s="30" t="s">
        <v>9</v>
      </c>
      <c r="H5" s="139" t="s">
        <v>6</v>
      </c>
      <c r="I5" s="112" t="s">
        <v>2758</v>
      </c>
      <c r="J5" s="112" t="s">
        <v>2759</v>
      </c>
      <c r="K5" s="112" t="s">
        <v>2760</v>
      </c>
      <c r="L5" s="112" t="s">
        <v>2761</v>
      </c>
      <c r="M5" s="141" t="s">
        <v>2762</v>
      </c>
      <c r="N5" s="141" t="s">
        <v>2763</v>
      </c>
      <c r="O5" s="141" t="s">
        <v>2764</v>
      </c>
      <c r="P5" s="141" t="s">
        <v>2765</v>
      </c>
      <c r="Q5" s="141" t="s">
        <v>2766</v>
      </c>
      <c r="R5" s="126" t="s">
        <v>2767</v>
      </c>
      <c r="S5" s="126" t="s">
        <v>35</v>
      </c>
    </row>
    <row r="6" spans="1:19" ht="70" hidden="1">
      <c r="A6" s="184" t="s">
        <v>78</v>
      </c>
      <c r="B6" s="41" t="s">
        <v>82</v>
      </c>
      <c r="C6" s="36" t="s">
        <v>2768</v>
      </c>
      <c r="D6" s="36" t="s">
        <v>2769</v>
      </c>
      <c r="E6" s="36" t="s">
        <v>2770</v>
      </c>
      <c r="F6" s="36" t="s">
        <v>2771</v>
      </c>
      <c r="G6" s="113"/>
      <c r="H6" s="41" t="s">
        <v>81</v>
      </c>
      <c r="I6" s="36" t="s">
        <v>2772</v>
      </c>
      <c r="J6" s="36" t="s">
        <v>2773</v>
      </c>
      <c r="K6" s="36" t="s">
        <v>2770</v>
      </c>
      <c r="L6" s="36"/>
      <c r="M6" s="36" t="s">
        <v>93</v>
      </c>
      <c r="N6" s="36" t="s">
        <v>86</v>
      </c>
      <c r="O6" s="36" t="s">
        <v>93</v>
      </c>
      <c r="P6" s="36" t="s">
        <v>93</v>
      </c>
      <c r="Q6" s="36" t="s">
        <v>93</v>
      </c>
      <c r="R6" s="36"/>
      <c r="S6" s="37"/>
    </row>
    <row r="7" spans="1:19" ht="56" hidden="1">
      <c r="A7" s="184" t="s">
        <v>96</v>
      </c>
      <c r="B7" s="41" t="s">
        <v>99</v>
      </c>
      <c r="C7" s="36" t="s">
        <v>2774</v>
      </c>
      <c r="D7" s="36"/>
      <c r="E7" s="36"/>
      <c r="F7" s="36"/>
      <c r="G7" s="113"/>
      <c r="H7" s="41" t="s">
        <v>98</v>
      </c>
      <c r="I7" s="36" t="s">
        <v>2775</v>
      </c>
      <c r="J7" s="36"/>
      <c r="K7" s="36"/>
      <c r="L7" s="36"/>
      <c r="M7" s="36" t="s">
        <v>93</v>
      </c>
      <c r="N7" s="36" t="s">
        <v>86</v>
      </c>
      <c r="O7" s="36" t="s">
        <v>93</v>
      </c>
      <c r="P7" s="36" t="s">
        <v>93</v>
      </c>
      <c r="Q7" s="36" t="s">
        <v>93</v>
      </c>
      <c r="R7" s="36"/>
      <c r="S7" s="37"/>
    </row>
    <row r="8" spans="1:19" ht="98" hidden="1">
      <c r="A8" s="184" t="s">
        <v>104</v>
      </c>
      <c r="B8" s="41" t="s">
        <v>107</v>
      </c>
      <c r="C8" s="36" t="s">
        <v>2776</v>
      </c>
      <c r="D8" s="36" t="s">
        <v>2777</v>
      </c>
      <c r="E8" s="36" t="s">
        <v>2778</v>
      </c>
      <c r="F8" s="36" t="s">
        <v>2779</v>
      </c>
      <c r="G8" s="113"/>
      <c r="H8" s="41" t="s">
        <v>106</v>
      </c>
      <c r="I8" s="36" t="s">
        <v>2780</v>
      </c>
      <c r="J8" s="36" t="s">
        <v>2781</v>
      </c>
      <c r="K8" s="36" t="s">
        <v>2778</v>
      </c>
      <c r="L8" s="36"/>
      <c r="M8" s="36" t="s">
        <v>86</v>
      </c>
      <c r="N8" s="36" t="s">
        <v>86</v>
      </c>
      <c r="O8" s="36" t="s">
        <v>93</v>
      </c>
      <c r="P8" s="36" t="s">
        <v>93</v>
      </c>
      <c r="Q8" s="36" t="s">
        <v>93</v>
      </c>
      <c r="R8" s="36"/>
      <c r="S8" s="37"/>
    </row>
    <row r="9" spans="1:19" ht="84" hidden="1">
      <c r="A9" s="184" t="s">
        <v>115</v>
      </c>
      <c r="B9" s="41" t="s">
        <v>117</v>
      </c>
      <c r="C9" s="36" t="s">
        <v>2782</v>
      </c>
      <c r="D9" s="36"/>
      <c r="E9" s="36"/>
      <c r="F9" s="36"/>
      <c r="G9" s="113"/>
      <c r="H9" s="41" t="s">
        <v>116</v>
      </c>
      <c r="I9" s="36" t="s">
        <v>2783</v>
      </c>
      <c r="J9" s="36"/>
      <c r="K9" s="36"/>
      <c r="L9" s="36"/>
      <c r="M9" s="36" t="s">
        <v>93</v>
      </c>
      <c r="N9" s="36" t="s">
        <v>86</v>
      </c>
      <c r="O9" s="36" t="s">
        <v>93</v>
      </c>
      <c r="P9" s="36" t="s">
        <v>93</v>
      </c>
      <c r="Q9" s="36" t="s">
        <v>93</v>
      </c>
      <c r="R9" s="36"/>
      <c r="S9" s="37"/>
    </row>
    <row r="10" spans="1:19" ht="182" hidden="1">
      <c r="A10" s="184">
        <v>20</v>
      </c>
      <c r="B10" s="41" t="s">
        <v>125</v>
      </c>
      <c r="C10" s="36" t="s">
        <v>2784</v>
      </c>
      <c r="D10" s="36" t="s">
        <v>2785</v>
      </c>
      <c r="E10" s="36" t="s">
        <v>2786</v>
      </c>
      <c r="F10" s="36"/>
      <c r="G10" s="145" t="s">
        <v>127</v>
      </c>
      <c r="H10" s="41" t="s">
        <v>2787</v>
      </c>
      <c r="I10" s="208" t="s">
        <v>2788</v>
      </c>
      <c r="J10" s="208" t="s">
        <v>2789</v>
      </c>
      <c r="K10" s="36"/>
      <c r="L10" s="36"/>
      <c r="M10" s="36" t="s">
        <v>86</v>
      </c>
      <c r="N10" s="36" t="s">
        <v>86</v>
      </c>
      <c r="O10" s="36" t="s">
        <v>93</v>
      </c>
      <c r="P10" s="36" t="s">
        <v>86</v>
      </c>
      <c r="Q10" s="36" t="s">
        <v>93</v>
      </c>
      <c r="R10" s="36"/>
      <c r="S10" s="37"/>
    </row>
    <row r="11" spans="1:19" ht="182" hidden="1">
      <c r="A11" s="184" t="s">
        <v>136</v>
      </c>
      <c r="B11" s="41" t="s">
        <v>139</v>
      </c>
      <c r="C11" s="36" t="s">
        <v>2790</v>
      </c>
      <c r="D11" s="36" t="s">
        <v>2791</v>
      </c>
      <c r="E11" s="36"/>
      <c r="F11" s="36" t="s">
        <v>2792</v>
      </c>
      <c r="G11" s="145" t="s">
        <v>140</v>
      </c>
      <c r="H11" s="41" t="s">
        <v>2793</v>
      </c>
      <c r="I11" s="36" t="s">
        <v>2794</v>
      </c>
      <c r="J11" s="208" t="s">
        <v>2795</v>
      </c>
      <c r="K11" s="36"/>
      <c r="L11" s="36"/>
      <c r="M11" s="36" t="s">
        <v>86</v>
      </c>
      <c r="N11" s="36" t="s">
        <v>86</v>
      </c>
      <c r="O11" s="36" t="s">
        <v>93</v>
      </c>
      <c r="P11" s="36" t="s">
        <v>86</v>
      </c>
      <c r="Q11" s="36" t="s">
        <v>93</v>
      </c>
      <c r="R11" s="36"/>
      <c r="S11" s="37"/>
    </row>
    <row r="12" spans="1:19" ht="28" hidden="1">
      <c r="A12" s="184">
        <v>72</v>
      </c>
      <c r="B12" s="41" t="s">
        <v>148</v>
      </c>
      <c r="C12" s="176" t="s">
        <v>2796</v>
      </c>
      <c r="D12" s="36"/>
      <c r="E12" s="36" t="s">
        <v>2797</v>
      </c>
      <c r="F12" s="36"/>
      <c r="G12" s="113"/>
      <c r="H12" s="41" t="s">
        <v>147</v>
      </c>
      <c r="I12" s="36" t="s">
        <v>2798</v>
      </c>
      <c r="J12" s="36" t="s">
        <v>2799</v>
      </c>
      <c r="K12" s="36" t="s">
        <v>2797</v>
      </c>
      <c r="L12" s="36"/>
      <c r="M12" s="36" t="s">
        <v>93</v>
      </c>
      <c r="N12" s="36" t="s">
        <v>93</v>
      </c>
      <c r="O12" s="36" t="s">
        <v>93</v>
      </c>
      <c r="P12" s="36" t="s">
        <v>93</v>
      </c>
      <c r="Q12" s="36" t="s">
        <v>86</v>
      </c>
      <c r="R12" s="36"/>
      <c r="S12" s="37"/>
    </row>
    <row r="13" spans="1:19" ht="28" hidden="1">
      <c r="A13" s="184">
        <v>74</v>
      </c>
      <c r="B13" s="41" t="s">
        <v>154</v>
      </c>
      <c r="C13" s="176" t="s">
        <v>2800</v>
      </c>
      <c r="D13" s="36"/>
      <c r="E13" s="36" t="s">
        <v>96</v>
      </c>
      <c r="F13" s="36"/>
      <c r="G13" s="113"/>
      <c r="H13" s="41" t="s">
        <v>153</v>
      </c>
      <c r="I13" s="36" t="s">
        <v>2801</v>
      </c>
      <c r="J13" s="36" t="s">
        <v>2799</v>
      </c>
      <c r="K13" s="36" t="s">
        <v>96</v>
      </c>
      <c r="L13" s="36"/>
      <c r="M13" s="36" t="s">
        <v>93</v>
      </c>
      <c r="N13" s="36" t="s">
        <v>93</v>
      </c>
      <c r="O13" s="36" t="s">
        <v>93</v>
      </c>
      <c r="P13" s="36" t="s">
        <v>93</v>
      </c>
      <c r="Q13" s="36" t="s">
        <v>86</v>
      </c>
      <c r="R13" s="36"/>
      <c r="S13" s="37"/>
    </row>
    <row r="14" spans="1:19" ht="56" hidden="1">
      <c r="A14" s="184" t="s">
        <v>157</v>
      </c>
      <c r="B14" s="41" t="s">
        <v>161</v>
      </c>
      <c r="C14" s="36" t="s">
        <v>2802</v>
      </c>
      <c r="D14" s="36"/>
      <c r="E14" s="36" t="s">
        <v>2803</v>
      </c>
      <c r="F14" s="36"/>
      <c r="G14" s="113"/>
      <c r="H14" s="41" t="s">
        <v>160</v>
      </c>
      <c r="I14" s="36" t="s">
        <v>2804</v>
      </c>
      <c r="J14" s="36"/>
      <c r="K14" s="36"/>
      <c r="L14" s="36"/>
      <c r="M14" s="36" t="s">
        <v>93</v>
      </c>
      <c r="N14" s="36" t="s">
        <v>93</v>
      </c>
      <c r="O14" s="36" t="s">
        <v>93</v>
      </c>
      <c r="P14" s="36" t="s">
        <v>93</v>
      </c>
      <c r="Q14" s="36" t="s">
        <v>86</v>
      </c>
      <c r="R14" s="36"/>
      <c r="S14" s="37"/>
    </row>
    <row r="15" spans="1:19" ht="56" hidden="1">
      <c r="A15" s="184" t="s">
        <v>167</v>
      </c>
      <c r="B15" s="41" t="s">
        <v>170</v>
      </c>
      <c r="C15" s="36" t="s">
        <v>2805</v>
      </c>
      <c r="D15" s="36" t="s">
        <v>2806</v>
      </c>
      <c r="E15" s="36" t="s">
        <v>2807</v>
      </c>
      <c r="F15" s="36"/>
      <c r="G15" s="113"/>
      <c r="H15" s="41" t="s">
        <v>169</v>
      </c>
      <c r="I15" s="36" t="s">
        <v>2808</v>
      </c>
      <c r="J15" s="36" t="s">
        <v>2809</v>
      </c>
      <c r="L15" s="36"/>
      <c r="M15" s="36" t="s">
        <v>93</v>
      </c>
      <c r="N15" s="36" t="s">
        <v>93</v>
      </c>
      <c r="O15" s="36" t="s">
        <v>93</v>
      </c>
      <c r="P15" s="36" t="s">
        <v>93</v>
      </c>
      <c r="Q15" s="36" t="s">
        <v>86</v>
      </c>
      <c r="R15" s="36"/>
      <c r="S15" s="37"/>
    </row>
    <row r="16" spans="1:19" ht="56" hidden="1">
      <c r="A16" s="184" t="s">
        <v>175</v>
      </c>
      <c r="B16" s="41" t="s">
        <v>178</v>
      </c>
      <c r="C16" s="179" t="s">
        <v>2810</v>
      </c>
      <c r="D16" s="36"/>
      <c r="E16" s="36" t="s">
        <v>2807</v>
      </c>
      <c r="F16" s="36" t="s">
        <v>2811</v>
      </c>
      <c r="G16" s="145" t="s">
        <v>179</v>
      </c>
      <c r="H16" s="41" t="s">
        <v>177</v>
      </c>
      <c r="I16" s="36" t="s">
        <v>2812</v>
      </c>
      <c r="J16" s="36"/>
      <c r="K16" s="36"/>
      <c r="L16" s="36"/>
      <c r="M16" s="36" t="s">
        <v>93</v>
      </c>
      <c r="N16" s="36" t="s">
        <v>93</v>
      </c>
      <c r="O16" s="36" t="s">
        <v>93</v>
      </c>
      <c r="P16" s="36" t="s">
        <v>93</v>
      </c>
      <c r="Q16" s="36" t="s">
        <v>86</v>
      </c>
      <c r="R16" s="36"/>
      <c r="S16" s="37"/>
    </row>
    <row r="17" spans="1:19" ht="28" hidden="1">
      <c r="A17" s="184" t="s">
        <v>185</v>
      </c>
      <c r="B17" s="41" t="s">
        <v>188</v>
      </c>
      <c r="C17" s="36" t="s">
        <v>2813</v>
      </c>
      <c r="D17" s="36"/>
      <c r="E17" s="36" t="s">
        <v>2814</v>
      </c>
      <c r="F17" s="36"/>
      <c r="G17" s="145" t="s">
        <v>189</v>
      </c>
      <c r="H17" s="41" t="s">
        <v>187</v>
      </c>
      <c r="I17" s="36" t="s">
        <v>2815</v>
      </c>
      <c r="J17" s="36" t="s">
        <v>2816</v>
      </c>
      <c r="K17" s="36"/>
      <c r="L17" s="36"/>
      <c r="M17" s="36" t="s">
        <v>93</v>
      </c>
      <c r="N17" s="36" t="s">
        <v>93</v>
      </c>
      <c r="O17" s="36" t="s">
        <v>93</v>
      </c>
      <c r="P17" s="36" t="s">
        <v>93</v>
      </c>
      <c r="Q17" s="36" t="s">
        <v>86</v>
      </c>
      <c r="R17" s="36"/>
      <c r="S17" s="37"/>
    </row>
    <row r="18" spans="1:19" hidden="1">
      <c r="A18" s="184" t="s">
        <v>197</v>
      </c>
      <c r="B18" s="41" t="s">
        <v>200</v>
      </c>
      <c r="C18" s="36" t="s">
        <v>2817</v>
      </c>
      <c r="D18" s="36"/>
      <c r="E18" s="36" t="s">
        <v>2818</v>
      </c>
      <c r="F18" s="36"/>
      <c r="G18" s="145" t="s">
        <v>201</v>
      </c>
      <c r="H18" s="41" t="s">
        <v>199</v>
      </c>
      <c r="I18" s="36" t="s">
        <v>2819</v>
      </c>
      <c r="J18" s="36"/>
      <c r="K18" s="36"/>
      <c r="L18" s="36"/>
      <c r="M18" s="36" t="s">
        <v>93</v>
      </c>
      <c r="N18" s="36" t="s">
        <v>93</v>
      </c>
      <c r="O18" s="36" t="s">
        <v>93</v>
      </c>
      <c r="P18" s="36" t="s">
        <v>93</v>
      </c>
      <c r="Q18" s="36" t="s">
        <v>86</v>
      </c>
      <c r="R18" s="36"/>
      <c r="S18" s="37"/>
    </row>
    <row r="19" spans="1:19" ht="28" hidden="1">
      <c r="A19" s="184" t="s">
        <v>208</v>
      </c>
      <c r="B19" s="41" t="s">
        <v>211</v>
      </c>
      <c r="C19" s="36" t="s">
        <v>2820</v>
      </c>
      <c r="D19" s="36" t="s">
        <v>2821</v>
      </c>
      <c r="E19" s="36" t="s">
        <v>2822</v>
      </c>
      <c r="F19" s="36"/>
      <c r="G19" s="145" t="s">
        <v>212</v>
      </c>
      <c r="H19" s="41" t="s">
        <v>210</v>
      </c>
      <c r="I19" s="36" t="s">
        <v>2823</v>
      </c>
      <c r="J19" s="36" t="s">
        <v>2824</v>
      </c>
      <c r="K19" s="36"/>
      <c r="L19" s="36"/>
      <c r="M19" s="36" t="s">
        <v>93</v>
      </c>
      <c r="N19" s="36" t="s">
        <v>93</v>
      </c>
      <c r="O19" s="36" t="s">
        <v>93</v>
      </c>
      <c r="P19" s="36" t="s">
        <v>93</v>
      </c>
      <c r="Q19" s="36" t="s">
        <v>86</v>
      </c>
      <c r="R19" s="36"/>
      <c r="S19" s="37"/>
    </row>
    <row r="20" spans="1:19" ht="42" hidden="1">
      <c r="A20" s="184" t="s">
        <v>217</v>
      </c>
      <c r="B20" s="41" t="s">
        <v>220</v>
      </c>
      <c r="C20" s="36" t="s">
        <v>2825</v>
      </c>
      <c r="D20" s="36"/>
      <c r="E20" s="36" t="s">
        <v>104</v>
      </c>
      <c r="F20" s="36"/>
      <c r="G20" s="113"/>
      <c r="H20" s="41" t="s">
        <v>219</v>
      </c>
      <c r="I20" s="36" t="s">
        <v>2826</v>
      </c>
      <c r="J20" s="36"/>
      <c r="K20" s="36"/>
      <c r="L20" s="36"/>
      <c r="M20" s="36" t="s">
        <v>93</v>
      </c>
      <c r="N20" s="36" t="s">
        <v>93</v>
      </c>
      <c r="O20" s="36" t="s">
        <v>93</v>
      </c>
      <c r="P20" s="36" t="s">
        <v>93</v>
      </c>
      <c r="Q20" s="36" t="s">
        <v>86</v>
      </c>
      <c r="R20" s="36"/>
      <c r="S20" s="37"/>
    </row>
    <row r="21" spans="1:19" ht="28" hidden="1">
      <c r="A21" s="184" t="s">
        <v>223</v>
      </c>
      <c r="B21" s="41" t="s">
        <v>226</v>
      </c>
      <c r="C21" s="36" t="s">
        <v>2827</v>
      </c>
      <c r="D21" s="36"/>
      <c r="E21" s="36" t="s">
        <v>96</v>
      </c>
      <c r="F21" s="36"/>
      <c r="G21" s="113"/>
      <c r="H21" s="41" t="s">
        <v>225</v>
      </c>
      <c r="I21" s="36" t="s">
        <v>2828</v>
      </c>
      <c r="J21" s="36"/>
      <c r="K21" s="36"/>
      <c r="L21" s="36"/>
      <c r="M21" s="36" t="s">
        <v>93</v>
      </c>
      <c r="N21" s="36" t="s">
        <v>93</v>
      </c>
      <c r="O21" s="36" t="s">
        <v>93</v>
      </c>
      <c r="P21" s="36" t="s">
        <v>93</v>
      </c>
      <c r="Q21" s="36" t="s">
        <v>86</v>
      </c>
      <c r="R21" s="36"/>
      <c r="S21" s="37"/>
    </row>
    <row r="22" spans="1:19" ht="28" hidden="1">
      <c r="A22" s="184" t="s">
        <v>231</v>
      </c>
      <c r="B22" s="41" t="s">
        <v>235</v>
      </c>
      <c r="C22" s="36" t="s">
        <v>2829</v>
      </c>
      <c r="D22" s="36"/>
      <c r="E22" s="36"/>
      <c r="F22" s="36"/>
      <c r="G22" s="113"/>
      <c r="H22" s="41" t="s">
        <v>234</v>
      </c>
      <c r="I22" s="36" t="s">
        <v>2830</v>
      </c>
      <c r="J22" s="36"/>
      <c r="K22" s="36"/>
      <c r="L22" s="36"/>
      <c r="M22" s="36" t="s">
        <v>93</v>
      </c>
      <c r="N22" s="36" t="s">
        <v>86</v>
      </c>
      <c r="O22" s="36" t="s">
        <v>93</v>
      </c>
      <c r="P22" s="36" t="s">
        <v>93</v>
      </c>
      <c r="Q22" s="36" t="s">
        <v>93</v>
      </c>
      <c r="R22" s="36"/>
      <c r="S22" s="37"/>
    </row>
    <row r="23" spans="1:19" ht="28" hidden="1">
      <c r="A23" s="184" t="s">
        <v>243</v>
      </c>
      <c r="B23" s="41" t="s">
        <v>2831</v>
      </c>
      <c r="C23" s="176" t="s">
        <v>2832</v>
      </c>
      <c r="D23" s="36" t="s">
        <v>2833</v>
      </c>
      <c r="E23" s="36"/>
      <c r="F23" s="36"/>
      <c r="G23" s="113"/>
      <c r="H23" s="41" t="s">
        <v>245</v>
      </c>
      <c r="I23" s="36" t="s">
        <v>2834</v>
      </c>
      <c r="J23" s="36"/>
      <c r="K23" s="36"/>
      <c r="L23" s="36"/>
      <c r="M23" s="36" t="s">
        <v>93</v>
      </c>
      <c r="N23" s="36" t="s">
        <v>86</v>
      </c>
      <c r="O23" s="36" t="s">
        <v>93</v>
      </c>
      <c r="P23" s="36" t="s">
        <v>93</v>
      </c>
      <c r="Q23" s="36" t="s">
        <v>93</v>
      </c>
      <c r="R23" s="36"/>
      <c r="S23" s="37"/>
    </row>
    <row r="24" spans="1:19" ht="42" hidden="1">
      <c r="A24" s="184" t="s">
        <v>258</v>
      </c>
      <c r="B24" s="41" t="s">
        <v>2835</v>
      </c>
      <c r="C24" s="36" t="s">
        <v>2836</v>
      </c>
      <c r="D24" s="36"/>
      <c r="E24" s="36"/>
      <c r="F24" s="36" t="s">
        <v>2837</v>
      </c>
      <c r="G24" s="113"/>
      <c r="H24" s="41" t="s">
        <v>260</v>
      </c>
      <c r="I24" s="36" t="s">
        <v>2838</v>
      </c>
      <c r="J24" s="36" t="s">
        <v>2839</v>
      </c>
      <c r="K24" s="36"/>
      <c r="L24" s="36"/>
      <c r="M24" s="36" t="s">
        <v>86</v>
      </c>
      <c r="N24" s="36" t="s">
        <v>86</v>
      </c>
      <c r="O24" s="36" t="s">
        <v>93</v>
      </c>
      <c r="P24" s="36" t="s">
        <v>93</v>
      </c>
      <c r="Q24" s="36" t="s">
        <v>93</v>
      </c>
      <c r="R24" s="36"/>
      <c r="S24" s="37"/>
    </row>
    <row r="25" spans="1:19" ht="70" hidden="1">
      <c r="A25" s="184" t="s">
        <v>268</v>
      </c>
      <c r="B25" s="41" t="s">
        <v>272</v>
      </c>
      <c r="C25" s="186" t="s">
        <v>2840</v>
      </c>
      <c r="D25" s="36" t="s">
        <v>2841</v>
      </c>
      <c r="E25" s="36" t="s">
        <v>2842</v>
      </c>
      <c r="F25" s="36"/>
      <c r="G25" s="145" t="s">
        <v>273</v>
      </c>
      <c r="H25" s="41" t="s">
        <v>271</v>
      </c>
      <c r="I25" s="36" t="s">
        <v>2843</v>
      </c>
      <c r="J25" s="36"/>
      <c r="K25" s="36" t="s">
        <v>2844</v>
      </c>
      <c r="L25" s="36"/>
      <c r="M25" s="36" t="s">
        <v>86</v>
      </c>
      <c r="N25" s="36" t="s">
        <v>86</v>
      </c>
      <c r="O25" s="36" t="s">
        <v>86</v>
      </c>
      <c r="P25" s="36" t="s">
        <v>86</v>
      </c>
      <c r="Q25" s="36" t="s">
        <v>86</v>
      </c>
      <c r="R25" s="36"/>
      <c r="S25" s="37"/>
    </row>
    <row r="26" spans="1:19" ht="293" hidden="1">
      <c r="A26" s="184" t="s">
        <v>279</v>
      </c>
      <c r="B26" s="41" t="s">
        <v>2845</v>
      </c>
      <c r="C26" s="36" t="s">
        <v>2846</v>
      </c>
      <c r="D26" s="36" t="s">
        <v>2847</v>
      </c>
      <c r="E26" s="36"/>
      <c r="F26" s="36"/>
      <c r="G26" s="145" t="s">
        <v>273</v>
      </c>
      <c r="H26" s="41" t="s">
        <v>281</v>
      </c>
      <c r="I26" s="36" t="s">
        <v>2848</v>
      </c>
      <c r="J26" s="36" t="s">
        <v>2849</v>
      </c>
      <c r="K26" s="36" t="s">
        <v>2850</v>
      </c>
      <c r="L26" s="36"/>
      <c r="M26" s="36" t="s">
        <v>86</v>
      </c>
      <c r="N26" s="36" t="s">
        <v>86</v>
      </c>
      <c r="O26" s="36" t="s">
        <v>86</v>
      </c>
      <c r="P26" s="36" t="s">
        <v>86</v>
      </c>
      <c r="Q26" s="36" t="s">
        <v>86</v>
      </c>
      <c r="R26" s="36"/>
      <c r="S26" s="37"/>
    </row>
    <row r="27" spans="1:19" ht="84" hidden="1">
      <c r="A27" s="184" t="s">
        <v>286</v>
      </c>
      <c r="B27" s="41" t="s">
        <v>290</v>
      </c>
      <c r="C27" s="36" t="s">
        <v>2851</v>
      </c>
      <c r="D27" s="36" t="s">
        <v>2852</v>
      </c>
      <c r="E27" s="36"/>
      <c r="F27" s="179" t="s">
        <v>2853</v>
      </c>
      <c r="G27" s="113"/>
      <c r="H27" s="41" t="s">
        <v>289</v>
      </c>
      <c r="I27" s="36" t="s">
        <v>2854</v>
      </c>
      <c r="J27" s="36" t="s">
        <v>2855</v>
      </c>
      <c r="K27" s="36"/>
      <c r="L27" s="36"/>
      <c r="M27" s="36" t="s">
        <v>86</v>
      </c>
      <c r="N27" s="36" t="s">
        <v>93</v>
      </c>
      <c r="O27" s="36" t="s">
        <v>93</v>
      </c>
      <c r="P27" s="36" t="s">
        <v>93</v>
      </c>
      <c r="Q27" s="36" t="s">
        <v>93</v>
      </c>
      <c r="R27" s="36"/>
      <c r="S27" s="37"/>
    </row>
    <row r="28" spans="1:19" ht="98" hidden="1">
      <c r="A28" s="184" t="s">
        <v>295</v>
      </c>
      <c r="B28" s="41" t="s">
        <v>298</v>
      </c>
      <c r="C28" s="36" t="s">
        <v>2856</v>
      </c>
      <c r="D28" s="36" t="s">
        <v>2857</v>
      </c>
      <c r="E28" s="36" t="s">
        <v>2807</v>
      </c>
      <c r="F28" s="179" t="s">
        <v>2853</v>
      </c>
      <c r="G28" s="145" t="s">
        <v>179</v>
      </c>
      <c r="H28" s="41" t="s">
        <v>297</v>
      </c>
      <c r="I28" s="36" t="s">
        <v>2858</v>
      </c>
      <c r="J28" s="36" t="s">
        <v>2859</v>
      </c>
      <c r="K28" s="36"/>
      <c r="L28" s="36"/>
      <c r="M28" s="36" t="s">
        <v>86</v>
      </c>
      <c r="N28" s="36" t="s">
        <v>93</v>
      </c>
      <c r="O28" s="36" t="s">
        <v>93</v>
      </c>
      <c r="P28" s="36" t="s">
        <v>93</v>
      </c>
      <c r="Q28" s="36" t="s">
        <v>93</v>
      </c>
      <c r="R28" s="36"/>
      <c r="S28" s="37"/>
    </row>
    <row r="29" spans="1:19" ht="42" hidden="1">
      <c r="A29" s="184" t="s">
        <v>304</v>
      </c>
      <c r="B29" s="41" t="s">
        <v>307</v>
      </c>
      <c r="C29" s="179" t="s">
        <v>2860</v>
      </c>
      <c r="D29" s="36" t="s">
        <v>2861</v>
      </c>
      <c r="E29" s="36"/>
      <c r="F29" s="36" t="s">
        <v>2862</v>
      </c>
      <c r="G29" s="113"/>
      <c r="H29" s="41" t="s">
        <v>306</v>
      </c>
      <c r="I29" s="36" t="s">
        <v>2863</v>
      </c>
      <c r="J29" s="36" t="s">
        <v>2864</v>
      </c>
      <c r="K29" s="36"/>
      <c r="L29" s="36"/>
      <c r="M29" s="36" t="s">
        <v>86</v>
      </c>
      <c r="N29" s="36" t="s">
        <v>93</v>
      </c>
      <c r="O29" s="36" t="s">
        <v>93</v>
      </c>
      <c r="P29" s="36" t="s">
        <v>93</v>
      </c>
      <c r="Q29" s="36" t="s">
        <v>93</v>
      </c>
      <c r="R29" s="36"/>
      <c r="S29" s="37"/>
    </row>
    <row r="30" spans="1:19" ht="42" hidden="1">
      <c r="A30" s="184" t="s">
        <v>312</v>
      </c>
      <c r="B30" s="41" t="s">
        <v>315</v>
      </c>
      <c r="C30" s="36" t="s">
        <v>2865</v>
      </c>
      <c r="D30" s="36" t="s">
        <v>2866</v>
      </c>
      <c r="E30" s="36" t="s">
        <v>2867</v>
      </c>
      <c r="F30" s="36"/>
      <c r="G30" s="145" t="s">
        <v>316</v>
      </c>
      <c r="H30" s="41" t="s">
        <v>314</v>
      </c>
      <c r="I30" s="36" t="s">
        <v>2868</v>
      </c>
      <c r="J30" s="36" t="s">
        <v>2869</v>
      </c>
      <c r="K30" s="36"/>
      <c r="L30" s="36"/>
      <c r="M30" s="36" t="s">
        <v>86</v>
      </c>
      <c r="N30" s="36" t="s">
        <v>93</v>
      </c>
      <c r="O30" s="36" t="s">
        <v>93</v>
      </c>
      <c r="P30" s="36" t="s">
        <v>93</v>
      </c>
      <c r="Q30" s="36" t="s">
        <v>93</v>
      </c>
      <c r="R30" s="36"/>
      <c r="S30" s="37"/>
    </row>
    <row r="31" spans="1:19" ht="42" hidden="1">
      <c r="A31" s="184" t="s">
        <v>320</v>
      </c>
      <c r="B31" s="41" t="s">
        <v>323</v>
      </c>
      <c r="C31" s="36" t="s">
        <v>2870</v>
      </c>
      <c r="D31" s="36" t="s">
        <v>2871</v>
      </c>
      <c r="E31" s="36" t="s">
        <v>2872</v>
      </c>
      <c r="F31" s="36"/>
      <c r="G31" s="145" t="s">
        <v>212</v>
      </c>
      <c r="H31" s="41" t="s">
        <v>322</v>
      </c>
      <c r="I31" s="36" t="s">
        <v>2873</v>
      </c>
      <c r="J31" s="36" t="s">
        <v>2874</v>
      </c>
      <c r="K31" s="36"/>
      <c r="L31" s="36"/>
      <c r="M31" s="36" t="s">
        <v>86</v>
      </c>
      <c r="N31" s="36" t="s">
        <v>93</v>
      </c>
      <c r="O31" s="36" t="s">
        <v>93</v>
      </c>
      <c r="P31" s="36" t="s">
        <v>93</v>
      </c>
      <c r="Q31" s="36" t="s">
        <v>93</v>
      </c>
      <c r="R31" s="36"/>
      <c r="S31" s="37"/>
    </row>
    <row r="32" spans="1:19" ht="112" hidden="1">
      <c r="A32" s="184" t="s">
        <v>328</v>
      </c>
      <c r="B32" s="41" t="s">
        <v>332</v>
      </c>
      <c r="C32" s="36" t="s">
        <v>2875</v>
      </c>
      <c r="D32" s="36" t="s">
        <v>2876</v>
      </c>
      <c r="E32" s="36"/>
      <c r="F32" s="36"/>
      <c r="G32" s="145" t="s">
        <v>212</v>
      </c>
      <c r="H32" s="41" t="s">
        <v>331</v>
      </c>
      <c r="I32" s="36" t="s">
        <v>2877</v>
      </c>
      <c r="J32" s="36" t="s">
        <v>2878</v>
      </c>
      <c r="K32" s="36"/>
      <c r="L32" s="36"/>
      <c r="M32" s="36" t="s">
        <v>93</v>
      </c>
      <c r="N32" s="36" t="s">
        <v>93</v>
      </c>
      <c r="O32" s="36" t="s">
        <v>93</v>
      </c>
      <c r="P32" s="36" t="s">
        <v>86</v>
      </c>
      <c r="Q32" s="36" t="s">
        <v>93</v>
      </c>
      <c r="R32" s="36"/>
      <c r="S32" s="37"/>
    </row>
    <row r="33" spans="1:19" ht="42" hidden="1">
      <c r="A33" s="184" t="s">
        <v>338</v>
      </c>
      <c r="B33" s="41" t="s">
        <v>341</v>
      </c>
      <c r="C33" s="36" t="s">
        <v>2879</v>
      </c>
      <c r="D33" s="36" t="s">
        <v>2880</v>
      </c>
      <c r="E33" s="176"/>
      <c r="F33" s="36"/>
      <c r="G33" s="113"/>
      <c r="H33" s="41" t="s">
        <v>340</v>
      </c>
      <c r="I33" s="36" t="s">
        <v>2881</v>
      </c>
      <c r="J33" s="36" t="s">
        <v>2882</v>
      </c>
      <c r="K33" s="36"/>
      <c r="L33" s="36"/>
      <c r="M33" s="36" t="s">
        <v>93</v>
      </c>
      <c r="N33" s="36" t="s">
        <v>93</v>
      </c>
      <c r="O33" s="36" t="s">
        <v>93</v>
      </c>
      <c r="P33" s="36" t="s">
        <v>86</v>
      </c>
      <c r="Q33" s="36" t="s">
        <v>93</v>
      </c>
      <c r="R33" s="36"/>
      <c r="S33" s="37"/>
    </row>
    <row r="34" spans="1:19" ht="28" hidden="1">
      <c r="A34" s="184" t="s">
        <v>346</v>
      </c>
      <c r="B34" s="41" t="s">
        <v>349</v>
      </c>
      <c r="C34" s="36" t="s">
        <v>2883</v>
      </c>
      <c r="D34" s="36"/>
      <c r="E34" s="36" t="s">
        <v>2884</v>
      </c>
      <c r="F34" s="36"/>
      <c r="G34" s="145" t="s">
        <v>350</v>
      </c>
      <c r="H34" s="41" t="s">
        <v>348</v>
      </c>
      <c r="I34" s="40" t="s">
        <v>2885</v>
      </c>
      <c r="J34" s="205" t="s">
        <v>2886</v>
      </c>
      <c r="K34" s="40"/>
      <c r="L34" s="37"/>
      <c r="M34" s="36" t="s">
        <v>93</v>
      </c>
      <c r="N34" s="36" t="s">
        <v>93</v>
      </c>
      <c r="O34" s="36" t="s">
        <v>93</v>
      </c>
      <c r="P34" s="36" t="s">
        <v>86</v>
      </c>
      <c r="Q34" s="36" t="s">
        <v>93</v>
      </c>
      <c r="R34" s="36"/>
      <c r="S34" s="37"/>
    </row>
    <row r="35" spans="1:19" ht="42" hidden="1">
      <c r="A35" s="184" t="s">
        <v>354</v>
      </c>
      <c r="B35" s="41" t="s">
        <v>357</v>
      </c>
      <c r="C35" s="36" t="s">
        <v>2887</v>
      </c>
      <c r="D35" s="36" t="s">
        <v>2888</v>
      </c>
      <c r="E35" s="36" t="s">
        <v>2889</v>
      </c>
      <c r="F35" s="36"/>
      <c r="G35" s="145" t="s">
        <v>358</v>
      </c>
      <c r="H35" s="41" t="s">
        <v>356</v>
      </c>
      <c r="I35" s="36" t="s">
        <v>2890</v>
      </c>
      <c r="J35" s="205" t="s">
        <v>2891</v>
      </c>
      <c r="K35" s="40"/>
      <c r="L35" s="36"/>
      <c r="M35" s="36" t="s">
        <v>93</v>
      </c>
      <c r="N35" s="36" t="s">
        <v>93</v>
      </c>
      <c r="O35" s="36" t="s">
        <v>93</v>
      </c>
      <c r="P35" s="36" t="s">
        <v>86</v>
      </c>
      <c r="Q35" s="36" t="s">
        <v>93</v>
      </c>
      <c r="R35" s="36"/>
      <c r="S35" s="37"/>
    </row>
    <row r="36" spans="1:19" ht="84" hidden="1">
      <c r="A36" s="184" t="s">
        <v>363</v>
      </c>
      <c r="B36" s="41" t="s">
        <v>366</v>
      </c>
      <c r="C36" s="36" t="s">
        <v>2892</v>
      </c>
      <c r="D36" s="36" t="s">
        <v>2893</v>
      </c>
      <c r="E36" s="36" t="s">
        <v>2894</v>
      </c>
      <c r="F36" s="36" t="s">
        <v>2895</v>
      </c>
      <c r="G36" s="113"/>
      <c r="H36" s="41" t="s">
        <v>365</v>
      </c>
      <c r="I36" s="36" t="s">
        <v>2896</v>
      </c>
      <c r="J36" s="36" t="s">
        <v>2897</v>
      </c>
      <c r="K36" s="36"/>
      <c r="L36" s="36" t="s">
        <v>2898</v>
      </c>
      <c r="M36" s="36" t="s">
        <v>93</v>
      </c>
      <c r="N36" s="36" t="s">
        <v>93</v>
      </c>
      <c r="O36" s="36" t="s">
        <v>93</v>
      </c>
      <c r="P36" s="36" t="s">
        <v>86</v>
      </c>
      <c r="Q36" s="36" t="s">
        <v>93</v>
      </c>
      <c r="R36" s="36"/>
      <c r="S36" s="37"/>
    </row>
    <row r="37" spans="1:19" ht="70" hidden="1">
      <c r="A37" s="184" t="s">
        <v>371</v>
      </c>
      <c r="B37" s="41" t="s">
        <v>374</v>
      </c>
      <c r="C37" s="36" t="s">
        <v>2899</v>
      </c>
      <c r="D37" s="36" t="s">
        <v>2900</v>
      </c>
      <c r="E37" s="36" t="s">
        <v>2872</v>
      </c>
      <c r="F37" s="36"/>
      <c r="G37" s="113"/>
      <c r="H37" s="41" t="s">
        <v>373</v>
      </c>
      <c r="I37" s="36" t="s">
        <v>2901</v>
      </c>
      <c r="J37" s="36" t="s">
        <v>2897</v>
      </c>
      <c r="K37" s="36"/>
      <c r="L37" s="36" t="s">
        <v>2898</v>
      </c>
      <c r="M37" s="36" t="s">
        <v>93</v>
      </c>
      <c r="N37" s="36" t="s">
        <v>93</v>
      </c>
      <c r="O37" s="36" t="s">
        <v>93</v>
      </c>
      <c r="P37" s="36" t="s">
        <v>86</v>
      </c>
      <c r="Q37" s="36" t="s">
        <v>93</v>
      </c>
      <c r="R37" s="36"/>
      <c r="S37" s="37"/>
    </row>
    <row r="38" spans="1:19" ht="56" hidden="1">
      <c r="A38" s="184" t="s">
        <v>379</v>
      </c>
      <c r="B38" s="41" t="s">
        <v>382</v>
      </c>
      <c r="C38" s="36" t="s">
        <v>2902</v>
      </c>
      <c r="D38" s="36" t="s">
        <v>2903</v>
      </c>
      <c r="E38" s="36"/>
      <c r="F38" s="36"/>
      <c r="G38" s="145" t="s">
        <v>179</v>
      </c>
      <c r="H38" s="41" t="s">
        <v>381</v>
      </c>
      <c r="I38" s="36" t="s">
        <v>2904</v>
      </c>
      <c r="J38" s="36" t="s">
        <v>2905</v>
      </c>
      <c r="K38" s="36"/>
      <c r="L38" s="36"/>
      <c r="M38" s="36" t="s">
        <v>86</v>
      </c>
      <c r="N38" s="36" t="s">
        <v>86</v>
      </c>
      <c r="O38" s="36" t="s">
        <v>86</v>
      </c>
      <c r="P38" s="36" t="s">
        <v>86</v>
      </c>
      <c r="Q38" s="36" t="s">
        <v>86</v>
      </c>
      <c r="R38" s="36"/>
      <c r="S38" s="37"/>
    </row>
    <row r="39" spans="1:19" ht="42" hidden="1">
      <c r="A39" s="184" t="s">
        <v>389</v>
      </c>
      <c r="B39" s="41" t="s">
        <v>392</v>
      </c>
      <c r="C39" s="36" t="s">
        <v>2906</v>
      </c>
      <c r="D39" s="36" t="s">
        <v>2907</v>
      </c>
      <c r="E39" s="36"/>
      <c r="F39" s="36"/>
      <c r="G39" s="145" t="s">
        <v>179</v>
      </c>
      <c r="H39" s="41" t="s">
        <v>391</v>
      </c>
      <c r="I39" s="36" t="s">
        <v>2908</v>
      </c>
      <c r="J39" s="36" t="s">
        <v>2909</v>
      </c>
      <c r="K39" s="36"/>
      <c r="L39" s="36"/>
      <c r="M39" s="36" t="s">
        <v>93</v>
      </c>
      <c r="N39" s="36" t="s">
        <v>93</v>
      </c>
      <c r="O39" s="36" t="s">
        <v>93</v>
      </c>
      <c r="P39" s="36" t="s">
        <v>86</v>
      </c>
      <c r="Q39" s="36" t="s">
        <v>93</v>
      </c>
      <c r="R39" s="36"/>
      <c r="S39" s="37"/>
    </row>
    <row r="40" spans="1:19" ht="70" hidden="1">
      <c r="A40" s="184" t="s">
        <v>395</v>
      </c>
      <c r="B40" s="41" t="s">
        <v>398</v>
      </c>
      <c r="C40" s="36" t="s">
        <v>2910</v>
      </c>
      <c r="D40" s="36" t="s">
        <v>2911</v>
      </c>
      <c r="E40" s="36" t="s">
        <v>2912</v>
      </c>
      <c r="F40" s="36"/>
      <c r="G40" s="145" t="s">
        <v>399</v>
      </c>
      <c r="H40" s="41" t="s">
        <v>397</v>
      </c>
      <c r="I40" s="36" t="s">
        <v>2913</v>
      </c>
      <c r="J40" s="36" t="s">
        <v>2914</v>
      </c>
      <c r="K40" s="36"/>
      <c r="L40" s="36"/>
      <c r="M40" s="36" t="s">
        <v>86</v>
      </c>
      <c r="N40" s="36" t="s">
        <v>86</v>
      </c>
      <c r="O40" s="36" t="s">
        <v>93</v>
      </c>
      <c r="P40" s="36" t="s">
        <v>86</v>
      </c>
      <c r="Q40" s="36" t="s">
        <v>93</v>
      </c>
      <c r="R40" s="36"/>
      <c r="S40" s="37"/>
    </row>
    <row r="41" spans="1:19" ht="70" hidden="1">
      <c r="A41" s="184" t="s">
        <v>404</v>
      </c>
      <c r="B41" s="41" t="s">
        <v>407</v>
      </c>
      <c r="C41" s="36" t="s">
        <v>2915</v>
      </c>
      <c r="D41" s="36" t="s">
        <v>2916</v>
      </c>
      <c r="E41" s="36"/>
      <c r="F41" s="36" t="s">
        <v>2917</v>
      </c>
      <c r="G41" s="113"/>
      <c r="H41" s="41" t="s">
        <v>406</v>
      </c>
      <c r="I41" s="36" t="s">
        <v>2918</v>
      </c>
      <c r="J41" s="36" t="s">
        <v>2919</v>
      </c>
      <c r="K41" s="36"/>
      <c r="L41" s="36" t="s">
        <v>2920</v>
      </c>
      <c r="M41" s="36" t="s">
        <v>86</v>
      </c>
      <c r="N41" s="36" t="s">
        <v>86</v>
      </c>
      <c r="O41" s="36" t="s">
        <v>93</v>
      </c>
      <c r="P41" s="36" t="s">
        <v>86</v>
      </c>
      <c r="Q41" s="36" t="s">
        <v>93</v>
      </c>
      <c r="R41" s="36"/>
      <c r="S41" s="37"/>
    </row>
    <row r="42" spans="1:19" ht="154" hidden="1">
      <c r="A42" s="184" t="s">
        <v>411</v>
      </c>
      <c r="B42" s="41" t="s">
        <v>415</v>
      </c>
      <c r="C42" s="36" t="s">
        <v>2921</v>
      </c>
      <c r="D42" s="36" t="s">
        <v>2922</v>
      </c>
      <c r="E42" s="36"/>
      <c r="F42" s="36" t="s">
        <v>2923</v>
      </c>
      <c r="G42" s="113"/>
      <c r="H42" s="41" t="s">
        <v>414</v>
      </c>
      <c r="I42" s="36" t="s">
        <v>2924</v>
      </c>
      <c r="J42" s="36" t="s">
        <v>2925</v>
      </c>
      <c r="K42" s="36"/>
      <c r="L42" s="36" t="s">
        <v>2926</v>
      </c>
      <c r="M42" s="36" t="s">
        <v>86</v>
      </c>
      <c r="N42" s="36" t="s">
        <v>86</v>
      </c>
      <c r="O42" s="36" t="s">
        <v>86</v>
      </c>
      <c r="P42" s="36" t="s">
        <v>86</v>
      </c>
      <c r="Q42" s="36" t="s">
        <v>86</v>
      </c>
      <c r="R42" s="36"/>
      <c r="S42" s="37"/>
    </row>
    <row r="43" spans="1:19" ht="56" hidden="1">
      <c r="A43" s="184" t="s">
        <v>422</v>
      </c>
      <c r="B43" s="41" t="s">
        <v>425</v>
      </c>
      <c r="C43" s="36" t="s">
        <v>2927</v>
      </c>
      <c r="D43" s="36" t="s">
        <v>2928</v>
      </c>
      <c r="E43" s="36"/>
      <c r="F43" s="36"/>
      <c r="G43" s="113"/>
      <c r="H43" s="41" t="s">
        <v>424</v>
      </c>
      <c r="I43" s="36" t="s">
        <v>2929</v>
      </c>
      <c r="J43" s="36" t="s">
        <v>2930</v>
      </c>
      <c r="K43" s="36"/>
      <c r="L43" s="36"/>
      <c r="M43" s="36" t="s">
        <v>86</v>
      </c>
      <c r="N43" s="36" t="s">
        <v>86</v>
      </c>
      <c r="O43" s="36" t="s">
        <v>86</v>
      </c>
      <c r="P43" s="36" t="s">
        <v>86</v>
      </c>
      <c r="Q43" s="36" t="s">
        <v>86</v>
      </c>
      <c r="R43" s="36"/>
      <c r="S43" s="37"/>
    </row>
    <row r="44" spans="1:19" ht="98" hidden="1">
      <c r="A44" s="184" t="s">
        <v>2931</v>
      </c>
      <c r="B44" s="41" t="s">
        <v>434</v>
      </c>
      <c r="C44" s="36" t="s">
        <v>2932</v>
      </c>
      <c r="D44" s="36" t="s">
        <v>2933</v>
      </c>
      <c r="E44" s="36"/>
      <c r="F44" s="36"/>
      <c r="G44" s="145" t="s">
        <v>435</v>
      </c>
      <c r="H44" s="41" t="s">
        <v>433</v>
      </c>
      <c r="I44" s="36" t="s">
        <v>2934</v>
      </c>
      <c r="J44" s="36" t="s">
        <v>2935</v>
      </c>
      <c r="K44" s="36"/>
      <c r="L44" s="36"/>
      <c r="M44" s="36" t="s">
        <v>86</v>
      </c>
      <c r="N44" s="36" t="s">
        <v>93</v>
      </c>
      <c r="O44" s="36" t="s">
        <v>93</v>
      </c>
      <c r="P44" s="36" t="s">
        <v>93</v>
      </c>
      <c r="Q44" s="36" t="s">
        <v>93</v>
      </c>
      <c r="R44" s="36"/>
      <c r="S44" s="37"/>
    </row>
    <row r="45" spans="1:19" ht="140" hidden="1">
      <c r="A45" s="184" t="s">
        <v>440</v>
      </c>
      <c r="B45" s="41" t="s">
        <v>444</v>
      </c>
      <c r="C45" s="36" t="s">
        <v>2936</v>
      </c>
      <c r="D45" s="36" t="s">
        <v>2937</v>
      </c>
      <c r="E45" s="36"/>
      <c r="F45" s="36" t="s">
        <v>2938</v>
      </c>
      <c r="G45" s="145" t="s">
        <v>445</v>
      </c>
      <c r="H45" s="41" t="s">
        <v>443</v>
      </c>
      <c r="I45" s="36" t="s">
        <v>2939</v>
      </c>
      <c r="J45" s="36" t="s">
        <v>2940</v>
      </c>
      <c r="K45" s="36"/>
      <c r="L45" s="36"/>
      <c r="M45" s="36" t="s">
        <v>86</v>
      </c>
      <c r="N45" s="36" t="s">
        <v>86</v>
      </c>
      <c r="O45" s="36" t="s">
        <v>86</v>
      </c>
      <c r="P45" s="36" t="s">
        <v>86</v>
      </c>
      <c r="Q45" s="36" t="s">
        <v>86</v>
      </c>
      <c r="R45" s="36"/>
      <c r="S45" s="37"/>
    </row>
    <row r="46" spans="1:19" ht="56" hidden="1">
      <c r="A46" s="184" t="s">
        <v>450</v>
      </c>
      <c r="B46" s="41" t="s">
        <v>453</v>
      </c>
      <c r="C46" s="36" t="s">
        <v>2941</v>
      </c>
      <c r="D46" s="36" t="s">
        <v>2942</v>
      </c>
      <c r="E46" s="176" t="s">
        <v>2943</v>
      </c>
      <c r="F46" s="36"/>
      <c r="G46" s="145" t="s">
        <v>454</v>
      </c>
      <c r="H46" s="41" t="s">
        <v>452</v>
      </c>
      <c r="I46" s="36" t="s">
        <v>2944</v>
      </c>
      <c r="J46" s="36" t="s">
        <v>2945</v>
      </c>
      <c r="K46" s="36"/>
      <c r="L46" s="36"/>
      <c r="M46" s="36" t="s">
        <v>86</v>
      </c>
      <c r="N46" s="36" t="s">
        <v>86</v>
      </c>
      <c r="O46" s="36" t="s">
        <v>86</v>
      </c>
      <c r="P46" s="36" t="s">
        <v>86</v>
      </c>
      <c r="Q46" s="36" t="s">
        <v>86</v>
      </c>
      <c r="R46" s="36"/>
      <c r="S46" s="37"/>
    </row>
    <row r="47" spans="1:19" ht="28" hidden="1">
      <c r="A47" s="184" t="s">
        <v>461</v>
      </c>
      <c r="B47" s="41" t="s">
        <v>464</v>
      </c>
      <c r="C47" s="178" t="s">
        <v>2946</v>
      </c>
      <c r="D47" s="36"/>
      <c r="E47" s="36"/>
      <c r="F47" s="36" t="s">
        <v>2947</v>
      </c>
      <c r="G47" s="145" t="s">
        <v>465</v>
      </c>
      <c r="H47" s="41" t="s">
        <v>463</v>
      </c>
      <c r="I47" s="36" t="s">
        <v>2948</v>
      </c>
      <c r="J47" s="36"/>
      <c r="K47" s="36" t="s">
        <v>2949</v>
      </c>
      <c r="L47" s="36"/>
      <c r="M47" s="36" t="s">
        <v>86</v>
      </c>
      <c r="N47" s="36" t="s">
        <v>86</v>
      </c>
      <c r="O47" s="36" t="s">
        <v>86</v>
      </c>
      <c r="P47" s="36" t="s">
        <v>86</v>
      </c>
      <c r="Q47" s="36" t="s">
        <v>86</v>
      </c>
      <c r="R47" s="36"/>
      <c r="S47" s="37"/>
    </row>
    <row r="48" spans="1:19" ht="28" hidden="1">
      <c r="A48" s="184" t="s">
        <v>470</v>
      </c>
      <c r="B48" s="41" t="s">
        <v>473</v>
      </c>
      <c r="C48" s="36" t="s">
        <v>2950</v>
      </c>
      <c r="D48" s="176" t="s">
        <v>2951</v>
      </c>
      <c r="E48" s="36"/>
      <c r="F48" s="36"/>
      <c r="G48" s="145" t="s">
        <v>273</v>
      </c>
      <c r="H48" s="41" t="s">
        <v>472</v>
      </c>
      <c r="I48" s="36" t="s">
        <v>2952</v>
      </c>
      <c r="J48" s="36" t="s">
        <v>2953</v>
      </c>
      <c r="K48" s="36"/>
      <c r="L48" s="36"/>
      <c r="M48" s="36" t="s">
        <v>86</v>
      </c>
      <c r="N48" s="36" t="s">
        <v>86</v>
      </c>
      <c r="O48" s="36" t="s">
        <v>93</v>
      </c>
      <c r="P48" s="36" t="s">
        <v>93</v>
      </c>
      <c r="Q48" s="36" t="s">
        <v>93</v>
      </c>
      <c r="R48" s="36"/>
      <c r="S48" s="37"/>
    </row>
    <row r="49" spans="1:19" ht="70" hidden="1">
      <c r="A49" s="184" t="s">
        <v>477</v>
      </c>
      <c r="B49" s="41" t="s">
        <v>481</v>
      </c>
      <c r="C49" s="36" t="s">
        <v>2954</v>
      </c>
      <c r="D49" s="36" t="s">
        <v>2955</v>
      </c>
      <c r="E49" s="36"/>
      <c r="F49" s="36"/>
      <c r="G49" s="145" t="s">
        <v>212</v>
      </c>
      <c r="H49" s="41" t="s">
        <v>480</v>
      </c>
      <c r="I49" s="36" t="s">
        <v>2956</v>
      </c>
      <c r="J49" s="36" t="s">
        <v>2957</v>
      </c>
      <c r="K49" s="36"/>
      <c r="L49" s="36"/>
      <c r="M49" s="36" t="s">
        <v>86</v>
      </c>
      <c r="N49" s="36" t="s">
        <v>93</v>
      </c>
      <c r="O49" s="36" t="s">
        <v>93</v>
      </c>
      <c r="P49" s="36" t="s">
        <v>93</v>
      </c>
      <c r="Q49" s="36" t="s">
        <v>93</v>
      </c>
      <c r="R49" s="36"/>
      <c r="S49" s="37"/>
    </row>
    <row r="50" spans="1:19" ht="42" hidden="1">
      <c r="A50" s="184" t="s">
        <v>485</v>
      </c>
      <c r="B50" s="41" t="s">
        <v>488</v>
      </c>
      <c r="C50" s="36" t="s">
        <v>2958</v>
      </c>
      <c r="D50" s="36" t="s">
        <v>2959</v>
      </c>
      <c r="E50" s="36"/>
      <c r="F50" s="36"/>
      <c r="G50" s="145" t="s">
        <v>489</v>
      </c>
      <c r="H50" s="41" t="s">
        <v>487</v>
      </c>
      <c r="I50" s="36" t="s">
        <v>2960</v>
      </c>
      <c r="J50" s="36" t="s">
        <v>2961</v>
      </c>
      <c r="K50" s="36"/>
      <c r="L50" s="36"/>
      <c r="M50" s="36" t="s">
        <v>86</v>
      </c>
      <c r="N50" s="36" t="s">
        <v>86</v>
      </c>
      <c r="O50" s="36" t="s">
        <v>86</v>
      </c>
      <c r="P50" s="36" t="s">
        <v>86</v>
      </c>
      <c r="Q50" s="36" t="s">
        <v>86</v>
      </c>
      <c r="R50" s="36"/>
      <c r="S50" s="37"/>
    </row>
    <row r="51" spans="1:19" ht="28" hidden="1">
      <c r="A51" s="184" t="s">
        <v>495</v>
      </c>
      <c r="B51" s="41" t="s">
        <v>498</v>
      </c>
      <c r="C51" s="36" t="s">
        <v>2962</v>
      </c>
      <c r="D51" s="36"/>
      <c r="E51" s="36" t="s">
        <v>2963</v>
      </c>
      <c r="F51" s="36"/>
      <c r="G51" s="145" t="s">
        <v>499</v>
      </c>
      <c r="H51" s="41" t="s">
        <v>497</v>
      </c>
      <c r="I51" s="36" t="s">
        <v>2964</v>
      </c>
      <c r="J51" s="36"/>
      <c r="K51" s="36"/>
      <c r="L51" s="36"/>
      <c r="M51" s="36" t="s">
        <v>86</v>
      </c>
      <c r="N51" s="36" t="s">
        <v>93</v>
      </c>
      <c r="O51" s="36" t="s">
        <v>93</v>
      </c>
      <c r="P51" s="36" t="s">
        <v>93</v>
      </c>
      <c r="Q51" s="36" t="s">
        <v>93</v>
      </c>
      <c r="R51" s="36"/>
      <c r="S51" s="37"/>
    </row>
    <row r="52" spans="1:19" ht="409.6" hidden="1">
      <c r="A52" s="184" t="s">
        <v>503</v>
      </c>
      <c r="B52" s="41" t="s">
        <v>507</v>
      </c>
      <c r="C52" s="36" t="s">
        <v>2965</v>
      </c>
      <c r="D52" s="36" t="s">
        <v>2966</v>
      </c>
      <c r="E52" s="36"/>
      <c r="F52" s="36" t="s">
        <v>2967</v>
      </c>
      <c r="G52" s="145" t="s">
        <v>273</v>
      </c>
      <c r="H52" s="41" t="s">
        <v>506</v>
      </c>
      <c r="I52" s="36" t="s">
        <v>2968</v>
      </c>
      <c r="J52" s="36" t="s">
        <v>2969</v>
      </c>
      <c r="K52" s="36" t="s">
        <v>2970</v>
      </c>
      <c r="L52" s="36"/>
      <c r="M52" s="36" t="s">
        <v>86</v>
      </c>
      <c r="N52" s="36" t="s">
        <v>86</v>
      </c>
      <c r="O52" s="36" t="s">
        <v>93</v>
      </c>
      <c r="P52" s="36" t="s">
        <v>93</v>
      </c>
      <c r="Q52" s="36" t="s">
        <v>93</v>
      </c>
      <c r="R52" s="36"/>
      <c r="S52" s="37"/>
    </row>
    <row r="53" spans="1:19" ht="28" hidden="1">
      <c r="A53" s="184" t="s">
        <v>511</v>
      </c>
      <c r="B53" s="41" t="s">
        <v>514</v>
      </c>
      <c r="C53" s="36" t="s">
        <v>2971</v>
      </c>
      <c r="D53" s="36"/>
      <c r="E53" s="36" t="s">
        <v>2972</v>
      </c>
      <c r="F53" s="36"/>
      <c r="G53" s="113"/>
      <c r="H53" s="41" t="s">
        <v>513</v>
      </c>
      <c r="I53" s="36" t="s">
        <v>2973</v>
      </c>
      <c r="J53" s="36" t="s">
        <v>2974</v>
      </c>
      <c r="K53" s="36"/>
      <c r="L53" s="36"/>
      <c r="M53" s="36" t="s">
        <v>86</v>
      </c>
      <c r="N53" s="36" t="s">
        <v>93</v>
      </c>
      <c r="O53" s="36" t="s">
        <v>93</v>
      </c>
      <c r="P53" s="36" t="s">
        <v>93</v>
      </c>
      <c r="Q53" s="36" t="s">
        <v>93</v>
      </c>
      <c r="R53" s="36"/>
      <c r="S53" s="37"/>
    </row>
    <row r="54" spans="1:19" ht="84" hidden="1">
      <c r="A54" s="184" t="s">
        <v>517</v>
      </c>
      <c r="B54" s="41" t="s">
        <v>520</v>
      </c>
      <c r="C54" s="36" t="s">
        <v>2975</v>
      </c>
      <c r="D54" s="36" t="s">
        <v>2976</v>
      </c>
      <c r="E54" s="36" t="s">
        <v>2977</v>
      </c>
      <c r="F54" s="36"/>
      <c r="G54" s="145" t="s">
        <v>521</v>
      </c>
      <c r="H54" s="41" t="s">
        <v>519</v>
      </c>
      <c r="I54" s="36" t="s">
        <v>2978</v>
      </c>
      <c r="J54" s="36" t="s">
        <v>2979</v>
      </c>
      <c r="K54" s="36"/>
      <c r="L54" s="36"/>
      <c r="M54" s="36" t="s">
        <v>86</v>
      </c>
      <c r="N54" s="36" t="s">
        <v>93</v>
      </c>
      <c r="O54" s="36" t="s">
        <v>93</v>
      </c>
      <c r="P54" s="36" t="s">
        <v>93</v>
      </c>
      <c r="Q54" s="36" t="s">
        <v>93</v>
      </c>
      <c r="R54" s="36"/>
      <c r="S54" s="37"/>
    </row>
    <row r="55" spans="1:19" ht="28" hidden="1">
      <c r="A55" s="184" t="s">
        <v>528</v>
      </c>
      <c r="B55" s="41" t="s">
        <v>139</v>
      </c>
      <c r="C55" s="36" t="s">
        <v>2980</v>
      </c>
      <c r="D55" s="176" t="s">
        <v>2981</v>
      </c>
      <c r="E55" s="36"/>
      <c r="F55" s="36" t="s">
        <v>2982</v>
      </c>
      <c r="G55" s="145" t="s">
        <v>140</v>
      </c>
      <c r="H55" s="41" t="s">
        <v>529</v>
      </c>
      <c r="I55" s="36" t="s">
        <v>2983</v>
      </c>
      <c r="J55" s="36" t="s">
        <v>2984</v>
      </c>
      <c r="K55" s="36"/>
      <c r="L55" s="36" t="s">
        <v>2984</v>
      </c>
      <c r="M55" s="36" t="s">
        <v>86</v>
      </c>
      <c r="N55" s="36" t="s">
        <v>93</v>
      </c>
      <c r="O55" s="36" t="s">
        <v>93</v>
      </c>
      <c r="P55" s="36" t="s">
        <v>93</v>
      </c>
      <c r="Q55" s="36" t="s">
        <v>93</v>
      </c>
      <c r="R55" s="36"/>
      <c r="S55" s="37"/>
    </row>
    <row r="56" spans="1:19" ht="409.6" hidden="1">
      <c r="A56" s="184" t="s">
        <v>533</v>
      </c>
      <c r="B56" s="41" t="s">
        <v>536</v>
      </c>
      <c r="C56" s="36" t="s">
        <v>2985</v>
      </c>
      <c r="D56" s="36" t="s">
        <v>2986</v>
      </c>
      <c r="E56" s="36" t="s">
        <v>2987</v>
      </c>
      <c r="F56" s="36"/>
      <c r="G56" s="113"/>
      <c r="H56" s="41" t="s">
        <v>535</v>
      </c>
      <c r="I56" s="36" t="s">
        <v>2988</v>
      </c>
      <c r="J56" s="36" t="s">
        <v>2989</v>
      </c>
      <c r="K56" s="36"/>
      <c r="L56" s="36"/>
      <c r="M56" s="36" t="s">
        <v>86</v>
      </c>
      <c r="N56" s="36" t="s">
        <v>93</v>
      </c>
      <c r="O56" s="36" t="s">
        <v>93</v>
      </c>
      <c r="P56" s="36" t="s">
        <v>93</v>
      </c>
      <c r="Q56" s="36" t="s">
        <v>93</v>
      </c>
      <c r="R56" s="36"/>
      <c r="S56" s="37"/>
    </row>
    <row r="57" spans="1:19" ht="112" hidden="1">
      <c r="A57" s="184" t="s">
        <v>541</v>
      </c>
      <c r="B57" s="41" t="s">
        <v>544</v>
      </c>
      <c r="C57" s="36" t="s">
        <v>2990</v>
      </c>
      <c r="D57" s="36" t="s">
        <v>2991</v>
      </c>
      <c r="E57" s="36"/>
      <c r="F57" s="36"/>
      <c r="G57" s="113"/>
      <c r="H57" s="41" t="s">
        <v>543</v>
      </c>
      <c r="I57" s="36" t="s">
        <v>2992</v>
      </c>
      <c r="J57" s="36" t="s">
        <v>2993</v>
      </c>
      <c r="K57" s="36"/>
      <c r="L57" s="36"/>
      <c r="M57" s="36" t="s">
        <v>86</v>
      </c>
      <c r="N57" s="36" t="s">
        <v>93</v>
      </c>
      <c r="O57" s="36" t="s">
        <v>93</v>
      </c>
      <c r="P57" s="36" t="s">
        <v>93</v>
      </c>
      <c r="Q57" s="36" t="s">
        <v>93</v>
      </c>
      <c r="R57" s="36"/>
      <c r="S57" s="37"/>
    </row>
    <row r="58" spans="1:19" ht="56" hidden="1">
      <c r="A58" s="184" t="s">
        <v>547</v>
      </c>
      <c r="B58" s="41" t="s">
        <v>550</v>
      </c>
      <c r="C58" s="36" t="s">
        <v>2994</v>
      </c>
      <c r="D58" s="36" t="s">
        <v>2995</v>
      </c>
      <c r="E58" s="36"/>
      <c r="F58" s="36"/>
      <c r="G58" s="145" t="s">
        <v>273</v>
      </c>
      <c r="H58" s="41" t="s">
        <v>549</v>
      </c>
      <c r="I58" s="36" t="s">
        <v>2996</v>
      </c>
      <c r="J58" s="36" t="s">
        <v>2997</v>
      </c>
      <c r="K58" s="36"/>
      <c r="L58" s="36"/>
      <c r="M58" s="36" t="s">
        <v>86</v>
      </c>
      <c r="N58" s="36" t="s">
        <v>93</v>
      </c>
      <c r="O58" s="36" t="s">
        <v>93</v>
      </c>
      <c r="P58" s="36" t="s">
        <v>93</v>
      </c>
      <c r="Q58" s="36" t="s">
        <v>93</v>
      </c>
      <c r="R58" s="36"/>
      <c r="S58" s="37"/>
    </row>
    <row r="59" spans="1:19" ht="28" hidden="1">
      <c r="A59" s="184">
        <v>833</v>
      </c>
      <c r="B59" s="41" t="s">
        <v>2998</v>
      </c>
      <c r="C59" s="36" t="s">
        <v>2999</v>
      </c>
      <c r="D59" s="36"/>
      <c r="E59" s="36"/>
      <c r="F59" s="36" t="s">
        <v>3000</v>
      </c>
      <c r="G59" s="145" t="s">
        <v>2400</v>
      </c>
      <c r="H59" s="41" t="s">
        <v>2398</v>
      </c>
      <c r="I59" s="36"/>
      <c r="J59" s="36"/>
      <c r="K59" s="36"/>
      <c r="L59" s="194"/>
      <c r="M59" s="36" t="s">
        <v>86</v>
      </c>
      <c r="N59" s="36" t="s">
        <v>93</v>
      </c>
      <c r="O59" s="36" t="s">
        <v>93</v>
      </c>
      <c r="P59" s="36" t="s">
        <v>93</v>
      </c>
      <c r="Q59" s="36" t="s">
        <v>93</v>
      </c>
      <c r="R59" s="36"/>
      <c r="S59" s="37"/>
    </row>
    <row r="60" spans="1:19" ht="42" hidden="1">
      <c r="A60" s="184" t="s">
        <v>555</v>
      </c>
      <c r="B60" s="41" t="s">
        <v>557</v>
      </c>
      <c r="C60" s="36" t="s">
        <v>3001</v>
      </c>
      <c r="D60" s="36"/>
      <c r="E60" s="36" t="s">
        <v>3002</v>
      </c>
      <c r="F60" s="36"/>
      <c r="G60" s="145" t="s">
        <v>499</v>
      </c>
      <c r="H60" s="41" t="s">
        <v>497</v>
      </c>
      <c r="I60" s="36" t="s">
        <v>3003</v>
      </c>
      <c r="J60" s="36" t="s">
        <v>3004</v>
      </c>
      <c r="K60" s="36"/>
      <c r="L60" s="36"/>
      <c r="M60" s="36" t="s">
        <v>86</v>
      </c>
      <c r="N60" s="36" t="s">
        <v>93</v>
      </c>
      <c r="O60" s="36" t="s">
        <v>93</v>
      </c>
      <c r="P60" s="36" t="s">
        <v>93</v>
      </c>
      <c r="Q60" s="36" t="s">
        <v>93</v>
      </c>
      <c r="R60" s="36"/>
      <c r="S60" s="37"/>
    </row>
    <row r="61" spans="1:19" ht="84" hidden="1">
      <c r="A61" s="184" t="s">
        <v>559</v>
      </c>
      <c r="B61" s="41" t="s">
        <v>562</v>
      </c>
      <c r="C61" s="36" t="s">
        <v>3005</v>
      </c>
      <c r="D61" s="235" t="s">
        <v>3006</v>
      </c>
      <c r="E61" s="176" t="s">
        <v>3007</v>
      </c>
      <c r="F61" s="36" t="s">
        <v>3008</v>
      </c>
      <c r="G61" s="145" t="s">
        <v>563</v>
      </c>
      <c r="H61" s="41" t="s">
        <v>561</v>
      </c>
      <c r="I61" s="36" t="s">
        <v>3009</v>
      </c>
      <c r="J61" s="36" t="s">
        <v>3010</v>
      </c>
      <c r="K61" s="36"/>
      <c r="L61" s="36"/>
      <c r="M61" s="36" t="s">
        <v>86</v>
      </c>
      <c r="N61" s="36" t="s">
        <v>93</v>
      </c>
      <c r="O61" s="36" t="s">
        <v>93</v>
      </c>
      <c r="P61" s="36" t="s">
        <v>93</v>
      </c>
      <c r="Q61" s="36" t="s">
        <v>93</v>
      </c>
      <c r="R61" s="234" t="s">
        <v>2159</v>
      </c>
      <c r="S61" s="37"/>
    </row>
    <row r="62" spans="1:19" ht="28" hidden="1">
      <c r="A62" s="184" t="s">
        <v>569</v>
      </c>
      <c r="B62" s="41" t="s">
        <v>572</v>
      </c>
      <c r="C62" s="36" t="s">
        <v>3011</v>
      </c>
      <c r="D62" s="36" t="s">
        <v>3012</v>
      </c>
      <c r="E62" s="36"/>
      <c r="F62" s="36" t="s">
        <v>3013</v>
      </c>
      <c r="G62" s="145" t="s">
        <v>573</v>
      </c>
      <c r="H62" s="41" t="s">
        <v>571</v>
      </c>
      <c r="I62" s="36" t="s">
        <v>3014</v>
      </c>
      <c r="J62" s="36" t="s">
        <v>3015</v>
      </c>
      <c r="K62" s="36"/>
      <c r="L62" s="36" t="s">
        <v>3015</v>
      </c>
      <c r="M62" s="36" t="s">
        <v>86</v>
      </c>
      <c r="N62" s="36" t="s">
        <v>93</v>
      </c>
      <c r="O62" s="36" t="s">
        <v>93</v>
      </c>
      <c r="P62" s="36" t="s">
        <v>93</v>
      </c>
      <c r="Q62" s="36" t="s">
        <v>93</v>
      </c>
      <c r="R62" s="36"/>
      <c r="S62" s="37"/>
    </row>
    <row r="63" spans="1:19" ht="28" hidden="1" customHeight="1">
      <c r="A63" s="184" t="s">
        <v>577</v>
      </c>
      <c r="B63" s="41" t="s">
        <v>581</v>
      </c>
      <c r="C63" s="36" t="s">
        <v>3016</v>
      </c>
      <c r="D63" s="36" t="s">
        <v>3017</v>
      </c>
      <c r="E63" s="36" t="s">
        <v>115</v>
      </c>
      <c r="F63" s="36"/>
      <c r="G63" s="113"/>
      <c r="H63" s="41" t="s">
        <v>580</v>
      </c>
      <c r="I63" s="36" t="s">
        <v>3018</v>
      </c>
      <c r="J63" s="36" t="s">
        <v>3019</v>
      </c>
      <c r="K63" s="36"/>
      <c r="L63" s="36"/>
      <c r="M63" s="36" t="s">
        <v>86</v>
      </c>
      <c r="N63" s="36" t="s">
        <v>93</v>
      </c>
      <c r="O63" s="36" t="s">
        <v>93</v>
      </c>
      <c r="P63" s="36" t="s">
        <v>93</v>
      </c>
      <c r="Q63" s="36" t="s">
        <v>93</v>
      </c>
      <c r="R63" s="36"/>
      <c r="S63" s="37"/>
    </row>
    <row r="64" spans="1:19" ht="28" hidden="1" customHeight="1">
      <c r="A64" s="184" t="s">
        <v>585</v>
      </c>
      <c r="B64" s="41" t="s">
        <v>588</v>
      </c>
      <c r="C64" s="36" t="s">
        <v>3020</v>
      </c>
      <c r="D64" s="36"/>
      <c r="E64" s="36" t="s">
        <v>3021</v>
      </c>
      <c r="F64" s="36" t="s">
        <v>3022</v>
      </c>
      <c r="G64" s="145" t="s">
        <v>589</v>
      </c>
      <c r="H64" s="41" t="s">
        <v>587</v>
      </c>
      <c r="I64" s="36" t="s">
        <v>3023</v>
      </c>
      <c r="J64" s="36" t="s">
        <v>3024</v>
      </c>
      <c r="K64" s="36"/>
      <c r="L64" s="36"/>
      <c r="M64" s="36" t="s">
        <v>86</v>
      </c>
      <c r="N64" s="36" t="s">
        <v>93</v>
      </c>
      <c r="O64" s="36" t="s">
        <v>93</v>
      </c>
      <c r="P64" s="36" t="s">
        <v>93</v>
      </c>
      <c r="Q64" s="36" t="s">
        <v>93</v>
      </c>
      <c r="R64" s="36"/>
      <c r="S64" s="37"/>
    </row>
    <row r="65" spans="1:19" ht="56" hidden="1">
      <c r="A65" s="184" t="s">
        <v>593</v>
      </c>
      <c r="B65" s="41" t="s">
        <v>596</v>
      </c>
      <c r="C65" s="36" t="s">
        <v>3025</v>
      </c>
      <c r="D65" s="36" t="s">
        <v>3026</v>
      </c>
      <c r="E65" s="36"/>
      <c r="F65" s="36"/>
      <c r="G65" s="145" t="s">
        <v>212</v>
      </c>
      <c r="H65" s="41" t="s">
        <v>595</v>
      </c>
      <c r="I65" s="36" t="s">
        <v>3027</v>
      </c>
      <c r="J65" s="36" t="s">
        <v>3028</v>
      </c>
      <c r="K65" s="36"/>
      <c r="L65" s="36"/>
      <c r="M65" s="36" t="s">
        <v>86</v>
      </c>
      <c r="N65" s="36" t="s">
        <v>86</v>
      </c>
      <c r="O65" s="36" t="s">
        <v>93</v>
      </c>
      <c r="P65" s="36" t="s">
        <v>93</v>
      </c>
      <c r="Q65" s="36" t="s">
        <v>93</v>
      </c>
      <c r="R65" s="36"/>
      <c r="S65" s="37"/>
    </row>
    <row r="66" spans="1:19" ht="56" hidden="1">
      <c r="A66" s="184" t="s">
        <v>601</v>
      </c>
      <c r="B66" s="41" t="s">
        <v>604</v>
      </c>
      <c r="C66" s="36" t="s">
        <v>3029</v>
      </c>
      <c r="D66" s="36" t="s">
        <v>3030</v>
      </c>
      <c r="E66" s="36"/>
      <c r="F66" s="36"/>
      <c r="G66" s="145" t="s">
        <v>212</v>
      </c>
      <c r="H66" s="41" t="s">
        <v>603</v>
      </c>
      <c r="I66" s="36" t="s">
        <v>3031</v>
      </c>
      <c r="J66" s="36" t="s">
        <v>3032</v>
      </c>
      <c r="K66" s="36"/>
      <c r="L66" s="36"/>
      <c r="M66" s="36" t="s">
        <v>86</v>
      </c>
      <c r="N66" s="36" t="s">
        <v>86</v>
      </c>
      <c r="O66" s="36" t="s">
        <v>93</v>
      </c>
      <c r="P66" s="36" t="s">
        <v>93</v>
      </c>
      <c r="Q66" s="36" t="s">
        <v>93</v>
      </c>
      <c r="R66" s="36"/>
      <c r="S66" s="37"/>
    </row>
    <row r="67" spans="1:19" ht="28" hidden="1" customHeight="1">
      <c r="A67" s="184" t="s">
        <v>608</v>
      </c>
      <c r="B67" s="41" t="s">
        <v>611</v>
      </c>
      <c r="C67" s="36" t="s">
        <v>3033</v>
      </c>
      <c r="D67" s="36"/>
      <c r="E67" s="36" t="s">
        <v>3034</v>
      </c>
      <c r="F67" s="36"/>
      <c r="G67" s="145" t="s">
        <v>273</v>
      </c>
      <c r="H67" s="41" t="s">
        <v>610</v>
      </c>
      <c r="I67" s="36" t="s">
        <v>3035</v>
      </c>
      <c r="J67" s="36"/>
      <c r="K67" s="36"/>
      <c r="L67" s="36"/>
      <c r="M67" s="36" t="s">
        <v>86</v>
      </c>
      <c r="N67" s="36" t="s">
        <v>93</v>
      </c>
      <c r="O67" s="36" t="s">
        <v>93</v>
      </c>
      <c r="P67" s="36" t="s">
        <v>93</v>
      </c>
      <c r="Q67" s="36" t="s">
        <v>93</v>
      </c>
      <c r="R67" s="36"/>
      <c r="S67" s="37"/>
    </row>
    <row r="68" spans="1:19" ht="29" hidden="1" customHeight="1">
      <c r="A68" s="184" t="s">
        <v>615</v>
      </c>
      <c r="B68" s="41" t="s">
        <v>618</v>
      </c>
      <c r="C68" s="36" t="s">
        <v>3036</v>
      </c>
      <c r="D68" s="36"/>
      <c r="E68" s="36" t="s">
        <v>3037</v>
      </c>
      <c r="F68" s="179" t="s">
        <v>3038</v>
      </c>
      <c r="G68" s="145" t="s">
        <v>273</v>
      </c>
      <c r="H68" s="41" t="s">
        <v>617</v>
      </c>
      <c r="I68" s="36" t="s">
        <v>3039</v>
      </c>
      <c r="J68" s="36" t="s">
        <v>3040</v>
      </c>
      <c r="K68" s="36"/>
      <c r="L68" s="36"/>
      <c r="M68" s="36" t="s">
        <v>86</v>
      </c>
      <c r="N68" s="36" t="s">
        <v>86</v>
      </c>
      <c r="O68" s="36" t="s">
        <v>93</v>
      </c>
      <c r="P68" s="36" t="s">
        <v>93</v>
      </c>
      <c r="Q68" s="36" t="s">
        <v>93</v>
      </c>
      <c r="R68" s="36"/>
      <c r="S68" s="37"/>
    </row>
    <row r="69" spans="1:19" ht="238" hidden="1">
      <c r="A69" s="184" t="s">
        <v>622</v>
      </c>
      <c r="B69" s="41" t="s">
        <v>625</v>
      </c>
      <c r="C69" s="36" t="s">
        <v>3041</v>
      </c>
      <c r="D69" s="36" t="s">
        <v>3042</v>
      </c>
      <c r="E69" s="36"/>
      <c r="F69" s="36"/>
      <c r="G69" s="145" t="s">
        <v>212</v>
      </c>
      <c r="H69" s="41" t="s">
        <v>624</v>
      </c>
      <c r="I69" s="36" t="s">
        <v>3043</v>
      </c>
      <c r="J69" s="36" t="s">
        <v>3044</v>
      </c>
      <c r="K69" s="36"/>
      <c r="L69" s="36"/>
      <c r="M69" s="36" t="s">
        <v>86</v>
      </c>
      <c r="N69" s="36" t="s">
        <v>93</v>
      </c>
      <c r="O69" s="36" t="s">
        <v>93</v>
      </c>
      <c r="P69" s="36" t="s">
        <v>93</v>
      </c>
      <c r="Q69" s="36" t="s">
        <v>93</v>
      </c>
      <c r="R69" s="36"/>
      <c r="S69" s="37"/>
    </row>
    <row r="70" spans="1:19" ht="29" hidden="1">
      <c r="A70" s="184" t="s">
        <v>630</v>
      </c>
      <c r="B70" s="41" t="s">
        <v>633</v>
      </c>
      <c r="C70" s="36" t="s">
        <v>3045</v>
      </c>
      <c r="D70" s="36"/>
      <c r="E70" s="36" t="s">
        <v>3046</v>
      </c>
      <c r="F70" s="179" t="s">
        <v>3047</v>
      </c>
      <c r="G70" s="145" t="s">
        <v>634</v>
      </c>
      <c r="H70" s="41" t="s">
        <v>632</v>
      </c>
      <c r="I70" s="36" t="s">
        <v>3048</v>
      </c>
      <c r="J70" s="36" t="s">
        <v>3049</v>
      </c>
      <c r="K70" s="36"/>
      <c r="L70" s="36" t="s">
        <v>3049</v>
      </c>
      <c r="M70" s="36" t="s">
        <v>86</v>
      </c>
      <c r="N70" s="36" t="s">
        <v>93</v>
      </c>
      <c r="O70" s="36" t="s">
        <v>93</v>
      </c>
      <c r="P70" s="36" t="s">
        <v>93</v>
      </c>
      <c r="Q70" s="36" t="s">
        <v>93</v>
      </c>
      <c r="R70" s="36"/>
      <c r="S70" s="37"/>
    </row>
    <row r="71" spans="1:19" ht="42" hidden="1">
      <c r="A71" s="184" t="s">
        <v>639</v>
      </c>
      <c r="B71" s="41" t="s">
        <v>642</v>
      </c>
      <c r="C71" s="36" t="s">
        <v>3050</v>
      </c>
      <c r="D71" s="36" t="s">
        <v>3051</v>
      </c>
      <c r="E71" s="36" t="s">
        <v>3052</v>
      </c>
      <c r="F71" s="36"/>
      <c r="G71" s="113"/>
      <c r="H71" s="41" t="s">
        <v>641</v>
      </c>
      <c r="I71" s="36" t="s">
        <v>3053</v>
      </c>
      <c r="J71" s="36" t="s">
        <v>3054</v>
      </c>
      <c r="K71" s="36"/>
      <c r="L71" s="36"/>
      <c r="M71" s="36" t="s">
        <v>86</v>
      </c>
      <c r="N71" s="36" t="s">
        <v>93</v>
      </c>
      <c r="O71" s="36" t="s">
        <v>93</v>
      </c>
      <c r="P71" s="36" t="s">
        <v>93</v>
      </c>
      <c r="Q71" s="36" t="s">
        <v>93</v>
      </c>
      <c r="R71" s="36"/>
      <c r="S71" s="37"/>
    </row>
    <row r="72" spans="1:19" ht="126" hidden="1">
      <c r="A72" s="184" t="s">
        <v>645</v>
      </c>
      <c r="B72" s="41" t="s">
        <v>649</v>
      </c>
      <c r="C72" s="36" t="s">
        <v>3055</v>
      </c>
      <c r="D72" s="36" t="s">
        <v>3056</v>
      </c>
      <c r="E72" s="36"/>
      <c r="F72" s="36"/>
      <c r="G72" s="145" t="s">
        <v>273</v>
      </c>
      <c r="H72" s="41" t="s">
        <v>648</v>
      </c>
      <c r="I72" s="36" t="s">
        <v>3057</v>
      </c>
      <c r="J72" s="36" t="s">
        <v>3058</v>
      </c>
      <c r="K72" s="36"/>
      <c r="L72" s="36"/>
      <c r="M72" s="36" t="s">
        <v>86</v>
      </c>
      <c r="N72" s="36" t="s">
        <v>86</v>
      </c>
      <c r="O72" s="36" t="s">
        <v>93</v>
      </c>
      <c r="P72" s="36" t="s">
        <v>93</v>
      </c>
      <c r="Q72" s="36" t="s">
        <v>93</v>
      </c>
      <c r="R72" s="36"/>
      <c r="S72" s="37"/>
    </row>
    <row r="73" spans="1:19" ht="28" hidden="1">
      <c r="A73" s="184">
        <v>933</v>
      </c>
      <c r="B73" s="41" t="s">
        <v>2510</v>
      </c>
      <c r="C73" s="36" t="s">
        <v>3059</v>
      </c>
      <c r="D73" s="36"/>
      <c r="E73" s="36" t="s">
        <v>2807</v>
      </c>
      <c r="F73" s="36"/>
      <c r="G73" s="145" t="s">
        <v>179</v>
      </c>
      <c r="H73" s="41" t="s">
        <v>2509</v>
      </c>
      <c r="I73" s="36" t="s">
        <v>3060</v>
      </c>
      <c r="J73" s="36"/>
      <c r="K73" s="36"/>
      <c r="L73" s="36"/>
      <c r="M73" s="36" t="s">
        <v>93</v>
      </c>
      <c r="N73" s="36" t="s">
        <v>93</v>
      </c>
      <c r="O73" s="36" t="s">
        <v>93</v>
      </c>
      <c r="P73" s="36" t="s">
        <v>93</v>
      </c>
      <c r="Q73" s="36" t="s">
        <v>86</v>
      </c>
      <c r="R73" s="36"/>
      <c r="S73" s="37"/>
    </row>
    <row r="74" spans="1:19" ht="70" hidden="1">
      <c r="A74" s="184" t="s">
        <v>654</v>
      </c>
      <c r="B74" s="41" t="s">
        <v>658</v>
      </c>
      <c r="C74" s="36" t="s">
        <v>3061</v>
      </c>
      <c r="D74" s="36" t="s">
        <v>3062</v>
      </c>
      <c r="E74" s="36"/>
      <c r="F74" s="36"/>
      <c r="G74" s="160" t="s">
        <v>656</v>
      </c>
      <c r="H74" s="41" t="s">
        <v>657</v>
      </c>
      <c r="I74" s="36" t="s">
        <v>3063</v>
      </c>
      <c r="J74" s="36" t="s">
        <v>3064</v>
      </c>
      <c r="K74" s="36"/>
      <c r="L74" s="36"/>
      <c r="M74" s="36" t="s">
        <v>86</v>
      </c>
      <c r="N74" s="36" t="s">
        <v>93</v>
      </c>
      <c r="O74" s="36" t="s">
        <v>93</v>
      </c>
      <c r="P74" s="36" t="s">
        <v>93</v>
      </c>
      <c r="Q74" s="36" t="s">
        <v>93</v>
      </c>
      <c r="R74" s="36"/>
      <c r="S74" s="37"/>
    </row>
    <row r="75" spans="1:19" ht="28" hidden="1">
      <c r="A75" s="184" t="s">
        <v>664</v>
      </c>
      <c r="B75" s="41" t="s">
        <v>667</v>
      </c>
      <c r="C75" s="36" t="s">
        <v>3065</v>
      </c>
      <c r="D75" s="36" t="s">
        <v>3066</v>
      </c>
      <c r="E75" s="36"/>
      <c r="F75" s="36"/>
      <c r="G75" s="145" t="s">
        <v>668</v>
      </c>
      <c r="H75" s="41" t="s">
        <v>666</v>
      </c>
      <c r="I75" s="36" t="s">
        <v>3067</v>
      </c>
      <c r="J75" s="36" t="s">
        <v>3068</v>
      </c>
      <c r="K75" s="36"/>
      <c r="L75" s="36"/>
      <c r="M75" s="36" t="s">
        <v>86</v>
      </c>
      <c r="N75" s="36" t="s">
        <v>93</v>
      </c>
      <c r="O75" s="36" t="s">
        <v>93</v>
      </c>
      <c r="P75" s="36" t="s">
        <v>93</v>
      </c>
      <c r="Q75" s="36" t="s">
        <v>93</v>
      </c>
      <c r="R75" s="36"/>
      <c r="S75" s="37"/>
    </row>
    <row r="76" spans="1:19" ht="42" hidden="1">
      <c r="A76" s="184" t="s">
        <v>672</v>
      </c>
      <c r="B76" s="41" t="s">
        <v>675</v>
      </c>
      <c r="C76" s="36" t="s">
        <v>3069</v>
      </c>
      <c r="D76" s="36" t="s">
        <v>3070</v>
      </c>
      <c r="E76" s="36"/>
      <c r="F76" s="36"/>
      <c r="G76" s="145" t="s">
        <v>676</v>
      </c>
      <c r="H76" s="41" t="s">
        <v>674</v>
      </c>
      <c r="I76" s="36" t="s">
        <v>3071</v>
      </c>
      <c r="J76" s="36" t="s">
        <v>3072</v>
      </c>
      <c r="K76" s="36"/>
      <c r="L76" s="36"/>
      <c r="M76" s="36" t="s">
        <v>86</v>
      </c>
      <c r="N76" s="36" t="s">
        <v>93</v>
      </c>
      <c r="O76" s="36" t="s">
        <v>93</v>
      </c>
      <c r="P76" s="36" t="s">
        <v>93</v>
      </c>
      <c r="Q76" s="36" t="s">
        <v>93</v>
      </c>
      <c r="R76" s="36"/>
      <c r="S76" s="37"/>
    </row>
    <row r="77" spans="1:19" ht="28" hidden="1">
      <c r="A77" s="184">
        <v>1071</v>
      </c>
      <c r="B77" s="41" t="s">
        <v>682</v>
      </c>
      <c r="C77" s="36" t="s">
        <v>3073</v>
      </c>
      <c r="D77" s="36"/>
      <c r="E77" s="36" t="s">
        <v>3074</v>
      </c>
      <c r="F77" s="36"/>
      <c r="G77" s="145" t="s">
        <v>683</v>
      </c>
      <c r="H77" s="41" t="s">
        <v>681</v>
      </c>
      <c r="I77" s="36" t="s">
        <v>3075</v>
      </c>
      <c r="J77" s="36"/>
      <c r="K77" s="36" t="s">
        <v>3076</v>
      </c>
      <c r="L77" s="36"/>
      <c r="M77" s="36" t="s">
        <v>93</v>
      </c>
      <c r="N77" s="36" t="s">
        <v>93</v>
      </c>
      <c r="O77" s="36" t="s">
        <v>93</v>
      </c>
      <c r="P77" s="36" t="s">
        <v>86</v>
      </c>
      <c r="Q77" s="36" t="s">
        <v>86</v>
      </c>
      <c r="R77" s="36"/>
      <c r="S77" s="37"/>
    </row>
    <row r="78" spans="1:19" ht="42" hidden="1">
      <c r="A78" s="184">
        <v>1080</v>
      </c>
      <c r="B78" s="41" t="s">
        <v>690</v>
      </c>
      <c r="C78" s="187" t="s">
        <v>3077</v>
      </c>
      <c r="D78" s="36"/>
      <c r="E78" s="187" t="s">
        <v>3078</v>
      </c>
      <c r="F78" s="36"/>
      <c r="G78" s="145" t="s">
        <v>273</v>
      </c>
      <c r="H78" s="41" t="s">
        <v>689</v>
      </c>
      <c r="I78" s="36" t="s">
        <v>3079</v>
      </c>
      <c r="J78" s="36"/>
      <c r="K78" s="36" t="s">
        <v>3080</v>
      </c>
      <c r="L78" s="36"/>
      <c r="M78" s="36" t="s">
        <v>93</v>
      </c>
      <c r="N78" s="36" t="s">
        <v>93</v>
      </c>
      <c r="O78" s="36" t="s">
        <v>93</v>
      </c>
      <c r="P78" s="36" t="s">
        <v>86</v>
      </c>
      <c r="Q78" s="36" t="s">
        <v>86</v>
      </c>
      <c r="R78" s="36"/>
      <c r="S78" s="37"/>
    </row>
    <row r="79" spans="1:19" ht="98" hidden="1">
      <c r="A79" s="184" t="s">
        <v>694</v>
      </c>
      <c r="B79" s="41" t="s">
        <v>697</v>
      </c>
      <c r="C79" s="36" t="s">
        <v>3081</v>
      </c>
      <c r="D79" s="36" t="s">
        <v>3082</v>
      </c>
      <c r="E79" s="36"/>
      <c r="F79" s="36" t="s">
        <v>3083</v>
      </c>
      <c r="G79" s="145" t="s">
        <v>273</v>
      </c>
      <c r="H79" s="41" t="s">
        <v>696</v>
      </c>
      <c r="I79" s="36" t="s">
        <v>3084</v>
      </c>
      <c r="J79" s="36" t="s">
        <v>3085</v>
      </c>
      <c r="K79" s="36"/>
      <c r="L79" s="36"/>
      <c r="M79" s="36" t="s">
        <v>86</v>
      </c>
      <c r="N79" s="36" t="s">
        <v>86</v>
      </c>
      <c r="O79" s="36" t="s">
        <v>86</v>
      </c>
      <c r="P79" s="36" t="s">
        <v>86</v>
      </c>
      <c r="Q79" s="36" t="s">
        <v>86</v>
      </c>
      <c r="R79" s="36"/>
      <c r="S79" s="37"/>
    </row>
    <row r="80" spans="1:19" ht="42" hidden="1">
      <c r="A80" s="184" t="s">
        <v>703</v>
      </c>
      <c r="B80" s="41" t="s">
        <v>706</v>
      </c>
      <c r="C80" s="36" t="s">
        <v>3086</v>
      </c>
      <c r="D80" s="36"/>
      <c r="E80" s="36" t="s">
        <v>2807</v>
      </c>
      <c r="F80" s="36"/>
      <c r="G80" s="145" t="s">
        <v>179</v>
      </c>
      <c r="H80" s="41" t="s">
        <v>705</v>
      </c>
      <c r="I80" s="36" t="s">
        <v>3087</v>
      </c>
      <c r="J80" s="36"/>
      <c r="K80" s="36"/>
      <c r="L80" s="36"/>
      <c r="M80" s="36" t="s">
        <v>86</v>
      </c>
      <c r="N80" s="36" t="s">
        <v>86</v>
      </c>
      <c r="O80" s="36" t="s">
        <v>86</v>
      </c>
      <c r="P80" s="36" t="s">
        <v>86</v>
      </c>
      <c r="Q80" s="36" t="s">
        <v>86</v>
      </c>
      <c r="R80" s="36"/>
      <c r="S80" s="37"/>
    </row>
    <row r="81" spans="1:19" hidden="1">
      <c r="A81" s="184" t="s">
        <v>3088</v>
      </c>
      <c r="B81" s="41" t="s">
        <v>3089</v>
      </c>
      <c r="C81" s="187" t="s">
        <v>3090</v>
      </c>
      <c r="D81" s="36"/>
      <c r="E81" s="36" t="s">
        <v>3091</v>
      </c>
      <c r="F81" s="36"/>
      <c r="G81" s="145" t="s">
        <v>273</v>
      </c>
      <c r="H81" s="41" t="s">
        <v>3092</v>
      </c>
      <c r="I81" s="36" t="s">
        <v>3093</v>
      </c>
      <c r="J81" s="36"/>
      <c r="K81" s="36" t="s">
        <v>3094</v>
      </c>
      <c r="L81" s="36"/>
      <c r="M81" s="36" t="s">
        <v>86</v>
      </c>
      <c r="N81" s="36" t="s">
        <v>86</v>
      </c>
      <c r="O81" s="36" t="s">
        <v>86</v>
      </c>
      <c r="P81" s="36" t="s">
        <v>86</v>
      </c>
      <c r="Q81" s="36" t="s">
        <v>86</v>
      </c>
      <c r="R81" s="36"/>
      <c r="S81" s="37"/>
    </row>
    <row r="82" spans="1:19" ht="28" hidden="1">
      <c r="A82" s="184" t="s">
        <v>711</v>
      </c>
      <c r="B82" s="41" t="s">
        <v>714</v>
      </c>
      <c r="C82" s="176" t="s">
        <v>3095</v>
      </c>
      <c r="D82" s="36" t="s">
        <v>3096</v>
      </c>
      <c r="E82" s="36" t="s">
        <v>3097</v>
      </c>
      <c r="F82" s="36"/>
      <c r="G82" s="145" t="s">
        <v>715</v>
      </c>
      <c r="H82" s="41" t="s">
        <v>713</v>
      </c>
      <c r="I82" s="36" t="s">
        <v>3093</v>
      </c>
      <c r="J82" s="36" t="s">
        <v>3098</v>
      </c>
      <c r="K82" s="36" t="s">
        <v>3099</v>
      </c>
      <c r="L82" s="36"/>
      <c r="M82" s="36" t="s">
        <v>86</v>
      </c>
      <c r="N82" s="36" t="s">
        <v>86</v>
      </c>
      <c r="O82" s="36" t="s">
        <v>86</v>
      </c>
      <c r="P82" s="36" t="s">
        <v>86</v>
      </c>
      <c r="Q82" s="36" t="s">
        <v>86</v>
      </c>
      <c r="R82" s="36"/>
      <c r="S82" s="37"/>
    </row>
    <row r="83" spans="1:19" ht="42" hidden="1">
      <c r="A83" s="184" t="s">
        <v>718</v>
      </c>
      <c r="B83" s="41" t="s">
        <v>721</v>
      </c>
      <c r="C83" s="36" t="s">
        <v>3100</v>
      </c>
      <c r="D83" s="36" t="s">
        <v>3101</v>
      </c>
      <c r="E83" s="36" t="s">
        <v>3102</v>
      </c>
      <c r="F83" s="36"/>
      <c r="G83" s="145" t="s">
        <v>273</v>
      </c>
      <c r="H83" s="41" t="s">
        <v>720</v>
      </c>
      <c r="I83" s="36" t="s">
        <v>3103</v>
      </c>
      <c r="J83" s="36" t="s">
        <v>3104</v>
      </c>
      <c r="K83" s="36" t="s">
        <v>3105</v>
      </c>
      <c r="L83" s="36"/>
      <c r="M83" s="36" t="s">
        <v>86</v>
      </c>
      <c r="N83" s="36" t="s">
        <v>93</v>
      </c>
      <c r="O83" s="36" t="s">
        <v>93</v>
      </c>
      <c r="P83" s="36" t="s">
        <v>86</v>
      </c>
      <c r="Q83" s="36" t="s">
        <v>86</v>
      </c>
      <c r="R83" s="36"/>
      <c r="S83" s="37"/>
    </row>
    <row r="84" spans="1:19" ht="28" hidden="1">
      <c r="A84" s="184">
        <v>1108</v>
      </c>
      <c r="B84" s="41" t="s">
        <v>728</v>
      </c>
      <c r="C84" s="187" t="s">
        <v>3106</v>
      </c>
      <c r="D84" s="36"/>
      <c r="E84" s="36" t="s">
        <v>3107</v>
      </c>
      <c r="F84" s="36"/>
      <c r="G84" s="145" t="s">
        <v>729</v>
      </c>
      <c r="H84" s="41" t="s">
        <v>727</v>
      </c>
      <c r="I84" s="36" t="s">
        <v>3108</v>
      </c>
      <c r="J84" s="36"/>
      <c r="K84" s="36" t="s">
        <v>3109</v>
      </c>
      <c r="L84" s="36"/>
      <c r="M84" s="36" t="s">
        <v>93</v>
      </c>
      <c r="N84" s="36" t="s">
        <v>93</v>
      </c>
      <c r="O84" s="36" t="s">
        <v>93</v>
      </c>
      <c r="P84" s="36" t="s">
        <v>93</v>
      </c>
      <c r="Q84" s="36" t="s">
        <v>86</v>
      </c>
      <c r="R84" s="36"/>
      <c r="S84" s="37"/>
    </row>
    <row r="85" spans="1:19" ht="28" hidden="1">
      <c r="A85" s="184" t="s">
        <v>3110</v>
      </c>
      <c r="B85" s="41" t="s">
        <v>3111</v>
      </c>
      <c r="C85" s="36" t="s">
        <v>3112</v>
      </c>
      <c r="D85" s="36"/>
      <c r="E85" s="36"/>
      <c r="F85" s="36" t="s">
        <v>3113</v>
      </c>
      <c r="G85" s="145" t="s">
        <v>212</v>
      </c>
      <c r="H85" s="41" t="s">
        <v>1722</v>
      </c>
      <c r="I85" s="36" t="s">
        <v>3114</v>
      </c>
      <c r="J85" s="36"/>
      <c r="K85" s="36"/>
      <c r="L85" s="36"/>
      <c r="M85" s="36" t="s">
        <v>86</v>
      </c>
      <c r="N85" s="36" t="s">
        <v>86</v>
      </c>
      <c r="O85" s="36" t="s">
        <v>86</v>
      </c>
      <c r="P85" s="36" t="s">
        <v>86</v>
      </c>
      <c r="Q85" s="36" t="s">
        <v>86</v>
      </c>
      <c r="R85" s="36"/>
      <c r="S85" s="37"/>
    </row>
    <row r="86" spans="1:19" ht="28" hidden="1">
      <c r="A86" s="184" t="s">
        <v>3115</v>
      </c>
      <c r="B86" s="41" t="s">
        <v>3116</v>
      </c>
      <c r="C86" s="36" t="s">
        <v>3117</v>
      </c>
      <c r="D86" s="36" t="s">
        <v>3118</v>
      </c>
      <c r="E86" s="36"/>
      <c r="F86" s="36" t="s">
        <v>3113</v>
      </c>
      <c r="G86" s="145" t="s">
        <v>212</v>
      </c>
      <c r="H86" s="41" t="s">
        <v>1732</v>
      </c>
      <c r="I86" s="36" t="s">
        <v>3119</v>
      </c>
      <c r="J86" s="36" t="s">
        <v>3120</v>
      </c>
      <c r="K86" s="36"/>
      <c r="L86" s="36"/>
      <c r="M86" s="36" t="s">
        <v>86</v>
      </c>
      <c r="N86" s="36" t="s">
        <v>86</v>
      </c>
      <c r="O86" s="36" t="s">
        <v>86</v>
      </c>
      <c r="P86" s="36" t="s">
        <v>86</v>
      </c>
      <c r="Q86" s="36" t="s">
        <v>86</v>
      </c>
      <c r="R86" s="36"/>
      <c r="S86" s="37"/>
    </row>
    <row r="87" spans="1:19" ht="28" hidden="1">
      <c r="A87" s="184" t="s">
        <v>3121</v>
      </c>
      <c r="B87" s="41" t="s">
        <v>3122</v>
      </c>
      <c r="C87" s="36" t="s">
        <v>3123</v>
      </c>
      <c r="D87" s="36"/>
      <c r="E87" s="36"/>
      <c r="F87" s="36" t="s">
        <v>3113</v>
      </c>
      <c r="G87" s="145" t="s">
        <v>212</v>
      </c>
      <c r="H87" s="41" t="s">
        <v>1761</v>
      </c>
      <c r="I87" s="36" t="s">
        <v>3124</v>
      </c>
      <c r="J87" s="36"/>
      <c r="K87" s="36"/>
      <c r="L87" s="36"/>
      <c r="M87" s="36" t="s">
        <v>86</v>
      </c>
      <c r="N87" s="36" t="s">
        <v>86</v>
      </c>
      <c r="O87" s="36" t="s">
        <v>86</v>
      </c>
      <c r="P87" s="36" t="s">
        <v>86</v>
      </c>
      <c r="Q87" s="36" t="s">
        <v>86</v>
      </c>
      <c r="R87" s="36"/>
      <c r="S87" s="37"/>
    </row>
    <row r="88" spans="1:19" ht="112" hidden="1">
      <c r="A88" s="184" t="s">
        <v>3125</v>
      </c>
      <c r="B88" s="41" t="s">
        <v>3126</v>
      </c>
      <c r="C88" s="36" t="s">
        <v>3127</v>
      </c>
      <c r="D88" s="36" t="s">
        <v>3128</v>
      </c>
      <c r="E88" s="36"/>
      <c r="F88" s="36" t="s">
        <v>3113</v>
      </c>
      <c r="G88" s="145" t="s">
        <v>212</v>
      </c>
      <c r="H88" s="41" t="s">
        <v>1816</v>
      </c>
      <c r="I88" s="36" t="s">
        <v>3129</v>
      </c>
      <c r="J88" s="36" t="s">
        <v>3130</v>
      </c>
      <c r="K88" s="36"/>
      <c r="L88" s="36"/>
      <c r="M88" s="36" t="s">
        <v>86</v>
      </c>
      <c r="N88" s="36" t="s">
        <v>86</v>
      </c>
      <c r="O88" s="36" t="s">
        <v>86</v>
      </c>
      <c r="P88" s="36" t="s">
        <v>86</v>
      </c>
      <c r="Q88" s="36" t="s">
        <v>86</v>
      </c>
      <c r="R88" s="36"/>
      <c r="S88" s="37"/>
    </row>
    <row r="89" spans="1:19" ht="56" hidden="1">
      <c r="A89" s="184" t="s">
        <v>3131</v>
      </c>
      <c r="B89" s="41" t="s">
        <v>3132</v>
      </c>
      <c r="C89" s="36" t="s">
        <v>3133</v>
      </c>
      <c r="D89" s="36"/>
      <c r="E89" s="36"/>
      <c r="F89" s="36" t="s">
        <v>3113</v>
      </c>
      <c r="G89" s="113"/>
      <c r="H89" s="41" t="s">
        <v>3134</v>
      </c>
      <c r="I89" s="36"/>
      <c r="J89" s="36"/>
      <c r="K89" s="36"/>
      <c r="L89" s="36"/>
      <c r="M89" s="36" t="s">
        <v>86</v>
      </c>
      <c r="N89" s="36" t="s">
        <v>86</v>
      </c>
      <c r="O89" s="36" t="s">
        <v>86</v>
      </c>
      <c r="P89" s="36" t="s">
        <v>86</v>
      </c>
      <c r="Q89" s="36" t="s">
        <v>86</v>
      </c>
      <c r="R89" s="36"/>
      <c r="S89" s="37"/>
    </row>
    <row r="90" spans="1:19" hidden="1">
      <c r="A90" s="184">
        <v>5314</v>
      </c>
      <c r="B90" s="41" t="s">
        <v>735</v>
      </c>
      <c r="C90" s="36" t="s">
        <v>3135</v>
      </c>
      <c r="D90" s="36"/>
      <c r="E90" s="36"/>
      <c r="F90" s="36"/>
      <c r="G90" s="145" t="s">
        <v>273</v>
      </c>
      <c r="H90" s="41" t="s">
        <v>3136</v>
      </c>
      <c r="I90" s="36" t="s">
        <v>3137</v>
      </c>
      <c r="J90" s="36" t="s">
        <v>3138</v>
      </c>
      <c r="K90" s="36"/>
      <c r="L90" s="36"/>
      <c r="M90" s="36" t="s">
        <v>86</v>
      </c>
      <c r="N90" s="36" t="s">
        <v>93</v>
      </c>
      <c r="O90" s="36" t="s">
        <v>93</v>
      </c>
      <c r="P90" s="36" t="s">
        <v>93</v>
      </c>
      <c r="Q90" s="36" t="s">
        <v>93</v>
      </c>
      <c r="R90" s="36"/>
      <c r="S90" s="37"/>
    </row>
    <row r="91" spans="1:19" ht="28" hidden="1">
      <c r="A91" s="184">
        <v>5317</v>
      </c>
      <c r="B91" s="41" t="s">
        <v>743</v>
      </c>
      <c r="C91" s="36" t="s">
        <v>3139</v>
      </c>
      <c r="D91" s="36"/>
      <c r="E91" s="36" t="s">
        <v>3140</v>
      </c>
      <c r="F91" s="36"/>
      <c r="G91" s="145" t="s">
        <v>744</v>
      </c>
      <c r="H91" s="41" t="s">
        <v>3141</v>
      </c>
      <c r="I91" s="36" t="s">
        <v>3142</v>
      </c>
      <c r="J91" s="36" t="s">
        <v>3143</v>
      </c>
      <c r="K91" s="36"/>
      <c r="L91" s="36"/>
      <c r="M91" s="36" t="s">
        <v>86</v>
      </c>
      <c r="N91" s="36" t="s">
        <v>93</v>
      </c>
      <c r="O91" s="36" t="s">
        <v>93</v>
      </c>
      <c r="P91" s="36" t="s">
        <v>93</v>
      </c>
      <c r="Q91" s="36" t="s">
        <v>93</v>
      </c>
      <c r="R91" s="36"/>
      <c r="S91" s="37"/>
    </row>
    <row r="92" spans="1:19" ht="28" hidden="1">
      <c r="A92" s="184">
        <v>5318</v>
      </c>
      <c r="B92" s="41" t="s">
        <v>753</v>
      </c>
      <c r="C92" s="177" t="s">
        <v>3144</v>
      </c>
      <c r="D92" s="36" t="s">
        <v>3145</v>
      </c>
      <c r="E92" s="36" t="s">
        <v>3146</v>
      </c>
      <c r="F92" s="36"/>
      <c r="G92" s="145" t="s">
        <v>754</v>
      </c>
      <c r="H92" s="41" t="s">
        <v>752</v>
      </c>
      <c r="I92" s="36" t="s">
        <v>3147</v>
      </c>
      <c r="J92" s="36" t="s">
        <v>3148</v>
      </c>
      <c r="K92" s="36"/>
      <c r="L92" s="36"/>
      <c r="M92" s="36" t="s">
        <v>86</v>
      </c>
      <c r="N92" s="36" t="s">
        <v>93</v>
      </c>
      <c r="O92" s="36" t="s">
        <v>93</v>
      </c>
      <c r="P92" s="36" t="s">
        <v>93</v>
      </c>
      <c r="Q92" s="36" t="s">
        <v>93</v>
      </c>
      <c r="R92" s="36"/>
      <c r="S92" s="37"/>
    </row>
    <row r="93" spans="1:19" ht="397" hidden="1">
      <c r="A93" s="184" t="s">
        <v>758</v>
      </c>
      <c r="B93" s="41" t="s">
        <v>762</v>
      </c>
      <c r="C93" s="36" t="s">
        <v>3149</v>
      </c>
      <c r="D93" s="36" t="s">
        <v>3150</v>
      </c>
      <c r="E93" s="36" t="s">
        <v>3151</v>
      </c>
      <c r="F93" s="178" t="s">
        <v>3152</v>
      </c>
      <c r="G93" s="145" t="s">
        <v>763</v>
      </c>
      <c r="H93" s="41" t="s">
        <v>3153</v>
      </c>
      <c r="I93" s="36" t="s">
        <v>3154</v>
      </c>
      <c r="J93" s="36" t="s">
        <v>3155</v>
      </c>
      <c r="K93" s="36"/>
      <c r="L93" s="36"/>
      <c r="M93" s="36" t="s">
        <v>86</v>
      </c>
      <c r="N93" s="36" t="s">
        <v>93</v>
      </c>
      <c r="O93" s="36" t="s">
        <v>93</v>
      </c>
      <c r="P93" s="36" t="s">
        <v>93</v>
      </c>
      <c r="Q93" s="36" t="s">
        <v>93</v>
      </c>
      <c r="R93" s="36"/>
      <c r="S93" s="37"/>
    </row>
    <row r="94" spans="1:19" ht="98" hidden="1">
      <c r="A94" s="184" t="s">
        <v>768</v>
      </c>
      <c r="B94" s="41" t="s">
        <v>771</v>
      </c>
      <c r="C94" s="36" t="s">
        <v>3156</v>
      </c>
      <c r="D94" s="36" t="s">
        <v>3157</v>
      </c>
      <c r="E94" s="36"/>
      <c r="F94" s="36"/>
      <c r="G94" s="145" t="s">
        <v>212</v>
      </c>
      <c r="H94" s="41" t="s">
        <v>770</v>
      </c>
      <c r="I94" s="36" t="s">
        <v>3158</v>
      </c>
      <c r="J94" s="36" t="s">
        <v>3159</v>
      </c>
      <c r="K94" s="36"/>
      <c r="L94" s="36"/>
      <c r="M94" s="36" t="s">
        <v>86</v>
      </c>
      <c r="N94" s="36" t="s">
        <v>86</v>
      </c>
      <c r="O94" s="36" t="s">
        <v>93</v>
      </c>
      <c r="P94" s="36" t="s">
        <v>93</v>
      </c>
      <c r="Q94" s="36" t="s">
        <v>93</v>
      </c>
      <c r="R94" s="36"/>
      <c r="S94" s="37"/>
    </row>
    <row r="95" spans="1:19" ht="42" hidden="1">
      <c r="A95" s="184" t="s">
        <v>775</v>
      </c>
      <c r="B95" s="41" t="s">
        <v>778</v>
      </c>
      <c r="C95" s="36" t="s">
        <v>3160</v>
      </c>
      <c r="D95" s="36" t="s">
        <v>3161</v>
      </c>
      <c r="E95" s="36"/>
      <c r="F95" s="36"/>
      <c r="G95" s="145" t="s">
        <v>779</v>
      </c>
      <c r="H95" s="41" t="s">
        <v>777</v>
      </c>
      <c r="I95" s="36" t="s">
        <v>3162</v>
      </c>
      <c r="J95" s="36" t="s">
        <v>3163</v>
      </c>
      <c r="K95" s="36"/>
      <c r="L95" s="36"/>
      <c r="M95" s="36" t="s">
        <v>86</v>
      </c>
      <c r="N95" s="36" t="s">
        <v>86</v>
      </c>
      <c r="O95" s="36" t="s">
        <v>93</v>
      </c>
      <c r="P95" s="36" t="s">
        <v>93</v>
      </c>
      <c r="Q95" s="36" t="s">
        <v>93</v>
      </c>
      <c r="R95" s="36"/>
      <c r="S95" s="37"/>
    </row>
    <row r="96" spans="1:19" ht="56" hidden="1">
      <c r="A96" s="184" t="s">
        <v>786</v>
      </c>
      <c r="B96" s="41" t="s">
        <v>789</v>
      </c>
      <c r="C96" s="36" t="s">
        <v>3164</v>
      </c>
      <c r="D96" s="36"/>
      <c r="E96" s="36"/>
      <c r="F96" s="36" t="s">
        <v>3165</v>
      </c>
      <c r="G96" s="113"/>
      <c r="H96" s="41" t="s">
        <v>788</v>
      </c>
      <c r="I96" s="36" t="s">
        <v>3166</v>
      </c>
      <c r="J96" s="36" t="s">
        <v>3167</v>
      </c>
      <c r="K96" s="36"/>
      <c r="L96" s="36"/>
      <c r="M96" s="36" t="s">
        <v>86</v>
      </c>
      <c r="N96" s="36" t="s">
        <v>86</v>
      </c>
      <c r="O96" s="36" t="s">
        <v>93</v>
      </c>
      <c r="P96" s="36" t="s">
        <v>93</v>
      </c>
      <c r="Q96" s="36" t="s">
        <v>93</v>
      </c>
      <c r="R96" s="36"/>
      <c r="S96" s="37"/>
    </row>
    <row r="97" spans="1:19" ht="126" hidden="1">
      <c r="A97" s="184" t="s">
        <v>794</v>
      </c>
      <c r="B97" s="41" t="s">
        <v>797</v>
      </c>
      <c r="C97" s="36" t="s">
        <v>3168</v>
      </c>
      <c r="D97" s="36" t="s">
        <v>3169</v>
      </c>
      <c r="E97" s="36"/>
      <c r="F97" s="36"/>
      <c r="G97" s="145" t="s">
        <v>589</v>
      </c>
      <c r="H97" s="41" t="s">
        <v>796</v>
      </c>
      <c r="I97" s="36" t="s">
        <v>3170</v>
      </c>
      <c r="J97" s="36" t="s">
        <v>3171</v>
      </c>
      <c r="K97" s="36"/>
      <c r="L97" s="36"/>
      <c r="M97" s="36" t="s">
        <v>86</v>
      </c>
      <c r="N97" s="36" t="s">
        <v>86</v>
      </c>
      <c r="O97" s="36" t="s">
        <v>93</v>
      </c>
      <c r="P97" s="36" t="s">
        <v>93</v>
      </c>
      <c r="Q97" s="36" t="s">
        <v>93</v>
      </c>
      <c r="R97" s="36"/>
      <c r="S97" s="37"/>
    </row>
    <row r="98" spans="1:19" ht="42" hidden="1">
      <c r="A98" s="184" t="s">
        <v>802</v>
      </c>
      <c r="B98" s="41" t="s">
        <v>805</v>
      </c>
      <c r="C98" s="36" t="s">
        <v>3172</v>
      </c>
      <c r="D98" s="36" t="s">
        <v>3173</v>
      </c>
      <c r="E98" s="36"/>
      <c r="F98" s="36"/>
      <c r="G98" s="145" t="s">
        <v>212</v>
      </c>
      <c r="H98" s="41" t="s">
        <v>804</v>
      </c>
      <c r="I98" s="36" t="s">
        <v>3174</v>
      </c>
      <c r="J98" s="36" t="s">
        <v>3175</v>
      </c>
      <c r="K98" s="36"/>
      <c r="L98" s="36"/>
      <c r="M98" s="36" t="s">
        <v>86</v>
      </c>
      <c r="N98" s="36" t="s">
        <v>86</v>
      </c>
      <c r="O98" s="36" t="s">
        <v>93</v>
      </c>
      <c r="P98" s="36" t="s">
        <v>93</v>
      </c>
      <c r="Q98" s="36" t="s">
        <v>93</v>
      </c>
      <c r="R98" s="36"/>
      <c r="S98" s="37"/>
    </row>
    <row r="99" spans="1:19" ht="84" hidden="1">
      <c r="A99" s="184" t="s">
        <v>810</v>
      </c>
      <c r="B99" s="41" t="s">
        <v>3176</v>
      </c>
      <c r="C99" s="36" t="s">
        <v>3177</v>
      </c>
      <c r="D99" s="36" t="s">
        <v>3178</v>
      </c>
      <c r="E99" s="36"/>
      <c r="F99" s="36"/>
      <c r="G99" s="145" t="s">
        <v>815</v>
      </c>
      <c r="H99" s="41" t="s">
        <v>813</v>
      </c>
      <c r="I99" s="36" t="s">
        <v>3179</v>
      </c>
      <c r="J99" s="36"/>
      <c r="K99" s="36" t="s">
        <v>3180</v>
      </c>
      <c r="L99" s="36"/>
      <c r="M99" s="36" t="s">
        <v>86</v>
      </c>
      <c r="N99" s="36" t="s">
        <v>86</v>
      </c>
      <c r="O99" s="36" t="s">
        <v>86</v>
      </c>
      <c r="P99" s="36" t="s">
        <v>86</v>
      </c>
      <c r="Q99" s="36" t="s">
        <v>86</v>
      </c>
      <c r="R99" s="36"/>
      <c r="S99" s="37"/>
    </row>
    <row r="100" spans="1:19" ht="98" hidden="1">
      <c r="A100" s="184" t="s">
        <v>822</v>
      </c>
      <c r="B100" s="41" t="s">
        <v>825</v>
      </c>
      <c r="C100" s="36" t="s">
        <v>3181</v>
      </c>
      <c r="D100" s="36" t="s">
        <v>3182</v>
      </c>
      <c r="E100" s="36"/>
      <c r="F100" s="36"/>
      <c r="G100" s="145" t="s">
        <v>826</v>
      </c>
      <c r="H100" s="41" t="s">
        <v>824</v>
      </c>
      <c r="I100" s="36" t="s">
        <v>3183</v>
      </c>
      <c r="J100" s="36" t="s">
        <v>3184</v>
      </c>
      <c r="K100" s="36"/>
      <c r="L100" s="36"/>
      <c r="M100" s="36" t="s">
        <v>86</v>
      </c>
      <c r="N100" s="36" t="s">
        <v>86</v>
      </c>
      <c r="O100" s="36" t="s">
        <v>86</v>
      </c>
      <c r="P100" s="36" t="s">
        <v>86</v>
      </c>
      <c r="Q100" s="36" t="s">
        <v>86</v>
      </c>
      <c r="R100" s="36"/>
      <c r="S100" s="37"/>
    </row>
    <row r="101" spans="1:19" ht="28" hidden="1">
      <c r="A101" s="184">
        <v>3017</v>
      </c>
      <c r="B101" s="41" t="s">
        <v>2540</v>
      </c>
      <c r="C101" s="36" t="s">
        <v>3185</v>
      </c>
      <c r="D101" s="36"/>
      <c r="E101" s="36" t="s">
        <v>3186</v>
      </c>
      <c r="F101" s="36"/>
      <c r="G101" s="145"/>
      <c r="H101" s="41" t="s">
        <v>832</v>
      </c>
      <c r="I101" s="36" t="s">
        <v>3187</v>
      </c>
      <c r="K101" s="36" t="s">
        <v>3188</v>
      </c>
      <c r="L101" s="36"/>
      <c r="M101" s="36"/>
      <c r="N101" s="36"/>
      <c r="O101" s="36"/>
      <c r="P101" s="36"/>
      <c r="Q101" s="36"/>
      <c r="R101" s="36"/>
      <c r="S101" s="37"/>
    </row>
    <row r="102" spans="1:19" ht="28" hidden="1">
      <c r="A102" s="41" t="s">
        <v>830</v>
      </c>
      <c r="B102" s="41" t="s">
        <v>833</v>
      </c>
      <c r="C102" s="36" t="s">
        <v>3189</v>
      </c>
      <c r="D102" s="36"/>
      <c r="E102" s="36" t="s">
        <v>3186</v>
      </c>
      <c r="F102" s="36"/>
      <c r="G102" s="145" t="s">
        <v>834</v>
      </c>
      <c r="H102" s="41" t="s">
        <v>832</v>
      </c>
      <c r="I102" s="36" t="s">
        <v>3190</v>
      </c>
      <c r="K102" s="36" t="s">
        <v>3191</v>
      </c>
      <c r="L102" s="36"/>
      <c r="M102" s="36" t="s">
        <v>86</v>
      </c>
      <c r="N102" s="36" t="s">
        <v>86</v>
      </c>
      <c r="O102" s="36" t="s">
        <v>86</v>
      </c>
      <c r="P102" s="36" t="s">
        <v>86</v>
      </c>
      <c r="Q102" s="36" t="s">
        <v>86</v>
      </c>
      <c r="R102" s="234" t="s">
        <v>2159</v>
      </c>
      <c r="S102" s="37" t="s">
        <v>3192</v>
      </c>
    </row>
    <row r="103" spans="1:19" ht="224" hidden="1">
      <c r="A103" s="184" t="s">
        <v>838</v>
      </c>
      <c r="B103" s="41" t="s">
        <v>841</v>
      </c>
      <c r="C103" s="36" t="s">
        <v>3193</v>
      </c>
      <c r="D103" s="36" t="s">
        <v>3194</v>
      </c>
      <c r="E103" s="36"/>
      <c r="F103" s="36" t="s">
        <v>3195</v>
      </c>
      <c r="G103" s="145" t="s">
        <v>842</v>
      </c>
      <c r="H103" s="41" t="s">
        <v>840</v>
      </c>
      <c r="I103" s="36" t="s">
        <v>3196</v>
      </c>
      <c r="J103" s="36" t="s">
        <v>3197</v>
      </c>
      <c r="K103" s="36"/>
      <c r="L103" s="36"/>
      <c r="M103" s="36" t="s">
        <v>86</v>
      </c>
      <c r="N103" s="36" t="s">
        <v>86</v>
      </c>
      <c r="O103" s="36" t="s">
        <v>86</v>
      </c>
      <c r="P103" s="36" t="s">
        <v>86</v>
      </c>
      <c r="Q103" s="36" t="s">
        <v>86</v>
      </c>
      <c r="R103" s="36"/>
      <c r="S103" s="37"/>
    </row>
    <row r="104" spans="1:19" ht="56" hidden="1">
      <c r="A104" s="184" t="s">
        <v>848</v>
      </c>
      <c r="B104" s="41" t="s">
        <v>851</v>
      </c>
      <c r="C104" s="36" t="s">
        <v>3198</v>
      </c>
      <c r="D104" s="36"/>
      <c r="E104" s="36"/>
      <c r="F104" s="36" t="s">
        <v>3199</v>
      </c>
      <c r="G104" s="145" t="s">
        <v>852</v>
      </c>
      <c r="H104" s="41" t="s">
        <v>850</v>
      </c>
      <c r="I104" s="36" t="s">
        <v>3200</v>
      </c>
      <c r="J104" s="36" t="s">
        <v>3201</v>
      </c>
      <c r="K104" s="36" t="s">
        <v>3201</v>
      </c>
      <c r="L104" s="36"/>
      <c r="M104" s="36" t="s">
        <v>86</v>
      </c>
      <c r="N104" s="36" t="s">
        <v>86</v>
      </c>
      <c r="O104" s="36" t="s">
        <v>86</v>
      </c>
      <c r="P104" s="36" t="s">
        <v>86</v>
      </c>
      <c r="Q104" s="36" t="s">
        <v>86</v>
      </c>
      <c r="R104" s="36"/>
      <c r="S104" s="37"/>
    </row>
    <row r="105" spans="1:19" ht="56" hidden="1">
      <c r="A105" s="184" t="s">
        <v>857</v>
      </c>
      <c r="B105" s="41" t="s">
        <v>860</v>
      </c>
      <c r="C105" s="36" t="s">
        <v>3202</v>
      </c>
      <c r="D105" s="36" t="s">
        <v>3203</v>
      </c>
      <c r="E105" s="36"/>
      <c r="F105" s="36"/>
      <c r="G105" s="145" t="s">
        <v>861</v>
      </c>
      <c r="H105" s="41" t="s">
        <v>859</v>
      </c>
      <c r="I105" s="36" t="s">
        <v>3204</v>
      </c>
      <c r="J105" s="36" t="s">
        <v>3205</v>
      </c>
      <c r="K105" s="36"/>
      <c r="L105" s="36"/>
      <c r="M105" s="36" t="s">
        <v>86</v>
      </c>
      <c r="N105" s="36" t="s">
        <v>86</v>
      </c>
      <c r="O105" s="36" t="s">
        <v>86</v>
      </c>
      <c r="P105" s="36" t="s">
        <v>86</v>
      </c>
      <c r="Q105" s="36" t="s">
        <v>86</v>
      </c>
      <c r="R105" s="36"/>
      <c r="S105" s="37"/>
    </row>
    <row r="106" spans="1:19" ht="182" hidden="1">
      <c r="A106" s="184" t="s">
        <v>867</v>
      </c>
      <c r="B106" s="41" t="s">
        <v>870</v>
      </c>
      <c r="C106" s="36" t="s">
        <v>3206</v>
      </c>
      <c r="D106" s="36" t="s">
        <v>3207</v>
      </c>
      <c r="E106" s="36"/>
      <c r="F106" s="36"/>
      <c r="G106" s="145" t="s">
        <v>871</v>
      </c>
      <c r="H106" s="41" t="s">
        <v>869</v>
      </c>
      <c r="I106" s="36" t="s">
        <v>3208</v>
      </c>
      <c r="J106" s="36" t="s">
        <v>3209</v>
      </c>
      <c r="K106" s="36"/>
      <c r="L106" s="36"/>
      <c r="M106" s="36" t="s">
        <v>86</v>
      </c>
      <c r="N106" s="36" t="s">
        <v>86</v>
      </c>
      <c r="O106" s="36" t="s">
        <v>86</v>
      </c>
      <c r="P106" s="36" t="s">
        <v>86</v>
      </c>
      <c r="Q106" s="36" t="s">
        <v>86</v>
      </c>
      <c r="R106" s="36"/>
      <c r="S106" s="37"/>
    </row>
    <row r="107" spans="1:19" ht="28" hidden="1">
      <c r="A107" s="184" t="s">
        <v>878</v>
      </c>
      <c r="B107" s="41" t="s">
        <v>881</v>
      </c>
      <c r="C107" s="36" t="s">
        <v>3210</v>
      </c>
      <c r="D107" s="36"/>
      <c r="E107" s="36" t="s">
        <v>2797</v>
      </c>
      <c r="F107" s="36" t="s">
        <v>3211</v>
      </c>
      <c r="G107" s="145" t="s">
        <v>212</v>
      </c>
      <c r="H107" s="41" t="s">
        <v>880</v>
      </c>
      <c r="I107" s="36" t="s">
        <v>3212</v>
      </c>
      <c r="J107" s="36" t="s">
        <v>3213</v>
      </c>
      <c r="K107" s="36"/>
      <c r="L107" s="36"/>
      <c r="M107" s="36" t="s">
        <v>86</v>
      </c>
      <c r="N107" s="36" t="s">
        <v>86</v>
      </c>
      <c r="O107" s="36" t="s">
        <v>86</v>
      </c>
      <c r="P107" s="36" t="s">
        <v>86</v>
      </c>
      <c r="Q107" s="36" t="s">
        <v>86</v>
      </c>
      <c r="R107" s="36"/>
      <c r="S107" s="37"/>
    </row>
    <row r="108" spans="1:19" ht="64" hidden="1">
      <c r="A108" s="184" t="s">
        <v>886</v>
      </c>
      <c r="B108" s="41" t="s">
        <v>890</v>
      </c>
      <c r="C108" s="36" t="s">
        <v>3214</v>
      </c>
      <c r="D108" s="197" t="s">
        <v>3215</v>
      </c>
      <c r="E108" s="36" t="s">
        <v>2807</v>
      </c>
      <c r="F108" s="36"/>
      <c r="G108" s="113"/>
      <c r="H108" s="41" t="s">
        <v>889</v>
      </c>
      <c r="I108" s="36" t="s">
        <v>3216</v>
      </c>
      <c r="J108" s="36" t="s">
        <v>3217</v>
      </c>
      <c r="K108" s="36"/>
      <c r="L108" s="36"/>
      <c r="M108" s="36" t="s">
        <v>86</v>
      </c>
      <c r="N108" s="36" t="s">
        <v>86</v>
      </c>
      <c r="O108" s="36" t="s">
        <v>86</v>
      </c>
      <c r="P108" s="36" t="s">
        <v>86</v>
      </c>
      <c r="Q108" s="36" t="s">
        <v>86</v>
      </c>
      <c r="R108" s="36"/>
      <c r="S108" s="37"/>
    </row>
    <row r="109" spans="1:19" ht="42" hidden="1">
      <c r="A109" s="184" t="s">
        <v>3218</v>
      </c>
      <c r="B109" s="41" t="s">
        <v>896</v>
      </c>
      <c r="C109" s="36" t="s">
        <v>3219</v>
      </c>
      <c r="D109" s="36" t="s">
        <v>3220</v>
      </c>
      <c r="E109" s="36" t="s">
        <v>2803</v>
      </c>
      <c r="F109" s="36"/>
      <c r="G109" s="113"/>
      <c r="H109" s="41" t="s">
        <v>895</v>
      </c>
      <c r="I109" s="36" t="s">
        <v>3221</v>
      </c>
      <c r="J109" s="36"/>
      <c r="K109" s="36"/>
      <c r="L109" s="36"/>
      <c r="M109" s="36" t="s">
        <v>86</v>
      </c>
      <c r="N109" s="36" t="s">
        <v>86</v>
      </c>
      <c r="O109" s="36" t="s">
        <v>86</v>
      </c>
      <c r="P109" s="36" t="s">
        <v>86</v>
      </c>
      <c r="Q109" s="36" t="s">
        <v>86</v>
      </c>
      <c r="R109" s="36"/>
      <c r="S109" s="37"/>
    </row>
    <row r="110" spans="1:19" ht="140" hidden="1">
      <c r="A110" s="184" t="s">
        <v>900</v>
      </c>
      <c r="B110" s="41" t="s">
        <v>903</v>
      </c>
      <c r="C110" s="36" t="s">
        <v>3222</v>
      </c>
      <c r="D110" s="36" t="s">
        <v>3223</v>
      </c>
      <c r="E110" s="36" t="s">
        <v>3224</v>
      </c>
      <c r="F110" s="36"/>
      <c r="G110" s="145" t="s">
        <v>904</v>
      </c>
      <c r="H110" s="41" t="s">
        <v>902</v>
      </c>
      <c r="I110" s="36" t="s">
        <v>3225</v>
      </c>
      <c r="J110" s="36" t="s">
        <v>3226</v>
      </c>
      <c r="K110" s="36"/>
      <c r="L110" s="36"/>
      <c r="M110" s="36" t="s">
        <v>86</v>
      </c>
      <c r="N110" s="36" t="s">
        <v>86</v>
      </c>
      <c r="O110" s="36" t="s">
        <v>86</v>
      </c>
      <c r="P110" s="36" t="s">
        <v>86</v>
      </c>
      <c r="Q110" s="36" t="s">
        <v>86</v>
      </c>
      <c r="R110" s="36"/>
      <c r="S110" s="37"/>
    </row>
    <row r="111" spans="1:19" ht="98" hidden="1">
      <c r="A111" s="184" t="s">
        <v>909</v>
      </c>
      <c r="B111" s="41" t="s">
        <v>912</v>
      </c>
      <c r="C111" s="36" t="s">
        <v>3227</v>
      </c>
      <c r="D111" s="36" t="s">
        <v>3228</v>
      </c>
      <c r="E111" s="36" t="s">
        <v>3229</v>
      </c>
      <c r="F111" s="36"/>
      <c r="G111" s="145" t="s">
        <v>273</v>
      </c>
      <c r="H111" s="41" t="s">
        <v>911</v>
      </c>
      <c r="I111" s="36" t="s">
        <v>3230</v>
      </c>
      <c r="J111" s="36" t="s">
        <v>3231</v>
      </c>
      <c r="K111" s="36"/>
      <c r="L111" s="36"/>
      <c r="M111" s="36" t="s">
        <v>86</v>
      </c>
      <c r="N111" s="36" t="s">
        <v>86</v>
      </c>
      <c r="O111" s="36" t="s">
        <v>86</v>
      </c>
      <c r="P111" s="36" t="s">
        <v>86</v>
      </c>
      <c r="Q111" s="36" t="s">
        <v>86</v>
      </c>
      <c r="R111" s="36"/>
      <c r="S111" s="37"/>
    </row>
    <row r="112" spans="1:19" ht="98" hidden="1">
      <c r="A112" s="184" t="s">
        <v>916</v>
      </c>
      <c r="B112" s="41" t="s">
        <v>919</v>
      </c>
      <c r="C112" s="36" t="s">
        <v>3232</v>
      </c>
      <c r="D112" s="36" t="s">
        <v>3233</v>
      </c>
      <c r="E112" s="36" t="s">
        <v>3234</v>
      </c>
      <c r="F112" s="36"/>
      <c r="G112" s="145" t="s">
        <v>920</v>
      </c>
      <c r="H112" s="41" t="s">
        <v>918</v>
      </c>
      <c r="I112" s="36" t="s">
        <v>3235</v>
      </c>
      <c r="J112" s="36" t="s">
        <v>3236</v>
      </c>
      <c r="K112" s="36"/>
      <c r="L112" s="36"/>
      <c r="M112" s="36" t="s">
        <v>86</v>
      </c>
      <c r="N112" s="36" t="s">
        <v>86</v>
      </c>
      <c r="O112" s="36" t="s">
        <v>86</v>
      </c>
      <c r="P112" s="36" t="s">
        <v>86</v>
      </c>
      <c r="Q112" s="36" t="s">
        <v>3237</v>
      </c>
      <c r="R112" s="36"/>
      <c r="S112" s="37"/>
    </row>
    <row r="113" spans="1:19" ht="126" hidden="1">
      <c r="A113" s="184" t="s">
        <v>929</v>
      </c>
      <c r="B113" s="41" t="s">
        <v>933</v>
      </c>
      <c r="C113" s="36" t="s">
        <v>3238</v>
      </c>
      <c r="D113" s="36" t="s">
        <v>3239</v>
      </c>
      <c r="E113" s="36"/>
      <c r="F113" s="36"/>
      <c r="G113" s="145" t="s">
        <v>934</v>
      </c>
      <c r="H113" s="41" t="s">
        <v>932</v>
      </c>
      <c r="I113" s="36" t="s">
        <v>3240</v>
      </c>
      <c r="J113" s="36" t="s">
        <v>3241</v>
      </c>
      <c r="K113" s="36"/>
      <c r="L113" s="36"/>
      <c r="M113" s="36" t="s">
        <v>86</v>
      </c>
      <c r="N113" s="36" t="s">
        <v>86</v>
      </c>
      <c r="O113" s="36" t="s">
        <v>86</v>
      </c>
      <c r="P113" s="36" t="s">
        <v>86</v>
      </c>
      <c r="Q113" s="36" t="s">
        <v>86</v>
      </c>
      <c r="R113" s="36"/>
      <c r="S113" s="37"/>
    </row>
    <row r="114" spans="1:19" ht="358" hidden="1">
      <c r="A114" s="184" t="s">
        <v>941</v>
      </c>
      <c r="B114" s="41" t="s">
        <v>944</v>
      </c>
      <c r="C114" s="36" t="s">
        <v>3242</v>
      </c>
      <c r="D114" s="36" t="s">
        <v>3243</v>
      </c>
      <c r="E114" s="36"/>
      <c r="F114" s="36"/>
      <c r="G114" s="113"/>
      <c r="H114" s="41" t="s">
        <v>943</v>
      </c>
      <c r="I114" s="36" t="s">
        <v>3244</v>
      </c>
      <c r="J114" s="36" t="s">
        <v>3245</v>
      </c>
      <c r="K114" s="36"/>
      <c r="L114" s="36"/>
      <c r="M114" s="36" t="s">
        <v>86</v>
      </c>
      <c r="N114" s="36" t="s">
        <v>86</v>
      </c>
      <c r="O114" s="36" t="s">
        <v>86</v>
      </c>
      <c r="P114" s="36" t="s">
        <v>86</v>
      </c>
      <c r="Q114" s="36" t="s">
        <v>86</v>
      </c>
      <c r="R114" s="36"/>
      <c r="S114" s="37"/>
    </row>
    <row r="115" spans="1:19" ht="196" hidden="1">
      <c r="A115" s="184" t="s">
        <v>949</v>
      </c>
      <c r="B115" s="41" t="s">
        <v>952</v>
      </c>
      <c r="C115" s="36" t="s">
        <v>3246</v>
      </c>
      <c r="D115" s="36" t="s">
        <v>3247</v>
      </c>
      <c r="E115" s="36"/>
      <c r="F115" s="36"/>
      <c r="G115" s="145" t="s">
        <v>212</v>
      </c>
      <c r="H115" s="41" t="s">
        <v>951</v>
      </c>
      <c r="I115" s="36" t="s">
        <v>3248</v>
      </c>
      <c r="J115" s="36" t="s">
        <v>3249</v>
      </c>
      <c r="K115" s="36"/>
      <c r="L115" s="36"/>
      <c r="M115" s="36" t="s">
        <v>86</v>
      </c>
      <c r="N115" s="36" t="s">
        <v>86</v>
      </c>
      <c r="O115" s="36" t="s">
        <v>86</v>
      </c>
      <c r="P115" s="36" t="s">
        <v>86</v>
      </c>
      <c r="Q115" s="36" t="s">
        <v>86</v>
      </c>
      <c r="R115" s="36"/>
      <c r="S115" s="37"/>
    </row>
    <row r="116" spans="1:19" ht="126" hidden="1">
      <c r="A116" s="184" t="s">
        <v>958</v>
      </c>
      <c r="B116" s="41" t="s">
        <v>961</v>
      </c>
      <c r="C116" s="36" t="s">
        <v>3250</v>
      </c>
      <c r="D116" s="36" t="s">
        <v>3251</v>
      </c>
      <c r="E116" s="36" t="s">
        <v>3252</v>
      </c>
      <c r="F116" s="36"/>
      <c r="G116" s="145" t="s">
        <v>273</v>
      </c>
      <c r="H116" s="41" t="s">
        <v>960</v>
      </c>
      <c r="I116" s="36" t="s">
        <v>3253</v>
      </c>
      <c r="J116" s="36" t="s">
        <v>3254</v>
      </c>
      <c r="K116" s="36" t="s">
        <v>3255</v>
      </c>
      <c r="L116" s="36"/>
      <c r="M116" s="36" t="s">
        <v>86</v>
      </c>
      <c r="N116" s="36" t="s">
        <v>86</v>
      </c>
      <c r="O116" s="36" t="s">
        <v>86</v>
      </c>
      <c r="P116" s="36" t="s">
        <v>86</v>
      </c>
      <c r="Q116" s="36" t="s">
        <v>86</v>
      </c>
      <c r="R116" s="36"/>
      <c r="S116" s="37"/>
    </row>
    <row r="117" spans="1:19" ht="252" hidden="1">
      <c r="A117" s="184" t="s">
        <v>964</v>
      </c>
      <c r="B117" s="41" t="s">
        <v>967</v>
      </c>
      <c r="C117" s="36" t="s">
        <v>3256</v>
      </c>
      <c r="D117" s="36" t="s">
        <v>3257</v>
      </c>
      <c r="E117" s="36"/>
      <c r="F117" s="36"/>
      <c r="G117" s="145" t="s">
        <v>573</v>
      </c>
      <c r="H117" s="41" t="s">
        <v>966</v>
      </c>
      <c r="I117" s="36" t="s">
        <v>3258</v>
      </c>
      <c r="J117" s="36" t="s">
        <v>3259</v>
      </c>
      <c r="K117" s="36"/>
      <c r="L117" s="36"/>
      <c r="M117" s="36" t="s">
        <v>86</v>
      </c>
      <c r="N117" s="36" t="s">
        <v>86</v>
      </c>
      <c r="O117" s="36" t="s">
        <v>86</v>
      </c>
      <c r="P117" s="36" t="s">
        <v>86</v>
      </c>
      <c r="Q117" s="36" t="s">
        <v>86</v>
      </c>
      <c r="R117" s="36"/>
      <c r="S117" s="37"/>
    </row>
    <row r="118" spans="1:19" ht="84" hidden="1">
      <c r="A118" s="184" t="s">
        <v>973</v>
      </c>
      <c r="B118" s="41" t="s">
        <v>562</v>
      </c>
      <c r="C118" s="1" t="s">
        <v>3260</v>
      </c>
      <c r="D118" s="208" t="s">
        <v>3261</v>
      </c>
      <c r="E118" s="208" t="s">
        <v>3262</v>
      </c>
      <c r="F118" s="36"/>
      <c r="G118" s="145" t="s">
        <v>563</v>
      </c>
      <c r="H118" s="41" t="s">
        <v>561</v>
      </c>
      <c r="I118" s="36"/>
      <c r="J118" s="36"/>
      <c r="K118" s="36"/>
      <c r="L118" s="36"/>
      <c r="M118" s="36" t="s">
        <v>86</v>
      </c>
      <c r="N118" s="36" t="s">
        <v>86</v>
      </c>
      <c r="O118" s="36" t="s">
        <v>86</v>
      </c>
      <c r="P118" s="36" t="s">
        <v>86</v>
      </c>
      <c r="Q118" s="36" t="s">
        <v>86</v>
      </c>
      <c r="R118" s="234" t="s">
        <v>2159</v>
      </c>
      <c r="S118" s="37"/>
    </row>
    <row r="119" spans="1:19" ht="28" hidden="1">
      <c r="A119" s="184" t="s">
        <v>976</v>
      </c>
      <c r="B119" s="41" t="s">
        <v>979</v>
      </c>
      <c r="C119" s="36" t="s">
        <v>3263</v>
      </c>
      <c r="D119" s="36" t="s">
        <v>3264</v>
      </c>
      <c r="E119" s="36" t="s">
        <v>3265</v>
      </c>
      <c r="F119" s="188"/>
      <c r="G119" s="145" t="s">
        <v>573</v>
      </c>
      <c r="H119" s="41" t="s">
        <v>978</v>
      </c>
      <c r="I119" s="36" t="s">
        <v>3266</v>
      </c>
      <c r="J119" s="36"/>
      <c r="K119" s="36"/>
      <c r="L119" s="36"/>
      <c r="M119" s="36" t="s">
        <v>86</v>
      </c>
      <c r="N119" s="36" t="s">
        <v>86</v>
      </c>
      <c r="O119" s="36" t="s">
        <v>86</v>
      </c>
      <c r="P119" s="36" t="s">
        <v>86</v>
      </c>
      <c r="Q119" s="36" t="s">
        <v>86</v>
      </c>
      <c r="R119" s="36"/>
      <c r="S119" s="37"/>
    </row>
    <row r="120" spans="1:19" ht="42" hidden="1">
      <c r="A120" s="184" t="s">
        <v>983</v>
      </c>
      <c r="B120" s="41" t="s">
        <v>987</v>
      </c>
      <c r="C120" s="36" t="s">
        <v>3267</v>
      </c>
      <c r="D120" s="36"/>
      <c r="E120" s="36"/>
      <c r="F120" s="36"/>
      <c r="G120" s="145" t="s">
        <v>988</v>
      </c>
      <c r="H120" s="41" t="s">
        <v>986</v>
      </c>
      <c r="I120" s="36" t="s">
        <v>3268</v>
      </c>
      <c r="J120" s="36"/>
      <c r="K120" s="36"/>
      <c r="L120" s="36"/>
      <c r="M120" s="36" t="s">
        <v>86</v>
      </c>
      <c r="N120" s="36" t="s">
        <v>86</v>
      </c>
      <c r="O120" s="36" t="s">
        <v>86</v>
      </c>
      <c r="P120" s="36" t="s">
        <v>86</v>
      </c>
      <c r="Q120" s="36" t="s">
        <v>86</v>
      </c>
      <c r="R120" s="36"/>
      <c r="S120" s="37"/>
    </row>
    <row r="121" spans="1:19" ht="28" hidden="1">
      <c r="A121" s="184" t="s">
        <v>993</v>
      </c>
      <c r="B121" s="41" t="s">
        <v>996</v>
      </c>
      <c r="C121" s="36" t="s">
        <v>3269</v>
      </c>
      <c r="D121" s="36"/>
      <c r="E121" s="36"/>
      <c r="F121" s="36"/>
      <c r="G121" s="113"/>
      <c r="H121" s="41" t="s">
        <v>3270</v>
      </c>
      <c r="I121" s="36" t="s">
        <v>3271</v>
      </c>
      <c r="J121" s="36"/>
      <c r="K121" s="36"/>
      <c r="L121" s="36"/>
      <c r="M121" s="36" t="s">
        <v>86</v>
      </c>
      <c r="N121" s="36" t="s">
        <v>86</v>
      </c>
      <c r="O121" s="36" t="s">
        <v>86</v>
      </c>
      <c r="P121" s="36" t="s">
        <v>86</v>
      </c>
      <c r="Q121" s="36" t="s">
        <v>86</v>
      </c>
      <c r="R121" s="36"/>
      <c r="S121" s="37"/>
    </row>
    <row r="122" spans="1:19" ht="28" hidden="1">
      <c r="A122" s="184" t="s">
        <v>999</v>
      </c>
      <c r="B122" s="41" t="s">
        <v>1002</v>
      </c>
      <c r="C122" s="36" t="s">
        <v>3272</v>
      </c>
      <c r="D122" s="36"/>
      <c r="E122" s="36"/>
      <c r="F122" s="36"/>
      <c r="G122" s="113"/>
      <c r="H122" s="41" t="s">
        <v>1001</v>
      </c>
      <c r="I122" s="36" t="s">
        <v>3273</v>
      </c>
      <c r="J122" s="36"/>
      <c r="K122" s="36"/>
      <c r="L122" s="36"/>
      <c r="M122" s="36" t="s">
        <v>86</v>
      </c>
      <c r="N122" s="36" t="s">
        <v>86</v>
      </c>
      <c r="O122" s="36" t="s">
        <v>86</v>
      </c>
      <c r="P122" s="36" t="s">
        <v>86</v>
      </c>
      <c r="Q122" s="36" t="s">
        <v>86</v>
      </c>
      <c r="R122" s="36"/>
      <c r="S122" s="37"/>
    </row>
    <row r="123" spans="1:19" hidden="1">
      <c r="A123" s="184" t="s">
        <v>1006</v>
      </c>
      <c r="B123" s="41" t="s">
        <v>1009</v>
      </c>
      <c r="C123" s="176" t="s">
        <v>3274</v>
      </c>
      <c r="D123" s="36"/>
      <c r="E123" s="36" t="s">
        <v>3275</v>
      </c>
      <c r="F123" s="36"/>
      <c r="G123" s="113"/>
      <c r="H123" s="41" t="s">
        <v>3276</v>
      </c>
      <c r="I123" s="36" t="s">
        <v>3277</v>
      </c>
      <c r="J123" s="36"/>
      <c r="K123" s="36"/>
      <c r="L123" s="36"/>
      <c r="M123" s="36" t="s">
        <v>86</v>
      </c>
      <c r="N123" s="36" t="s">
        <v>86</v>
      </c>
      <c r="O123" s="36" t="s">
        <v>86</v>
      </c>
      <c r="P123" s="36" t="s">
        <v>86</v>
      </c>
      <c r="Q123" s="36" t="s">
        <v>86</v>
      </c>
      <c r="R123" s="36"/>
      <c r="S123" s="37"/>
    </row>
    <row r="124" spans="1:19" hidden="1">
      <c r="A124" s="184" t="s">
        <v>1015</v>
      </c>
      <c r="B124" s="41" t="s">
        <v>1018</v>
      </c>
      <c r="C124" s="36" t="s">
        <v>3278</v>
      </c>
      <c r="D124" s="36"/>
      <c r="E124" s="36"/>
      <c r="F124" s="36"/>
      <c r="G124" s="113"/>
      <c r="H124" s="41" t="s">
        <v>1017</v>
      </c>
      <c r="I124" s="36" t="s">
        <v>3279</v>
      </c>
      <c r="J124" s="36"/>
      <c r="K124" s="36"/>
      <c r="L124" s="36"/>
      <c r="M124" s="36" t="s">
        <v>86</v>
      </c>
      <c r="N124" s="36" t="s">
        <v>86</v>
      </c>
      <c r="O124" s="36" t="s">
        <v>86</v>
      </c>
      <c r="P124" s="36" t="s">
        <v>86</v>
      </c>
      <c r="Q124" s="36" t="s">
        <v>86</v>
      </c>
      <c r="R124" s="36"/>
      <c r="S124" s="37"/>
    </row>
    <row r="125" spans="1:19" ht="42" hidden="1">
      <c r="A125" s="184" t="s">
        <v>1023</v>
      </c>
      <c r="B125" s="41" t="s">
        <v>1026</v>
      </c>
      <c r="C125" s="36" t="s">
        <v>3280</v>
      </c>
      <c r="D125" s="36" t="s">
        <v>3281</v>
      </c>
      <c r="E125" s="36"/>
      <c r="F125" s="36"/>
      <c r="G125" s="113"/>
      <c r="H125" s="41" t="s">
        <v>1025</v>
      </c>
      <c r="I125" s="36" t="s">
        <v>3282</v>
      </c>
      <c r="J125" s="36" t="s">
        <v>3283</v>
      </c>
      <c r="K125" s="36"/>
      <c r="L125" s="36"/>
      <c r="M125" s="36" t="s">
        <v>86</v>
      </c>
      <c r="N125" s="36" t="s">
        <v>86</v>
      </c>
      <c r="O125" s="36" t="s">
        <v>86</v>
      </c>
      <c r="P125" s="36" t="s">
        <v>86</v>
      </c>
      <c r="Q125" s="36" t="s">
        <v>86</v>
      </c>
      <c r="R125" s="36"/>
      <c r="S125" s="37"/>
    </row>
    <row r="126" spans="1:19" ht="28" hidden="1">
      <c r="A126" s="184" t="s">
        <v>1029</v>
      </c>
      <c r="B126" s="41" t="s">
        <v>1032</v>
      </c>
      <c r="C126" s="36" t="s">
        <v>3284</v>
      </c>
      <c r="D126" s="36"/>
      <c r="E126" s="36" t="s">
        <v>3285</v>
      </c>
      <c r="F126" s="36"/>
      <c r="G126" s="113"/>
      <c r="H126" s="41" t="s">
        <v>1031</v>
      </c>
      <c r="I126" s="36" t="s">
        <v>3286</v>
      </c>
      <c r="J126" s="36"/>
      <c r="K126" s="36"/>
      <c r="L126" s="36"/>
      <c r="M126" s="36" t="s">
        <v>86</v>
      </c>
      <c r="N126" s="36" t="s">
        <v>86</v>
      </c>
      <c r="O126" s="36" t="s">
        <v>86</v>
      </c>
      <c r="P126" s="36" t="s">
        <v>86</v>
      </c>
      <c r="Q126" s="36" t="s">
        <v>86</v>
      </c>
      <c r="R126" s="36"/>
      <c r="S126" s="37"/>
    </row>
    <row r="127" spans="1:19" hidden="1">
      <c r="A127" s="184" t="s">
        <v>1034</v>
      </c>
      <c r="B127" s="41" t="s">
        <v>3287</v>
      </c>
      <c r="C127" s="36" t="s">
        <v>3288</v>
      </c>
      <c r="D127" s="36"/>
      <c r="E127" s="36" t="s">
        <v>3289</v>
      </c>
      <c r="F127" s="36"/>
      <c r="G127" s="145" t="s">
        <v>1035</v>
      </c>
      <c r="H127" s="41" t="s">
        <v>1036</v>
      </c>
      <c r="I127" s="36" t="s">
        <v>3290</v>
      </c>
      <c r="J127" s="36"/>
      <c r="K127" s="36" t="s">
        <v>3291</v>
      </c>
      <c r="L127" s="36"/>
      <c r="M127" s="36" t="s">
        <v>86</v>
      </c>
      <c r="N127" s="36" t="s">
        <v>86</v>
      </c>
      <c r="O127" s="36" t="s">
        <v>86</v>
      </c>
      <c r="P127" s="36" t="s">
        <v>86</v>
      </c>
      <c r="Q127" s="36" t="s">
        <v>86</v>
      </c>
      <c r="R127" s="36"/>
      <c r="S127" s="37"/>
    </row>
    <row r="128" spans="1:19" ht="28" hidden="1">
      <c r="A128" s="184" t="s">
        <v>1040</v>
      </c>
      <c r="B128" s="41" t="s">
        <v>1043</v>
      </c>
      <c r="C128" s="36" t="s">
        <v>3292</v>
      </c>
      <c r="D128" s="36"/>
      <c r="E128" s="36"/>
      <c r="F128" s="36"/>
      <c r="G128" s="113"/>
      <c r="H128" s="41" t="s">
        <v>1042</v>
      </c>
      <c r="I128" s="41" t="s">
        <v>3293</v>
      </c>
      <c r="J128" s="36"/>
      <c r="K128" s="36"/>
      <c r="L128" s="36"/>
      <c r="M128" s="36" t="s">
        <v>86</v>
      </c>
      <c r="N128" s="36" t="s">
        <v>86</v>
      </c>
      <c r="O128" s="36" t="s">
        <v>86</v>
      </c>
      <c r="P128" s="36" t="s">
        <v>86</v>
      </c>
      <c r="Q128" s="36" t="s">
        <v>86</v>
      </c>
      <c r="R128" s="36"/>
      <c r="S128" s="37"/>
    </row>
    <row r="129" spans="1:24" ht="28" hidden="1">
      <c r="A129" s="184" t="s">
        <v>1045</v>
      </c>
      <c r="B129" s="41" t="s">
        <v>1048</v>
      </c>
      <c r="C129" s="36" t="s">
        <v>3294</v>
      </c>
      <c r="D129" s="36"/>
      <c r="E129" s="36"/>
      <c r="F129" s="36"/>
      <c r="G129" s="113"/>
      <c r="H129" s="41" t="s">
        <v>1047</v>
      </c>
      <c r="I129" s="41" t="s">
        <v>3295</v>
      </c>
      <c r="J129" s="36"/>
      <c r="K129" s="36"/>
      <c r="L129" s="36"/>
      <c r="M129" s="36" t="s">
        <v>86</v>
      </c>
      <c r="N129" s="36" t="s">
        <v>86</v>
      </c>
      <c r="O129" s="36" t="s">
        <v>86</v>
      </c>
      <c r="P129" s="36" t="s">
        <v>86</v>
      </c>
      <c r="Q129" s="36" t="s">
        <v>86</v>
      </c>
      <c r="R129" s="36"/>
      <c r="S129" s="37"/>
    </row>
    <row r="130" spans="1:24" ht="42" hidden="1">
      <c r="A130" s="184" t="s">
        <v>1050</v>
      </c>
      <c r="B130" s="41" t="s">
        <v>3296</v>
      </c>
      <c r="C130" s="36" t="s">
        <v>3297</v>
      </c>
      <c r="D130" s="36"/>
      <c r="E130" s="36"/>
      <c r="F130" s="36"/>
      <c r="G130" s="145" t="s">
        <v>273</v>
      </c>
      <c r="H130" s="41" t="s">
        <v>1052</v>
      </c>
      <c r="I130" s="36" t="s">
        <v>3298</v>
      </c>
      <c r="J130" s="36"/>
      <c r="K130" s="36"/>
      <c r="L130" s="36"/>
      <c r="M130" s="36" t="s">
        <v>86</v>
      </c>
      <c r="N130" s="36" t="s">
        <v>86</v>
      </c>
      <c r="O130" s="36" t="s">
        <v>86</v>
      </c>
      <c r="P130" s="36" t="s">
        <v>86</v>
      </c>
      <c r="Q130" s="36" t="s">
        <v>86</v>
      </c>
      <c r="R130" s="36"/>
      <c r="S130" s="37"/>
    </row>
    <row r="131" spans="1:24" hidden="1">
      <c r="A131" s="184" t="s">
        <v>1057</v>
      </c>
      <c r="B131" s="41" t="s">
        <v>1060</v>
      </c>
      <c r="C131" s="36" t="s">
        <v>3299</v>
      </c>
      <c r="D131" s="36"/>
      <c r="E131" s="36"/>
      <c r="F131" s="36"/>
      <c r="G131" s="145" t="s">
        <v>212</v>
      </c>
      <c r="H131" s="41" t="s">
        <v>1059</v>
      </c>
      <c r="I131" s="36" t="s">
        <v>3300</v>
      </c>
      <c r="J131" s="36"/>
      <c r="K131" s="36"/>
      <c r="L131" s="36"/>
      <c r="M131" s="36" t="s">
        <v>86</v>
      </c>
      <c r="N131" s="36" t="s">
        <v>86</v>
      </c>
      <c r="O131" s="36" t="s">
        <v>86</v>
      </c>
      <c r="P131" s="36" t="s">
        <v>86</v>
      </c>
      <c r="Q131" s="36" t="s">
        <v>86</v>
      </c>
      <c r="R131" s="36"/>
      <c r="S131" s="37"/>
    </row>
    <row r="132" spans="1:24" ht="70" hidden="1">
      <c r="A132" s="184" t="s">
        <v>1062</v>
      </c>
      <c r="B132" s="41" t="s">
        <v>1066</v>
      </c>
      <c r="C132" s="36" t="s">
        <v>3301</v>
      </c>
      <c r="D132" s="36"/>
      <c r="E132" s="36" t="s">
        <v>3302</v>
      </c>
      <c r="F132" s="36"/>
      <c r="G132" s="164" t="s">
        <v>1067</v>
      </c>
      <c r="H132" s="41" t="s">
        <v>1065</v>
      </c>
      <c r="I132" s="36" t="s">
        <v>3303</v>
      </c>
      <c r="J132" s="36"/>
      <c r="K132" s="36" t="s">
        <v>3304</v>
      </c>
      <c r="L132" s="36"/>
      <c r="M132" s="36" t="s">
        <v>86</v>
      </c>
      <c r="N132" s="36" t="s">
        <v>93</v>
      </c>
      <c r="O132" s="36" t="s">
        <v>86</v>
      </c>
      <c r="P132" s="36" t="s">
        <v>93</v>
      </c>
      <c r="Q132" s="36" t="s">
        <v>86</v>
      </c>
      <c r="R132" s="36"/>
      <c r="S132" s="37"/>
    </row>
    <row r="133" spans="1:24" hidden="1">
      <c r="A133" s="184">
        <v>2604</v>
      </c>
      <c r="B133" s="41" t="s">
        <v>2406</v>
      </c>
      <c r="C133" s="36" t="s">
        <v>3305</v>
      </c>
      <c r="D133" s="36"/>
      <c r="E133" s="36"/>
      <c r="F133" s="36"/>
      <c r="G133" s="113"/>
      <c r="H133" s="41" t="s">
        <v>2405</v>
      </c>
      <c r="I133" s="36" t="s">
        <v>3306</v>
      </c>
      <c r="J133" s="36"/>
      <c r="K133" s="36"/>
      <c r="L133" s="195"/>
      <c r="M133" s="36" t="s">
        <v>86</v>
      </c>
      <c r="N133" s="36" t="s">
        <v>86</v>
      </c>
      <c r="O133" s="36" t="s">
        <v>86</v>
      </c>
      <c r="P133" s="36" t="s">
        <v>86</v>
      </c>
      <c r="Q133" s="36" t="s">
        <v>86</v>
      </c>
      <c r="R133" s="36"/>
      <c r="S133" s="37"/>
      <c r="T133" s="123"/>
      <c r="U133" s="123"/>
      <c r="V133" s="123"/>
      <c r="W133" s="123"/>
      <c r="X133" s="123"/>
    </row>
    <row r="134" spans="1:24" ht="28" hidden="1">
      <c r="A134" s="184">
        <v>2605</v>
      </c>
      <c r="B134" s="41" t="s">
        <v>2412</v>
      </c>
      <c r="C134" s="36" t="s">
        <v>3307</v>
      </c>
      <c r="D134" s="36"/>
      <c r="E134" s="36" t="s">
        <v>3308</v>
      </c>
      <c r="F134" s="36"/>
      <c r="G134" s="113"/>
      <c r="H134" s="41" t="s">
        <v>2411</v>
      </c>
      <c r="I134" s="36" t="s">
        <v>3309</v>
      </c>
      <c r="J134" s="36"/>
      <c r="K134" s="36"/>
      <c r="L134" s="195"/>
      <c r="M134" s="36" t="s">
        <v>86</v>
      </c>
      <c r="N134" s="36" t="s">
        <v>86</v>
      </c>
      <c r="O134" s="36" t="s">
        <v>86</v>
      </c>
      <c r="P134" s="36" t="s">
        <v>86</v>
      </c>
      <c r="Q134" s="36" t="s">
        <v>86</v>
      </c>
      <c r="R134" s="36"/>
      <c r="S134" s="37"/>
      <c r="T134" s="123"/>
      <c r="U134" s="123"/>
      <c r="V134" s="123"/>
      <c r="W134" s="123"/>
      <c r="X134" s="123"/>
    </row>
    <row r="135" spans="1:24" ht="42" hidden="1">
      <c r="A135" s="184" t="s">
        <v>1073</v>
      </c>
      <c r="B135" s="41" t="s">
        <v>3310</v>
      </c>
      <c r="C135" s="36" t="s">
        <v>3311</v>
      </c>
      <c r="D135" s="36" t="s">
        <v>3312</v>
      </c>
      <c r="E135" s="36"/>
      <c r="F135" s="36"/>
      <c r="G135"/>
      <c r="H135" s="41" t="s">
        <v>1075</v>
      </c>
      <c r="I135" s="36" t="s">
        <v>3313</v>
      </c>
      <c r="J135" s="36"/>
      <c r="K135" s="36" t="s">
        <v>3314</v>
      </c>
      <c r="L135" s="36"/>
      <c r="M135" s="36" t="s">
        <v>86</v>
      </c>
      <c r="N135" s="36" t="s">
        <v>93</v>
      </c>
      <c r="O135" s="36" t="s">
        <v>86</v>
      </c>
      <c r="P135" s="36" t="s">
        <v>93</v>
      </c>
      <c r="Q135" s="36" t="s">
        <v>86</v>
      </c>
      <c r="R135" s="36"/>
      <c r="S135" s="37"/>
    </row>
    <row r="136" spans="1:24" ht="126" hidden="1">
      <c r="A136" s="184" t="s">
        <v>1081</v>
      </c>
      <c r="B136" s="41" t="s">
        <v>1085</v>
      </c>
      <c r="C136" s="36" t="s">
        <v>3315</v>
      </c>
      <c r="D136" s="36" t="s">
        <v>3316</v>
      </c>
      <c r="E136" s="36"/>
      <c r="F136" s="36"/>
      <c r="G136"/>
      <c r="H136" s="41" t="s">
        <v>1084</v>
      </c>
      <c r="I136" s="36" t="s">
        <v>3317</v>
      </c>
      <c r="J136" s="36" t="s">
        <v>3318</v>
      </c>
      <c r="K136" s="36"/>
      <c r="L136" s="36"/>
      <c r="M136" s="36" t="s">
        <v>86</v>
      </c>
      <c r="N136" s="36" t="s">
        <v>86</v>
      </c>
      <c r="O136" s="36" t="s">
        <v>86</v>
      </c>
      <c r="P136" s="36" t="s">
        <v>86</v>
      </c>
      <c r="Q136" s="36" t="s">
        <v>86</v>
      </c>
      <c r="R136" s="36"/>
      <c r="S136" s="37"/>
    </row>
    <row r="137" spans="1:24" ht="28" hidden="1">
      <c r="A137" s="184">
        <v>2677</v>
      </c>
      <c r="B137" s="41" t="s">
        <v>2435</v>
      </c>
      <c r="C137" s="36" t="s">
        <v>3319</v>
      </c>
      <c r="D137" s="36"/>
      <c r="E137" s="36" t="s">
        <v>3320</v>
      </c>
      <c r="F137" s="36"/>
      <c r="G137" s="113"/>
      <c r="H137" s="41" t="s">
        <v>2434</v>
      </c>
      <c r="I137" s="36" t="s">
        <v>3321</v>
      </c>
      <c r="K137" s="36"/>
      <c r="L137" s="195"/>
      <c r="M137" s="36" t="s">
        <v>93</v>
      </c>
      <c r="N137" s="36" t="s">
        <v>93</v>
      </c>
      <c r="O137" s="36" t="s">
        <v>93</v>
      </c>
      <c r="P137" s="36" t="s">
        <v>86</v>
      </c>
      <c r="Q137" s="36" t="s">
        <v>93</v>
      </c>
      <c r="R137" s="36"/>
      <c r="S137" s="37"/>
      <c r="T137" s="123"/>
      <c r="U137" s="123"/>
      <c r="V137" s="123"/>
      <c r="W137" s="123"/>
      <c r="X137" s="123"/>
    </row>
    <row r="138" spans="1:24" ht="28" hidden="1">
      <c r="A138" s="184">
        <v>2678</v>
      </c>
      <c r="B138" s="41" t="s">
        <v>2441</v>
      </c>
      <c r="C138" s="36" t="s">
        <v>3322</v>
      </c>
      <c r="D138" s="36"/>
      <c r="E138" s="36" t="s">
        <v>3323</v>
      </c>
      <c r="F138" s="36"/>
      <c r="G138" s="148" t="s">
        <v>212</v>
      </c>
      <c r="H138" s="41" t="s">
        <v>2440</v>
      </c>
      <c r="I138" s="36" t="s">
        <v>3324</v>
      </c>
      <c r="K138" s="36"/>
      <c r="L138" s="195"/>
      <c r="M138" s="36" t="s">
        <v>93</v>
      </c>
      <c r="N138" s="36" t="s">
        <v>93</v>
      </c>
      <c r="O138" s="36" t="s">
        <v>93</v>
      </c>
      <c r="P138" s="36" t="s">
        <v>86</v>
      </c>
      <c r="Q138" s="36" t="s">
        <v>93</v>
      </c>
      <c r="R138" s="36"/>
      <c r="S138" s="37"/>
      <c r="T138" s="123"/>
      <c r="U138" s="123"/>
      <c r="V138" s="123"/>
      <c r="W138" s="123"/>
      <c r="X138" s="123"/>
    </row>
    <row r="139" spans="1:24" ht="28" hidden="1">
      <c r="A139" s="184">
        <v>2684</v>
      </c>
      <c r="B139" s="41" t="s">
        <v>2446</v>
      </c>
      <c r="C139" s="36" t="s">
        <v>3325</v>
      </c>
      <c r="D139" s="36" t="s">
        <v>3326</v>
      </c>
      <c r="E139" s="36"/>
      <c r="F139" s="36"/>
      <c r="G139" s="113"/>
      <c r="H139" s="41" t="s">
        <v>2445</v>
      </c>
      <c r="I139" s="36" t="s">
        <v>3327</v>
      </c>
      <c r="K139" s="36"/>
      <c r="L139" s="195"/>
      <c r="M139" s="36" t="s">
        <v>93</v>
      </c>
      <c r="N139" s="36" t="s">
        <v>93</v>
      </c>
      <c r="O139" s="36" t="s">
        <v>93</v>
      </c>
      <c r="P139" s="36" t="s">
        <v>86</v>
      </c>
      <c r="Q139" s="36" t="s">
        <v>93</v>
      </c>
      <c r="R139" s="36"/>
      <c r="S139" s="37"/>
      <c r="T139" s="123"/>
      <c r="U139" s="123"/>
      <c r="V139" s="123"/>
      <c r="W139" s="123"/>
      <c r="X139" s="123"/>
    </row>
    <row r="140" spans="1:24" ht="384" hidden="1">
      <c r="A140" s="184" t="s">
        <v>1089</v>
      </c>
      <c r="B140" s="41" t="s">
        <v>1092</v>
      </c>
      <c r="C140" s="36" t="s">
        <v>3328</v>
      </c>
      <c r="D140" s="36" t="s">
        <v>3329</v>
      </c>
      <c r="E140" s="36"/>
      <c r="F140" s="36"/>
      <c r="G140"/>
      <c r="H140" s="41" t="s">
        <v>1091</v>
      </c>
      <c r="I140" s="36" t="s">
        <v>3330</v>
      </c>
      <c r="J140" s="36" t="s">
        <v>3331</v>
      </c>
      <c r="K140" s="36"/>
      <c r="L140" s="36"/>
      <c r="M140" s="36" t="s">
        <v>93</v>
      </c>
      <c r="N140" s="36" t="s">
        <v>93</v>
      </c>
      <c r="O140" s="36" t="s">
        <v>93</v>
      </c>
      <c r="P140" s="36" t="s">
        <v>86</v>
      </c>
      <c r="Q140" s="36" t="s">
        <v>93</v>
      </c>
      <c r="R140" s="36"/>
      <c r="S140" s="37"/>
    </row>
    <row r="141" spans="1:24" ht="98" hidden="1">
      <c r="A141" s="184" t="s">
        <v>1096</v>
      </c>
      <c r="B141" s="41" t="s">
        <v>1099</v>
      </c>
      <c r="C141" s="36" t="s">
        <v>3332</v>
      </c>
      <c r="D141" s="36" t="s">
        <v>3333</v>
      </c>
      <c r="E141" s="36"/>
      <c r="F141" s="179" t="s">
        <v>3334</v>
      </c>
      <c r="G141" s="164" t="s">
        <v>1100</v>
      </c>
      <c r="H141" s="41" t="s">
        <v>1098</v>
      </c>
      <c r="I141" s="36"/>
      <c r="J141" s="41" t="s">
        <v>3335</v>
      </c>
      <c r="K141" s="38"/>
      <c r="L141" s="39"/>
      <c r="M141" s="36" t="s">
        <v>93</v>
      </c>
      <c r="N141" s="36" t="s">
        <v>93</v>
      </c>
      <c r="O141" s="36" t="s">
        <v>93</v>
      </c>
      <c r="P141" s="36" t="s">
        <v>86</v>
      </c>
      <c r="Q141" s="36" t="s">
        <v>93</v>
      </c>
      <c r="R141" s="36"/>
      <c r="S141" s="37"/>
    </row>
    <row r="142" spans="1:24" ht="168" hidden="1">
      <c r="A142" s="184" t="s">
        <v>1105</v>
      </c>
      <c r="B142" s="41" t="s">
        <v>1108</v>
      </c>
      <c r="C142" s="36" t="s">
        <v>3336</v>
      </c>
      <c r="D142" s="36" t="s">
        <v>3337</v>
      </c>
      <c r="E142" s="36" t="s">
        <v>3338</v>
      </c>
      <c r="F142" s="36"/>
      <c r="G142" s="164" t="s">
        <v>1109</v>
      </c>
      <c r="H142" s="41" t="s">
        <v>1107</v>
      </c>
      <c r="I142" s="36" t="s">
        <v>3339</v>
      </c>
      <c r="J142" s="41" t="s">
        <v>3340</v>
      </c>
      <c r="K142" s="41" t="s">
        <v>3341</v>
      </c>
      <c r="L142" s="39"/>
      <c r="M142" s="36" t="s">
        <v>93</v>
      </c>
      <c r="N142" s="36" t="s">
        <v>93</v>
      </c>
      <c r="O142" s="36" t="s">
        <v>93</v>
      </c>
      <c r="P142" s="36" t="s">
        <v>86</v>
      </c>
      <c r="Q142" s="36" t="s">
        <v>93</v>
      </c>
      <c r="R142" s="36"/>
      <c r="S142" s="37"/>
    </row>
    <row r="143" spans="1:24" ht="196" hidden="1">
      <c r="A143" s="184" t="s">
        <v>1113</v>
      </c>
      <c r="B143" s="41" t="s">
        <v>1116</v>
      </c>
      <c r="C143" s="36" t="s">
        <v>3342</v>
      </c>
      <c r="D143" s="36" t="s">
        <v>3343</v>
      </c>
      <c r="E143" s="36" t="s">
        <v>3344</v>
      </c>
      <c r="F143" s="36" t="s">
        <v>3345</v>
      </c>
      <c r="G143" s="164" t="s">
        <v>1117</v>
      </c>
      <c r="H143" s="41" t="s">
        <v>1115</v>
      </c>
      <c r="I143" s="36" t="s">
        <v>3346</v>
      </c>
      <c r="J143" s="41" t="s">
        <v>3347</v>
      </c>
      <c r="K143" s="38"/>
      <c r="L143" s="39"/>
      <c r="M143" s="36" t="s">
        <v>93</v>
      </c>
      <c r="N143" s="36" t="s">
        <v>93</v>
      </c>
      <c r="O143" s="36" t="s">
        <v>93</v>
      </c>
      <c r="P143" s="36" t="s">
        <v>86</v>
      </c>
      <c r="Q143" s="36" t="s">
        <v>93</v>
      </c>
      <c r="R143" s="36"/>
      <c r="S143" s="37"/>
    </row>
    <row r="144" spans="1:24" ht="140" hidden="1">
      <c r="A144" s="184" t="s">
        <v>1123</v>
      </c>
      <c r="B144" s="41" t="s">
        <v>1126</v>
      </c>
      <c r="C144" s="36" t="s">
        <v>3348</v>
      </c>
      <c r="D144" s="36" t="s">
        <v>3349</v>
      </c>
      <c r="E144" s="36" t="s">
        <v>3350</v>
      </c>
      <c r="F144" s="36"/>
      <c r="G144" s="164" t="s">
        <v>273</v>
      </c>
      <c r="H144" s="41" t="s">
        <v>1125</v>
      </c>
      <c r="I144" s="36" t="s">
        <v>3351</v>
      </c>
      <c r="J144" s="41" t="s">
        <v>3352</v>
      </c>
      <c r="K144" s="36" t="s">
        <v>3353</v>
      </c>
      <c r="L144" s="39"/>
      <c r="M144" s="36" t="s">
        <v>93</v>
      </c>
      <c r="N144" s="36" t="s">
        <v>93</v>
      </c>
      <c r="O144" s="36" t="s">
        <v>93</v>
      </c>
      <c r="P144" s="36" t="s">
        <v>86</v>
      </c>
      <c r="Q144" s="36" t="s">
        <v>93</v>
      </c>
      <c r="R144" s="36"/>
      <c r="S144" s="37"/>
    </row>
    <row r="145" spans="1:19" ht="210" hidden="1">
      <c r="A145" s="184" t="s">
        <v>1131</v>
      </c>
      <c r="B145" s="41" t="s">
        <v>1134</v>
      </c>
      <c r="C145" s="36" t="s">
        <v>3354</v>
      </c>
      <c r="D145" s="36" t="s">
        <v>3355</v>
      </c>
      <c r="E145" s="176" t="s">
        <v>3356</v>
      </c>
      <c r="F145" s="36" t="s">
        <v>3357</v>
      </c>
      <c r="G145" s="164" t="s">
        <v>1135</v>
      </c>
      <c r="H145" s="41" t="s">
        <v>1133</v>
      </c>
      <c r="I145" s="36" t="s">
        <v>3358</v>
      </c>
      <c r="J145" s="41" t="s">
        <v>3359</v>
      </c>
      <c r="K145" s="36"/>
      <c r="L145" s="39"/>
      <c r="M145" s="36" t="s">
        <v>93</v>
      </c>
      <c r="N145" s="36" t="s">
        <v>93</v>
      </c>
      <c r="O145" s="36" t="s">
        <v>93</v>
      </c>
      <c r="P145" s="36" t="s">
        <v>86</v>
      </c>
      <c r="Q145" s="36" t="s">
        <v>93</v>
      </c>
      <c r="R145" s="36"/>
      <c r="S145" s="37"/>
    </row>
    <row r="146" spans="1:19" ht="126" hidden="1">
      <c r="A146" s="184" t="s">
        <v>1140</v>
      </c>
      <c r="B146" s="41" t="s">
        <v>1143</v>
      </c>
      <c r="C146" s="176" t="s">
        <v>3360</v>
      </c>
      <c r="D146" s="36" t="s">
        <v>3361</v>
      </c>
      <c r="E146" s="36" t="s">
        <v>3362</v>
      </c>
      <c r="F146" s="36"/>
      <c r="G146" s="164" t="s">
        <v>273</v>
      </c>
      <c r="H146" s="41" t="s">
        <v>1142</v>
      </c>
      <c r="I146" s="36" t="s">
        <v>3363</v>
      </c>
      <c r="J146" s="41" t="s">
        <v>3364</v>
      </c>
      <c r="K146" s="36" t="s">
        <v>3365</v>
      </c>
      <c r="L146" s="39"/>
      <c r="M146" s="36" t="s">
        <v>93</v>
      </c>
      <c r="N146" s="36" t="s">
        <v>93</v>
      </c>
      <c r="O146" s="36" t="s">
        <v>93</v>
      </c>
      <c r="P146" s="36" t="s">
        <v>86</v>
      </c>
      <c r="Q146" s="36" t="s">
        <v>93</v>
      </c>
      <c r="R146" s="36"/>
      <c r="S146" s="37"/>
    </row>
    <row r="147" spans="1:19" ht="56" hidden="1">
      <c r="A147" s="184" t="s">
        <v>1148</v>
      </c>
      <c r="B147" s="41" t="s">
        <v>1151</v>
      </c>
      <c r="C147" s="36" t="s">
        <v>3366</v>
      </c>
      <c r="D147" s="36" t="s">
        <v>3367</v>
      </c>
      <c r="E147" s="36"/>
      <c r="F147" s="36"/>
      <c r="G147"/>
      <c r="H147" s="41" t="s">
        <v>1150</v>
      </c>
      <c r="I147" s="36" t="s">
        <v>3368</v>
      </c>
      <c r="J147" s="41" t="s">
        <v>3369</v>
      </c>
      <c r="K147" s="36"/>
      <c r="L147" s="39"/>
      <c r="M147" s="36" t="s">
        <v>93</v>
      </c>
      <c r="N147" s="36" t="s">
        <v>93</v>
      </c>
      <c r="O147" s="36" t="s">
        <v>93</v>
      </c>
      <c r="P147" s="36" t="s">
        <v>86</v>
      </c>
      <c r="Q147" s="36" t="s">
        <v>93</v>
      </c>
      <c r="R147" s="36"/>
      <c r="S147" s="37"/>
    </row>
    <row r="148" spans="1:19" ht="182" hidden="1">
      <c r="A148" s="184" t="s">
        <v>1154</v>
      </c>
      <c r="B148" s="41" t="s">
        <v>3370</v>
      </c>
      <c r="C148" s="188" t="s">
        <v>3371</v>
      </c>
      <c r="D148" s="36" t="s">
        <v>3372</v>
      </c>
      <c r="E148" s="36" t="s">
        <v>2807</v>
      </c>
      <c r="F148" s="36"/>
      <c r="G148" s="164" t="s">
        <v>179</v>
      </c>
      <c r="H148" s="41" t="s">
        <v>1156</v>
      </c>
      <c r="I148" s="36" t="s">
        <v>3373</v>
      </c>
      <c r="J148" s="41" t="s">
        <v>3374</v>
      </c>
      <c r="K148" s="40"/>
      <c r="L148" s="39"/>
      <c r="M148" s="36" t="s">
        <v>93</v>
      </c>
      <c r="N148" s="36" t="s">
        <v>93</v>
      </c>
      <c r="O148" s="36" t="s">
        <v>93</v>
      </c>
      <c r="P148" s="36" t="s">
        <v>86</v>
      </c>
      <c r="Q148" s="36" t="s">
        <v>93</v>
      </c>
      <c r="R148" s="36"/>
      <c r="S148" s="37"/>
    </row>
    <row r="149" spans="1:19" ht="42" hidden="1">
      <c r="A149" s="184" t="s">
        <v>1161</v>
      </c>
      <c r="B149" s="41" t="s">
        <v>1164</v>
      </c>
      <c r="C149" s="36" t="s">
        <v>3375</v>
      </c>
      <c r="D149" s="36" t="s">
        <v>3376</v>
      </c>
      <c r="E149" s="36" t="s">
        <v>2807</v>
      </c>
      <c r="F149" s="36"/>
      <c r="G149" s="164" t="s">
        <v>179</v>
      </c>
      <c r="H149" s="41" t="s">
        <v>1163</v>
      </c>
      <c r="I149" s="36" t="s">
        <v>3377</v>
      </c>
      <c r="J149" s="41" t="s">
        <v>3378</v>
      </c>
      <c r="K149" s="40"/>
      <c r="L149" s="39"/>
      <c r="M149" s="36" t="s">
        <v>93</v>
      </c>
      <c r="N149" s="36" t="s">
        <v>93</v>
      </c>
      <c r="O149" s="36" t="s">
        <v>93</v>
      </c>
      <c r="P149" s="36" t="s">
        <v>86</v>
      </c>
      <c r="Q149" s="36" t="s">
        <v>93</v>
      </c>
      <c r="R149" s="36"/>
      <c r="S149" s="37"/>
    </row>
    <row r="150" spans="1:19" ht="70" hidden="1">
      <c r="A150" s="184" t="s">
        <v>1167</v>
      </c>
      <c r="B150" s="41" t="s">
        <v>1171</v>
      </c>
      <c r="C150" s="36" t="s">
        <v>3379</v>
      </c>
      <c r="D150" s="36" t="s">
        <v>3380</v>
      </c>
      <c r="E150" s="36"/>
      <c r="F150" s="36"/>
      <c r="G150" s="164" t="s">
        <v>1172</v>
      </c>
      <c r="H150" s="41" t="s">
        <v>1170</v>
      </c>
      <c r="I150" s="36" t="s">
        <v>3381</v>
      </c>
      <c r="J150" s="41" t="s">
        <v>3382</v>
      </c>
      <c r="K150" s="40"/>
      <c r="L150" s="37"/>
      <c r="M150" s="36" t="s">
        <v>86</v>
      </c>
      <c r="N150" s="36" t="s">
        <v>86</v>
      </c>
      <c r="O150" s="36" t="s">
        <v>93</v>
      </c>
      <c r="P150" s="36" t="s">
        <v>93</v>
      </c>
      <c r="Q150" s="36" t="s">
        <v>86</v>
      </c>
      <c r="R150" s="36"/>
      <c r="S150" s="37"/>
    </row>
    <row r="151" spans="1:19" ht="409.6" hidden="1">
      <c r="A151" s="184" t="s">
        <v>1176</v>
      </c>
      <c r="B151" s="41" t="s">
        <v>1179</v>
      </c>
      <c r="C151" s="188" t="s">
        <v>3383</v>
      </c>
      <c r="D151" s="36" t="s">
        <v>3384</v>
      </c>
      <c r="E151" s="36"/>
      <c r="F151" s="36" t="s">
        <v>3385</v>
      </c>
      <c r="G151" s="164" t="s">
        <v>212</v>
      </c>
      <c r="H151" s="41" t="s">
        <v>1178</v>
      </c>
      <c r="I151" s="36" t="s">
        <v>3386</v>
      </c>
      <c r="J151" s="41" t="s">
        <v>3387</v>
      </c>
      <c r="K151" s="40" t="s">
        <v>3388</v>
      </c>
      <c r="L151" s="37"/>
      <c r="M151" s="36" t="s">
        <v>86</v>
      </c>
      <c r="N151" s="36" t="s">
        <v>86</v>
      </c>
      <c r="O151" s="36" t="s">
        <v>86</v>
      </c>
      <c r="P151" s="36" t="s">
        <v>86</v>
      </c>
      <c r="Q151" s="36" t="s">
        <v>86</v>
      </c>
      <c r="R151" s="36"/>
      <c r="S151" s="37"/>
    </row>
    <row r="152" spans="1:19" ht="168" hidden="1">
      <c r="A152" s="184" t="s">
        <v>1184</v>
      </c>
      <c r="B152" s="41" t="s">
        <v>1188</v>
      </c>
      <c r="C152" s="188" t="s">
        <v>3389</v>
      </c>
      <c r="D152" s="36" t="s">
        <v>3390</v>
      </c>
      <c r="E152" s="36"/>
      <c r="F152" s="36" t="s">
        <v>3391</v>
      </c>
      <c r="G152" s="164" t="s">
        <v>179</v>
      </c>
      <c r="H152" s="41" t="s">
        <v>1187</v>
      </c>
      <c r="I152" s="36" t="s">
        <v>3392</v>
      </c>
      <c r="J152" s="41" t="s">
        <v>3393</v>
      </c>
      <c r="K152" s="36"/>
      <c r="L152" s="36"/>
      <c r="M152" s="36" t="s">
        <v>93</v>
      </c>
      <c r="N152" s="36" t="s">
        <v>93</v>
      </c>
      <c r="O152" s="36" t="s">
        <v>93</v>
      </c>
      <c r="P152" s="36" t="s">
        <v>86</v>
      </c>
      <c r="Q152" s="36" t="s">
        <v>93</v>
      </c>
      <c r="R152" s="36"/>
      <c r="S152" s="37"/>
    </row>
    <row r="153" spans="1:19" ht="84" hidden="1">
      <c r="A153" s="184" t="s">
        <v>1193</v>
      </c>
      <c r="B153" s="41" t="s">
        <v>1197</v>
      </c>
      <c r="C153" s="36" t="s">
        <v>3394</v>
      </c>
      <c r="D153" s="36" t="s">
        <v>3395</v>
      </c>
      <c r="E153" s="36"/>
      <c r="F153" s="36"/>
      <c r="G153"/>
      <c r="H153" s="41" t="s">
        <v>1196</v>
      </c>
      <c r="I153" s="36" t="s">
        <v>3396</v>
      </c>
      <c r="J153" s="36" t="s">
        <v>3397</v>
      </c>
      <c r="K153" s="36"/>
      <c r="L153" s="39"/>
      <c r="M153" s="36" t="s">
        <v>86</v>
      </c>
      <c r="N153" s="36" t="s">
        <v>86</v>
      </c>
      <c r="O153" s="36" t="s">
        <v>86</v>
      </c>
      <c r="P153" s="36" t="s">
        <v>86</v>
      </c>
      <c r="Q153" s="36" t="s">
        <v>86</v>
      </c>
      <c r="R153" s="36"/>
      <c r="S153" s="37"/>
    </row>
    <row r="154" spans="1:19" ht="42" hidden="1">
      <c r="A154" s="184" t="s">
        <v>1202</v>
      </c>
      <c r="B154" s="41" t="s">
        <v>1205</v>
      </c>
      <c r="C154" s="187" t="s">
        <v>3398</v>
      </c>
      <c r="D154" s="179" t="s">
        <v>3399</v>
      </c>
      <c r="E154" s="36" t="s">
        <v>3400</v>
      </c>
      <c r="F154" s="36"/>
      <c r="G154" s="164" t="s">
        <v>1206</v>
      </c>
      <c r="H154" s="41" t="s">
        <v>1204</v>
      </c>
      <c r="I154" s="36" t="s">
        <v>3401</v>
      </c>
      <c r="J154" s="41" t="s">
        <v>3402</v>
      </c>
      <c r="K154" s="205" t="s">
        <v>3403</v>
      </c>
      <c r="L154" s="39"/>
      <c r="M154" s="36" t="s">
        <v>86</v>
      </c>
      <c r="N154" s="36" t="s">
        <v>86</v>
      </c>
      <c r="O154" s="36" t="s">
        <v>86</v>
      </c>
      <c r="P154" s="36" t="s">
        <v>86</v>
      </c>
      <c r="Q154" s="36" t="s">
        <v>86</v>
      </c>
      <c r="R154" s="36"/>
      <c r="S154" s="37"/>
    </row>
    <row r="155" spans="1:19" ht="56" hidden="1">
      <c r="A155" s="184" t="s">
        <v>1211</v>
      </c>
      <c r="B155" s="41" t="s">
        <v>1214</v>
      </c>
      <c r="C155" s="188" t="s">
        <v>3404</v>
      </c>
      <c r="D155" s="36" t="s">
        <v>3405</v>
      </c>
      <c r="E155" s="36"/>
      <c r="F155" s="36"/>
      <c r="G155"/>
      <c r="H155" s="41" t="s">
        <v>1213</v>
      </c>
      <c r="I155" s="36" t="s">
        <v>3406</v>
      </c>
      <c r="J155" s="41"/>
      <c r="K155" s="40"/>
      <c r="L155" s="39"/>
      <c r="M155" s="36" t="s">
        <v>86</v>
      </c>
      <c r="N155" s="36" t="s">
        <v>86</v>
      </c>
      <c r="O155" s="36" t="s">
        <v>86</v>
      </c>
      <c r="P155" s="36" t="s">
        <v>86</v>
      </c>
      <c r="Q155" s="36" t="s">
        <v>86</v>
      </c>
      <c r="R155" s="36"/>
      <c r="S155" s="37"/>
    </row>
    <row r="156" spans="1:19" ht="42" hidden="1">
      <c r="A156" s="184" t="s">
        <v>1219</v>
      </c>
      <c r="B156" s="41" t="s">
        <v>1222</v>
      </c>
      <c r="C156" s="188" t="s">
        <v>3407</v>
      </c>
      <c r="D156" s="36" t="s">
        <v>3408</v>
      </c>
      <c r="E156" s="36" t="s">
        <v>3409</v>
      </c>
      <c r="F156" s="36"/>
      <c r="G156"/>
      <c r="H156" s="41" t="s">
        <v>1221</v>
      </c>
      <c r="I156" s="205" t="s">
        <v>3410</v>
      </c>
      <c r="J156" s="205" t="s">
        <v>3411</v>
      </c>
      <c r="K156" s="205" t="s">
        <v>3412</v>
      </c>
      <c r="L156" s="37"/>
      <c r="M156" s="36" t="s">
        <v>86</v>
      </c>
      <c r="N156" s="36" t="s">
        <v>86</v>
      </c>
      <c r="O156" s="36" t="s">
        <v>86</v>
      </c>
      <c r="P156" s="36" t="s">
        <v>86</v>
      </c>
      <c r="Q156" s="36" t="s">
        <v>86</v>
      </c>
      <c r="R156" s="36"/>
      <c r="S156" s="37"/>
    </row>
    <row r="157" spans="1:19" ht="196" hidden="1">
      <c r="A157" s="184" t="s">
        <v>1228</v>
      </c>
      <c r="B157" s="41" t="s">
        <v>1231</v>
      </c>
      <c r="C157" s="205" t="s">
        <v>3413</v>
      </c>
      <c r="D157" s="36" t="s">
        <v>3414</v>
      </c>
      <c r="E157" s="36"/>
      <c r="F157" s="36"/>
      <c r="G157"/>
      <c r="H157" s="41" t="s">
        <v>1230</v>
      </c>
      <c r="I157" s="36" t="s">
        <v>3415</v>
      </c>
      <c r="J157" s="41" t="s">
        <v>3416</v>
      </c>
      <c r="K157" s="40"/>
      <c r="L157" s="36"/>
      <c r="M157" s="36" t="s">
        <v>86</v>
      </c>
      <c r="N157" s="36" t="s">
        <v>86</v>
      </c>
      <c r="O157" s="36" t="s">
        <v>86</v>
      </c>
      <c r="P157" s="36" t="s">
        <v>86</v>
      </c>
      <c r="Q157" s="36" t="s">
        <v>86</v>
      </c>
      <c r="R157" s="36"/>
      <c r="S157" s="37"/>
    </row>
    <row r="158" spans="1:19" ht="98" hidden="1">
      <c r="A158" s="184" t="s">
        <v>1237</v>
      </c>
      <c r="B158" s="41" t="s">
        <v>1240</v>
      </c>
      <c r="C158" s="176" t="s">
        <v>3417</v>
      </c>
      <c r="D158" s="36" t="s">
        <v>3418</v>
      </c>
      <c r="E158" s="36"/>
      <c r="F158" s="36"/>
      <c r="G158"/>
      <c r="H158" s="41" t="s">
        <v>1239</v>
      </c>
      <c r="I158" s="36" t="s">
        <v>3419</v>
      </c>
      <c r="J158" s="41" t="s">
        <v>3420</v>
      </c>
      <c r="K158" s="40"/>
      <c r="L158" s="36"/>
      <c r="M158" s="36" t="s">
        <v>86</v>
      </c>
      <c r="N158" s="36" t="s">
        <v>86</v>
      </c>
      <c r="O158" s="36" t="s">
        <v>86</v>
      </c>
      <c r="P158" s="36" t="s">
        <v>86</v>
      </c>
      <c r="Q158" s="36" t="s">
        <v>86</v>
      </c>
      <c r="R158" s="36"/>
      <c r="S158" s="37"/>
    </row>
    <row r="159" spans="1:19" ht="42" hidden="1">
      <c r="A159" s="184" t="s">
        <v>1245</v>
      </c>
      <c r="B159" s="41" t="s">
        <v>1248</v>
      </c>
      <c r="C159" s="187" t="s">
        <v>3421</v>
      </c>
      <c r="D159" s="36" t="s">
        <v>3422</v>
      </c>
      <c r="E159" s="36"/>
      <c r="F159" s="36"/>
      <c r="G159"/>
      <c r="H159" s="41" t="s">
        <v>1247</v>
      </c>
      <c r="I159" s="36" t="s">
        <v>3423</v>
      </c>
      <c r="J159" s="41" t="s">
        <v>3424</v>
      </c>
      <c r="K159" s="40"/>
      <c r="L159" s="36"/>
      <c r="M159" s="36" t="s">
        <v>86</v>
      </c>
      <c r="N159" s="36" t="s">
        <v>86</v>
      </c>
      <c r="O159" s="36" t="s">
        <v>86</v>
      </c>
      <c r="P159" s="36" t="s">
        <v>86</v>
      </c>
      <c r="Q159" s="36" t="s">
        <v>86</v>
      </c>
      <c r="R159" s="36"/>
      <c r="S159" s="37"/>
    </row>
    <row r="160" spans="1:19" ht="371" hidden="1">
      <c r="A160" s="184" t="s">
        <v>1254</v>
      </c>
      <c r="B160" s="41" t="s">
        <v>1257</v>
      </c>
      <c r="C160" s="36" t="s">
        <v>3425</v>
      </c>
      <c r="D160" s="36" t="s">
        <v>3426</v>
      </c>
      <c r="E160" s="36"/>
      <c r="F160" s="36"/>
      <c r="G160" s="164" t="s">
        <v>1258</v>
      </c>
      <c r="H160" s="41" t="s">
        <v>1256</v>
      </c>
      <c r="I160" s="36" t="s">
        <v>3427</v>
      </c>
      <c r="J160" s="205" t="s">
        <v>3428</v>
      </c>
      <c r="K160" s="40"/>
      <c r="L160" s="39"/>
      <c r="M160" s="36" t="s">
        <v>86</v>
      </c>
      <c r="N160" s="36" t="s">
        <v>86</v>
      </c>
      <c r="O160" s="36" t="s">
        <v>86</v>
      </c>
      <c r="P160" s="36" t="s">
        <v>86</v>
      </c>
      <c r="Q160" s="36" t="s">
        <v>86</v>
      </c>
      <c r="R160" s="36"/>
      <c r="S160" s="37"/>
    </row>
    <row r="161" spans="1:19" ht="42" hidden="1">
      <c r="A161" s="184" t="s">
        <v>1264</v>
      </c>
      <c r="B161" s="41" t="s">
        <v>1267</v>
      </c>
      <c r="C161" s="36" t="s">
        <v>3429</v>
      </c>
      <c r="D161" s="192" t="s">
        <v>3430</v>
      </c>
      <c r="E161" s="36" t="s">
        <v>2762</v>
      </c>
      <c r="F161" s="36"/>
      <c r="G161" s="164" t="s">
        <v>1268</v>
      </c>
      <c r="H161" s="41" t="s">
        <v>1266</v>
      </c>
      <c r="I161" s="36" t="s">
        <v>3431</v>
      </c>
      <c r="J161" s="41" t="s">
        <v>3432</v>
      </c>
      <c r="K161" s="40"/>
      <c r="L161" s="39"/>
      <c r="M161" s="36" t="s">
        <v>86</v>
      </c>
      <c r="N161" s="36" t="s">
        <v>86</v>
      </c>
      <c r="O161" s="36" t="s">
        <v>86</v>
      </c>
      <c r="P161" s="36" t="s">
        <v>86</v>
      </c>
      <c r="Q161" s="36" t="s">
        <v>86</v>
      </c>
      <c r="R161" s="36"/>
      <c r="S161" s="37"/>
    </row>
    <row r="162" spans="1:19" ht="42" hidden="1">
      <c r="A162" s="184" t="s">
        <v>1272</v>
      </c>
      <c r="B162" s="41" t="s">
        <v>1275</v>
      </c>
      <c r="C162" s="191" t="s">
        <v>3433</v>
      </c>
      <c r="D162" s="36" t="s">
        <v>3434</v>
      </c>
      <c r="E162" s="36" t="s">
        <v>3435</v>
      </c>
      <c r="F162" s="36"/>
      <c r="G162"/>
      <c r="H162" s="41" t="s">
        <v>1274</v>
      </c>
      <c r="I162" s="36"/>
      <c r="J162" s="40"/>
      <c r="K162" s="40"/>
      <c r="L162" s="39"/>
      <c r="M162" s="36" t="s">
        <v>86</v>
      </c>
      <c r="N162" s="36" t="s">
        <v>86</v>
      </c>
      <c r="O162" s="36" t="s">
        <v>86</v>
      </c>
      <c r="P162" s="36" t="s">
        <v>86</v>
      </c>
      <c r="Q162" s="36" t="s">
        <v>86</v>
      </c>
      <c r="R162" s="36"/>
      <c r="S162" s="37"/>
    </row>
    <row r="163" spans="1:19" ht="42" hidden="1">
      <c r="A163" s="184" t="s">
        <v>1280</v>
      </c>
      <c r="B163" s="41" t="s">
        <v>1283</v>
      </c>
      <c r="C163" s="1" t="s">
        <v>3436</v>
      </c>
      <c r="D163" s="36" t="s">
        <v>3437</v>
      </c>
      <c r="E163" s="36" t="s">
        <v>3435</v>
      </c>
      <c r="F163" s="36"/>
      <c r="G163"/>
      <c r="H163" s="41" t="s">
        <v>1282</v>
      </c>
      <c r="I163" s="36"/>
      <c r="J163" s="40"/>
      <c r="K163" s="40"/>
      <c r="L163" s="39"/>
      <c r="M163" s="36" t="s">
        <v>86</v>
      </c>
      <c r="N163" s="36" t="s">
        <v>86</v>
      </c>
      <c r="O163" s="36" t="s">
        <v>86</v>
      </c>
      <c r="P163" s="36" t="s">
        <v>86</v>
      </c>
      <c r="Q163" s="36" t="s">
        <v>86</v>
      </c>
      <c r="R163" s="36"/>
      <c r="S163" s="37"/>
    </row>
    <row r="164" spans="1:19" ht="112" hidden="1">
      <c r="A164" s="184" t="s">
        <v>1286</v>
      </c>
      <c r="B164" s="41" t="s">
        <v>1289</v>
      </c>
      <c r="C164" s="36" t="s">
        <v>3438</v>
      </c>
      <c r="D164" s="36" t="s">
        <v>3439</v>
      </c>
      <c r="E164" s="36"/>
      <c r="F164" s="36"/>
      <c r="G164"/>
      <c r="H164" s="41" t="s">
        <v>1288</v>
      </c>
      <c r="I164" s="36" t="s">
        <v>3440</v>
      </c>
      <c r="J164" s="205" t="s">
        <v>3441</v>
      </c>
      <c r="K164" s="40"/>
      <c r="L164" s="37"/>
      <c r="M164" s="36" t="s">
        <v>86</v>
      </c>
      <c r="N164" s="36" t="s">
        <v>86</v>
      </c>
      <c r="O164" s="36" t="s">
        <v>86</v>
      </c>
      <c r="P164" s="36" t="s">
        <v>86</v>
      </c>
      <c r="Q164" s="36" t="s">
        <v>86</v>
      </c>
      <c r="R164" s="36"/>
      <c r="S164" s="37"/>
    </row>
    <row r="165" spans="1:19" ht="70" hidden="1">
      <c r="A165" s="184" t="s">
        <v>1294</v>
      </c>
      <c r="B165" s="41" t="s">
        <v>1297</v>
      </c>
      <c r="C165" s="176" t="s">
        <v>1297</v>
      </c>
      <c r="D165" s="36" t="s">
        <v>3442</v>
      </c>
      <c r="E165" s="188" t="s">
        <v>3443</v>
      </c>
      <c r="F165" s="36"/>
      <c r="G165"/>
      <c r="H165" s="41" t="s">
        <v>1296</v>
      </c>
      <c r="I165" s="36" t="s">
        <v>3444</v>
      </c>
      <c r="J165" s="205" t="s">
        <v>3445</v>
      </c>
      <c r="K165" s="40"/>
      <c r="L165" s="39"/>
      <c r="M165" s="36" t="s">
        <v>86</v>
      </c>
      <c r="N165" s="36" t="s">
        <v>86</v>
      </c>
      <c r="O165" s="36" t="s">
        <v>86</v>
      </c>
      <c r="P165" s="36" t="s">
        <v>86</v>
      </c>
      <c r="Q165" s="36" t="s">
        <v>86</v>
      </c>
      <c r="R165" s="36"/>
      <c r="S165" s="37"/>
    </row>
    <row r="166" spans="1:19" ht="56" hidden="1">
      <c r="A166" s="184" t="s">
        <v>1302</v>
      </c>
      <c r="B166" s="41" t="s">
        <v>1305</v>
      </c>
      <c r="C166" s="36" t="s">
        <v>3446</v>
      </c>
      <c r="D166" s="36" t="s">
        <v>3447</v>
      </c>
      <c r="E166" s="36"/>
      <c r="F166" s="36"/>
      <c r="G166"/>
      <c r="H166" s="41" t="s">
        <v>1304</v>
      </c>
      <c r="I166" s="36" t="s">
        <v>3448</v>
      </c>
      <c r="J166" s="178" t="s">
        <v>3449</v>
      </c>
      <c r="K166" s="40"/>
      <c r="L166" s="37"/>
      <c r="M166" s="36" t="s">
        <v>86</v>
      </c>
      <c r="N166" s="36" t="s">
        <v>86</v>
      </c>
      <c r="O166" s="36" t="s">
        <v>86</v>
      </c>
      <c r="P166" s="36" t="s">
        <v>86</v>
      </c>
      <c r="Q166" s="36" t="s">
        <v>86</v>
      </c>
      <c r="R166" s="36"/>
      <c r="S166" s="37"/>
    </row>
    <row r="167" spans="1:19" ht="42" hidden="1">
      <c r="A167" s="184" t="s">
        <v>1310</v>
      </c>
      <c r="B167" s="41" t="s">
        <v>1313</v>
      </c>
      <c r="C167" s="188" t="s">
        <v>3450</v>
      </c>
      <c r="D167" s="36" t="s">
        <v>3451</v>
      </c>
      <c r="E167" s="188" t="s">
        <v>3452</v>
      </c>
      <c r="F167" s="36"/>
      <c r="G167"/>
      <c r="H167" s="41" t="s">
        <v>1312</v>
      </c>
      <c r="I167" s="36" t="s">
        <v>3453</v>
      </c>
      <c r="J167" s="205" t="s">
        <v>3454</v>
      </c>
      <c r="K167" s="40"/>
      <c r="L167" s="37"/>
      <c r="M167" s="36" t="s">
        <v>86</v>
      </c>
      <c r="N167" s="36" t="s">
        <v>86</v>
      </c>
      <c r="O167" s="36" t="s">
        <v>86</v>
      </c>
      <c r="P167" s="36" t="s">
        <v>86</v>
      </c>
      <c r="Q167" s="36" t="s">
        <v>86</v>
      </c>
      <c r="R167" s="36"/>
      <c r="S167" s="37"/>
    </row>
    <row r="168" spans="1:19" ht="28" hidden="1">
      <c r="A168" s="184" t="s">
        <v>1318</v>
      </c>
      <c r="B168" s="41" t="s">
        <v>1321</v>
      </c>
      <c r="C168" s="188" t="s">
        <v>3455</v>
      </c>
      <c r="D168" s="36" t="s">
        <v>3456</v>
      </c>
      <c r="E168" s="36"/>
      <c r="F168" s="36"/>
      <c r="G168" s="164" t="s">
        <v>1322</v>
      </c>
      <c r="H168" s="41" t="s">
        <v>1320</v>
      </c>
      <c r="I168" s="36" t="s">
        <v>3457</v>
      </c>
      <c r="J168" s="205" t="s">
        <v>3458</v>
      </c>
      <c r="K168" s="40"/>
      <c r="L168" s="37"/>
      <c r="M168" s="36" t="s">
        <v>86</v>
      </c>
      <c r="N168" s="36" t="s">
        <v>86</v>
      </c>
      <c r="O168" s="36" t="s">
        <v>86</v>
      </c>
      <c r="P168" s="36" t="s">
        <v>86</v>
      </c>
      <c r="Q168" s="36" t="s">
        <v>86</v>
      </c>
      <c r="R168" s="36"/>
      <c r="S168" s="37"/>
    </row>
    <row r="169" spans="1:19" ht="56" hidden="1">
      <c r="A169" s="184" t="s">
        <v>1327</v>
      </c>
      <c r="B169" s="41" t="s">
        <v>1330</v>
      </c>
      <c r="C169" s="179" t="s">
        <v>3459</v>
      </c>
      <c r="D169" s="36"/>
      <c r="E169" s="36"/>
      <c r="F169" s="36" t="s">
        <v>3460</v>
      </c>
      <c r="G169" s="164" t="s">
        <v>179</v>
      </c>
      <c r="H169" s="40" t="s">
        <v>1329</v>
      </c>
      <c r="I169" s="41" t="s">
        <v>3461</v>
      </c>
      <c r="J169" s="205" t="s">
        <v>3458</v>
      </c>
      <c r="K169" s="40"/>
      <c r="L169" s="40"/>
      <c r="M169" s="36" t="s">
        <v>86</v>
      </c>
      <c r="N169" s="36" t="s">
        <v>86</v>
      </c>
      <c r="O169" s="36" t="s">
        <v>86</v>
      </c>
      <c r="P169" s="36" t="s">
        <v>86</v>
      </c>
      <c r="Q169" s="36" t="s">
        <v>86</v>
      </c>
      <c r="R169" s="36"/>
      <c r="S169" s="37"/>
    </row>
    <row r="170" spans="1:19" ht="126" hidden="1">
      <c r="A170" s="184" t="s">
        <v>1333</v>
      </c>
      <c r="B170" s="41" t="s">
        <v>1336</v>
      </c>
      <c r="C170" s="36" t="s">
        <v>3462</v>
      </c>
      <c r="D170" s="188" t="s">
        <v>3463</v>
      </c>
      <c r="E170" s="36"/>
      <c r="F170" s="36"/>
      <c r="G170" t="s">
        <v>1337</v>
      </c>
      <c r="H170" s="41" t="s">
        <v>1335</v>
      </c>
      <c r="I170" s="36" t="s">
        <v>3464</v>
      </c>
      <c r="J170" s="205" t="s">
        <v>3465</v>
      </c>
      <c r="K170" s="40"/>
      <c r="L170" s="40"/>
      <c r="M170" s="36" t="s">
        <v>86</v>
      </c>
      <c r="N170" s="36" t="s">
        <v>86</v>
      </c>
      <c r="O170" s="36" t="s">
        <v>86</v>
      </c>
      <c r="P170" s="36" t="s">
        <v>86</v>
      </c>
      <c r="Q170" s="36" t="s">
        <v>86</v>
      </c>
      <c r="R170" s="36"/>
      <c r="S170" s="37"/>
    </row>
    <row r="171" spans="1:19" ht="154" hidden="1">
      <c r="A171" s="184" t="s">
        <v>1341</v>
      </c>
      <c r="B171" s="41" t="s">
        <v>1344</v>
      </c>
      <c r="C171" s="190" t="s">
        <v>3466</v>
      </c>
      <c r="D171" s="36" t="s">
        <v>3467</v>
      </c>
      <c r="E171" s="192" t="s">
        <v>3468</v>
      </c>
      <c r="F171" s="36"/>
      <c r="G171"/>
      <c r="H171" s="41" t="s">
        <v>1343</v>
      </c>
      <c r="I171" s="36" t="s">
        <v>3469</v>
      </c>
      <c r="J171" s="190" t="s">
        <v>3470</v>
      </c>
      <c r="K171" s="205" t="s">
        <v>3471</v>
      </c>
      <c r="L171" s="40"/>
      <c r="M171" s="36" t="s">
        <v>86</v>
      </c>
      <c r="N171" s="36" t="s">
        <v>86</v>
      </c>
      <c r="O171" s="36" t="s">
        <v>86</v>
      </c>
      <c r="P171" s="36" t="s">
        <v>86</v>
      </c>
      <c r="Q171" s="36" t="s">
        <v>86</v>
      </c>
      <c r="R171" s="36"/>
      <c r="S171" s="37"/>
    </row>
    <row r="172" spans="1:19" hidden="1">
      <c r="A172" s="184" t="s">
        <v>1347</v>
      </c>
      <c r="B172" s="41" t="s">
        <v>1350</v>
      </c>
      <c r="C172" s="36" t="s">
        <v>3472</v>
      </c>
      <c r="D172" s="36"/>
      <c r="E172" s="36" t="s">
        <v>3473</v>
      </c>
      <c r="F172" s="36"/>
      <c r="G172"/>
      <c r="H172" s="41" t="s">
        <v>1349</v>
      </c>
      <c r="I172" s="40"/>
      <c r="J172" s="190"/>
      <c r="K172" s="40"/>
      <c r="L172" s="40"/>
      <c r="M172" s="36" t="s">
        <v>86</v>
      </c>
      <c r="N172" s="36" t="s">
        <v>86</v>
      </c>
      <c r="O172" s="36" t="s">
        <v>86</v>
      </c>
      <c r="P172" s="36" t="s">
        <v>86</v>
      </c>
      <c r="Q172" s="36" t="s">
        <v>86</v>
      </c>
      <c r="R172" s="36"/>
      <c r="S172" s="37"/>
    </row>
    <row r="173" spans="1:19" ht="168" hidden="1">
      <c r="A173" s="184" t="s">
        <v>1353</v>
      </c>
      <c r="B173" s="41" t="s">
        <v>1356</v>
      </c>
      <c r="C173" s="191" t="s">
        <v>3474</v>
      </c>
      <c r="D173" s="36" t="s">
        <v>3475</v>
      </c>
      <c r="E173" s="187" t="s">
        <v>3476</v>
      </c>
      <c r="F173" s="36" t="s">
        <v>3477</v>
      </c>
      <c r="G173" t="s">
        <v>1337</v>
      </c>
      <c r="H173" s="41" t="s">
        <v>1355</v>
      </c>
      <c r="I173" s="40" t="s">
        <v>3478</v>
      </c>
      <c r="J173" s="190" t="s">
        <v>3479</v>
      </c>
      <c r="K173" s="40" t="s">
        <v>3480</v>
      </c>
      <c r="L173" s="40"/>
      <c r="M173" s="36" t="s">
        <v>86</v>
      </c>
      <c r="N173" s="36" t="s">
        <v>86</v>
      </c>
      <c r="O173" s="36" t="s">
        <v>86</v>
      </c>
      <c r="P173" s="36" t="s">
        <v>86</v>
      </c>
      <c r="Q173" s="36" t="s">
        <v>86</v>
      </c>
      <c r="R173" s="36"/>
      <c r="S173" s="37"/>
    </row>
    <row r="174" spans="1:19" ht="56" hidden="1">
      <c r="A174" s="184" t="s">
        <v>1361</v>
      </c>
      <c r="B174" s="41" t="s">
        <v>1364</v>
      </c>
      <c r="C174" s="191" t="s">
        <v>3481</v>
      </c>
      <c r="D174" s="36"/>
      <c r="E174" s="36" t="s">
        <v>3482</v>
      </c>
      <c r="F174" s="36"/>
      <c r="G174" t="s">
        <v>1337</v>
      </c>
      <c r="H174" s="41" t="s">
        <v>1363</v>
      </c>
      <c r="I174" s="36" t="s">
        <v>3483</v>
      </c>
      <c r="J174" s="190"/>
      <c r="K174" s="205" t="s">
        <v>3484</v>
      </c>
      <c r="L174" s="40"/>
      <c r="M174" s="36" t="s">
        <v>86</v>
      </c>
      <c r="N174" s="36" t="s">
        <v>86</v>
      </c>
      <c r="O174" s="36" t="s">
        <v>86</v>
      </c>
      <c r="P174" s="36" t="s">
        <v>86</v>
      </c>
      <c r="Q174" s="36" t="s">
        <v>86</v>
      </c>
      <c r="R174" s="36"/>
      <c r="S174" s="37"/>
    </row>
    <row r="175" spans="1:19" ht="56" hidden="1">
      <c r="A175" s="184" t="s">
        <v>1369</v>
      </c>
      <c r="B175" s="41" t="s">
        <v>1372</v>
      </c>
      <c r="C175" s="192" t="s">
        <v>3485</v>
      </c>
      <c r="D175" s="36"/>
      <c r="E175" s="36" t="s">
        <v>3486</v>
      </c>
      <c r="F175" s="36"/>
      <c r="G175"/>
      <c r="H175" s="41" t="s">
        <v>1371</v>
      </c>
      <c r="I175" s="36" t="s">
        <v>3487</v>
      </c>
      <c r="J175" s="190" t="s">
        <v>3488</v>
      </c>
      <c r="K175" s="205" t="s">
        <v>3489</v>
      </c>
      <c r="L175" s="40"/>
      <c r="M175" s="36" t="s">
        <v>86</v>
      </c>
      <c r="N175" s="36" t="s">
        <v>86</v>
      </c>
      <c r="O175" s="36" t="s">
        <v>86</v>
      </c>
      <c r="P175" s="36" t="s">
        <v>86</v>
      </c>
      <c r="Q175" s="36" t="s">
        <v>86</v>
      </c>
      <c r="R175" s="36"/>
      <c r="S175" s="37"/>
    </row>
    <row r="176" spans="1:19" ht="196" hidden="1">
      <c r="A176" s="184" t="s">
        <v>1375</v>
      </c>
      <c r="B176" s="41" t="s">
        <v>1378</v>
      </c>
      <c r="C176" s="187" t="s">
        <v>3490</v>
      </c>
      <c r="D176" s="36" t="s">
        <v>3491</v>
      </c>
      <c r="E176" s="36"/>
      <c r="F176" s="36"/>
      <c r="G176" s="164" t="s">
        <v>1379</v>
      </c>
      <c r="H176" s="41" t="s">
        <v>1377</v>
      </c>
      <c r="I176" s="40" t="s">
        <v>3492</v>
      </c>
      <c r="J176" s="205" t="s">
        <v>3493</v>
      </c>
      <c r="K176" s="40"/>
      <c r="L176" s="40"/>
      <c r="M176" s="36" t="s">
        <v>86</v>
      </c>
      <c r="N176" s="36" t="s">
        <v>86</v>
      </c>
      <c r="O176" s="36" t="s">
        <v>86</v>
      </c>
      <c r="P176" s="36" t="s">
        <v>86</v>
      </c>
      <c r="Q176" s="36" t="s">
        <v>86</v>
      </c>
      <c r="R176" s="36"/>
      <c r="S176" s="37"/>
    </row>
    <row r="177" spans="1:19" ht="42" hidden="1">
      <c r="A177" s="184" t="s">
        <v>3494</v>
      </c>
      <c r="B177" s="41" t="s">
        <v>1388</v>
      </c>
      <c r="C177" s="188" t="s">
        <v>3495</v>
      </c>
      <c r="D177" s="187" t="s">
        <v>3496</v>
      </c>
      <c r="E177" s="36"/>
      <c r="F177" s="36"/>
      <c r="G177"/>
      <c r="H177" s="41" t="s">
        <v>1387</v>
      </c>
      <c r="I177" s="206" t="s">
        <v>3497</v>
      </c>
      <c r="J177" s="40" t="s">
        <v>3498</v>
      </c>
      <c r="K177" s="40"/>
      <c r="L177" s="186"/>
      <c r="M177" s="36" t="s">
        <v>86</v>
      </c>
      <c r="N177" s="36" t="s">
        <v>86</v>
      </c>
      <c r="O177" s="36" t="s">
        <v>86</v>
      </c>
      <c r="P177" s="36" t="s">
        <v>86</v>
      </c>
      <c r="Q177" s="36" t="s">
        <v>86</v>
      </c>
      <c r="R177" s="36"/>
      <c r="S177" s="37"/>
    </row>
    <row r="178" spans="1:19" ht="84" hidden="1">
      <c r="A178" s="184" t="s">
        <v>1397</v>
      </c>
      <c r="B178" s="41" t="s">
        <v>1400</v>
      </c>
      <c r="C178" s="188" t="s">
        <v>3499</v>
      </c>
      <c r="D178" s="36" t="s">
        <v>3500</v>
      </c>
      <c r="E178" s="188"/>
      <c r="F178" s="36" t="s">
        <v>3501</v>
      </c>
      <c r="G178"/>
      <c r="H178" s="41" t="s">
        <v>1399</v>
      </c>
      <c r="I178" s="36" t="s">
        <v>3502</v>
      </c>
      <c r="J178" s="205" t="s">
        <v>3503</v>
      </c>
      <c r="K178" s="40"/>
      <c r="L178" s="186"/>
      <c r="M178" s="36" t="s">
        <v>86</v>
      </c>
      <c r="N178" s="36" t="s">
        <v>86</v>
      </c>
      <c r="O178" s="36" t="s">
        <v>86</v>
      </c>
      <c r="P178" s="36" t="s">
        <v>86</v>
      </c>
      <c r="Q178" s="36" t="s">
        <v>86</v>
      </c>
      <c r="R178" s="36"/>
      <c r="S178" s="37"/>
    </row>
    <row r="179" spans="1:19" ht="56" hidden="1">
      <c r="A179" s="184" t="s">
        <v>1407</v>
      </c>
      <c r="B179" s="41" t="s">
        <v>1410</v>
      </c>
      <c r="C179" s="188" t="s">
        <v>3504</v>
      </c>
      <c r="D179" s="36" t="s">
        <v>3505</v>
      </c>
      <c r="E179" s="36"/>
      <c r="F179" s="36"/>
      <c r="G179"/>
      <c r="H179" s="41" t="s">
        <v>1409</v>
      </c>
      <c r="I179" s="36" t="s">
        <v>3506</v>
      </c>
      <c r="J179" s="205" t="s">
        <v>3507</v>
      </c>
      <c r="K179" s="40"/>
      <c r="L179" s="186"/>
      <c r="M179" s="36" t="s">
        <v>86</v>
      </c>
      <c r="N179" s="36" t="s">
        <v>86</v>
      </c>
      <c r="O179" s="36" t="s">
        <v>86</v>
      </c>
      <c r="P179" s="36" t="s">
        <v>86</v>
      </c>
      <c r="Q179" s="36" t="s">
        <v>86</v>
      </c>
      <c r="R179" s="36"/>
      <c r="S179" s="37"/>
    </row>
    <row r="180" spans="1:19" ht="42" hidden="1">
      <c r="A180" s="184" t="s">
        <v>1414</v>
      </c>
      <c r="B180" s="41" t="s">
        <v>1417</v>
      </c>
      <c r="C180" s="188" t="s">
        <v>3508</v>
      </c>
      <c r="D180" s="177" t="s">
        <v>3509</v>
      </c>
      <c r="E180" s="36"/>
      <c r="F180" s="36" t="s">
        <v>3510</v>
      </c>
      <c r="G180"/>
      <c r="H180" s="41" t="s">
        <v>1416</v>
      </c>
      <c r="I180" s="36" t="s">
        <v>3511</v>
      </c>
      <c r="J180" s="206" t="s">
        <v>3512</v>
      </c>
      <c r="K180" s="40"/>
      <c r="L180" s="186"/>
      <c r="M180" s="36" t="s">
        <v>86</v>
      </c>
      <c r="N180" s="36" t="s">
        <v>86</v>
      </c>
      <c r="O180" s="36" t="s">
        <v>86</v>
      </c>
      <c r="P180" s="36" t="s">
        <v>86</v>
      </c>
      <c r="Q180" s="36" t="s">
        <v>86</v>
      </c>
      <c r="R180" s="36"/>
      <c r="S180" s="37"/>
    </row>
    <row r="181" spans="1:19" ht="96" hidden="1">
      <c r="A181" s="184" t="s">
        <v>1422</v>
      </c>
      <c r="B181" s="41" t="s">
        <v>1425</v>
      </c>
      <c r="C181" s="36" t="s">
        <v>3513</v>
      </c>
      <c r="D181" s="36" t="s">
        <v>3514</v>
      </c>
      <c r="E181" s="36"/>
      <c r="F181" s="36" t="s">
        <v>3515</v>
      </c>
      <c r="G181"/>
      <c r="H181" s="41" t="s">
        <v>1424</v>
      </c>
      <c r="I181" s="36" t="s">
        <v>3516</v>
      </c>
      <c r="J181" s="207" t="s">
        <v>3517</v>
      </c>
      <c r="K181" s="40"/>
      <c r="L181" s="186"/>
      <c r="M181" s="36" t="s">
        <v>86</v>
      </c>
      <c r="N181" s="36" t="s">
        <v>86</v>
      </c>
      <c r="O181" s="36" t="s">
        <v>86</v>
      </c>
      <c r="P181" s="36" t="s">
        <v>86</v>
      </c>
      <c r="Q181" s="36" t="s">
        <v>86</v>
      </c>
      <c r="R181" s="36"/>
      <c r="S181" s="37"/>
    </row>
    <row r="182" spans="1:19" ht="140" hidden="1">
      <c r="A182" s="184" t="s">
        <v>1429</v>
      </c>
      <c r="B182" s="41" t="s">
        <v>1432</v>
      </c>
      <c r="C182" s="188" t="s">
        <v>3518</v>
      </c>
      <c r="D182" s="36" t="s">
        <v>3519</v>
      </c>
      <c r="E182" s="36"/>
      <c r="F182" s="36"/>
      <c r="G182"/>
      <c r="H182" s="41" t="s">
        <v>1431</v>
      </c>
      <c r="I182" s="36" t="s">
        <v>3520</v>
      </c>
      <c r="J182" s="206" t="s">
        <v>3521</v>
      </c>
      <c r="K182" s="40"/>
      <c r="L182" s="186"/>
      <c r="M182" s="36" t="s">
        <v>86</v>
      </c>
      <c r="N182" s="36" t="s">
        <v>86</v>
      </c>
      <c r="O182" s="36" t="s">
        <v>86</v>
      </c>
      <c r="P182" s="36" t="s">
        <v>86</v>
      </c>
      <c r="Q182" s="36" t="s">
        <v>86</v>
      </c>
      <c r="R182" s="36"/>
      <c r="S182" s="37"/>
    </row>
    <row r="183" spans="1:19" ht="319" hidden="1">
      <c r="A183" s="184" t="s">
        <v>1437</v>
      </c>
      <c r="B183" s="41" t="s">
        <v>1440</v>
      </c>
      <c r="C183" s="188" t="s">
        <v>3522</v>
      </c>
      <c r="D183" s="188" t="s">
        <v>3523</v>
      </c>
      <c r="E183" s="188"/>
      <c r="F183" s="36" t="s">
        <v>3524</v>
      </c>
      <c r="G183" s="164" t="s">
        <v>1441</v>
      </c>
      <c r="H183" s="41" t="s">
        <v>1439</v>
      </c>
      <c r="I183" s="36" t="s">
        <v>3525</v>
      </c>
      <c r="J183" s="36" t="s">
        <v>3526</v>
      </c>
      <c r="K183" s="40"/>
      <c r="L183" s="186"/>
      <c r="M183" s="36" t="s">
        <v>86</v>
      </c>
      <c r="N183" s="36" t="s">
        <v>86</v>
      </c>
      <c r="O183" s="36" t="s">
        <v>86</v>
      </c>
      <c r="P183" s="36" t="s">
        <v>86</v>
      </c>
      <c r="Q183" s="36" t="s">
        <v>86</v>
      </c>
      <c r="R183" s="36"/>
      <c r="S183" s="37"/>
    </row>
    <row r="184" spans="1:19" ht="70" hidden="1">
      <c r="A184" s="184" t="s">
        <v>1446</v>
      </c>
      <c r="B184" s="41" t="s">
        <v>1449</v>
      </c>
      <c r="C184" s="190" t="s">
        <v>3527</v>
      </c>
      <c r="D184" s="36" t="s">
        <v>3528</v>
      </c>
      <c r="E184" s="36"/>
      <c r="F184" s="36" t="s">
        <v>3529</v>
      </c>
      <c r="G184" s="164" t="s">
        <v>1450</v>
      </c>
      <c r="H184" s="41" t="s">
        <v>1448</v>
      </c>
      <c r="I184" s="36" t="s">
        <v>3530</v>
      </c>
      <c r="J184" s="36" t="s">
        <v>3531</v>
      </c>
      <c r="K184" s="36"/>
      <c r="L184" s="34"/>
      <c r="M184" s="36" t="s">
        <v>86</v>
      </c>
      <c r="N184" s="36" t="s">
        <v>86</v>
      </c>
      <c r="O184" s="36" t="s">
        <v>86</v>
      </c>
      <c r="P184" s="36" t="s">
        <v>86</v>
      </c>
      <c r="Q184" s="36" t="s">
        <v>86</v>
      </c>
      <c r="R184" s="36"/>
      <c r="S184" s="37"/>
    </row>
    <row r="185" spans="1:19" ht="70">
      <c r="A185" s="184" t="s">
        <v>1454</v>
      </c>
      <c r="B185" s="41" t="s">
        <v>1457</v>
      </c>
      <c r="C185" s="189" t="s">
        <v>3532</v>
      </c>
      <c r="D185" s="36"/>
      <c r="E185" s="191" t="s">
        <v>3533</v>
      </c>
      <c r="F185" s="36"/>
      <c r="G185" s="164" t="s">
        <v>1458</v>
      </c>
      <c r="H185" s="41" t="s">
        <v>1456</v>
      </c>
      <c r="I185" s="36" t="s">
        <v>3534</v>
      </c>
      <c r="J185" s="36" t="s">
        <v>3535</v>
      </c>
      <c r="K185" s="205" t="s">
        <v>3536</v>
      </c>
      <c r="L185" s="34"/>
      <c r="M185" s="36" t="s">
        <v>86</v>
      </c>
      <c r="N185" s="36" t="s">
        <v>86</v>
      </c>
      <c r="O185" s="36" t="s">
        <v>86</v>
      </c>
      <c r="P185" s="36" t="s">
        <v>86</v>
      </c>
      <c r="Q185" s="36" t="s">
        <v>86</v>
      </c>
      <c r="R185" s="36"/>
      <c r="S185" s="37"/>
    </row>
    <row r="186" spans="1:19" ht="28" hidden="1">
      <c r="A186" s="184" t="s">
        <v>1464</v>
      </c>
      <c r="B186" s="41" t="s">
        <v>1467</v>
      </c>
      <c r="C186" s="187" t="s">
        <v>3537</v>
      </c>
      <c r="D186" s="36" t="s">
        <v>3538</v>
      </c>
      <c r="E186" s="36" t="s">
        <v>3539</v>
      </c>
      <c r="F186" s="208"/>
      <c r="G186" s="148"/>
      <c r="H186" s="41" t="s">
        <v>1466</v>
      </c>
      <c r="I186" s="36" t="s">
        <v>3540</v>
      </c>
      <c r="J186" s="36" t="s">
        <v>3541</v>
      </c>
      <c r="K186" s="40"/>
      <c r="L186" s="34"/>
      <c r="M186" s="36" t="s">
        <v>86</v>
      </c>
      <c r="N186" s="36" t="s">
        <v>86</v>
      </c>
      <c r="O186" s="36" t="s">
        <v>86</v>
      </c>
      <c r="P186" s="36" t="s">
        <v>86</v>
      </c>
      <c r="Q186" s="36" t="s">
        <v>86</v>
      </c>
      <c r="R186" s="36"/>
      <c r="S186" s="37"/>
    </row>
    <row r="187" spans="1:19" ht="29" hidden="1">
      <c r="A187" s="184" t="s">
        <v>1470</v>
      </c>
      <c r="B187" s="41" t="s">
        <v>1473</v>
      </c>
      <c r="C187" s="191" t="s">
        <v>3542</v>
      </c>
      <c r="D187" s="36" t="s">
        <v>3543</v>
      </c>
      <c r="E187" s="36"/>
      <c r="F187" s="36"/>
      <c r="G187"/>
      <c r="H187" s="41" t="s">
        <v>1472</v>
      </c>
      <c r="I187" s="36" t="s">
        <v>3544</v>
      </c>
      <c r="J187" s="36" t="s">
        <v>3545</v>
      </c>
      <c r="K187" s="36"/>
      <c r="L187" s="34"/>
      <c r="M187" s="36" t="s">
        <v>86</v>
      </c>
      <c r="N187" s="36" t="s">
        <v>86</v>
      </c>
      <c r="O187" s="36" t="s">
        <v>86</v>
      </c>
      <c r="P187" s="36" t="s">
        <v>86</v>
      </c>
      <c r="Q187" s="36" t="s">
        <v>86</v>
      </c>
      <c r="R187" s="36"/>
      <c r="S187" s="37"/>
    </row>
    <row r="188" spans="1:19" ht="70">
      <c r="A188" s="184">
        <v>3197</v>
      </c>
      <c r="B188" s="41" t="s">
        <v>1476</v>
      </c>
      <c r="C188" s="36" t="s">
        <v>3546</v>
      </c>
      <c r="D188" s="36" t="s">
        <v>3547</v>
      </c>
      <c r="E188" s="36" t="s">
        <v>3548</v>
      </c>
      <c r="F188" s="36"/>
      <c r="G188" s="164" t="s">
        <v>573</v>
      </c>
      <c r="H188" s="41" t="s">
        <v>1448</v>
      </c>
      <c r="I188" s="36" t="s">
        <v>3549</v>
      </c>
      <c r="J188" s="36"/>
      <c r="K188" s="36"/>
      <c r="L188" s="34"/>
      <c r="M188" s="36" t="s">
        <v>86</v>
      </c>
      <c r="N188" s="36" t="s">
        <v>86</v>
      </c>
      <c r="O188" s="36" t="s">
        <v>86</v>
      </c>
      <c r="P188" s="36" t="s">
        <v>86</v>
      </c>
      <c r="Q188" s="36" t="s">
        <v>86</v>
      </c>
      <c r="R188" s="36"/>
      <c r="S188" s="37"/>
    </row>
    <row r="189" spans="1:19" ht="29">
      <c r="A189" s="184" t="s">
        <v>1479</v>
      </c>
      <c r="B189" s="41" t="s">
        <v>1482</v>
      </c>
      <c r="C189" s="179" t="s">
        <v>3550</v>
      </c>
      <c r="D189" s="36"/>
      <c r="E189" s="36" t="s">
        <v>3551</v>
      </c>
      <c r="F189" s="36"/>
      <c r="G189" s="164" t="s">
        <v>1483</v>
      </c>
      <c r="H189" s="41" t="s">
        <v>1481</v>
      </c>
      <c r="I189" s="36" t="s">
        <v>3552</v>
      </c>
      <c r="J189" s="36"/>
      <c r="K189" s="36" t="s">
        <v>3553</v>
      </c>
      <c r="L189" s="34"/>
      <c r="M189" s="36" t="s">
        <v>86</v>
      </c>
      <c r="N189" s="36" t="s">
        <v>86</v>
      </c>
      <c r="O189" s="36" t="s">
        <v>86</v>
      </c>
      <c r="P189" s="36" t="s">
        <v>86</v>
      </c>
      <c r="Q189" s="36" t="s">
        <v>86</v>
      </c>
      <c r="R189" s="36"/>
      <c r="S189" s="37"/>
    </row>
    <row r="190" spans="1:19" ht="43" hidden="1">
      <c r="A190" s="184" t="s">
        <v>1487</v>
      </c>
      <c r="B190" s="41" t="s">
        <v>1490</v>
      </c>
      <c r="C190" s="187" t="s">
        <v>3554</v>
      </c>
      <c r="D190" s="191" t="s">
        <v>3555</v>
      </c>
      <c r="E190" s="193" t="s">
        <v>3556</v>
      </c>
      <c r="F190" s="36"/>
      <c r="G190"/>
      <c r="H190" s="41" t="s">
        <v>1489</v>
      </c>
      <c r="I190" s="36" t="s">
        <v>3557</v>
      </c>
      <c r="J190" s="36" t="s">
        <v>3558</v>
      </c>
      <c r="K190" s="36" t="s">
        <v>3559</v>
      </c>
      <c r="L190" s="34"/>
      <c r="M190" s="36" t="s">
        <v>86</v>
      </c>
      <c r="N190" s="36" t="s">
        <v>86</v>
      </c>
      <c r="O190" s="36" t="s">
        <v>86</v>
      </c>
      <c r="P190" s="36" t="s">
        <v>86</v>
      </c>
      <c r="Q190" s="36" t="s">
        <v>86</v>
      </c>
      <c r="R190" s="36"/>
      <c r="S190" s="37"/>
    </row>
    <row r="191" spans="1:19" ht="168" hidden="1">
      <c r="A191" s="184" t="s">
        <v>1493</v>
      </c>
      <c r="B191" s="41" t="s">
        <v>1496</v>
      </c>
      <c r="C191" s="36" t="s">
        <v>3560</v>
      </c>
      <c r="D191" s="36" t="s">
        <v>3561</v>
      </c>
      <c r="E191" s="36"/>
      <c r="F191" s="36"/>
      <c r="G191"/>
      <c r="H191" s="41" t="s">
        <v>1495</v>
      </c>
      <c r="I191" s="36" t="s">
        <v>3562</v>
      </c>
      <c r="J191" s="36" t="s">
        <v>3563</v>
      </c>
      <c r="K191" s="36"/>
      <c r="L191" s="34"/>
      <c r="M191" s="36" t="s">
        <v>86</v>
      </c>
      <c r="N191" s="36" t="s">
        <v>86</v>
      </c>
      <c r="O191" s="36" t="s">
        <v>86</v>
      </c>
      <c r="P191" s="36" t="s">
        <v>86</v>
      </c>
      <c r="Q191" s="36" t="s">
        <v>86</v>
      </c>
      <c r="R191" s="36"/>
      <c r="S191" s="37"/>
    </row>
    <row r="192" spans="1:19" ht="84" hidden="1">
      <c r="A192" s="184" t="s">
        <v>1501</v>
      </c>
      <c r="B192" s="41" t="s">
        <v>1504</v>
      </c>
      <c r="C192" s="36" t="s">
        <v>3564</v>
      </c>
      <c r="D192" s="36" t="s">
        <v>3565</v>
      </c>
      <c r="E192" s="36"/>
      <c r="F192" s="192" t="s">
        <v>3566</v>
      </c>
      <c r="G192"/>
      <c r="H192" s="41" t="s">
        <v>1503</v>
      </c>
      <c r="I192" s="36" t="s">
        <v>3567</v>
      </c>
      <c r="J192" s="36" t="s">
        <v>3568</v>
      </c>
      <c r="K192" s="36"/>
      <c r="L192" s="36" t="s">
        <v>3569</v>
      </c>
      <c r="M192" s="36" t="s">
        <v>86</v>
      </c>
      <c r="N192" s="36" t="s">
        <v>86</v>
      </c>
      <c r="O192" s="36" t="s">
        <v>86</v>
      </c>
      <c r="P192" s="36" t="s">
        <v>86</v>
      </c>
      <c r="Q192" s="36" t="s">
        <v>86</v>
      </c>
      <c r="R192" s="36"/>
      <c r="S192" s="37"/>
    </row>
    <row r="193" spans="1:19" ht="70" hidden="1">
      <c r="A193" s="184" t="s">
        <v>1509</v>
      </c>
      <c r="B193" s="41" t="s">
        <v>1512</v>
      </c>
      <c r="C193" s="188" t="s">
        <v>3570</v>
      </c>
      <c r="D193" s="36" t="s">
        <v>3571</v>
      </c>
      <c r="E193" s="36"/>
      <c r="F193" s="36"/>
      <c r="G193"/>
      <c r="H193" s="41" t="s">
        <v>1511</v>
      </c>
      <c r="I193" s="36" t="s">
        <v>3572</v>
      </c>
      <c r="J193" s="36" t="s">
        <v>3573</v>
      </c>
      <c r="K193" s="36"/>
      <c r="L193" s="34"/>
      <c r="M193" s="36" t="s">
        <v>86</v>
      </c>
      <c r="N193" s="36" t="s">
        <v>86</v>
      </c>
      <c r="O193" s="36" t="s">
        <v>86</v>
      </c>
      <c r="P193" s="36" t="s">
        <v>86</v>
      </c>
      <c r="Q193" s="36" t="s">
        <v>86</v>
      </c>
      <c r="R193" s="36"/>
      <c r="S193" s="37"/>
    </row>
    <row r="194" spans="1:19" ht="28" hidden="1">
      <c r="A194" s="184" t="s">
        <v>1516</v>
      </c>
      <c r="B194" s="41" t="s">
        <v>1519</v>
      </c>
      <c r="C194" s="36" t="s">
        <v>3574</v>
      </c>
      <c r="D194" s="36" t="s">
        <v>3575</v>
      </c>
      <c r="E194" s="36"/>
      <c r="F194" s="36"/>
      <c r="G194"/>
      <c r="H194" s="41" t="s">
        <v>1518</v>
      </c>
      <c r="I194" s="36" t="s">
        <v>3576</v>
      </c>
      <c r="J194" s="36" t="s">
        <v>3577</v>
      </c>
      <c r="K194" s="36"/>
      <c r="L194" s="34"/>
      <c r="M194" s="36" t="s">
        <v>86</v>
      </c>
      <c r="N194" s="36" t="s">
        <v>86</v>
      </c>
      <c r="O194" s="36" t="s">
        <v>86</v>
      </c>
      <c r="P194" s="36" t="s">
        <v>86</v>
      </c>
      <c r="Q194" s="36" t="s">
        <v>86</v>
      </c>
      <c r="R194" s="36"/>
      <c r="S194" s="37"/>
    </row>
    <row r="195" spans="1:19" ht="126" hidden="1">
      <c r="A195" s="184" t="s">
        <v>3578</v>
      </c>
      <c r="B195" s="41" t="s">
        <v>3579</v>
      </c>
      <c r="C195" s="191" t="s">
        <v>3580</v>
      </c>
      <c r="D195" s="36" t="s">
        <v>3581</v>
      </c>
      <c r="E195" s="36"/>
      <c r="F195" s="36"/>
      <c r="G195" s="164" t="s">
        <v>3582</v>
      </c>
      <c r="H195" s="41" t="s">
        <v>3583</v>
      </c>
      <c r="I195" s="36" t="s">
        <v>3584</v>
      </c>
      <c r="J195" s="36" t="s">
        <v>3585</v>
      </c>
      <c r="K195" s="36"/>
      <c r="L195" s="34"/>
      <c r="M195" s="36" t="s">
        <v>86</v>
      </c>
      <c r="N195" s="36" t="s">
        <v>86</v>
      </c>
      <c r="O195" s="36" t="s">
        <v>86</v>
      </c>
      <c r="P195" s="36" t="s">
        <v>86</v>
      </c>
      <c r="Q195" s="36" t="s">
        <v>86</v>
      </c>
      <c r="R195" s="36"/>
      <c r="S195" s="37"/>
    </row>
    <row r="196" spans="1:19" ht="112" hidden="1">
      <c r="A196" s="184" t="s">
        <v>1524</v>
      </c>
      <c r="B196" s="41" t="s">
        <v>1528</v>
      </c>
      <c r="C196" s="36" t="s">
        <v>3586</v>
      </c>
      <c r="D196" s="36" t="s">
        <v>3587</v>
      </c>
      <c r="E196" s="36"/>
      <c r="F196" s="36"/>
      <c r="G196" s="164" t="s">
        <v>1529</v>
      </c>
      <c r="H196" s="41" t="s">
        <v>1527</v>
      </c>
      <c r="I196" s="36" t="s">
        <v>3588</v>
      </c>
      <c r="J196" s="36" t="s">
        <v>3589</v>
      </c>
      <c r="K196" s="36"/>
      <c r="L196" s="34"/>
      <c r="M196" s="36" t="s">
        <v>86</v>
      </c>
      <c r="N196" s="36" t="s">
        <v>86</v>
      </c>
      <c r="O196" s="36" t="s">
        <v>86</v>
      </c>
      <c r="P196" s="36" t="s">
        <v>86</v>
      </c>
      <c r="Q196" s="36" t="s">
        <v>86</v>
      </c>
      <c r="R196" s="36"/>
      <c r="S196" s="37"/>
    </row>
    <row r="197" spans="1:19" ht="98" hidden="1">
      <c r="A197" s="184" t="s">
        <v>1536</v>
      </c>
      <c r="B197" s="41" t="s">
        <v>1540</v>
      </c>
      <c r="C197" s="36" t="s">
        <v>3590</v>
      </c>
      <c r="D197" s="36" t="s">
        <v>3591</v>
      </c>
      <c r="E197" s="191" t="s">
        <v>3592</v>
      </c>
      <c r="F197" s="36"/>
      <c r="G197" s="164" t="s">
        <v>273</v>
      </c>
      <c r="H197" s="41" t="s">
        <v>1539</v>
      </c>
      <c r="I197" s="36" t="s">
        <v>3593</v>
      </c>
      <c r="J197" s="36" t="s">
        <v>3594</v>
      </c>
      <c r="K197" s="36" t="s">
        <v>3595</v>
      </c>
      <c r="L197" s="34"/>
      <c r="M197" s="36" t="s">
        <v>86</v>
      </c>
      <c r="N197" s="36" t="s">
        <v>86</v>
      </c>
      <c r="O197" s="36" t="s">
        <v>86</v>
      </c>
      <c r="P197" s="36" t="s">
        <v>86</v>
      </c>
      <c r="Q197" s="36" t="s">
        <v>86</v>
      </c>
      <c r="R197" s="36"/>
      <c r="S197" s="37"/>
    </row>
    <row r="198" spans="1:19" ht="42" hidden="1">
      <c r="A198" s="184" t="s">
        <v>1546</v>
      </c>
      <c r="B198" s="41" t="s">
        <v>1549</v>
      </c>
      <c r="C198" s="36" t="s">
        <v>3596</v>
      </c>
      <c r="D198" s="36" t="s">
        <v>3597</v>
      </c>
      <c r="E198" s="36"/>
      <c r="F198" s="36"/>
      <c r="G198" s="164" t="s">
        <v>273</v>
      </c>
      <c r="H198" s="41" t="s">
        <v>1548</v>
      </c>
      <c r="I198" s="36" t="s">
        <v>3598</v>
      </c>
      <c r="J198" s="36" t="s">
        <v>3599</v>
      </c>
      <c r="K198" s="36"/>
      <c r="L198" s="34"/>
      <c r="M198" s="36" t="s">
        <v>86</v>
      </c>
      <c r="N198" s="36" t="s">
        <v>86</v>
      </c>
      <c r="O198" s="36" t="s">
        <v>86</v>
      </c>
      <c r="P198" s="36" t="s">
        <v>86</v>
      </c>
      <c r="Q198" s="36" t="s">
        <v>86</v>
      </c>
      <c r="R198" s="36"/>
      <c r="S198" s="37"/>
    </row>
    <row r="199" spans="1:19" ht="182" hidden="1">
      <c r="A199" s="184" t="s">
        <v>1554</v>
      </c>
      <c r="B199" s="41" t="s">
        <v>1557</v>
      </c>
      <c r="C199" s="176" t="s">
        <v>3600</v>
      </c>
      <c r="D199" s="188" t="s">
        <v>3601</v>
      </c>
      <c r="E199" s="36"/>
      <c r="F199" s="36"/>
      <c r="G199" s="164" t="s">
        <v>273</v>
      </c>
      <c r="H199" s="41" t="s">
        <v>1556</v>
      </c>
      <c r="I199" s="36" t="s">
        <v>3602</v>
      </c>
      <c r="J199" s="36" t="s">
        <v>3603</v>
      </c>
      <c r="K199" s="36" t="s">
        <v>3604</v>
      </c>
      <c r="L199" s="34"/>
      <c r="M199" s="36" t="s">
        <v>86</v>
      </c>
      <c r="N199" s="36" t="s">
        <v>86</v>
      </c>
      <c r="O199" s="36" t="s">
        <v>86</v>
      </c>
      <c r="P199" s="36" t="s">
        <v>86</v>
      </c>
      <c r="Q199" s="36" t="s">
        <v>86</v>
      </c>
      <c r="R199" s="36"/>
      <c r="S199" s="37"/>
    </row>
    <row r="200" spans="1:19" ht="56" hidden="1">
      <c r="A200" s="184" t="s">
        <v>1563</v>
      </c>
      <c r="B200" s="41" t="s">
        <v>1566</v>
      </c>
      <c r="C200" s="36" t="s">
        <v>3605</v>
      </c>
      <c r="D200" s="36" t="s">
        <v>3606</v>
      </c>
      <c r="E200" s="36"/>
      <c r="F200" s="36"/>
      <c r="G200" s="164" t="s">
        <v>273</v>
      </c>
      <c r="H200" s="41" t="s">
        <v>1565</v>
      </c>
      <c r="I200" s="36" t="s">
        <v>3607</v>
      </c>
      <c r="J200" s="36" t="s">
        <v>3608</v>
      </c>
      <c r="K200" s="36"/>
      <c r="L200" s="34"/>
      <c r="M200" s="36" t="s">
        <v>86</v>
      </c>
      <c r="N200" s="36" t="s">
        <v>86</v>
      </c>
      <c r="O200" s="36" t="s">
        <v>86</v>
      </c>
      <c r="P200" s="36" t="s">
        <v>86</v>
      </c>
      <c r="Q200" s="36" t="s">
        <v>86</v>
      </c>
      <c r="R200" s="36"/>
      <c r="S200" s="37"/>
    </row>
    <row r="201" spans="1:19" ht="70" hidden="1">
      <c r="A201" s="184" t="s">
        <v>1572</v>
      </c>
      <c r="B201" s="41" t="s">
        <v>1575</v>
      </c>
      <c r="C201" s="36" t="s">
        <v>3609</v>
      </c>
      <c r="D201" s="36" t="s">
        <v>3610</v>
      </c>
      <c r="E201" s="36"/>
      <c r="F201" s="36"/>
      <c r="G201" s="164" t="s">
        <v>273</v>
      </c>
      <c r="H201" s="41" t="s">
        <v>1574</v>
      </c>
      <c r="I201" s="36" t="s">
        <v>3611</v>
      </c>
      <c r="J201" s="36" t="s">
        <v>3612</v>
      </c>
      <c r="K201" s="36"/>
      <c r="L201" s="34"/>
      <c r="M201" s="36" t="s">
        <v>86</v>
      </c>
      <c r="N201" s="36" t="s">
        <v>86</v>
      </c>
      <c r="O201" s="36" t="s">
        <v>86</v>
      </c>
      <c r="P201" s="36" t="s">
        <v>86</v>
      </c>
      <c r="Q201" s="36" t="s">
        <v>86</v>
      </c>
      <c r="R201" s="36"/>
      <c r="S201" s="37"/>
    </row>
    <row r="202" spans="1:19" ht="98" hidden="1">
      <c r="A202" s="184" t="s">
        <v>1579</v>
      </c>
      <c r="B202" s="41" t="s">
        <v>1582</v>
      </c>
      <c r="C202" s="36" t="s">
        <v>3613</v>
      </c>
      <c r="D202" s="36" t="s">
        <v>3614</v>
      </c>
      <c r="E202" s="36"/>
      <c r="F202" s="36"/>
      <c r="G202"/>
      <c r="H202" s="41" t="s">
        <v>1581</v>
      </c>
      <c r="I202" s="36" t="s">
        <v>3615</v>
      </c>
      <c r="J202" s="36" t="s">
        <v>3616</v>
      </c>
      <c r="K202" s="36"/>
      <c r="L202" s="34"/>
      <c r="M202" s="36" t="s">
        <v>86</v>
      </c>
      <c r="N202" s="36" t="s">
        <v>86</v>
      </c>
      <c r="O202" s="36" t="s">
        <v>86</v>
      </c>
      <c r="P202" s="36" t="s">
        <v>86</v>
      </c>
      <c r="Q202" s="36" t="s">
        <v>86</v>
      </c>
      <c r="R202" s="36"/>
      <c r="S202" s="37"/>
    </row>
    <row r="203" spans="1:19" ht="42" hidden="1">
      <c r="A203" s="184" t="s">
        <v>1586</v>
      </c>
      <c r="B203" s="41" t="s">
        <v>1589</v>
      </c>
      <c r="C203" s="36" t="s">
        <v>3617</v>
      </c>
      <c r="D203" s="36" t="s">
        <v>3618</v>
      </c>
      <c r="E203" s="36"/>
      <c r="F203" s="36"/>
      <c r="G203"/>
      <c r="H203" s="41" t="s">
        <v>1588</v>
      </c>
      <c r="I203" s="36" t="s">
        <v>3619</v>
      </c>
      <c r="J203" s="36" t="s">
        <v>3620</v>
      </c>
      <c r="K203" s="36"/>
      <c r="L203" s="34"/>
      <c r="M203" s="36" t="s">
        <v>86</v>
      </c>
      <c r="N203" s="36" t="s">
        <v>86</v>
      </c>
      <c r="O203" s="36" t="s">
        <v>86</v>
      </c>
      <c r="P203" s="36" t="s">
        <v>86</v>
      </c>
      <c r="Q203" s="36" t="s">
        <v>86</v>
      </c>
      <c r="R203" s="36"/>
      <c r="S203" s="37"/>
    </row>
    <row r="204" spans="1:19" ht="28" hidden="1">
      <c r="A204" s="184" t="s">
        <v>1592</v>
      </c>
      <c r="B204" s="41" t="s">
        <v>1595</v>
      </c>
      <c r="C204" s="187" t="s">
        <v>3621</v>
      </c>
      <c r="D204" s="192" t="s">
        <v>3622</v>
      </c>
      <c r="E204" s="36"/>
      <c r="F204" s="36"/>
      <c r="G204"/>
      <c r="H204" s="41" t="s">
        <v>1594</v>
      </c>
      <c r="I204" s="36" t="s">
        <v>3623</v>
      </c>
      <c r="J204" s="36" t="s">
        <v>3624</v>
      </c>
      <c r="K204" s="36"/>
      <c r="L204" s="34"/>
      <c r="M204" s="36" t="s">
        <v>93</v>
      </c>
      <c r="N204" s="36" t="s">
        <v>93</v>
      </c>
      <c r="O204" s="36" t="s">
        <v>93</v>
      </c>
      <c r="P204" s="36" t="s">
        <v>86</v>
      </c>
      <c r="Q204" s="36" t="s">
        <v>86</v>
      </c>
      <c r="R204" s="36"/>
      <c r="S204" s="37"/>
    </row>
    <row r="205" spans="1:19" ht="28" hidden="1">
      <c r="A205" s="184" t="s">
        <v>1598</v>
      </c>
      <c r="B205" s="41" t="s">
        <v>1601</v>
      </c>
      <c r="C205" s="36" t="s">
        <v>3625</v>
      </c>
      <c r="D205" s="36"/>
      <c r="E205" s="36"/>
      <c r="F205" s="36" t="s">
        <v>3626</v>
      </c>
      <c r="G205" s="164" t="s">
        <v>1599</v>
      </c>
      <c r="H205" s="41" t="s">
        <v>1600</v>
      </c>
      <c r="I205" s="36" t="s">
        <v>3627</v>
      </c>
      <c r="J205" s="36" t="s">
        <v>3628</v>
      </c>
      <c r="K205" s="36"/>
      <c r="L205" s="34" t="s">
        <v>3628</v>
      </c>
      <c r="M205" s="36" t="s">
        <v>93</v>
      </c>
      <c r="N205" s="36" t="s">
        <v>93</v>
      </c>
      <c r="O205" s="36" t="s">
        <v>93</v>
      </c>
      <c r="P205" s="36" t="s">
        <v>86</v>
      </c>
      <c r="Q205" s="36" t="s">
        <v>86</v>
      </c>
      <c r="R205" s="36"/>
      <c r="S205" s="37"/>
    </row>
    <row r="206" spans="1:19" ht="29" hidden="1">
      <c r="A206" s="184" t="s">
        <v>1605</v>
      </c>
      <c r="B206" s="41" t="s">
        <v>1608</v>
      </c>
      <c r="C206" s="36" t="s">
        <v>3629</v>
      </c>
      <c r="D206" s="36"/>
      <c r="E206" s="36"/>
      <c r="F206" s="191" t="s">
        <v>3630</v>
      </c>
      <c r="G206" s="164" t="s">
        <v>273</v>
      </c>
      <c r="H206" s="41" t="s">
        <v>1607</v>
      </c>
      <c r="I206" s="36" t="s">
        <v>3631</v>
      </c>
      <c r="J206" s="36" t="s">
        <v>3632</v>
      </c>
      <c r="K206" s="36"/>
      <c r="L206" s="34"/>
      <c r="M206" s="36" t="s">
        <v>86</v>
      </c>
      <c r="N206" s="36" t="s">
        <v>93</v>
      </c>
      <c r="O206" s="36" t="s">
        <v>93</v>
      </c>
      <c r="P206" s="36" t="s">
        <v>86</v>
      </c>
      <c r="Q206" s="36" t="s">
        <v>86</v>
      </c>
      <c r="R206" s="36"/>
      <c r="S206" s="37"/>
    </row>
    <row r="207" spans="1:19" ht="42" hidden="1">
      <c r="A207" s="184" t="s">
        <v>1612</v>
      </c>
      <c r="B207" s="41" t="s">
        <v>1616</v>
      </c>
      <c r="C207" s="36" t="s">
        <v>3633</v>
      </c>
      <c r="D207" s="36"/>
      <c r="E207" s="179" t="s">
        <v>3634</v>
      </c>
      <c r="F207" s="36"/>
      <c r="G207" s="164" t="s">
        <v>212</v>
      </c>
      <c r="H207" s="41" t="s">
        <v>1615</v>
      </c>
      <c r="I207" s="36" t="s">
        <v>3635</v>
      </c>
      <c r="J207" s="36"/>
      <c r="K207" s="36"/>
      <c r="L207" s="34"/>
      <c r="M207" s="36" t="s">
        <v>93</v>
      </c>
      <c r="N207" s="36" t="s">
        <v>93</v>
      </c>
      <c r="O207" s="36" t="s">
        <v>93</v>
      </c>
      <c r="P207" s="36" t="s">
        <v>93</v>
      </c>
      <c r="Q207" s="36" t="s">
        <v>86</v>
      </c>
      <c r="R207" s="36"/>
      <c r="S207" s="37"/>
    </row>
    <row r="208" spans="1:19" ht="42" hidden="1">
      <c r="A208" s="184" t="s">
        <v>1624</v>
      </c>
      <c r="B208" s="41" t="s">
        <v>1627</v>
      </c>
      <c r="C208" s="36" t="s">
        <v>3636</v>
      </c>
      <c r="D208" s="36" t="s">
        <v>3637</v>
      </c>
      <c r="E208" s="36"/>
      <c r="F208" s="36"/>
      <c r="G208" s="164" t="s">
        <v>1628</v>
      </c>
      <c r="H208" s="41" t="s">
        <v>1626</v>
      </c>
      <c r="I208" s="36" t="s">
        <v>3638</v>
      </c>
      <c r="J208" s="36" t="s">
        <v>3639</v>
      </c>
      <c r="K208" s="36"/>
      <c r="L208" s="34"/>
      <c r="M208" s="36" t="s">
        <v>93</v>
      </c>
      <c r="N208" s="36" t="s">
        <v>93</v>
      </c>
      <c r="O208" s="36" t="s">
        <v>93</v>
      </c>
      <c r="P208" s="36" t="s">
        <v>93</v>
      </c>
      <c r="Q208" s="36" t="s">
        <v>86</v>
      </c>
      <c r="R208" s="36"/>
      <c r="S208" s="37"/>
    </row>
    <row r="209" spans="1:19" ht="56" hidden="1">
      <c r="A209" s="184" t="s">
        <v>1633</v>
      </c>
      <c r="B209" s="41" t="s">
        <v>1636</v>
      </c>
      <c r="C209" s="36" t="s">
        <v>3640</v>
      </c>
      <c r="D209" s="36"/>
      <c r="E209" s="36"/>
      <c r="F209" s="36" t="s">
        <v>3641</v>
      </c>
      <c r="G209"/>
      <c r="H209" s="41" t="s">
        <v>1635</v>
      </c>
      <c r="I209" s="36" t="s">
        <v>3642</v>
      </c>
      <c r="J209" s="36" t="s">
        <v>3643</v>
      </c>
      <c r="K209" s="36"/>
      <c r="L209" s="34"/>
      <c r="M209" s="36" t="s">
        <v>93</v>
      </c>
      <c r="N209" s="36" t="s">
        <v>93</v>
      </c>
      <c r="O209" s="36" t="s">
        <v>93</v>
      </c>
      <c r="P209" s="36" t="s">
        <v>93</v>
      </c>
      <c r="Q209" s="36" t="s">
        <v>86</v>
      </c>
      <c r="R209" s="36"/>
      <c r="S209" s="37"/>
    </row>
    <row r="210" spans="1:19" ht="84" hidden="1">
      <c r="A210" s="184" t="s">
        <v>1641</v>
      </c>
      <c r="B210" s="41" t="s">
        <v>1645</v>
      </c>
      <c r="C210" s="36" t="s">
        <v>3644</v>
      </c>
      <c r="D210" s="36" t="s">
        <v>3645</v>
      </c>
      <c r="E210" s="36"/>
      <c r="F210" s="36"/>
      <c r="G210" s="164" t="s">
        <v>1646</v>
      </c>
      <c r="H210" s="41" t="s">
        <v>1644</v>
      </c>
      <c r="I210" s="36" t="s">
        <v>3646</v>
      </c>
      <c r="J210" s="36" t="s">
        <v>3647</v>
      </c>
      <c r="K210" s="36"/>
      <c r="L210" s="34"/>
      <c r="M210" s="36" t="s">
        <v>86</v>
      </c>
      <c r="N210" s="36" t="s">
        <v>86</v>
      </c>
      <c r="O210" s="36" t="s">
        <v>86</v>
      </c>
      <c r="P210" s="36" t="s">
        <v>86</v>
      </c>
      <c r="Q210" s="36" t="s">
        <v>86</v>
      </c>
      <c r="R210" s="36"/>
      <c r="S210" s="37"/>
    </row>
    <row r="211" spans="1:19" ht="70" hidden="1">
      <c r="A211" s="184" t="s">
        <v>1651</v>
      </c>
      <c r="B211" s="41" t="s">
        <v>1654</v>
      </c>
      <c r="C211" s="36" t="s">
        <v>3648</v>
      </c>
      <c r="D211" s="36" t="s">
        <v>3649</v>
      </c>
      <c r="E211" s="36"/>
      <c r="F211" s="36" t="s">
        <v>3650</v>
      </c>
      <c r="G211"/>
      <c r="H211" s="41" t="s">
        <v>1653</v>
      </c>
      <c r="I211" s="36" t="s">
        <v>3651</v>
      </c>
      <c r="J211" s="36" t="s">
        <v>3652</v>
      </c>
      <c r="K211" s="36"/>
      <c r="L211" s="34"/>
      <c r="M211" s="36" t="s">
        <v>86</v>
      </c>
      <c r="N211" s="36" t="s">
        <v>86</v>
      </c>
      <c r="O211" s="36" t="s">
        <v>86</v>
      </c>
      <c r="P211" s="36" t="s">
        <v>86</v>
      </c>
      <c r="Q211" s="36" t="s">
        <v>86</v>
      </c>
      <c r="R211" s="36"/>
      <c r="S211" s="37"/>
    </row>
    <row r="212" spans="1:19" ht="28" hidden="1">
      <c r="A212" s="184" t="s">
        <v>1659</v>
      </c>
      <c r="B212" s="41" t="s">
        <v>1662</v>
      </c>
      <c r="C212" s="36" t="s">
        <v>3653</v>
      </c>
      <c r="D212" s="36"/>
      <c r="E212" s="36" t="s">
        <v>3654</v>
      </c>
      <c r="F212" s="36" t="s">
        <v>3655</v>
      </c>
      <c r="G212" s="145" t="s">
        <v>1663</v>
      </c>
      <c r="H212" s="41" t="s">
        <v>1661</v>
      </c>
      <c r="I212" s="36" t="s">
        <v>3656</v>
      </c>
      <c r="J212" s="36"/>
      <c r="K212" s="36"/>
      <c r="L212" s="34"/>
      <c r="M212" s="36" t="s">
        <v>86</v>
      </c>
      <c r="N212" s="36" t="s">
        <v>86</v>
      </c>
      <c r="O212" s="36" t="s">
        <v>86</v>
      </c>
      <c r="P212" s="36" t="s">
        <v>86</v>
      </c>
      <c r="Q212" s="36" t="s">
        <v>86</v>
      </c>
      <c r="R212" s="36"/>
      <c r="S212" s="37"/>
    </row>
    <row r="213" spans="1:19" ht="56" hidden="1">
      <c r="A213" s="184" t="s">
        <v>1667</v>
      </c>
      <c r="B213" s="41" t="s">
        <v>1671</v>
      </c>
      <c r="C213" s="36" t="s">
        <v>3657</v>
      </c>
      <c r="D213" s="36" t="s">
        <v>3658</v>
      </c>
      <c r="E213" s="36"/>
      <c r="F213" s="36"/>
      <c r="G213" s="145" t="s">
        <v>212</v>
      </c>
      <c r="H213" s="41" t="s">
        <v>1670</v>
      </c>
      <c r="I213" s="36" t="s">
        <v>3659</v>
      </c>
      <c r="J213" s="36" t="s">
        <v>3660</v>
      </c>
      <c r="K213" s="36"/>
      <c r="L213" s="34"/>
      <c r="M213" s="36" t="s">
        <v>86</v>
      </c>
      <c r="N213" s="36" t="s">
        <v>86</v>
      </c>
      <c r="O213" s="36" t="s">
        <v>86</v>
      </c>
      <c r="P213" s="36" t="s">
        <v>86</v>
      </c>
      <c r="Q213" s="36" t="s">
        <v>86</v>
      </c>
      <c r="R213" s="36"/>
      <c r="S213" s="37"/>
    </row>
    <row r="214" spans="1:19" ht="42" hidden="1">
      <c r="A214" s="184" t="s">
        <v>1675</v>
      </c>
      <c r="B214" s="41" t="s">
        <v>1678</v>
      </c>
      <c r="C214" s="36" t="s">
        <v>3661</v>
      </c>
      <c r="D214" s="36"/>
      <c r="E214" s="36"/>
      <c r="F214" s="36" t="s">
        <v>3662</v>
      </c>
      <c r="G214" s="113"/>
      <c r="H214" s="41" t="s">
        <v>1677</v>
      </c>
      <c r="I214" s="36" t="s">
        <v>3663</v>
      </c>
      <c r="J214" s="36" t="s">
        <v>3664</v>
      </c>
      <c r="K214" s="36"/>
      <c r="L214" s="34"/>
      <c r="M214" s="36" t="s">
        <v>86</v>
      </c>
      <c r="N214" s="36" t="s">
        <v>86</v>
      </c>
      <c r="O214" s="36" t="s">
        <v>86</v>
      </c>
      <c r="P214" s="36" t="s">
        <v>86</v>
      </c>
      <c r="Q214" s="36" t="s">
        <v>86</v>
      </c>
      <c r="R214" s="36"/>
      <c r="S214" s="37"/>
    </row>
    <row r="215" spans="1:19" ht="98" hidden="1">
      <c r="A215" s="184" t="s">
        <v>3665</v>
      </c>
      <c r="B215" s="41" t="s">
        <v>3666</v>
      </c>
      <c r="C215" s="36" t="s">
        <v>3667</v>
      </c>
      <c r="D215" s="36" t="s">
        <v>3668</v>
      </c>
      <c r="E215" s="36"/>
      <c r="F215" s="36" t="s">
        <v>3113</v>
      </c>
      <c r="G215" s="113"/>
      <c r="H215" s="41" t="s">
        <v>3669</v>
      </c>
      <c r="I215" s="36" t="s">
        <v>3670</v>
      </c>
      <c r="J215" s="36" t="s">
        <v>3671</v>
      </c>
      <c r="K215" s="36"/>
      <c r="L215" s="34"/>
      <c r="M215" s="36" t="s">
        <v>86</v>
      </c>
      <c r="N215" s="36" t="s">
        <v>86</v>
      </c>
      <c r="O215" s="36" t="s">
        <v>86</v>
      </c>
      <c r="P215" s="36" t="s">
        <v>86</v>
      </c>
      <c r="Q215" s="36" t="s">
        <v>86</v>
      </c>
      <c r="R215" s="36"/>
      <c r="S215" s="37"/>
    </row>
    <row r="216" spans="1:19" ht="28" hidden="1">
      <c r="A216" s="184" t="s">
        <v>1684</v>
      </c>
      <c r="B216" s="41" t="s">
        <v>1687</v>
      </c>
      <c r="C216" s="36" t="s">
        <v>3672</v>
      </c>
      <c r="D216" s="36"/>
      <c r="E216" s="36"/>
      <c r="F216" s="36"/>
      <c r="G216" s="113"/>
      <c r="H216" s="41" t="s">
        <v>1686</v>
      </c>
      <c r="I216" s="36" t="s">
        <v>3673</v>
      </c>
      <c r="J216" s="36"/>
      <c r="K216" s="36"/>
      <c r="L216" s="34"/>
      <c r="M216" s="36" t="s">
        <v>86</v>
      </c>
      <c r="N216" s="36" t="s">
        <v>86</v>
      </c>
      <c r="O216" s="36" t="s">
        <v>86</v>
      </c>
      <c r="P216" s="36" t="s">
        <v>86</v>
      </c>
      <c r="Q216" s="36" t="s">
        <v>86</v>
      </c>
      <c r="R216" s="36"/>
      <c r="S216" s="37"/>
    </row>
    <row r="217" spans="1:19" ht="28" hidden="1">
      <c r="A217" s="184" t="s">
        <v>3674</v>
      </c>
      <c r="B217" s="41" t="s">
        <v>3675</v>
      </c>
      <c r="C217" s="36" t="s">
        <v>3676</v>
      </c>
      <c r="D217" s="36"/>
      <c r="E217" s="36"/>
      <c r="F217" s="36" t="s">
        <v>3113</v>
      </c>
      <c r="G217" s="113"/>
      <c r="H217" s="41" t="s">
        <v>3677</v>
      </c>
      <c r="I217" s="36" t="s">
        <v>3678</v>
      </c>
      <c r="J217" s="36"/>
      <c r="K217" s="36"/>
      <c r="L217" s="34"/>
      <c r="M217" s="36" t="s">
        <v>86</v>
      </c>
      <c r="N217" s="36" t="s">
        <v>86</v>
      </c>
      <c r="O217" s="36" t="s">
        <v>86</v>
      </c>
      <c r="P217" s="36" t="s">
        <v>86</v>
      </c>
      <c r="Q217" s="36" t="s">
        <v>86</v>
      </c>
      <c r="R217" s="36"/>
      <c r="S217" s="37"/>
    </row>
    <row r="218" spans="1:19" ht="42" hidden="1">
      <c r="A218" s="184">
        <v>3440</v>
      </c>
      <c r="B218" s="41" t="s">
        <v>1694</v>
      </c>
      <c r="C218" s="36" t="s">
        <v>3679</v>
      </c>
      <c r="D218" s="36"/>
      <c r="E218" s="36"/>
      <c r="F218" s="36"/>
      <c r="G218" s="145" t="s">
        <v>212</v>
      </c>
      <c r="H218" s="41" t="s">
        <v>1693</v>
      </c>
      <c r="I218" s="36" t="s">
        <v>3680</v>
      </c>
      <c r="J218" s="36"/>
      <c r="K218" s="36"/>
      <c r="L218" s="34"/>
      <c r="M218" s="36" t="s">
        <v>93</v>
      </c>
      <c r="N218" s="36" t="s">
        <v>93</v>
      </c>
      <c r="O218" s="36" t="s">
        <v>93</v>
      </c>
      <c r="P218" s="36" t="s">
        <v>93</v>
      </c>
      <c r="Q218" s="36" t="s">
        <v>86</v>
      </c>
      <c r="R218" s="36"/>
      <c r="S218" s="37"/>
    </row>
    <row r="219" spans="1:19" ht="70" hidden="1">
      <c r="A219" s="184" t="s">
        <v>1698</v>
      </c>
      <c r="B219" s="41" t="s">
        <v>1702</v>
      </c>
      <c r="C219" s="36" t="s">
        <v>3681</v>
      </c>
      <c r="D219" s="36" t="s">
        <v>3682</v>
      </c>
      <c r="E219" s="36" t="s">
        <v>2872</v>
      </c>
      <c r="F219" s="36"/>
      <c r="G219" s="113"/>
      <c r="H219" s="41" t="s">
        <v>1701</v>
      </c>
      <c r="I219" s="36" t="s">
        <v>3683</v>
      </c>
      <c r="J219" s="36"/>
      <c r="K219" s="36"/>
      <c r="L219" s="34"/>
      <c r="M219" s="36" t="s">
        <v>86</v>
      </c>
      <c r="N219" s="36" t="s">
        <v>86</v>
      </c>
      <c r="O219" s="36" t="s">
        <v>86</v>
      </c>
      <c r="P219" s="36" t="s">
        <v>86</v>
      </c>
      <c r="Q219" s="36" t="s">
        <v>93</v>
      </c>
      <c r="R219" s="36"/>
      <c r="S219" s="37"/>
    </row>
    <row r="220" spans="1:19" ht="42" hidden="1">
      <c r="A220" s="184" t="s">
        <v>1706</v>
      </c>
      <c r="B220" s="41" t="s">
        <v>1709</v>
      </c>
      <c r="C220" s="36" t="s">
        <v>3684</v>
      </c>
      <c r="D220" s="36" t="s">
        <v>3685</v>
      </c>
      <c r="E220" s="36" t="s">
        <v>3686</v>
      </c>
      <c r="F220" s="36"/>
      <c r="G220" s="113"/>
      <c r="H220" s="41" t="s">
        <v>1708</v>
      </c>
      <c r="I220" s="36" t="s">
        <v>3687</v>
      </c>
      <c r="J220" s="36"/>
      <c r="K220" s="36"/>
      <c r="L220" s="34"/>
      <c r="M220" s="36" t="s">
        <v>86</v>
      </c>
      <c r="N220" s="36" t="s">
        <v>86</v>
      </c>
      <c r="O220" s="36" t="s">
        <v>86</v>
      </c>
      <c r="P220" s="36" t="s">
        <v>86</v>
      </c>
      <c r="Q220" s="36" t="s">
        <v>93</v>
      </c>
      <c r="R220" s="36"/>
      <c r="S220" s="37"/>
    </row>
    <row r="221" spans="1:19" ht="42" hidden="1">
      <c r="A221" s="184" t="s">
        <v>1714</v>
      </c>
      <c r="B221" s="41" t="s">
        <v>1717</v>
      </c>
      <c r="C221" s="36" t="s">
        <v>3688</v>
      </c>
      <c r="D221" s="36"/>
      <c r="E221" s="36" t="s">
        <v>3689</v>
      </c>
      <c r="F221" s="36"/>
      <c r="G221" s="113"/>
      <c r="H221" s="41" t="s">
        <v>1716</v>
      </c>
      <c r="I221" s="36" t="s">
        <v>3690</v>
      </c>
      <c r="J221" s="36"/>
      <c r="K221" s="36"/>
      <c r="L221" s="34"/>
      <c r="M221" s="36" t="s">
        <v>86</v>
      </c>
      <c r="N221" s="36" t="s">
        <v>86</v>
      </c>
      <c r="O221" s="36" t="s">
        <v>86</v>
      </c>
      <c r="P221" s="36" t="s">
        <v>86</v>
      </c>
      <c r="Q221" s="36" t="s">
        <v>93</v>
      </c>
      <c r="R221" s="36"/>
      <c r="S221" s="37"/>
    </row>
    <row r="222" spans="1:19" ht="56" hidden="1">
      <c r="A222" s="184" t="s">
        <v>1720</v>
      </c>
      <c r="B222" s="41" t="s">
        <v>1723</v>
      </c>
      <c r="C222" s="36" t="s">
        <v>3691</v>
      </c>
      <c r="D222" s="36" t="s">
        <v>3692</v>
      </c>
      <c r="E222" s="36"/>
      <c r="F222" s="36"/>
      <c r="G222" s="145" t="s">
        <v>212</v>
      </c>
      <c r="H222" s="41" t="s">
        <v>1722</v>
      </c>
      <c r="I222" s="36" t="s">
        <v>3693</v>
      </c>
      <c r="J222" s="36" t="s">
        <v>3694</v>
      </c>
      <c r="K222" s="36"/>
      <c r="L222" s="34"/>
      <c r="M222" s="36" t="s">
        <v>86</v>
      </c>
      <c r="N222" s="36" t="s">
        <v>86</v>
      </c>
      <c r="O222" s="36" t="s">
        <v>86</v>
      </c>
      <c r="P222" s="36" t="s">
        <v>86</v>
      </c>
      <c r="Q222" s="36" t="s">
        <v>86</v>
      </c>
      <c r="R222" s="36"/>
      <c r="S222" s="37"/>
    </row>
    <row r="223" spans="1:19" hidden="1">
      <c r="A223" s="184">
        <v>3495</v>
      </c>
      <c r="B223" s="41" t="s">
        <v>1729</v>
      </c>
      <c r="C223" s="36" t="s">
        <v>3695</v>
      </c>
      <c r="D223" s="36" t="s">
        <v>3696</v>
      </c>
      <c r="E223" s="36"/>
      <c r="F223" s="36"/>
      <c r="G223" s="145" t="s">
        <v>212</v>
      </c>
      <c r="H223" s="41" t="s">
        <v>1728</v>
      </c>
      <c r="I223" s="36" t="s">
        <v>3697</v>
      </c>
      <c r="J223" s="36" t="s">
        <v>3698</v>
      </c>
      <c r="K223" s="36"/>
      <c r="L223" s="34"/>
      <c r="M223" s="36" t="s">
        <v>93</v>
      </c>
      <c r="N223" s="36" t="s">
        <v>93</v>
      </c>
      <c r="O223" s="36" t="s">
        <v>93</v>
      </c>
      <c r="P223" s="36" t="s">
        <v>93</v>
      </c>
      <c r="Q223" s="36" t="s">
        <v>86</v>
      </c>
      <c r="R223" s="36"/>
      <c r="S223" s="37"/>
    </row>
    <row r="224" spans="1:19" ht="98" hidden="1">
      <c r="A224" s="184" t="s">
        <v>1731</v>
      </c>
      <c r="B224" s="41" t="s">
        <v>1733</v>
      </c>
      <c r="C224" s="36" t="s">
        <v>3699</v>
      </c>
      <c r="D224" s="36" t="s">
        <v>3700</v>
      </c>
      <c r="E224" s="36"/>
      <c r="F224" s="36"/>
      <c r="G224" s="145" t="s">
        <v>212</v>
      </c>
      <c r="H224" s="41" t="s">
        <v>1732</v>
      </c>
      <c r="I224" s="36" t="s">
        <v>3701</v>
      </c>
      <c r="J224" s="36" t="s">
        <v>3702</v>
      </c>
      <c r="K224" s="36"/>
      <c r="L224" s="34"/>
      <c r="M224" s="36"/>
      <c r="N224" s="36" t="s">
        <v>86</v>
      </c>
      <c r="O224" s="36" t="s">
        <v>86</v>
      </c>
      <c r="P224" s="36" t="s">
        <v>86</v>
      </c>
      <c r="Q224" s="36" t="s">
        <v>86</v>
      </c>
      <c r="R224" s="36"/>
      <c r="S224" s="37"/>
    </row>
    <row r="225" spans="1:19" ht="168" hidden="1">
      <c r="A225" s="184" t="s">
        <v>1738</v>
      </c>
      <c r="B225" s="41" t="s">
        <v>1741</v>
      </c>
      <c r="C225" s="36" t="s">
        <v>3703</v>
      </c>
      <c r="D225" s="36" t="s">
        <v>3704</v>
      </c>
      <c r="E225" s="36"/>
      <c r="F225" s="36"/>
      <c r="G225" s="145" t="s">
        <v>212</v>
      </c>
      <c r="H225" s="41" t="s">
        <v>1740</v>
      </c>
      <c r="I225" s="36" t="s">
        <v>3705</v>
      </c>
      <c r="J225" s="36" t="s">
        <v>3706</v>
      </c>
      <c r="K225" s="36"/>
      <c r="L225" s="34"/>
      <c r="M225" s="36" t="s">
        <v>86</v>
      </c>
      <c r="N225" s="36" t="s">
        <v>86</v>
      </c>
      <c r="O225" s="36" t="s">
        <v>86</v>
      </c>
      <c r="P225" s="36" t="s">
        <v>86</v>
      </c>
      <c r="Q225" s="36" t="s">
        <v>86</v>
      </c>
      <c r="R225" s="36"/>
      <c r="S225" s="37"/>
    </row>
    <row r="226" spans="1:19" ht="84" hidden="1">
      <c r="A226" s="184" t="s">
        <v>1747</v>
      </c>
      <c r="B226" s="41" t="s">
        <v>1750</v>
      </c>
      <c r="C226" s="36" t="s">
        <v>3707</v>
      </c>
      <c r="D226" s="36" t="s">
        <v>3708</v>
      </c>
      <c r="E226" s="36"/>
      <c r="F226" s="36" t="s">
        <v>3709</v>
      </c>
      <c r="G226" s="145" t="s">
        <v>212</v>
      </c>
      <c r="H226" s="41" t="s">
        <v>1749</v>
      </c>
      <c r="I226" s="36" t="s">
        <v>3710</v>
      </c>
      <c r="J226" s="36" t="s">
        <v>3711</v>
      </c>
      <c r="K226" s="36"/>
      <c r="L226" s="34"/>
      <c r="M226" s="36" t="s">
        <v>86</v>
      </c>
      <c r="N226" s="36" t="s">
        <v>86</v>
      </c>
      <c r="O226" s="36" t="s">
        <v>86</v>
      </c>
      <c r="P226" s="36" t="s">
        <v>86</v>
      </c>
      <c r="Q226" s="36" t="s">
        <v>86</v>
      </c>
      <c r="R226" s="36"/>
      <c r="S226" s="37"/>
    </row>
    <row r="227" spans="1:19" ht="70" hidden="1">
      <c r="A227" s="184" t="s">
        <v>1754</v>
      </c>
      <c r="B227" s="41" t="s">
        <v>1757</v>
      </c>
      <c r="C227" s="36" t="s">
        <v>3712</v>
      </c>
      <c r="D227" s="36" t="s">
        <v>3713</v>
      </c>
      <c r="E227" s="36"/>
      <c r="F227" s="36" t="s">
        <v>3714</v>
      </c>
      <c r="G227" s="145" t="s">
        <v>212</v>
      </c>
      <c r="H227" s="41" t="s">
        <v>1756</v>
      </c>
      <c r="I227" s="36" t="s">
        <v>3715</v>
      </c>
      <c r="J227" s="36" t="s">
        <v>3716</v>
      </c>
      <c r="K227" s="36"/>
      <c r="L227" s="36" t="s">
        <v>3717</v>
      </c>
      <c r="M227" s="36" t="s">
        <v>86</v>
      </c>
      <c r="N227" s="36" t="s">
        <v>86</v>
      </c>
      <c r="O227" s="36" t="s">
        <v>86</v>
      </c>
      <c r="P227" s="36" t="s">
        <v>86</v>
      </c>
      <c r="Q227" s="36" t="s">
        <v>86</v>
      </c>
      <c r="R227" s="36"/>
      <c r="S227" s="37"/>
    </row>
    <row r="228" spans="1:19" ht="56" hidden="1">
      <c r="A228" s="184" t="s">
        <v>1760</v>
      </c>
      <c r="B228" s="41" t="s">
        <v>1762</v>
      </c>
      <c r="C228" s="36" t="s">
        <v>3718</v>
      </c>
      <c r="D228" s="36" t="s">
        <v>3719</v>
      </c>
      <c r="E228" s="36"/>
      <c r="F228" s="36"/>
      <c r="G228" s="145" t="s">
        <v>212</v>
      </c>
      <c r="H228" s="41" t="s">
        <v>1761</v>
      </c>
      <c r="I228" s="36" t="s">
        <v>3720</v>
      </c>
      <c r="J228" s="36" t="s">
        <v>3694</v>
      </c>
      <c r="K228" s="36"/>
      <c r="L228" s="34"/>
      <c r="M228" s="36" t="s">
        <v>86</v>
      </c>
      <c r="N228" s="36" t="s">
        <v>86</v>
      </c>
      <c r="O228" s="36" t="s">
        <v>86</v>
      </c>
      <c r="P228" s="36" t="s">
        <v>86</v>
      </c>
      <c r="Q228" s="36" t="s">
        <v>86</v>
      </c>
      <c r="R228" s="36"/>
      <c r="S228" s="37"/>
    </row>
    <row r="229" spans="1:19" ht="98" hidden="1">
      <c r="A229" s="184" t="s">
        <v>1766</v>
      </c>
      <c r="B229" s="41" t="s">
        <v>1767</v>
      </c>
      <c r="C229" s="36" t="s">
        <v>3721</v>
      </c>
      <c r="D229" s="36" t="s">
        <v>3722</v>
      </c>
      <c r="E229" s="36"/>
      <c r="F229" s="36"/>
      <c r="G229" s="145" t="s">
        <v>212</v>
      </c>
      <c r="H229" s="41" t="s">
        <v>1722</v>
      </c>
      <c r="I229" s="36" t="s">
        <v>3723</v>
      </c>
      <c r="J229" s="36" t="s">
        <v>3724</v>
      </c>
      <c r="K229" s="36"/>
      <c r="L229" s="34"/>
      <c r="M229" s="36" t="s">
        <v>86</v>
      </c>
      <c r="N229" s="36" t="s">
        <v>86</v>
      </c>
      <c r="O229" s="36" t="s">
        <v>86</v>
      </c>
      <c r="P229" s="36" t="s">
        <v>86</v>
      </c>
      <c r="Q229" s="36" t="s">
        <v>86</v>
      </c>
      <c r="R229" s="36"/>
      <c r="S229" s="37"/>
    </row>
    <row r="230" spans="1:19" ht="42" hidden="1">
      <c r="A230" s="184" t="s">
        <v>1771</v>
      </c>
      <c r="B230" s="41" t="s">
        <v>1774</v>
      </c>
      <c r="C230" s="36" t="s">
        <v>3725</v>
      </c>
      <c r="D230" s="36"/>
      <c r="E230" s="36" t="s">
        <v>3726</v>
      </c>
      <c r="F230" s="36"/>
      <c r="G230" s="145" t="s">
        <v>1775</v>
      </c>
      <c r="H230" s="41" t="s">
        <v>1773</v>
      </c>
      <c r="I230" s="36" t="s">
        <v>3727</v>
      </c>
      <c r="J230" s="36" t="s">
        <v>3728</v>
      </c>
      <c r="K230" s="36"/>
      <c r="L230" s="34"/>
      <c r="M230" s="36" t="s">
        <v>86</v>
      </c>
      <c r="N230" s="36" t="s">
        <v>86</v>
      </c>
      <c r="O230" s="36" t="s">
        <v>86</v>
      </c>
      <c r="P230" s="36" t="s">
        <v>86</v>
      </c>
      <c r="Q230" s="36" t="s">
        <v>86</v>
      </c>
      <c r="R230" s="36"/>
      <c r="S230" s="37"/>
    </row>
    <row r="231" spans="1:19" ht="98" hidden="1">
      <c r="A231" s="184" t="s">
        <v>1778</v>
      </c>
      <c r="B231" s="41" t="s">
        <v>1779</v>
      </c>
      <c r="C231" s="36" t="s">
        <v>3729</v>
      </c>
      <c r="D231" s="36" t="s">
        <v>3722</v>
      </c>
      <c r="E231" s="36"/>
      <c r="F231" s="36"/>
      <c r="G231" s="145" t="s">
        <v>212</v>
      </c>
      <c r="H231" s="41" t="s">
        <v>1732</v>
      </c>
      <c r="I231" s="36" t="s">
        <v>3730</v>
      </c>
      <c r="J231" s="36" t="s">
        <v>3724</v>
      </c>
      <c r="K231" s="36"/>
      <c r="L231" s="34"/>
      <c r="M231" s="36" t="s">
        <v>86</v>
      </c>
      <c r="N231" s="36" t="s">
        <v>86</v>
      </c>
      <c r="O231" s="36" t="s">
        <v>86</v>
      </c>
      <c r="P231" s="36" t="s">
        <v>86</v>
      </c>
      <c r="Q231" s="36" t="s">
        <v>86</v>
      </c>
      <c r="R231" s="36"/>
      <c r="S231" s="37"/>
    </row>
    <row r="232" spans="1:19" ht="98" hidden="1">
      <c r="A232" s="184" t="s">
        <v>1782</v>
      </c>
      <c r="B232" s="41" t="s">
        <v>1783</v>
      </c>
      <c r="C232" s="188" t="s">
        <v>3731</v>
      </c>
      <c r="D232" s="36" t="s">
        <v>3722</v>
      </c>
      <c r="E232" s="36"/>
      <c r="F232" s="36"/>
      <c r="G232" s="145" t="s">
        <v>212</v>
      </c>
      <c r="H232" s="41" t="s">
        <v>1761</v>
      </c>
      <c r="I232" s="36" t="s">
        <v>3732</v>
      </c>
      <c r="J232" s="36" t="s">
        <v>3733</v>
      </c>
      <c r="K232" s="36"/>
      <c r="L232" s="34"/>
      <c r="M232" s="36" t="s">
        <v>86</v>
      </c>
      <c r="N232" s="36" t="s">
        <v>86</v>
      </c>
      <c r="O232" s="36" t="s">
        <v>86</v>
      </c>
      <c r="P232" s="36" t="s">
        <v>86</v>
      </c>
      <c r="Q232" s="36" t="s">
        <v>86</v>
      </c>
      <c r="R232" s="36"/>
      <c r="S232" s="37"/>
    </row>
    <row r="233" spans="1:19" ht="42" hidden="1">
      <c r="A233" s="184" t="s">
        <v>1786</v>
      </c>
      <c r="B233" s="41" t="s">
        <v>1789</v>
      </c>
      <c r="C233" s="1" t="s">
        <v>3734</v>
      </c>
      <c r="D233" s="197" t="s">
        <v>3735</v>
      </c>
      <c r="E233" s="36" t="s">
        <v>3736</v>
      </c>
      <c r="F233" s="36"/>
      <c r="G233" s="145" t="s">
        <v>1790</v>
      </c>
      <c r="H233" s="41" t="s">
        <v>1788</v>
      </c>
      <c r="I233" s="36" t="s">
        <v>3737</v>
      </c>
      <c r="J233" s="36" t="s">
        <v>3738</v>
      </c>
      <c r="K233" s="36" t="s">
        <v>3739</v>
      </c>
      <c r="L233" s="34"/>
      <c r="M233" s="36" t="s">
        <v>93</v>
      </c>
      <c r="N233" s="36" t="s">
        <v>93</v>
      </c>
      <c r="O233" s="36" t="s">
        <v>93</v>
      </c>
      <c r="P233" s="36" t="s">
        <v>93</v>
      </c>
      <c r="Q233" s="36" t="s">
        <v>86</v>
      </c>
      <c r="R233" s="36"/>
      <c r="S233" s="37"/>
    </row>
    <row r="234" spans="1:19" ht="42" hidden="1">
      <c r="A234" s="184" t="s">
        <v>1794</v>
      </c>
      <c r="B234" s="41" t="s">
        <v>1797</v>
      </c>
      <c r="C234" s="36" t="s">
        <v>3740</v>
      </c>
      <c r="D234" s="178" t="s">
        <v>3741</v>
      </c>
      <c r="E234" s="36"/>
      <c r="F234" s="36"/>
      <c r="G234" s="145" t="s">
        <v>212</v>
      </c>
      <c r="H234" s="41" t="s">
        <v>1796</v>
      </c>
      <c r="I234" s="36" t="s">
        <v>3742</v>
      </c>
      <c r="J234" s="36"/>
      <c r="K234" s="36" t="s">
        <v>3743</v>
      </c>
      <c r="L234" s="34"/>
      <c r="M234" s="36" t="s">
        <v>93</v>
      </c>
      <c r="N234" s="36" t="s">
        <v>93</v>
      </c>
      <c r="O234" s="36" t="s">
        <v>93</v>
      </c>
      <c r="P234" s="36" t="s">
        <v>93</v>
      </c>
      <c r="Q234" s="36" t="s">
        <v>86</v>
      </c>
      <c r="R234" s="36"/>
      <c r="S234" s="37"/>
    </row>
    <row r="235" spans="1:19" ht="98" hidden="1">
      <c r="A235" s="184" t="s">
        <v>1801</v>
      </c>
      <c r="B235" s="41" t="s">
        <v>1804</v>
      </c>
      <c r="C235" s="36" t="s">
        <v>3744</v>
      </c>
      <c r="D235" s="36" t="s">
        <v>3745</v>
      </c>
      <c r="E235" s="36"/>
      <c r="F235" s="36"/>
      <c r="G235" s="145" t="s">
        <v>1805</v>
      </c>
      <c r="H235" s="41" t="s">
        <v>1803</v>
      </c>
      <c r="I235" s="36" t="s">
        <v>3746</v>
      </c>
      <c r="J235" s="36" t="s">
        <v>3747</v>
      </c>
      <c r="K235" s="36"/>
      <c r="L235" s="34"/>
      <c r="M235" s="36" t="s">
        <v>93</v>
      </c>
      <c r="N235" s="36" t="s">
        <v>93</v>
      </c>
      <c r="O235" s="36" t="s">
        <v>93</v>
      </c>
      <c r="P235" s="36" t="s">
        <v>93</v>
      </c>
      <c r="Q235" s="36" t="s">
        <v>86</v>
      </c>
      <c r="R235" s="36"/>
      <c r="S235" s="37"/>
    </row>
    <row r="236" spans="1:19" ht="266" hidden="1">
      <c r="A236" s="184" t="s">
        <v>3748</v>
      </c>
      <c r="B236" s="41" t="s">
        <v>1810</v>
      </c>
      <c r="C236" s="36" t="s">
        <v>3749</v>
      </c>
      <c r="D236" s="36" t="s">
        <v>3750</v>
      </c>
      <c r="E236" s="36"/>
      <c r="F236" s="36"/>
      <c r="G236" s="145" t="s">
        <v>212</v>
      </c>
      <c r="H236" s="41" t="s">
        <v>1809</v>
      </c>
      <c r="I236" s="36" t="s">
        <v>3751</v>
      </c>
      <c r="J236" s="36" t="s">
        <v>3752</v>
      </c>
      <c r="K236" s="36"/>
      <c r="L236" s="34"/>
      <c r="M236" s="36" t="s">
        <v>86</v>
      </c>
      <c r="N236" s="36" t="s">
        <v>93</v>
      </c>
      <c r="O236" s="36" t="s">
        <v>93</v>
      </c>
      <c r="P236" s="36" t="s">
        <v>93</v>
      </c>
      <c r="Q236" s="36" t="s">
        <v>93</v>
      </c>
      <c r="R236" s="36"/>
      <c r="S236" s="37"/>
    </row>
    <row r="237" spans="1:19" ht="372" hidden="1" thickBot="1">
      <c r="A237" s="184" t="s">
        <v>1814</v>
      </c>
      <c r="B237" s="41" t="s">
        <v>1817</v>
      </c>
      <c r="C237" s="36" t="s">
        <v>3753</v>
      </c>
      <c r="D237" s="36"/>
      <c r="E237" s="36"/>
      <c r="F237" s="36"/>
      <c r="G237" s="145" t="s">
        <v>212</v>
      </c>
      <c r="H237" s="41" t="s">
        <v>1816</v>
      </c>
      <c r="I237" s="36" t="s">
        <v>3754</v>
      </c>
      <c r="J237" s="209" t="s">
        <v>3755</v>
      </c>
      <c r="K237" s="36"/>
      <c r="L237" s="34"/>
      <c r="M237" s="36" t="s">
        <v>86</v>
      </c>
      <c r="N237" s="36" t="s">
        <v>86</v>
      </c>
      <c r="O237" s="36" t="s">
        <v>86</v>
      </c>
      <c r="P237" s="36" t="s">
        <v>86</v>
      </c>
      <c r="Q237" s="36" t="s">
        <v>86</v>
      </c>
      <c r="R237" s="36"/>
      <c r="S237" s="37"/>
    </row>
    <row r="238" spans="1:19" ht="154" hidden="1">
      <c r="A238" s="184" t="s">
        <v>1822</v>
      </c>
      <c r="B238" s="41" t="s">
        <v>1825</v>
      </c>
      <c r="C238" s="1" t="s">
        <v>3756</v>
      </c>
      <c r="D238" s="36" t="s">
        <v>3757</v>
      </c>
      <c r="E238" s="36"/>
      <c r="F238" s="36"/>
      <c r="G238" s="145" t="s">
        <v>212</v>
      </c>
      <c r="H238" s="41" t="s">
        <v>1824</v>
      </c>
      <c r="I238" s="36" t="s">
        <v>3758</v>
      </c>
      <c r="J238" s="36" t="s">
        <v>3759</v>
      </c>
      <c r="K238" s="36"/>
      <c r="L238" s="34"/>
      <c r="M238" s="36" t="s">
        <v>86</v>
      </c>
      <c r="N238" s="36" t="s">
        <v>86</v>
      </c>
      <c r="O238" s="36" t="s">
        <v>86</v>
      </c>
      <c r="P238" s="36" t="s">
        <v>86</v>
      </c>
      <c r="Q238" s="36" t="s">
        <v>86</v>
      </c>
      <c r="R238" s="36"/>
      <c r="S238" s="37"/>
    </row>
    <row r="239" spans="1:19" ht="29" hidden="1">
      <c r="A239" s="184" t="s">
        <v>3760</v>
      </c>
      <c r="B239" s="41" t="s">
        <v>1834</v>
      </c>
      <c r="C239" s="191" t="s">
        <v>3761</v>
      </c>
      <c r="D239" s="36"/>
      <c r="E239" s="36" t="s">
        <v>3762</v>
      </c>
      <c r="F239" s="36"/>
      <c r="G239" s="145" t="s">
        <v>273</v>
      </c>
      <c r="H239" s="41" t="s">
        <v>3763</v>
      </c>
      <c r="I239" s="36" t="s">
        <v>3764</v>
      </c>
      <c r="J239" s="36" t="s">
        <v>3765</v>
      </c>
      <c r="K239" s="36"/>
      <c r="L239" s="34"/>
      <c r="M239" s="36" t="s">
        <v>86</v>
      </c>
      <c r="N239" s="36" t="s">
        <v>93</v>
      </c>
      <c r="O239" s="36" t="s">
        <v>93</v>
      </c>
      <c r="P239" s="36" t="s">
        <v>93</v>
      </c>
      <c r="Q239" s="36" t="s">
        <v>86</v>
      </c>
      <c r="R239" s="36"/>
      <c r="S239" s="37"/>
    </row>
    <row r="240" spans="1:19" ht="84" hidden="1">
      <c r="A240" s="184" t="s">
        <v>1840</v>
      </c>
      <c r="B240" s="41" t="s">
        <v>1844</v>
      </c>
      <c r="C240" s="36" t="s">
        <v>3766</v>
      </c>
      <c r="D240" s="36" t="s">
        <v>3767</v>
      </c>
      <c r="E240" s="36" t="s">
        <v>3768</v>
      </c>
      <c r="F240" s="36"/>
      <c r="G240" s="145" t="s">
        <v>1845</v>
      </c>
      <c r="H240" s="41" t="s">
        <v>1843</v>
      </c>
      <c r="I240" s="36" t="s">
        <v>3769</v>
      </c>
      <c r="J240" s="36" t="s">
        <v>3770</v>
      </c>
      <c r="K240" s="36"/>
      <c r="L240" s="34"/>
      <c r="M240" s="36" t="s">
        <v>86</v>
      </c>
      <c r="N240" s="36" t="s">
        <v>93</v>
      </c>
      <c r="O240" s="36" t="s">
        <v>86</v>
      </c>
      <c r="P240" s="36" t="s">
        <v>93</v>
      </c>
      <c r="Q240" s="36" t="s">
        <v>93</v>
      </c>
      <c r="R240" s="36"/>
      <c r="S240" s="37"/>
    </row>
    <row r="241" spans="1:19" ht="238" hidden="1">
      <c r="A241" s="184" t="s">
        <v>1848</v>
      </c>
      <c r="B241" s="41" t="s">
        <v>1851</v>
      </c>
      <c r="C241" s="36" t="s">
        <v>3771</v>
      </c>
      <c r="D241" s="36" t="s">
        <v>3772</v>
      </c>
      <c r="E241" s="36" t="s">
        <v>3773</v>
      </c>
      <c r="F241" s="36"/>
      <c r="G241" s="148" t="s">
        <v>1852</v>
      </c>
      <c r="H241" s="41" t="s">
        <v>1850</v>
      </c>
      <c r="I241" s="36" t="s">
        <v>3774</v>
      </c>
      <c r="J241" s="36" t="s">
        <v>3775</v>
      </c>
      <c r="K241" s="36"/>
      <c r="L241" s="34"/>
      <c r="M241" s="36" t="s">
        <v>86</v>
      </c>
      <c r="N241" s="36" t="s">
        <v>86</v>
      </c>
      <c r="O241" s="36" t="s">
        <v>86</v>
      </c>
      <c r="P241" s="36" t="s">
        <v>86</v>
      </c>
      <c r="Q241" s="36" t="s">
        <v>93</v>
      </c>
      <c r="R241" s="36"/>
      <c r="S241" s="37"/>
    </row>
    <row r="242" spans="1:19" ht="224" hidden="1">
      <c r="A242" s="184" t="s">
        <v>3776</v>
      </c>
      <c r="B242" s="41" t="s">
        <v>1859</v>
      </c>
      <c r="C242" s="36" t="s">
        <v>3777</v>
      </c>
      <c r="D242" s="36" t="s">
        <v>3778</v>
      </c>
      <c r="E242" s="36" t="s">
        <v>3779</v>
      </c>
      <c r="F242" s="36"/>
      <c r="G242" s="148" t="s">
        <v>1852</v>
      </c>
      <c r="H242" s="41" t="s">
        <v>1858</v>
      </c>
      <c r="I242" s="36" t="s">
        <v>3780</v>
      </c>
      <c r="J242" s="36" t="s">
        <v>3781</v>
      </c>
      <c r="K242" s="36"/>
      <c r="L242" s="34"/>
      <c r="M242" s="36" t="s">
        <v>86</v>
      </c>
      <c r="N242" s="36" t="s">
        <v>86</v>
      </c>
      <c r="O242" s="36" t="s">
        <v>86</v>
      </c>
      <c r="P242" s="36" t="s">
        <v>86</v>
      </c>
      <c r="Q242" s="36" t="s">
        <v>93</v>
      </c>
      <c r="R242" s="36"/>
      <c r="S242" s="37"/>
    </row>
    <row r="243" spans="1:19" ht="70" hidden="1">
      <c r="A243" s="184" t="s">
        <v>1864</v>
      </c>
      <c r="B243" s="41" t="s">
        <v>1867</v>
      </c>
      <c r="C243" s="36" t="s">
        <v>3782</v>
      </c>
      <c r="D243" s="36" t="s">
        <v>3783</v>
      </c>
      <c r="E243" s="36" t="s">
        <v>3784</v>
      </c>
      <c r="F243" s="36" t="s">
        <v>3785</v>
      </c>
      <c r="G243" s="145" t="s">
        <v>1868</v>
      </c>
      <c r="H243" s="41" t="s">
        <v>1866</v>
      </c>
      <c r="I243" s="36" t="s">
        <v>3786</v>
      </c>
      <c r="J243" s="36" t="s">
        <v>3787</v>
      </c>
      <c r="K243" s="36"/>
      <c r="L243" s="34"/>
      <c r="M243" s="36" t="s">
        <v>86</v>
      </c>
      <c r="N243" s="36" t="s">
        <v>86</v>
      </c>
      <c r="O243" s="36" t="s">
        <v>86</v>
      </c>
      <c r="P243" s="36" t="s">
        <v>86</v>
      </c>
      <c r="Q243" s="36" t="s">
        <v>93</v>
      </c>
      <c r="R243" s="36"/>
      <c r="S243" s="37"/>
    </row>
    <row r="244" spans="1:19" ht="126" hidden="1">
      <c r="A244" s="184">
        <v>3656</v>
      </c>
      <c r="B244" s="41" t="s">
        <v>1877</v>
      </c>
      <c r="C244" s="36" t="s">
        <v>3788</v>
      </c>
      <c r="D244" s="36" t="s">
        <v>3789</v>
      </c>
      <c r="E244" s="36"/>
      <c r="F244" s="36" t="s">
        <v>3790</v>
      </c>
      <c r="G244" s="145" t="s">
        <v>212</v>
      </c>
      <c r="H244" s="41" t="s">
        <v>1876</v>
      </c>
      <c r="I244" s="36" t="s">
        <v>3791</v>
      </c>
      <c r="J244" s="36" t="s">
        <v>3792</v>
      </c>
      <c r="K244" s="36"/>
      <c r="L244" s="34"/>
      <c r="M244" s="36" t="s">
        <v>86</v>
      </c>
      <c r="N244" s="36" t="s">
        <v>93</v>
      </c>
      <c r="O244" s="36" t="s">
        <v>93</v>
      </c>
      <c r="P244" s="36" t="s">
        <v>86</v>
      </c>
      <c r="Q244" s="36" t="s">
        <v>93</v>
      </c>
      <c r="R244" s="36"/>
      <c r="S244" s="37"/>
    </row>
    <row r="245" spans="1:19" ht="98" hidden="1">
      <c r="A245" s="184" t="s">
        <v>3793</v>
      </c>
      <c r="B245" s="41" t="s">
        <v>2472</v>
      </c>
      <c r="C245" s="179" t="s">
        <v>3794</v>
      </c>
      <c r="D245" s="36" t="s">
        <v>3795</v>
      </c>
      <c r="E245" s="36"/>
      <c r="F245" s="178" t="s">
        <v>3796</v>
      </c>
      <c r="G245" s="113"/>
      <c r="H245" s="41" t="s">
        <v>2471</v>
      </c>
      <c r="I245" s="36" t="s">
        <v>3797</v>
      </c>
      <c r="J245" s="36" t="s">
        <v>3798</v>
      </c>
      <c r="K245" s="36"/>
      <c r="L245" s="34" t="s">
        <v>3799</v>
      </c>
      <c r="M245" s="36" t="s">
        <v>86</v>
      </c>
      <c r="N245" s="36" t="s">
        <v>93</v>
      </c>
      <c r="O245" s="36" t="s">
        <v>93</v>
      </c>
      <c r="P245" s="36" t="s">
        <v>86</v>
      </c>
      <c r="Q245" s="36" t="s">
        <v>93</v>
      </c>
      <c r="R245" s="36"/>
      <c r="S245" s="37"/>
    </row>
    <row r="246" spans="1:19" ht="28" hidden="1">
      <c r="A246" s="184" t="s">
        <v>1881</v>
      </c>
      <c r="B246" s="41" t="s">
        <v>1884</v>
      </c>
      <c r="C246" s="36" t="s">
        <v>3800</v>
      </c>
      <c r="D246" s="177" t="s">
        <v>3801</v>
      </c>
      <c r="E246" s="36" t="s">
        <v>3802</v>
      </c>
      <c r="F246" s="36"/>
      <c r="G246" s="145" t="s">
        <v>212</v>
      </c>
      <c r="H246" s="41" t="s">
        <v>1883</v>
      </c>
      <c r="I246" s="36" t="s">
        <v>3803</v>
      </c>
      <c r="J246" s="36" t="s">
        <v>3804</v>
      </c>
      <c r="K246" s="36"/>
      <c r="L246" s="34"/>
      <c r="M246" s="36" t="s">
        <v>86</v>
      </c>
      <c r="N246" s="36" t="s">
        <v>93</v>
      </c>
      <c r="O246" s="36" t="s">
        <v>93</v>
      </c>
      <c r="P246" s="36" t="s">
        <v>86</v>
      </c>
      <c r="Q246" s="36" t="s">
        <v>93</v>
      </c>
      <c r="R246" s="36"/>
      <c r="S246" s="37"/>
    </row>
    <row r="247" spans="1:19" ht="56" hidden="1">
      <c r="A247" s="184" t="s">
        <v>1889</v>
      </c>
      <c r="B247" s="41" t="s">
        <v>1892</v>
      </c>
      <c r="C247" s="36" t="s">
        <v>3805</v>
      </c>
      <c r="D247" s="36" t="s">
        <v>3806</v>
      </c>
      <c r="E247" s="36"/>
      <c r="F247" s="36"/>
      <c r="G247" s="145" t="s">
        <v>273</v>
      </c>
      <c r="H247" s="41" t="s">
        <v>1891</v>
      </c>
      <c r="I247" s="36" t="s">
        <v>3807</v>
      </c>
      <c r="J247" s="36" t="s">
        <v>3808</v>
      </c>
      <c r="K247" s="36"/>
      <c r="L247" s="34"/>
      <c r="M247" s="36" t="s">
        <v>86</v>
      </c>
      <c r="N247" s="36" t="s">
        <v>93</v>
      </c>
      <c r="O247" s="36" t="s">
        <v>93</v>
      </c>
      <c r="P247" s="36" t="s">
        <v>86</v>
      </c>
      <c r="Q247" s="36" t="s">
        <v>93</v>
      </c>
      <c r="R247" s="36"/>
      <c r="S247" s="37"/>
    </row>
    <row r="248" spans="1:19" ht="98" hidden="1">
      <c r="A248" s="184" t="s">
        <v>1897</v>
      </c>
      <c r="B248" s="41" t="s">
        <v>1900</v>
      </c>
      <c r="C248" s="36" t="s">
        <v>3809</v>
      </c>
      <c r="D248" s="36" t="s">
        <v>3810</v>
      </c>
      <c r="E248" s="36"/>
      <c r="F248" s="36" t="s">
        <v>3811</v>
      </c>
      <c r="G248" s="145" t="s">
        <v>1901</v>
      </c>
      <c r="H248" s="41" t="s">
        <v>1899</v>
      </c>
      <c r="I248" s="36" t="s">
        <v>3812</v>
      </c>
      <c r="J248" s="208" t="s">
        <v>3813</v>
      </c>
      <c r="K248" s="36"/>
      <c r="L248" s="34"/>
      <c r="M248" s="36" t="s">
        <v>86</v>
      </c>
      <c r="N248" s="36" t="s">
        <v>93</v>
      </c>
      <c r="O248" s="36" t="s">
        <v>93</v>
      </c>
      <c r="P248" s="36" t="s">
        <v>86</v>
      </c>
      <c r="Q248" s="36" t="s">
        <v>93</v>
      </c>
      <c r="R248" s="36"/>
      <c r="S248" s="37"/>
    </row>
    <row r="249" spans="1:19" ht="154" hidden="1">
      <c r="A249" s="184" t="s">
        <v>1907</v>
      </c>
      <c r="B249" s="41" t="s">
        <v>1910</v>
      </c>
      <c r="C249" s="36" t="s">
        <v>3814</v>
      </c>
      <c r="D249" s="36" t="s">
        <v>3815</v>
      </c>
      <c r="E249" s="176" t="s">
        <v>3816</v>
      </c>
      <c r="F249" s="36" t="s">
        <v>3817</v>
      </c>
      <c r="G249" s="113" t="s">
        <v>1337</v>
      </c>
      <c r="H249" s="41" t="s">
        <v>1909</v>
      </c>
      <c r="I249" s="36" t="s">
        <v>3818</v>
      </c>
      <c r="J249" s="208" t="s">
        <v>3819</v>
      </c>
      <c r="K249" s="36"/>
      <c r="L249" s="34"/>
      <c r="M249" s="36" t="s">
        <v>86</v>
      </c>
      <c r="N249" s="36" t="s">
        <v>93</v>
      </c>
      <c r="O249" s="36" t="s">
        <v>93</v>
      </c>
      <c r="P249" s="36" t="s">
        <v>86</v>
      </c>
      <c r="Q249" s="36" t="s">
        <v>93</v>
      </c>
      <c r="R249" s="36"/>
      <c r="S249" s="37"/>
    </row>
    <row r="250" spans="1:19" ht="112" hidden="1">
      <c r="A250" s="184" t="s">
        <v>1916</v>
      </c>
      <c r="B250" s="41" t="s">
        <v>1919</v>
      </c>
      <c r="C250" s="36" t="s">
        <v>3820</v>
      </c>
      <c r="D250" s="36" t="s">
        <v>3821</v>
      </c>
      <c r="E250" s="36"/>
      <c r="F250" s="188" t="s">
        <v>3822</v>
      </c>
      <c r="G250" s="113" t="s">
        <v>1337</v>
      </c>
      <c r="H250" s="41" t="s">
        <v>1918</v>
      </c>
      <c r="I250" s="36" t="s">
        <v>3823</v>
      </c>
      <c r="J250" s="36" t="s">
        <v>3824</v>
      </c>
      <c r="K250" s="36"/>
      <c r="L250" s="34" t="s">
        <v>3825</v>
      </c>
      <c r="M250" s="36" t="s">
        <v>86</v>
      </c>
      <c r="N250" s="36" t="s">
        <v>93</v>
      </c>
      <c r="O250" s="36" t="s">
        <v>93</v>
      </c>
      <c r="P250" s="36" t="s">
        <v>86</v>
      </c>
      <c r="Q250" s="36" t="s">
        <v>93</v>
      </c>
      <c r="R250" s="36"/>
      <c r="S250" s="37"/>
    </row>
    <row r="251" spans="1:19" ht="154" hidden="1">
      <c r="A251" s="184" t="s">
        <v>1924</v>
      </c>
      <c r="B251" s="41" t="s">
        <v>1927</v>
      </c>
      <c r="C251" s="36" t="s">
        <v>3826</v>
      </c>
      <c r="D251" s="36" t="s">
        <v>3827</v>
      </c>
      <c r="E251" s="176" t="s">
        <v>3828</v>
      </c>
      <c r="F251" s="36"/>
      <c r="G251" s="113" t="s">
        <v>1337</v>
      </c>
      <c r="H251" s="41" t="s">
        <v>1926</v>
      </c>
      <c r="I251" s="36" t="s">
        <v>3829</v>
      </c>
      <c r="J251" s="36" t="s">
        <v>3830</v>
      </c>
      <c r="K251" s="36"/>
      <c r="L251" s="34"/>
      <c r="M251" s="36" t="s">
        <v>86</v>
      </c>
      <c r="N251" s="36" t="s">
        <v>93</v>
      </c>
      <c r="O251" s="36" t="s">
        <v>93</v>
      </c>
      <c r="P251" s="36" t="s">
        <v>86</v>
      </c>
      <c r="Q251" s="36" t="s">
        <v>93</v>
      </c>
      <c r="R251" s="36"/>
      <c r="S251" s="37"/>
    </row>
    <row r="252" spans="1:19" ht="140" hidden="1">
      <c r="A252" s="184" t="s">
        <v>1933</v>
      </c>
      <c r="B252" s="41" t="s">
        <v>1936</v>
      </c>
      <c r="C252" s="36" t="s">
        <v>3831</v>
      </c>
      <c r="D252" s="36" t="s">
        <v>3832</v>
      </c>
      <c r="E252" s="36"/>
      <c r="F252" s="36"/>
      <c r="G252" t="s">
        <v>1337</v>
      </c>
      <c r="H252" s="41" t="s">
        <v>1935</v>
      </c>
      <c r="I252" s="36" t="s">
        <v>3833</v>
      </c>
      <c r="J252" s="36" t="s">
        <v>3834</v>
      </c>
      <c r="K252" s="36"/>
      <c r="L252" s="34"/>
      <c r="M252" s="36" t="s">
        <v>86</v>
      </c>
      <c r="N252" s="36" t="s">
        <v>93</v>
      </c>
      <c r="O252" s="36" t="s">
        <v>93</v>
      </c>
      <c r="P252" s="36" t="s">
        <v>86</v>
      </c>
      <c r="Q252" s="36" t="s">
        <v>93</v>
      </c>
      <c r="R252" s="36"/>
      <c r="S252" s="37"/>
    </row>
    <row r="253" spans="1:19" ht="98" hidden="1">
      <c r="A253" s="184" t="s">
        <v>1939</v>
      </c>
      <c r="B253" s="41" t="s">
        <v>1942</v>
      </c>
      <c r="C253" s="36" t="s">
        <v>3835</v>
      </c>
      <c r="D253" s="36" t="s">
        <v>3836</v>
      </c>
      <c r="E253" s="36"/>
      <c r="F253" s="36"/>
      <c r="G253" s="145" t="s">
        <v>273</v>
      </c>
      <c r="H253" s="41" t="s">
        <v>1941</v>
      </c>
      <c r="I253" s="208" t="s">
        <v>3837</v>
      </c>
      <c r="J253" s="36" t="s">
        <v>3838</v>
      </c>
      <c r="K253" s="36"/>
      <c r="L253" s="34"/>
      <c r="M253" s="36" t="s">
        <v>86</v>
      </c>
      <c r="N253" s="36" t="s">
        <v>93</v>
      </c>
      <c r="O253" s="36" t="s">
        <v>93</v>
      </c>
      <c r="P253" s="36" t="s">
        <v>86</v>
      </c>
      <c r="Q253" s="36" t="s">
        <v>93</v>
      </c>
      <c r="R253" s="36"/>
      <c r="S253" s="37"/>
    </row>
    <row r="254" spans="1:19" ht="98" hidden="1">
      <c r="A254" s="184" t="s">
        <v>1946</v>
      </c>
      <c r="B254" s="41" t="s">
        <v>1949</v>
      </c>
      <c r="C254" s="36" t="s">
        <v>3839</v>
      </c>
      <c r="D254" s="36" t="s">
        <v>3840</v>
      </c>
      <c r="E254" s="36"/>
      <c r="F254" s="179" t="s">
        <v>3841</v>
      </c>
      <c r="G254" s="145" t="s">
        <v>212</v>
      </c>
      <c r="H254" s="41" t="s">
        <v>1948</v>
      </c>
      <c r="I254" s="208" t="s">
        <v>3842</v>
      </c>
      <c r="J254" s="208" t="s">
        <v>3843</v>
      </c>
      <c r="K254" s="36"/>
      <c r="L254" s="34"/>
      <c r="M254" s="36" t="s">
        <v>86</v>
      </c>
      <c r="N254" s="36" t="s">
        <v>93</v>
      </c>
      <c r="O254" s="36" t="s">
        <v>93</v>
      </c>
      <c r="P254" s="36" t="s">
        <v>86</v>
      </c>
      <c r="Q254" s="36" t="s">
        <v>93</v>
      </c>
      <c r="R254" s="36"/>
      <c r="S254" s="37"/>
    </row>
    <row r="255" spans="1:19" ht="126" hidden="1">
      <c r="A255" s="184" t="s">
        <v>1953</v>
      </c>
      <c r="B255" s="41" t="s">
        <v>1956</v>
      </c>
      <c r="C255" s="36" t="s">
        <v>3844</v>
      </c>
      <c r="D255" s="36" t="s">
        <v>3845</v>
      </c>
      <c r="E255" s="36" t="s">
        <v>3846</v>
      </c>
      <c r="F255" s="36"/>
      <c r="G255" s="113" t="s">
        <v>1337</v>
      </c>
      <c r="H255" s="41" t="s">
        <v>1955</v>
      </c>
      <c r="I255" s="36" t="s">
        <v>3847</v>
      </c>
      <c r="J255" s="36" t="s">
        <v>3848</v>
      </c>
      <c r="K255" s="36"/>
      <c r="L255" s="34"/>
      <c r="M255" s="36" t="s">
        <v>86</v>
      </c>
      <c r="N255" s="36" t="s">
        <v>93</v>
      </c>
      <c r="O255" s="36" t="s">
        <v>93</v>
      </c>
      <c r="P255" s="36" t="s">
        <v>86</v>
      </c>
      <c r="Q255" s="36" t="s">
        <v>93</v>
      </c>
      <c r="R255" s="36"/>
      <c r="S255" s="37"/>
    </row>
    <row r="256" spans="1:19" ht="154" hidden="1">
      <c r="A256" s="184" t="s">
        <v>1961</v>
      </c>
      <c r="B256" s="41" t="s">
        <v>1965</v>
      </c>
      <c r="C256" s="36" t="s">
        <v>3849</v>
      </c>
      <c r="D256" s="36" t="s">
        <v>3850</v>
      </c>
      <c r="E256" s="36"/>
      <c r="F256" s="36" t="s">
        <v>3851</v>
      </c>
      <c r="G256" s="113"/>
      <c r="H256" s="41" t="s">
        <v>1964</v>
      </c>
      <c r="I256" s="36" t="s">
        <v>3852</v>
      </c>
      <c r="J256" s="36" t="s">
        <v>3853</v>
      </c>
      <c r="K256" s="36"/>
      <c r="L256" s="34"/>
      <c r="M256" s="36" t="s">
        <v>86</v>
      </c>
      <c r="N256" s="36" t="s">
        <v>86</v>
      </c>
      <c r="O256" s="36" t="s">
        <v>86</v>
      </c>
      <c r="P256" s="36" t="s">
        <v>86</v>
      </c>
      <c r="Q256" s="36" t="s">
        <v>86</v>
      </c>
      <c r="R256" s="36"/>
      <c r="S256" s="37"/>
    </row>
    <row r="257" spans="1:19" ht="112" hidden="1">
      <c r="A257" s="184" t="s">
        <v>1971</v>
      </c>
      <c r="B257" s="41" t="s">
        <v>1974</v>
      </c>
      <c r="C257" s="36" t="s">
        <v>3854</v>
      </c>
      <c r="D257" s="36" t="s">
        <v>3855</v>
      </c>
      <c r="E257" s="36"/>
      <c r="F257" s="191" t="s">
        <v>3856</v>
      </c>
      <c r="G257" s="113"/>
      <c r="H257" s="41" t="s">
        <v>1973</v>
      </c>
      <c r="I257" s="36" t="s">
        <v>3857</v>
      </c>
      <c r="J257" s="36" t="s">
        <v>3858</v>
      </c>
      <c r="K257" s="36"/>
      <c r="L257" s="34"/>
      <c r="M257" s="36" t="s">
        <v>86</v>
      </c>
      <c r="N257" s="36" t="s">
        <v>93</v>
      </c>
      <c r="O257" s="36" t="s">
        <v>93</v>
      </c>
      <c r="P257" s="36" t="s">
        <v>93</v>
      </c>
      <c r="Q257" s="36" t="s">
        <v>93</v>
      </c>
      <c r="R257" s="36"/>
      <c r="S257" s="37"/>
    </row>
    <row r="258" spans="1:19" ht="28" hidden="1">
      <c r="A258" s="184" t="s">
        <v>1980</v>
      </c>
      <c r="B258" s="41" t="s">
        <v>1984</v>
      </c>
      <c r="C258" s="36" t="s">
        <v>3859</v>
      </c>
      <c r="D258" s="36"/>
      <c r="E258" s="36"/>
      <c r="F258" s="36"/>
      <c r="G258" s="145" t="s">
        <v>273</v>
      </c>
      <c r="H258" s="41" t="s">
        <v>1983</v>
      </c>
      <c r="I258" s="36" t="s">
        <v>3860</v>
      </c>
      <c r="J258" s="36"/>
      <c r="K258" s="36"/>
      <c r="L258" s="34"/>
      <c r="M258" s="36" t="s">
        <v>93</v>
      </c>
      <c r="N258" s="36" t="s">
        <v>93</v>
      </c>
      <c r="O258" s="36" t="s">
        <v>93</v>
      </c>
      <c r="P258" s="36" t="s">
        <v>93</v>
      </c>
      <c r="Q258" s="36" t="s">
        <v>86</v>
      </c>
      <c r="R258" s="36"/>
      <c r="S258" s="37"/>
    </row>
    <row r="259" spans="1:19" ht="28" hidden="1">
      <c r="A259" s="184" t="s">
        <v>1989</v>
      </c>
      <c r="B259" s="41" t="s">
        <v>1992</v>
      </c>
      <c r="C259" s="36" t="s">
        <v>3861</v>
      </c>
      <c r="D259" s="36"/>
      <c r="E259" s="36"/>
      <c r="F259" s="36"/>
      <c r="G259" s="113"/>
      <c r="H259" s="41" t="s">
        <v>1991</v>
      </c>
      <c r="I259" s="36" t="s">
        <v>3862</v>
      </c>
      <c r="J259" s="36"/>
      <c r="K259" s="36"/>
      <c r="L259" s="34"/>
      <c r="M259" s="36" t="s">
        <v>93</v>
      </c>
      <c r="N259" s="36" t="s">
        <v>93</v>
      </c>
      <c r="O259" s="36" t="s">
        <v>93</v>
      </c>
      <c r="P259" s="36" t="s">
        <v>93</v>
      </c>
      <c r="Q259" s="36" t="s">
        <v>86</v>
      </c>
      <c r="R259" s="36"/>
      <c r="S259" s="37"/>
    </row>
    <row r="260" spans="1:19" hidden="1">
      <c r="A260" s="184" t="s">
        <v>1995</v>
      </c>
      <c r="B260" s="41" t="s">
        <v>1998</v>
      </c>
      <c r="C260" s="176" t="s">
        <v>3863</v>
      </c>
      <c r="D260" s="36"/>
      <c r="E260" s="36" t="s">
        <v>3864</v>
      </c>
      <c r="F260" s="36"/>
      <c r="G260" s="145" t="s">
        <v>212</v>
      </c>
      <c r="H260" s="41" t="s">
        <v>1997</v>
      </c>
      <c r="I260" s="36" t="s">
        <v>3865</v>
      </c>
      <c r="J260" s="36"/>
      <c r="K260" s="36"/>
      <c r="L260" s="34"/>
      <c r="M260" s="36" t="s">
        <v>93</v>
      </c>
      <c r="N260" s="36" t="s">
        <v>93</v>
      </c>
      <c r="O260" s="36" t="s">
        <v>93</v>
      </c>
      <c r="P260" s="36" t="s">
        <v>93</v>
      </c>
      <c r="Q260" s="36" t="s">
        <v>86</v>
      </c>
      <c r="R260" s="36"/>
      <c r="S260" s="37"/>
    </row>
    <row r="261" spans="1:19" ht="28" hidden="1">
      <c r="A261" s="184" t="s">
        <v>2002</v>
      </c>
      <c r="B261" s="41" t="s">
        <v>2006</v>
      </c>
      <c r="C261" s="36" t="s">
        <v>3866</v>
      </c>
      <c r="D261" s="36"/>
      <c r="E261" s="36"/>
      <c r="F261" s="36"/>
      <c r="G261" s="145" t="s">
        <v>273</v>
      </c>
      <c r="H261" s="41" t="s">
        <v>2005</v>
      </c>
      <c r="I261" s="36" t="s">
        <v>3867</v>
      </c>
      <c r="J261" s="36"/>
      <c r="K261" s="36"/>
      <c r="L261" s="34"/>
      <c r="M261" s="36" t="s">
        <v>93</v>
      </c>
      <c r="N261" s="36" t="s">
        <v>93</v>
      </c>
      <c r="O261" s="36" t="s">
        <v>86</v>
      </c>
      <c r="P261" s="36" t="s">
        <v>93</v>
      </c>
      <c r="Q261" s="36" t="s">
        <v>93</v>
      </c>
      <c r="R261" s="36"/>
      <c r="S261" s="37"/>
    </row>
    <row r="262" spans="1:19" ht="28" hidden="1">
      <c r="A262" s="184" t="s">
        <v>2010</v>
      </c>
      <c r="B262" s="41" t="s">
        <v>2013</v>
      </c>
      <c r="C262" s="36" t="s">
        <v>3868</v>
      </c>
      <c r="D262" s="36"/>
      <c r="E262" s="36" t="s">
        <v>3869</v>
      </c>
      <c r="F262" s="36"/>
      <c r="G262" s="145" t="s">
        <v>273</v>
      </c>
      <c r="H262" s="41" t="s">
        <v>2012</v>
      </c>
      <c r="I262" s="36" t="s">
        <v>3870</v>
      </c>
      <c r="J262" s="36"/>
      <c r="K262" s="36" t="s">
        <v>3871</v>
      </c>
      <c r="L262" s="34"/>
      <c r="M262" s="36" t="s">
        <v>93</v>
      </c>
      <c r="N262" s="36" t="s">
        <v>93</v>
      </c>
      <c r="O262" s="36" t="s">
        <v>86</v>
      </c>
      <c r="P262" s="36" t="s">
        <v>93</v>
      </c>
      <c r="Q262" s="36" t="s">
        <v>93</v>
      </c>
      <c r="R262" s="36"/>
      <c r="S262" s="37"/>
    </row>
    <row r="263" spans="1:19" ht="42" hidden="1">
      <c r="A263" s="184" t="s">
        <v>2018</v>
      </c>
      <c r="B263" s="41" t="s">
        <v>2021</v>
      </c>
      <c r="C263" s="36" t="s">
        <v>3872</v>
      </c>
      <c r="D263" s="36" t="s">
        <v>3873</v>
      </c>
      <c r="E263" s="36" t="s">
        <v>3874</v>
      </c>
      <c r="F263" s="36"/>
      <c r="G263" s="145" t="s">
        <v>212</v>
      </c>
      <c r="H263" s="41" t="s">
        <v>2020</v>
      </c>
      <c r="I263" s="36" t="s">
        <v>3875</v>
      </c>
      <c r="J263" s="36" t="s">
        <v>3876</v>
      </c>
      <c r="K263" s="36" t="s">
        <v>3877</v>
      </c>
      <c r="L263" s="34"/>
      <c r="M263" s="36" t="s">
        <v>93</v>
      </c>
      <c r="N263" s="36" t="s">
        <v>93</v>
      </c>
      <c r="O263" s="36" t="s">
        <v>86</v>
      </c>
      <c r="P263" s="36" t="s">
        <v>93</v>
      </c>
      <c r="Q263" s="36" t="s">
        <v>93</v>
      </c>
      <c r="R263" s="36"/>
      <c r="S263" s="37"/>
    </row>
    <row r="264" spans="1:19" ht="42" hidden="1">
      <c r="A264" s="184" t="s">
        <v>2025</v>
      </c>
      <c r="B264" s="41" t="s">
        <v>2028</v>
      </c>
      <c r="C264" s="36" t="s">
        <v>3878</v>
      </c>
      <c r="D264" s="36"/>
      <c r="E264" s="36" t="s">
        <v>3879</v>
      </c>
      <c r="F264" s="36"/>
      <c r="G264" s="145" t="s">
        <v>212</v>
      </c>
      <c r="H264" s="41" t="s">
        <v>2027</v>
      </c>
      <c r="I264" s="36" t="s">
        <v>3880</v>
      </c>
      <c r="J264" s="36"/>
      <c r="K264" s="36" t="s">
        <v>3881</v>
      </c>
      <c r="L264" s="34"/>
      <c r="M264" s="36" t="s">
        <v>93</v>
      </c>
      <c r="N264" s="36" t="s">
        <v>93</v>
      </c>
      <c r="O264" s="36" t="s">
        <v>86</v>
      </c>
      <c r="P264" s="36" t="s">
        <v>93</v>
      </c>
      <c r="Q264" s="36" t="s">
        <v>93</v>
      </c>
      <c r="R264" s="36"/>
      <c r="S264" s="37"/>
    </row>
    <row r="265" spans="1:19" ht="42" hidden="1">
      <c r="A265" s="184" t="s">
        <v>2032</v>
      </c>
      <c r="B265" s="41" t="s">
        <v>2035</v>
      </c>
      <c r="C265" s="36" t="s">
        <v>3882</v>
      </c>
      <c r="D265" s="36" t="s">
        <v>3883</v>
      </c>
      <c r="E265" s="36"/>
      <c r="F265" s="36" t="s">
        <v>3884</v>
      </c>
      <c r="G265" s="145" t="s">
        <v>212</v>
      </c>
      <c r="H265" s="41" t="s">
        <v>2034</v>
      </c>
      <c r="I265" s="36" t="s">
        <v>3885</v>
      </c>
      <c r="J265" s="36" t="s">
        <v>3886</v>
      </c>
      <c r="K265" s="36" t="s">
        <v>3887</v>
      </c>
      <c r="L265" s="34"/>
      <c r="M265" s="36" t="s">
        <v>93</v>
      </c>
      <c r="N265" s="36" t="s">
        <v>93</v>
      </c>
      <c r="O265" s="36" t="s">
        <v>86</v>
      </c>
      <c r="P265" s="36" t="s">
        <v>93</v>
      </c>
      <c r="Q265" s="36" t="s">
        <v>93</v>
      </c>
      <c r="R265" s="36"/>
      <c r="S265" s="37"/>
    </row>
    <row r="266" spans="1:19" ht="56" hidden="1">
      <c r="A266" s="184" t="s">
        <v>2040</v>
      </c>
      <c r="B266" s="41" t="s">
        <v>2043</v>
      </c>
      <c r="C266" s="36" t="s">
        <v>3888</v>
      </c>
      <c r="D266" s="36" t="s">
        <v>3889</v>
      </c>
      <c r="E266" s="36" t="s">
        <v>3890</v>
      </c>
      <c r="F266" s="36"/>
      <c r="G266" s="145" t="s">
        <v>212</v>
      </c>
      <c r="H266" s="41" t="s">
        <v>2042</v>
      </c>
      <c r="I266" s="36" t="s">
        <v>3891</v>
      </c>
      <c r="J266" s="36" t="s">
        <v>3892</v>
      </c>
      <c r="K266" s="36" t="s">
        <v>3893</v>
      </c>
      <c r="L266" s="34"/>
      <c r="M266" s="36" t="s">
        <v>93</v>
      </c>
      <c r="N266" s="36" t="s">
        <v>93</v>
      </c>
      <c r="O266" s="36" t="s">
        <v>86</v>
      </c>
      <c r="P266" s="36" t="s">
        <v>93</v>
      </c>
      <c r="Q266" s="36" t="s">
        <v>93</v>
      </c>
      <c r="R266" s="36"/>
      <c r="S266" s="37"/>
    </row>
    <row r="267" spans="1:19" ht="28" hidden="1">
      <c r="A267" s="184" t="s">
        <v>2047</v>
      </c>
      <c r="B267" s="41" t="s">
        <v>2050</v>
      </c>
      <c r="C267" s="36" t="s">
        <v>3894</v>
      </c>
      <c r="D267" s="36"/>
      <c r="E267" s="36"/>
      <c r="F267" s="36"/>
      <c r="G267" s="145" t="s">
        <v>273</v>
      </c>
      <c r="H267" s="41" t="s">
        <v>2049</v>
      </c>
      <c r="I267" s="36" t="s">
        <v>3895</v>
      </c>
      <c r="J267" s="36"/>
      <c r="K267" s="36"/>
      <c r="L267" s="34"/>
      <c r="M267" s="36" t="s">
        <v>93</v>
      </c>
      <c r="N267" s="36" t="s">
        <v>93</v>
      </c>
      <c r="O267" s="36" t="s">
        <v>86</v>
      </c>
      <c r="P267" s="36" t="s">
        <v>93</v>
      </c>
      <c r="Q267" s="36" t="s">
        <v>93</v>
      </c>
      <c r="R267" s="36"/>
      <c r="S267" s="37"/>
    </row>
    <row r="268" spans="1:19" ht="42" hidden="1">
      <c r="A268" s="184" t="s">
        <v>2054</v>
      </c>
      <c r="B268" s="41" t="s">
        <v>2057</v>
      </c>
      <c r="C268" s="36" t="s">
        <v>3896</v>
      </c>
      <c r="D268" s="36" t="s">
        <v>3897</v>
      </c>
      <c r="E268" s="36"/>
      <c r="F268" s="36"/>
      <c r="G268" s="145" t="s">
        <v>212</v>
      </c>
      <c r="H268" s="41" t="s">
        <v>2056</v>
      </c>
      <c r="I268" s="36" t="s">
        <v>3898</v>
      </c>
      <c r="J268" s="36" t="s">
        <v>3899</v>
      </c>
      <c r="K268" s="36"/>
      <c r="L268" s="34"/>
      <c r="M268" s="36" t="s">
        <v>93</v>
      </c>
      <c r="N268" s="36" t="s">
        <v>93</v>
      </c>
      <c r="O268" s="36" t="s">
        <v>86</v>
      </c>
      <c r="P268" s="36" t="s">
        <v>93</v>
      </c>
      <c r="Q268" s="36" t="s">
        <v>93</v>
      </c>
      <c r="R268" s="36"/>
      <c r="S268" s="37"/>
    </row>
    <row r="269" spans="1:19" ht="42" hidden="1">
      <c r="A269" s="184" t="s">
        <v>2061</v>
      </c>
      <c r="B269" s="41" t="s">
        <v>2064</v>
      </c>
      <c r="C269" s="36" t="s">
        <v>3900</v>
      </c>
      <c r="D269" s="36" t="s">
        <v>3897</v>
      </c>
      <c r="E269" s="36"/>
      <c r="F269" s="36"/>
      <c r="G269" s="145" t="s">
        <v>212</v>
      </c>
      <c r="H269" s="41" t="s">
        <v>2063</v>
      </c>
      <c r="I269" s="36" t="s">
        <v>3901</v>
      </c>
      <c r="J269" s="36" t="s">
        <v>3899</v>
      </c>
      <c r="K269" s="36"/>
      <c r="L269" s="34"/>
      <c r="M269" s="36" t="s">
        <v>93</v>
      </c>
      <c r="N269" s="36" t="s">
        <v>93</v>
      </c>
      <c r="O269" s="36" t="s">
        <v>86</v>
      </c>
      <c r="P269" s="36" t="s">
        <v>93</v>
      </c>
      <c r="Q269" s="36" t="s">
        <v>93</v>
      </c>
      <c r="R269" s="36"/>
      <c r="S269" s="37"/>
    </row>
    <row r="270" spans="1:19" ht="56" hidden="1">
      <c r="A270" s="184" t="s">
        <v>2068</v>
      </c>
      <c r="B270" s="41" t="s">
        <v>2071</v>
      </c>
      <c r="C270" s="36" t="s">
        <v>3902</v>
      </c>
      <c r="D270" s="36"/>
      <c r="E270" s="36" t="s">
        <v>3903</v>
      </c>
      <c r="F270" s="36"/>
      <c r="G270" s="145" t="s">
        <v>273</v>
      </c>
      <c r="H270" s="41" t="s">
        <v>2070</v>
      </c>
      <c r="I270" s="36" t="s">
        <v>3904</v>
      </c>
      <c r="J270" s="36"/>
      <c r="K270" s="36" t="s">
        <v>3905</v>
      </c>
      <c r="L270" s="34"/>
      <c r="M270" s="36" t="s">
        <v>93</v>
      </c>
      <c r="N270" s="36" t="s">
        <v>93</v>
      </c>
      <c r="O270" s="36" t="s">
        <v>86</v>
      </c>
      <c r="P270" s="36" t="s">
        <v>93</v>
      </c>
      <c r="Q270" s="36" t="s">
        <v>93</v>
      </c>
      <c r="R270" s="36"/>
      <c r="S270" s="37"/>
    </row>
    <row r="271" spans="1:19" ht="28" hidden="1">
      <c r="A271" s="184">
        <v>3893</v>
      </c>
      <c r="B271" s="41" t="s">
        <v>2077</v>
      </c>
      <c r="C271" s="36" t="s">
        <v>3906</v>
      </c>
      <c r="D271" s="36"/>
      <c r="E271" s="36"/>
      <c r="F271" s="36"/>
      <c r="G271" s="145" t="s">
        <v>779</v>
      </c>
      <c r="H271" s="41" t="s">
        <v>2076</v>
      </c>
      <c r="I271" s="36" t="s">
        <v>3907</v>
      </c>
      <c r="J271" s="36"/>
      <c r="K271" s="36"/>
      <c r="L271" s="34"/>
      <c r="M271" s="36" t="s">
        <v>93</v>
      </c>
      <c r="N271" s="36" t="s">
        <v>93</v>
      </c>
      <c r="O271" s="36" t="s">
        <v>86</v>
      </c>
      <c r="P271" s="36" t="s">
        <v>93</v>
      </c>
      <c r="Q271" s="36" t="s">
        <v>93</v>
      </c>
      <c r="R271" s="36"/>
      <c r="S271" s="37"/>
    </row>
    <row r="272" spans="1:19" ht="28" hidden="1">
      <c r="A272" s="184" t="s">
        <v>2081</v>
      </c>
      <c r="B272" s="41" t="s">
        <v>2084</v>
      </c>
      <c r="C272" s="36" t="s">
        <v>3908</v>
      </c>
      <c r="D272" s="36"/>
      <c r="E272" s="36"/>
      <c r="F272" s="36"/>
      <c r="G272" s="113"/>
      <c r="H272" s="41" t="s">
        <v>2083</v>
      </c>
      <c r="I272" s="36" t="s">
        <v>3909</v>
      </c>
      <c r="J272" s="36"/>
      <c r="K272" s="36"/>
      <c r="L272" s="34"/>
      <c r="M272" s="36" t="s">
        <v>93</v>
      </c>
      <c r="N272" s="36" t="s">
        <v>93</v>
      </c>
      <c r="O272" s="36" t="s">
        <v>86</v>
      </c>
      <c r="P272" s="36" t="s">
        <v>93</v>
      </c>
      <c r="Q272" s="36" t="s">
        <v>93</v>
      </c>
      <c r="R272" s="36"/>
      <c r="S272" s="37"/>
    </row>
    <row r="273" spans="1:19" ht="42" hidden="1">
      <c r="A273" s="184" t="s">
        <v>2087</v>
      </c>
      <c r="B273" s="41" t="s">
        <v>2090</v>
      </c>
      <c r="C273" s="36" t="s">
        <v>3910</v>
      </c>
      <c r="D273" s="36"/>
      <c r="E273" s="36"/>
      <c r="F273" s="36"/>
      <c r="G273" s="113"/>
      <c r="H273" s="41" t="s">
        <v>2089</v>
      </c>
      <c r="I273" s="36" t="s">
        <v>3911</v>
      </c>
      <c r="J273" s="36"/>
      <c r="K273" s="36"/>
      <c r="L273" s="34"/>
      <c r="M273" s="36" t="s">
        <v>93</v>
      </c>
      <c r="N273" s="36" t="s">
        <v>93</v>
      </c>
      <c r="O273" s="36" t="s">
        <v>86</v>
      </c>
      <c r="P273" s="36" t="s">
        <v>93</v>
      </c>
      <c r="Q273" s="36" t="s">
        <v>93</v>
      </c>
      <c r="R273" s="36"/>
      <c r="S273" s="37"/>
    </row>
    <row r="274" spans="1:19" ht="42" hidden="1">
      <c r="A274" s="184" t="s">
        <v>2093</v>
      </c>
      <c r="B274" s="41" t="s">
        <v>2096</v>
      </c>
      <c r="C274" s="36" t="s">
        <v>3912</v>
      </c>
      <c r="D274" s="36"/>
      <c r="E274" s="36"/>
      <c r="F274" s="36"/>
      <c r="G274" s="113"/>
      <c r="H274" s="41" t="s">
        <v>2095</v>
      </c>
      <c r="I274" s="36" t="s">
        <v>3913</v>
      </c>
      <c r="J274" s="36"/>
      <c r="K274" s="36"/>
      <c r="L274" s="34"/>
      <c r="M274" s="36" t="s">
        <v>93</v>
      </c>
      <c r="N274" s="36" t="s">
        <v>93</v>
      </c>
      <c r="O274" s="36" t="s">
        <v>86</v>
      </c>
      <c r="P274" s="36" t="s">
        <v>93</v>
      </c>
      <c r="Q274" s="36" t="s">
        <v>93</v>
      </c>
      <c r="R274" s="36"/>
      <c r="S274" s="37"/>
    </row>
    <row r="275" spans="1:19" ht="42" hidden="1">
      <c r="A275" s="184" t="s">
        <v>2099</v>
      </c>
      <c r="B275" s="41" t="s">
        <v>2102</v>
      </c>
      <c r="C275" s="36" t="s">
        <v>3914</v>
      </c>
      <c r="D275" s="36" t="s">
        <v>3915</v>
      </c>
      <c r="E275" s="36"/>
      <c r="F275" s="36"/>
      <c r="G275" s="145" t="s">
        <v>212</v>
      </c>
      <c r="H275" s="41" t="s">
        <v>2101</v>
      </c>
      <c r="I275" s="36" t="s">
        <v>3916</v>
      </c>
      <c r="J275" s="36" t="s">
        <v>3917</v>
      </c>
      <c r="K275" s="36"/>
      <c r="L275" s="34"/>
      <c r="M275" s="36" t="s">
        <v>93</v>
      </c>
      <c r="N275" s="36" t="s">
        <v>93</v>
      </c>
      <c r="O275" s="36" t="s">
        <v>86</v>
      </c>
      <c r="P275" s="36" t="s">
        <v>93</v>
      </c>
      <c r="Q275" s="36" t="s">
        <v>93</v>
      </c>
      <c r="R275" s="36"/>
      <c r="S275" s="37"/>
    </row>
    <row r="276" spans="1:19" ht="28" hidden="1">
      <c r="A276" s="184" t="s">
        <v>2106</v>
      </c>
      <c r="B276" s="41" t="s">
        <v>2109</v>
      </c>
      <c r="C276" s="36" t="s">
        <v>3918</v>
      </c>
      <c r="D276" s="36" t="s">
        <v>3919</v>
      </c>
      <c r="E276" s="36"/>
      <c r="F276" s="36"/>
      <c r="G276" s="145" t="s">
        <v>212</v>
      </c>
      <c r="H276" s="41" t="s">
        <v>2108</v>
      </c>
      <c r="I276" s="36" t="s">
        <v>3920</v>
      </c>
      <c r="J276" s="36"/>
      <c r="K276" s="36"/>
      <c r="L276" s="34"/>
      <c r="M276" s="36" t="s">
        <v>93</v>
      </c>
      <c r="N276" s="36" t="s">
        <v>86</v>
      </c>
      <c r="O276" s="36" t="s">
        <v>93</v>
      </c>
      <c r="P276" s="36" t="s">
        <v>93</v>
      </c>
      <c r="Q276" s="36" t="s">
        <v>93</v>
      </c>
      <c r="R276" s="36"/>
      <c r="S276" s="37"/>
    </row>
    <row r="277" spans="1:19" ht="84" hidden="1">
      <c r="A277" s="184" t="s">
        <v>2113</v>
      </c>
      <c r="B277" s="41" t="s">
        <v>2115</v>
      </c>
      <c r="C277" s="176" t="s">
        <v>3921</v>
      </c>
      <c r="D277" s="36" t="s">
        <v>3922</v>
      </c>
      <c r="E277" s="36" t="s">
        <v>3923</v>
      </c>
      <c r="F277" s="36"/>
      <c r="G277" s="113"/>
      <c r="H277" s="41" t="s">
        <v>2114</v>
      </c>
      <c r="I277" s="36" t="s">
        <v>3924</v>
      </c>
      <c r="J277" s="36" t="s">
        <v>3925</v>
      </c>
      <c r="K277" s="36"/>
      <c r="L277" s="34"/>
      <c r="M277" s="36" t="s">
        <v>93</v>
      </c>
      <c r="N277" s="36" t="s">
        <v>86</v>
      </c>
      <c r="O277" s="36" t="s">
        <v>93</v>
      </c>
      <c r="P277" s="36" t="s">
        <v>93</v>
      </c>
      <c r="Q277" s="36" t="s">
        <v>93</v>
      </c>
      <c r="R277" s="36"/>
      <c r="S277" s="37"/>
    </row>
    <row r="278" spans="1:19" ht="70" hidden="1">
      <c r="A278" s="184" t="s">
        <v>2120</v>
      </c>
      <c r="B278" s="41" t="s">
        <v>2123</v>
      </c>
      <c r="C278" s="36" t="s">
        <v>3926</v>
      </c>
      <c r="D278" s="36" t="s">
        <v>3927</v>
      </c>
      <c r="E278" s="36" t="s">
        <v>3928</v>
      </c>
      <c r="F278" s="36"/>
      <c r="G278" s="145" t="s">
        <v>2124</v>
      </c>
      <c r="H278" s="41" t="s">
        <v>2122</v>
      </c>
      <c r="I278" s="36" t="s">
        <v>3929</v>
      </c>
      <c r="J278" s="36"/>
      <c r="K278" s="36" t="s">
        <v>3930</v>
      </c>
      <c r="L278" s="34"/>
      <c r="M278" s="36" t="s">
        <v>93</v>
      </c>
      <c r="N278" s="36" t="s">
        <v>93</v>
      </c>
      <c r="O278" s="36" t="s">
        <v>86</v>
      </c>
      <c r="P278" s="36" t="s">
        <v>93</v>
      </c>
      <c r="Q278" s="36" t="s">
        <v>93</v>
      </c>
      <c r="R278" s="36"/>
      <c r="S278" s="37"/>
    </row>
    <row r="279" spans="1:19" ht="42" hidden="1">
      <c r="A279" s="184" t="s">
        <v>2128</v>
      </c>
      <c r="B279" s="41" t="s">
        <v>2131</v>
      </c>
      <c r="C279" s="36" t="s">
        <v>3931</v>
      </c>
      <c r="D279" s="36"/>
      <c r="E279" s="36" t="s">
        <v>3932</v>
      </c>
      <c r="F279" s="36"/>
      <c r="G279" s="145" t="s">
        <v>2132</v>
      </c>
      <c r="H279" s="41" t="s">
        <v>2130</v>
      </c>
      <c r="I279" s="36" t="s">
        <v>3933</v>
      </c>
      <c r="J279" s="36"/>
      <c r="K279" s="36" t="s">
        <v>3934</v>
      </c>
      <c r="L279" s="34"/>
      <c r="M279" s="36" t="s">
        <v>93</v>
      </c>
      <c r="N279" s="36" t="s">
        <v>93</v>
      </c>
      <c r="O279" s="36" t="s">
        <v>86</v>
      </c>
      <c r="P279" s="36" t="s">
        <v>93</v>
      </c>
      <c r="Q279" s="36" t="s">
        <v>93</v>
      </c>
      <c r="R279" s="36"/>
      <c r="S279" s="37"/>
    </row>
    <row r="280" spans="1:19" hidden="1">
      <c r="A280" s="184">
        <v>4084</v>
      </c>
      <c r="B280" s="41" t="s">
        <v>2388</v>
      </c>
      <c r="C280" s="187" t="s">
        <v>3935</v>
      </c>
      <c r="D280" s="187" t="s">
        <v>3936</v>
      </c>
      <c r="E280" s="36" t="s">
        <v>3937</v>
      </c>
      <c r="F280" s="36"/>
      <c r="G280" s="145" t="s">
        <v>2389</v>
      </c>
      <c r="H280" s="41" t="s">
        <v>2387</v>
      </c>
      <c r="I280" s="36"/>
      <c r="J280" s="36"/>
      <c r="K280" s="36"/>
      <c r="L280" s="34"/>
      <c r="M280" s="36" t="s">
        <v>93</v>
      </c>
      <c r="N280" s="36" t="s">
        <v>93</v>
      </c>
      <c r="O280" s="36" t="s">
        <v>93</v>
      </c>
      <c r="P280" s="36" t="s">
        <v>93</v>
      </c>
      <c r="Q280" s="36" t="s">
        <v>86</v>
      </c>
      <c r="R280" s="36"/>
      <c r="S280" s="37"/>
    </row>
    <row r="281" spans="1:19" ht="84" hidden="1">
      <c r="A281" s="184" t="s">
        <v>2136</v>
      </c>
      <c r="B281" s="41" t="s">
        <v>2139</v>
      </c>
      <c r="C281" s="36" t="s">
        <v>3938</v>
      </c>
      <c r="D281" s="36" t="s">
        <v>3939</v>
      </c>
      <c r="E281" s="36"/>
      <c r="F281" s="36" t="s">
        <v>3940</v>
      </c>
      <c r="G281" s="145" t="s">
        <v>2140</v>
      </c>
      <c r="H281" s="41" t="s">
        <v>2138</v>
      </c>
      <c r="I281" s="208" t="s">
        <v>3941</v>
      </c>
      <c r="J281" s="36" t="s">
        <v>3942</v>
      </c>
      <c r="K281" s="36"/>
      <c r="L281" s="34"/>
      <c r="M281" s="36" t="s">
        <v>86</v>
      </c>
      <c r="N281" s="36" t="s">
        <v>93</v>
      </c>
      <c r="O281" s="36" t="s">
        <v>93</v>
      </c>
      <c r="P281" s="36" t="s">
        <v>93</v>
      </c>
      <c r="Q281" s="36" t="s">
        <v>93</v>
      </c>
      <c r="R281" s="36"/>
      <c r="S281" s="37"/>
    </row>
    <row r="282" spans="1:19" ht="70" hidden="1">
      <c r="A282" s="184" t="s">
        <v>2145</v>
      </c>
      <c r="B282" s="41" t="s">
        <v>2148</v>
      </c>
      <c r="C282" s="36" t="s">
        <v>2148</v>
      </c>
      <c r="D282" s="36" t="s">
        <v>3943</v>
      </c>
      <c r="E282" s="36" t="s">
        <v>3944</v>
      </c>
      <c r="F282" s="36" t="s">
        <v>3945</v>
      </c>
      <c r="G282" s="113"/>
      <c r="H282" s="41" t="s">
        <v>2147</v>
      </c>
      <c r="I282" s="36" t="s">
        <v>3946</v>
      </c>
      <c r="J282" s="36" t="s">
        <v>3947</v>
      </c>
      <c r="K282" s="36" t="s">
        <v>3948</v>
      </c>
      <c r="L282" s="34"/>
      <c r="M282" s="36" t="s">
        <v>86</v>
      </c>
      <c r="N282" s="36" t="s">
        <v>93</v>
      </c>
      <c r="O282" s="36" t="s">
        <v>93</v>
      </c>
      <c r="P282" s="36" t="s">
        <v>93</v>
      </c>
      <c r="Q282" s="36" t="s">
        <v>93</v>
      </c>
      <c r="R282" s="36"/>
      <c r="S282" s="37"/>
    </row>
    <row r="283" spans="1:19" ht="182" hidden="1">
      <c r="A283" s="184" t="s">
        <v>2151</v>
      </c>
      <c r="B283" s="41" t="s">
        <v>2154</v>
      </c>
      <c r="C283" s="36" t="s">
        <v>3949</v>
      </c>
      <c r="D283" s="36" t="s">
        <v>3950</v>
      </c>
      <c r="E283" s="36"/>
      <c r="F283" s="36" t="s">
        <v>3951</v>
      </c>
      <c r="G283" s="145" t="s">
        <v>2155</v>
      </c>
      <c r="H283" s="41" t="s">
        <v>2153</v>
      </c>
      <c r="I283" s="36" t="s">
        <v>3952</v>
      </c>
      <c r="J283" s="36" t="s">
        <v>3953</v>
      </c>
      <c r="K283" s="36"/>
      <c r="L283" s="34"/>
      <c r="M283" s="36" t="s">
        <v>86</v>
      </c>
      <c r="N283" s="36" t="s">
        <v>93</v>
      </c>
      <c r="O283" s="36" t="s">
        <v>93</v>
      </c>
      <c r="P283" s="36" t="s">
        <v>93</v>
      </c>
      <c r="Q283" s="36" t="s">
        <v>93</v>
      </c>
      <c r="R283" s="36"/>
      <c r="S283" s="37"/>
    </row>
    <row r="284" spans="1:19" ht="98" hidden="1">
      <c r="A284" s="184" t="s">
        <v>2160</v>
      </c>
      <c r="B284" s="41" t="s">
        <v>2163</v>
      </c>
      <c r="C284" s="36" t="s">
        <v>3954</v>
      </c>
      <c r="D284" s="36" t="s">
        <v>3955</v>
      </c>
      <c r="E284" s="176" t="s">
        <v>3956</v>
      </c>
      <c r="F284" s="36" t="s">
        <v>3957</v>
      </c>
      <c r="G284" s="145" t="s">
        <v>2161</v>
      </c>
      <c r="H284" s="41" t="s">
        <v>2162</v>
      </c>
      <c r="I284" s="36" t="s">
        <v>3958</v>
      </c>
      <c r="J284" s="36" t="s">
        <v>3959</v>
      </c>
      <c r="K284" s="36"/>
      <c r="L284" s="34"/>
      <c r="M284" s="36" t="s">
        <v>86</v>
      </c>
      <c r="N284" s="36" t="s">
        <v>93</v>
      </c>
      <c r="O284" s="36" t="s">
        <v>93</v>
      </c>
      <c r="P284" s="36" t="s">
        <v>93</v>
      </c>
      <c r="Q284" s="36" t="s">
        <v>93</v>
      </c>
      <c r="R284" s="36"/>
      <c r="S284" s="37"/>
    </row>
    <row r="285" spans="1:19" ht="28" hidden="1">
      <c r="A285" s="184" t="s">
        <v>2166</v>
      </c>
      <c r="B285" s="41" t="s">
        <v>1844</v>
      </c>
      <c r="C285" s="36" t="s">
        <v>3960</v>
      </c>
      <c r="D285" s="36"/>
      <c r="E285" s="36" t="s">
        <v>3961</v>
      </c>
      <c r="F285" s="36"/>
      <c r="G285" s="145" t="s">
        <v>3962</v>
      </c>
      <c r="H285" s="41" t="s">
        <v>2168</v>
      </c>
      <c r="I285" s="36"/>
      <c r="J285" s="36"/>
      <c r="K285" s="36"/>
      <c r="L285" s="34"/>
      <c r="M285" s="36" t="s">
        <v>86</v>
      </c>
      <c r="N285" s="36" t="s">
        <v>93</v>
      </c>
      <c r="O285" s="36" t="s">
        <v>86</v>
      </c>
      <c r="P285" s="36" t="s">
        <v>93</v>
      </c>
      <c r="Q285" s="36" t="s">
        <v>93</v>
      </c>
      <c r="R285" s="36"/>
      <c r="S285" s="37"/>
    </row>
    <row r="286" spans="1:19" ht="28" hidden="1">
      <c r="A286" s="184" t="s">
        <v>2173</v>
      </c>
      <c r="B286" s="41" t="s">
        <v>2176</v>
      </c>
      <c r="C286" s="36" t="s">
        <v>3963</v>
      </c>
      <c r="D286" s="36"/>
      <c r="E286" s="36" t="s">
        <v>2872</v>
      </c>
      <c r="F286" s="36"/>
      <c r="G286" s="113"/>
      <c r="H286" s="41" t="s">
        <v>2175</v>
      </c>
      <c r="I286" s="36" t="s">
        <v>3964</v>
      </c>
      <c r="J286" s="36"/>
      <c r="K286" s="36"/>
      <c r="L286" s="34"/>
      <c r="M286" s="36" t="s">
        <v>93</v>
      </c>
      <c r="N286" s="36" t="s">
        <v>93</v>
      </c>
      <c r="O286" s="36" t="s">
        <v>93</v>
      </c>
      <c r="P286" s="36" t="s">
        <v>86</v>
      </c>
      <c r="Q286" s="36" t="s">
        <v>93</v>
      </c>
      <c r="R286" s="36"/>
      <c r="S286" s="37"/>
    </row>
    <row r="287" spans="1:19" hidden="1">
      <c r="A287" s="184">
        <v>4138</v>
      </c>
      <c r="B287" s="41" t="s">
        <v>2182</v>
      </c>
      <c r="C287" s="36" t="s">
        <v>3965</v>
      </c>
      <c r="D287" s="36"/>
      <c r="E287" s="36" t="s">
        <v>3966</v>
      </c>
      <c r="F287" s="36"/>
      <c r="G287" s="148" t="s">
        <v>2183</v>
      </c>
      <c r="H287" s="41" t="s">
        <v>2181</v>
      </c>
      <c r="I287" s="36" t="s">
        <v>3967</v>
      </c>
      <c r="J287" s="36" t="s">
        <v>3968</v>
      </c>
      <c r="K287" s="36" t="s">
        <v>3969</v>
      </c>
      <c r="L287" s="34"/>
      <c r="M287" s="36" t="s">
        <v>93</v>
      </c>
      <c r="N287" s="36" t="s">
        <v>93</v>
      </c>
      <c r="O287" s="36" t="s">
        <v>93</v>
      </c>
      <c r="P287" s="36" t="s">
        <v>93</v>
      </c>
      <c r="Q287" s="36" t="s">
        <v>86</v>
      </c>
      <c r="R287" s="36"/>
      <c r="S287" s="37"/>
    </row>
    <row r="288" spans="1:19" ht="42" hidden="1">
      <c r="A288" s="184">
        <v>4157</v>
      </c>
      <c r="B288" s="41" t="s">
        <v>2188</v>
      </c>
      <c r="C288" s="36" t="s">
        <v>3970</v>
      </c>
      <c r="D288" s="36"/>
      <c r="E288" s="36" t="s">
        <v>3971</v>
      </c>
      <c r="F288" s="36"/>
      <c r="G288" s="148" t="s">
        <v>273</v>
      </c>
      <c r="H288" s="41" t="s">
        <v>2187</v>
      </c>
      <c r="I288" s="36" t="s">
        <v>3972</v>
      </c>
      <c r="J288" s="36"/>
      <c r="K288" s="36" t="s">
        <v>3973</v>
      </c>
      <c r="L288" s="34"/>
      <c r="M288" s="36" t="s">
        <v>93</v>
      </c>
      <c r="N288" s="36" t="s">
        <v>93</v>
      </c>
      <c r="O288" s="36" t="s">
        <v>93</v>
      </c>
      <c r="P288" s="36" t="s">
        <v>93</v>
      </c>
      <c r="Q288" s="36" t="s">
        <v>86</v>
      </c>
      <c r="R288" s="36"/>
      <c r="S288" s="37"/>
    </row>
    <row r="289" spans="1:24" ht="56" hidden="1">
      <c r="A289" s="184" t="s">
        <v>2192</v>
      </c>
      <c r="B289" s="41" t="s">
        <v>2195</v>
      </c>
      <c r="C289" s="36" t="s">
        <v>3974</v>
      </c>
      <c r="D289" s="36" t="s">
        <v>3975</v>
      </c>
      <c r="E289" s="36"/>
      <c r="F289" s="36"/>
      <c r="G289" s="148" t="s">
        <v>273</v>
      </c>
      <c r="H289" s="41" t="s">
        <v>2194</v>
      </c>
      <c r="I289" s="36" t="s">
        <v>3976</v>
      </c>
      <c r="J289" s="36" t="s">
        <v>3977</v>
      </c>
      <c r="K289" s="36"/>
      <c r="L289" s="34"/>
      <c r="M289" s="36" t="s">
        <v>93</v>
      </c>
      <c r="N289" s="36" t="s">
        <v>93</v>
      </c>
      <c r="O289" s="36" t="s">
        <v>93</v>
      </c>
      <c r="P289" s="36" t="s">
        <v>93</v>
      </c>
      <c r="Q289" s="36" t="s">
        <v>86</v>
      </c>
      <c r="R289" s="36"/>
      <c r="S289" s="37"/>
    </row>
    <row r="290" spans="1:24" ht="28" hidden="1">
      <c r="A290" s="184" t="s">
        <v>2199</v>
      </c>
      <c r="B290" s="41" t="s">
        <v>2203</v>
      </c>
      <c r="C290" s="36" t="s">
        <v>3978</v>
      </c>
      <c r="D290" s="36"/>
      <c r="E290" s="36"/>
      <c r="F290" s="36" t="s">
        <v>3979</v>
      </c>
      <c r="G290" s="145" t="s">
        <v>273</v>
      </c>
      <c r="H290" s="41" t="s">
        <v>2202</v>
      </c>
      <c r="I290" s="36" t="s">
        <v>3980</v>
      </c>
      <c r="J290" s="36"/>
      <c r="K290" s="36"/>
      <c r="L290" s="34"/>
      <c r="M290" s="36" t="s">
        <v>93</v>
      </c>
      <c r="N290" s="36" t="s">
        <v>93</v>
      </c>
      <c r="O290" s="36" t="s">
        <v>93</v>
      </c>
      <c r="P290" s="36" t="s">
        <v>86</v>
      </c>
      <c r="Q290" s="36" t="s">
        <v>93</v>
      </c>
      <c r="R290" s="36"/>
      <c r="S290" s="37"/>
    </row>
    <row r="291" spans="1:24" ht="42" hidden="1">
      <c r="A291" s="184" t="s">
        <v>2207</v>
      </c>
      <c r="B291" s="41" t="s">
        <v>2210</v>
      </c>
      <c r="C291" s="36" t="s">
        <v>3981</v>
      </c>
      <c r="D291" s="36" t="s">
        <v>3982</v>
      </c>
      <c r="E291" s="36"/>
      <c r="F291" s="36"/>
      <c r="G291" s="145" t="s">
        <v>179</v>
      </c>
      <c r="H291" s="41" t="s">
        <v>2209</v>
      </c>
      <c r="I291" s="36" t="s">
        <v>3983</v>
      </c>
      <c r="J291" s="36" t="s">
        <v>3984</v>
      </c>
      <c r="K291" s="36"/>
      <c r="L291" s="34"/>
      <c r="M291" s="36" t="s">
        <v>86</v>
      </c>
      <c r="N291" s="36" t="s">
        <v>86</v>
      </c>
      <c r="O291" s="36" t="s">
        <v>86</v>
      </c>
      <c r="P291" s="36" t="s">
        <v>86</v>
      </c>
      <c r="Q291" s="36" t="s">
        <v>86</v>
      </c>
      <c r="R291" s="36"/>
      <c r="S291" s="37"/>
    </row>
    <row r="292" spans="1:24" ht="28" hidden="1">
      <c r="A292" s="184">
        <v>4278</v>
      </c>
      <c r="B292" s="41" t="s">
        <v>2418</v>
      </c>
      <c r="C292" s="36" t="s">
        <v>3985</v>
      </c>
      <c r="D292" s="36"/>
      <c r="E292" s="36" t="s">
        <v>2807</v>
      </c>
      <c r="F292" s="36"/>
      <c r="G292" s="145" t="s">
        <v>179</v>
      </c>
      <c r="H292" s="41" t="s">
        <v>2417</v>
      </c>
      <c r="I292" s="36"/>
      <c r="J292" s="36"/>
      <c r="K292" s="36"/>
      <c r="L292" s="123"/>
      <c r="M292" s="36" t="s">
        <v>86</v>
      </c>
      <c r="N292" s="36" t="s">
        <v>86</v>
      </c>
      <c r="O292" s="36" t="s">
        <v>86</v>
      </c>
      <c r="P292" s="36" t="s">
        <v>86</v>
      </c>
      <c r="Q292" s="36" t="s">
        <v>86</v>
      </c>
      <c r="R292" s="36"/>
      <c r="S292" s="37"/>
      <c r="T292" s="123"/>
      <c r="U292" s="123"/>
      <c r="V292" s="123"/>
      <c r="W292" s="123"/>
      <c r="X292" s="123"/>
    </row>
    <row r="293" spans="1:24" hidden="1">
      <c r="A293" s="184">
        <v>4279</v>
      </c>
      <c r="B293" s="41" t="s">
        <v>2423</v>
      </c>
      <c r="C293" s="36" t="s">
        <v>3986</v>
      </c>
      <c r="D293" s="36"/>
      <c r="E293" s="36"/>
      <c r="F293" s="36"/>
      <c r="G293" s="113"/>
      <c r="H293" s="41" t="s">
        <v>2422</v>
      </c>
      <c r="I293" s="36"/>
      <c r="J293" s="36"/>
      <c r="K293" s="36"/>
      <c r="L293" s="123"/>
      <c r="M293" s="36" t="s">
        <v>86</v>
      </c>
      <c r="N293" s="36" t="s">
        <v>86</v>
      </c>
      <c r="O293" s="36" t="s">
        <v>86</v>
      </c>
      <c r="P293" s="36" t="s">
        <v>86</v>
      </c>
      <c r="Q293" s="36" t="s">
        <v>86</v>
      </c>
      <c r="R293" s="36"/>
      <c r="S293" s="37"/>
      <c r="T293" s="123"/>
      <c r="U293" s="123"/>
      <c r="V293" s="123"/>
      <c r="W293" s="123"/>
      <c r="X293" s="123"/>
    </row>
    <row r="294" spans="1:24" ht="126" hidden="1">
      <c r="A294" s="184" t="s">
        <v>3987</v>
      </c>
      <c r="B294" s="41" t="s">
        <v>2216</v>
      </c>
      <c r="C294" s="36" t="s">
        <v>3988</v>
      </c>
      <c r="D294" s="36" t="s">
        <v>3989</v>
      </c>
      <c r="E294" s="36"/>
      <c r="F294" s="36"/>
      <c r="G294" s="145" t="s">
        <v>273</v>
      </c>
      <c r="H294" s="41" t="s">
        <v>2215</v>
      </c>
      <c r="I294" s="36" t="s">
        <v>3990</v>
      </c>
      <c r="J294" s="36" t="s">
        <v>3991</v>
      </c>
      <c r="K294" s="36"/>
      <c r="L294" s="34"/>
      <c r="M294" s="36" t="s">
        <v>86</v>
      </c>
      <c r="N294" s="36" t="s">
        <v>86</v>
      </c>
      <c r="O294" s="36" t="s">
        <v>86</v>
      </c>
      <c r="P294" s="36" t="s">
        <v>86</v>
      </c>
      <c r="Q294" s="36" t="s">
        <v>86</v>
      </c>
      <c r="R294" s="36"/>
      <c r="S294" s="37"/>
    </row>
    <row r="295" spans="1:24" ht="42" hidden="1">
      <c r="A295" s="184">
        <v>4387</v>
      </c>
      <c r="B295" s="41" t="s">
        <v>2225</v>
      </c>
      <c r="C295" s="36" t="s">
        <v>3992</v>
      </c>
      <c r="D295" s="36" t="s">
        <v>3993</v>
      </c>
      <c r="E295" s="36" t="s">
        <v>3994</v>
      </c>
      <c r="F295" s="36"/>
      <c r="G295" s="113"/>
      <c r="H295" s="41" t="s">
        <v>2224</v>
      </c>
      <c r="I295" s="36" t="s">
        <v>3995</v>
      </c>
      <c r="J295" s="36" t="s">
        <v>3996</v>
      </c>
      <c r="K295" s="36"/>
      <c r="L295" s="34"/>
      <c r="M295" s="36" t="s">
        <v>93</v>
      </c>
      <c r="N295" s="36" t="s">
        <v>93</v>
      </c>
      <c r="O295" s="36" t="s">
        <v>93</v>
      </c>
      <c r="P295" s="36" t="s">
        <v>93</v>
      </c>
      <c r="Q295" s="36" t="s">
        <v>86</v>
      </c>
      <c r="R295" s="36"/>
      <c r="S295" s="37"/>
    </row>
    <row r="296" spans="1:24" ht="28" hidden="1">
      <c r="A296" s="184">
        <v>4389</v>
      </c>
      <c r="B296" s="41" t="s">
        <v>2231</v>
      </c>
      <c r="C296" s="36" t="s">
        <v>3997</v>
      </c>
      <c r="D296" s="36"/>
      <c r="E296" s="36" t="s">
        <v>3998</v>
      </c>
      <c r="F296" s="36"/>
      <c r="G296" s="148" t="s">
        <v>2232</v>
      </c>
      <c r="H296" s="41" t="s">
        <v>2230</v>
      </c>
      <c r="I296" s="36" t="s">
        <v>3999</v>
      </c>
      <c r="J296" s="36" t="s">
        <v>4000</v>
      </c>
      <c r="K296" s="36"/>
      <c r="L296" s="34"/>
      <c r="M296" s="36" t="s">
        <v>93</v>
      </c>
      <c r="N296" s="36" t="s">
        <v>93</v>
      </c>
      <c r="O296" s="36" t="s">
        <v>93</v>
      </c>
      <c r="P296" s="36" t="s">
        <v>93</v>
      </c>
      <c r="Q296" s="36" t="s">
        <v>86</v>
      </c>
      <c r="R296" s="36"/>
      <c r="S296" s="37"/>
    </row>
    <row r="297" spans="1:24" ht="56" hidden="1">
      <c r="A297" s="184">
        <v>4390</v>
      </c>
      <c r="B297" s="41" t="s">
        <v>2237</v>
      </c>
      <c r="C297" s="36" t="s">
        <v>4001</v>
      </c>
      <c r="D297" s="36" t="s">
        <v>4002</v>
      </c>
      <c r="E297" s="36" t="s">
        <v>4003</v>
      </c>
      <c r="F297" s="36"/>
      <c r="G297" s="145" t="s">
        <v>212</v>
      </c>
      <c r="H297" s="41" t="s">
        <v>2236</v>
      </c>
      <c r="I297" s="36" t="s">
        <v>4004</v>
      </c>
      <c r="J297" s="36" t="s">
        <v>4005</v>
      </c>
      <c r="K297" s="36"/>
      <c r="L297" s="34"/>
      <c r="M297" s="36" t="s">
        <v>93</v>
      </c>
      <c r="N297" s="36" t="s">
        <v>93</v>
      </c>
      <c r="O297" s="36" t="s">
        <v>93</v>
      </c>
      <c r="P297" s="36" t="s">
        <v>93</v>
      </c>
      <c r="Q297" s="36" t="s">
        <v>86</v>
      </c>
      <c r="R297" s="36"/>
      <c r="S297" s="37"/>
    </row>
    <row r="298" spans="1:24" ht="42" hidden="1">
      <c r="A298" s="184">
        <v>4403</v>
      </c>
      <c r="B298" s="41" t="s">
        <v>2331</v>
      </c>
      <c r="C298" s="36" t="s">
        <v>4006</v>
      </c>
      <c r="D298" s="36" t="s">
        <v>4007</v>
      </c>
      <c r="E298" s="36" t="s">
        <v>4008</v>
      </c>
      <c r="F298" s="36"/>
      <c r="G298" s="113"/>
      <c r="H298" s="41" t="s">
        <v>4009</v>
      </c>
      <c r="I298" s="36" t="s">
        <v>4010</v>
      </c>
      <c r="J298" s="36" t="s">
        <v>4011</v>
      </c>
      <c r="K298" s="36"/>
      <c r="L298" s="34"/>
      <c r="M298" s="36" t="s">
        <v>86</v>
      </c>
      <c r="N298" s="36" t="s">
        <v>93</v>
      </c>
      <c r="O298" s="36" t="s">
        <v>93</v>
      </c>
      <c r="P298" s="36" t="s">
        <v>93</v>
      </c>
      <c r="Q298" s="36" t="s">
        <v>93</v>
      </c>
      <c r="R298" s="36"/>
      <c r="S298" s="37"/>
    </row>
    <row r="299" spans="1:24" ht="112" hidden="1">
      <c r="A299" s="184" t="s">
        <v>2241</v>
      </c>
      <c r="B299" s="41" t="s">
        <v>2244</v>
      </c>
      <c r="C299" s="36" t="s">
        <v>4012</v>
      </c>
      <c r="D299" s="36"/>
      <c r="E299" s="36"/>
      <c r="F299" s="36" t="s">
        <v>4013</v>
      </c>
      <c r="G299" s="113"/>
      <c r="H299" s="41" t="s">
        <v>2243</v>
      </c>
      <c r="I299" s="36" t="s">
        <v>4014</v>
      </c>
      <c r="J299" s="36" t="s">
        <v>4015</v>
      </c>
      <c r="K299" s="36"/>
      <c r="L299" s="34"/>
      <c r="M299" s="36" t="s">
        <v>86</v>
      </c>
      <c r="N299" s="36" t="s">
        <v>86</v>
      </c>
      <c r="O299" s="36" t="s">
        <v>86</v>
      </c>
      <c r="P299" s="36" t="s">
        <v>86</v>
      </c>
      <c r="Q299" s="36" t="s">
        <v>86</v>
      </c>
      <c r="R299" s="36"/>
      <c r="S299" s="37"/>
    </row>
    <row r="300" spans="1:24" ht="42" hidden="1">
      <c r="A300" s="184" t="s">
        <v>2248</v>
      </c>
      <c r="B300" s="41" t="s">
        <v>2251</v>
      </c>
      <c r="C300" s="36" t="s">
        <v>4016</v>
      </c>
      <c r="D300" s="36"/>
      <c r="E300" s="36" t="s">
        <v>4017</v>
      </c>
      <c r="F300" s="36"/>
      <c r="G300" s="113"/>
      <c r="H300" s="41" t="s">
        <v>2250</v>
      </c>
      <c r="I300" s="36" t="s">
        <v>4018</v>
      </c>
      <c r="J300" s="36"/>
      <c r="K300" s="36"/>
      <c r="L300" s="34"/>
      <c r="M300" s="36" t="s">
        <v>86</v>
      </c>
      <c r="N300" s="36" t="s">
        <v>86</v>
      </c>
      <c r="O300" s="36" t="s">
        <v>86</v>
      </c>
      <c r="P300" s="36" t="s">
        <v>86</v>
      </c>
      <c r="Q300" s="36" t="s">
        <v>86</v>
      </c>
      <c r="R300" s="36"/>
      <c r="S300" s="37"/>
    </row>
    <row r="301" spans="1:24" ht="28" hidden="1">
      <c r="A301" s="184" t="s">
        <v>2254</v>
      </c>
      <c r="B301" s="41" t="s">
        <v>2257</v>
      </c>
      <c r="C301" s="36" t="s">
        <v>4019</v>
      </c>
      <c r="D301" s="36"/>
      <c r="E301" s="36" t="s">
        <v>4020</v>
      </c>
      <c r="F301" s="36"/>
      <c r="G301" s="113"/>
      <c r="H301" s="41" t="s">
        <v>2256</v>
      </c>
      <c r="I301" s="36" t="s">
        <v>4021</v>
      </c>
      <c r="J301" s="36"/>
      <c r="K301" s="36"/>
      <c r="L301" s="34"/>
      <c r="M301" s="36" t="s">
        <v>86</v>
      </c>
      <c r="N301" s="36" t="s">
        <v>86</v>
      </c>
      <c r="O301" s="36" t="s">
        <v>86</v>
      </c>
      <c r="P301" s="36" t="s">
        <v>86</v>
      </c>
      <c r="Q301" s="36" t="s">
        <v>86</v>
      </c>
      <c r="R301" s="36"/>
      <c r="S301" s="37"/>
    </row>
    <row r="302" spans="1:24" ht="140" hidden="1">
      <c r="A302" s="184" t="s">
        <v>2260</v>
      </c>
      <c r="B302" s="41" t="s">
        <v>2263</v>
      </c>
      <c r="C302" s="36" t="s">
        <v>4022</v>
      </c>
      <c r="D302" s="36" t="s">
        <v>4023</v>
      </c>
      <c r="E302" s="36" t="s">
        <v>4024</v>
      </c>
      <c r="F302" s="36"/>
      <c r="G302" s="145" t="s">
        <v>273</v>
      </c>
      <c r="H302" s="41" t="s">
        <v>2262</v>
      </c>
      <c r="I302" s="36" t="s">
        <v>4025</v>
      </c>
      <c r="J302" s="36" t="s">
        <v>4026</v>
      </c>
      <c r="K302" s="36" t="s">
        <v>4027</v>
      </c>
      <c r="L302" s="34"/>
      <c r="M302" s="36" t="s">
        <v>93</v>
      </c>
      <c r="N302" s="36" t="s">
        <v>93</v>
      </c>
      <c r="O302" s="36" t="s">
        <v>86</v>
      </c>
      <c r="P302" s="36" t="s">
        <v>93</v>
      </c>
      <c r="Q302" s="36" t="s">
        <v>93</v>
      </c>
      <c r="R302" s="36"/>
      <c r="S302" s="37"/>
    </row>
    <row r="303" spans="1:24" ht="112" hidden="1">
      <c r="A303" s="184" t="s">
        <v>2266</v>
      </c>
      <c r="B303" s="41" t="s">
        <v>2269</v>
      </c>
      <c r="C303" s="36" t="s">
        <v>4028</v>
      </c>
      <c r="D303" s="36" t="s">
        <v>4029</v>
      </c>
      <c r="E303" s="36" t="s">
        <v>4030</v>
      </c>
      <c r="F303" s="36"/>
      <c r="G303" s="145" t="s">
        <v>273</v>
      </c>
      <c r="H303" s="41" t="s">
        <v>2268</v>
      </c>
      <c r="I303" s="36" t="s">
        <v>4031</v>
      </c>
      <c r="J303" s="36" t="s">
        <v>4032</v>
      </c>
      <c r="K303" s="36" t="s">
        <v>4033</v>
      </c>
      <c r="L303" s="34"/>
      <c r="M303" s="36" t="s">
        <v>93</v>
      </c>
      <c r="N303" s="36" t="s">
        <v>93</v>
      </c>
      <c r="O303" s="36" t="s">
        <v>86</v>
      </c>
      <c r="P303" s="36" t="s">
        <v>93</v>
      </c>
      <c r="Q303" s="36" t="s">
        <v>93</v>
      </c>
      <c r="R303" s="36"/>
      <c r="S303" s="37"/>
    </row>
    <row r="304" spans="1:24" ht="140" hidden="1">
      <c r="A304" s="184" t="s">
        <v>2272</v>
      </c>
      <c r="B304" s="41" t="s">
        <v>2275</v>
      </c>
      <c r="C304" s="36" t="s">
        <v>4034</v>
      </c>
      <c r="D304" s="36" t="s">
        <v>4035</v>
      </c>
      <c r="E304" s="36" t="s">
        <v>4036</v>
      </c>
      <c r="F304" s="36"/>
      <c r="G304" s="145" t="s">
        <v>273</v>
      </c>
      <c r="H304" s="41" t="s">
        <v>2274</v>
      </c>
      <c r="I304" s="36" t="s">
        <v>4037</v>
      </c>
      <c r="J304" s="36" t="s">
        <v>4038</v>
      </c>
      <c r="K304" s="36" t="s">
        <v>4039</v>
      </c>
      <c r="L304" s="34"/>
      <c r="M304" s="36" t="s">
        <v>93</v>
      </c>
      <c r="N304" s="36" t="s">
        <v>93</v>
      </c>
      <c r="O304" s="36" t="s">
        <v>86</v>
      </c>
      <c r="P304" s="36" t="s">
        <v>93</v>
      </c>
      <c r="Q304" s="36" t="s">
        <v>93</v>
      </c>
      <c r="R304" s="36"/>
      <c r="S304" s="37"/>
    </row>
    <row r="305" spans="1:30" ht="358" hidden="1">
      <c r="A305" s="184" t="s">
        <v>2278</v>
      </c>
      <c r="B305" s="41" t="s">
        <v>2281</v>
      </c>
      <c r="C305" s="36" t="s">
        <v>4040</v>
      </c>
      <c r="D305" s="36" t="s">
        <v>4041</v>
      </c>
      <c r="E305" s="36"/>
      <c r="F305" s="36"/>
      <c r="G305" s="145" t="s">
        <v>273</v>
      </c>
      <c r="H305" s="41" t="s">
        <v>2280</v>
      </c>
      <c r="I305" s="36" t="s">
        <v>4042</v>
      </c>
      <c r="J305" s="36" t="s">
        <v>4043</v>
      </c>
      <c r="K305" s="36"/>
      <c r="L305" s="34"/>
      <c r="M305" s="36" t="s">
        <v>93</v>
      </c>
      <c r="N305" s="36" t="s">
        <v>93</v>
      </c>
      <c r="O305" s="36" t="s">
        <v>86</v>
      </c>
      <c r="P305" s="36" t="s">
        <v>93</v>
      </c>
      <c r="Q305" s="36" t="s">
        <v>93</v>
      </c>
      <c r="R305" s="36"/>
      <c r="S305" s="37"/>
    </row>
    <row r="306" spans="1:30" ht="28" hidden="1">
      <c r="A306" s="184">
        <v>4460</v>
      </c>
      <c r="B306" s="41" t="s">
        <v>2286</v>
      </c>
      <c r="C306" s="186" t="s">
        <v>4044</v>
      </c>
      <c r="D306" s="188" t="s">
        <v>4045</v>
      </c>
      <c r="E306" s="176" t="s">
        <v>4046</v>
      </c>
      <c r="F306" s="188"/>
      <c r="G306" s="148" t="s">
        <v>1852</v>
      </c>
      <c r="H306" s="41" t="s">
        <v>2285</v>
      </c>
      <c r="I306" s="36" t="s">
        <v>4047</v>
      </c>
      <c r="J306" s="36" t="s">
        <v>4048</v>
      </c>
      <c r="K306" s="36" t="s">
        <v>4049</v>
      </c>
      <c r="L306" s="34"/>
      <c r="M306" s="36" t="s">
        <v>93</v>
      </c>
      <c r="N306" s="36" t="s">
        <v>93</v>
      </c>
      <c r="O306" s="36" t="s">
        <v>93</v>
      </c>
      <c r="P306" s="36" t="s">
        <v>93</v>
      </c>
      <c r="Q306" s="36" t="s">
        <v>86</v>
      </c>
      <c r="R306" s="36"/>
      <c r="S306" s="37"/>
    </row>
    <row r="307" spans="1:30" ht="42" hidden="1">
      <c r="A307" s="184" t="s">
        <v>2290</v>
      </c>
      <c r="B307" s="41" t="s">
        <v>2293</v>
      </c>
      <c r="C307" s="205" t="s">
        <v>4050</v>
      </c>
      <c r="D307" s="40" t="s">
        <v>4051</v>
      </c>
      <c r="E307" s="36" t="s">
        <v>4052</v>
      </c>
      <c r="F307" s="36"/>
      <c r="G307" s="145" t="s">
        <v>273</v>
      </c>
      <c r="H307" s="41" t="s">
        <v>2292</v>
      </c>
      <c r="I307" s="36" t="s">
        <v>4053</v>
      </c>
      <c r="J307" s="36" t="s">
        <v>4054</v>
      </c>
      <c r="K307" s="36" t="s">
        <v>4055</v>
      </c>
      <c r="L307" s="34"/>
      <c r="M307" s="36" t="s">
        <v>86</v>
      </c>
      <c r="N307" s="36" t="s">
        <v>86</v>
      </c>
      <c r="O307" s="36" t="s">
        <v>93</v>
      </c>
      <c r="P307" s="36" t="s">
        <v>86</v>
      </c>
      <c r="Q307" s="36" t="s">
        <v>86</v>
      </c>
      <c r="R307" s="36"/>
      <c r="S307" s="37"/>
    </row>
    <row r="308" spans="1:30" ht="42" hidden="1">
      <c r="A308" s="184" t="s">
        <v>2297</v>
      </c>
      <c r="B308" s="41" t="s">
        <v>2300</v>
      </c>
      <c r="C308" s="36" t="s">
        <v>4056</v>
      </c>
      <c r="D308" s="36" t="s">
        <v>4057</v>
      </c>
      <c r="E308" s="36" t="s">
        <v>4058</v>
      </c>
      <c r="F308" s="36"/>
      <c r="G308" s="145" t="s">
        <v>212</v>
      </c>
      <c r="H308" s="41" t="s">
        <v>2299</v>
      </c>
      <c r="I308" s="36" t="s">
        <v>4059</v>
      </c>
      <c r="J308" s="36" t="s">
        <v>4060</v>
      </c>
      <c r="K308" s="36"/>
      <c r="L308" s="34"/>
      <c r="M308" s="36" t="s">
        <v>86</v>
      </c>
      <c r="N308" s="36" t="s">
        <v>93</v>
      </c>
      <c r="O308" s="36" t="s">
        <v>93</v>
      </c>
      <c r="P308" s="36" t="s">
        <v>86</v>
      </c>
      <c r="Q308" s="36" t="s">
        <v>93</v>
      </c>
      <c r="R308" s="36"/>
      <c r="S308" s="37"/>
    </row>
    <row r="309" spans="1:30" ht="196" hidden="1">
      <c r="A309" s="184" t="s">
        <v>2304</v>
      </c>
      <c r="B309" s="41" t="s">
        <v>2307</v>
      </c>
      <c r="C309" s="36" t="s">
        <v>4061</v>
      </c>
      <c r="D309" s="36" t="s">
        <v>4062</v>
      </c>
      <c r="E309" s="36"/>
      <c r="F309" s="36" t="s">
        <v>4063</v>
      </c>
      <c r="G309" s="145" t="s">
        <v>2308</v>
      </c>
      <c r="H309" s="41" t="s">
        <v>2306</v>
      </c>
      <c r="I309" s="36" t="s">
        <v>4064</v>
      </c>
      <c r="J309" s="36" t="s">
        <v>4065</v>
      </c>
      <c r="K309" s="36"/>
      <c r="L309" s="34" t="s">
        <v>4066</v>
      </c>
      <c r="M309" s="36" t="s">
        <v>86</v>
      </c>
      <c r="N309" s="36" t="s">
        <v>93</v>
      </c>
      <c r="O309" s="36" t="s">
        <v>93</v>
      </c>
      <c r="P309" s="36" t="s">
        <v>86</v>
      </c>
      <c r="Q309" s="36" t="s">
        <v>93</v>
      </c>
      <c r="R309" s="36"/>
      <c r="S309" s="37"/>
    </row>
    <row r="310" spans="1:30" hidden="1">
      <c r="A310" s="184">
        <v>4563</v>
      </c>
      <c r="B310" s="41" t="s">
        <v>2315</v>
      </c>
      <c r="C310" s="36" t="s">
        <v>4067</v>
      </c>
      <c r="D310" s="36"/>
      <c r="E310" s="36"/>
      <c r="F310" s="36"/>
      <c r="G310" s="113"/>
      <c r="H310" s="41" t="s">
        <v>2314</v>
      </c>
      <c r="I310" s="36" t="s">
        <v>4068</v>
      </c>
      <c r="J310" s="36"/>
      <c r="K310" s="36"/>
      <c r="L310" s="34"/>
      <c r="M310" s="36" t="s">
        <v>86</v>
      </c>
      <c r="N310" s="36" t="s">
        <v>86</v>
      </c>
      <c r="O310" s="36" t="s">
        <v>86</v>
      </c>
      <c r="P310" s="36" t="s">
        <v>86</v>
      </c>
      <c r="Q310" s="36" t="s">
        <v>86</v>
      </c>
      <c r="R310" s="36"/>
      <c r="S310" s="37"/>
    </row>
    <row r="311" spans="1:30" ht="42" hidden="1">
      <c r="A311" s="184">
        <v>4593</v>
      </c>
      <c r="B311" s="41" t="s">
        <v>2336</v>
      </c>
      <c r="C311" s="36" t="s">
        <v>4069</v>
      </c>
      <c r="D311" s="36" t="s">
        <v>4070</v>
      </c>
      <c r="E311" s="36" t="s">
        <v>4071</v>
      </c>
      <c r="F311" s="36"/>
      <c r="G311" s="145" t="s">
        <v>2337</v>
      </c>
      <c r="H311" s="41" t="s">
        <v>2335</v>
      </c>
      <c r="I311" s="36" t="s">
        <v>4072</v>
      </c>
      <c r="J311" s="36" t="s">
        <v>4073</v>
      </c>
      <c r="K311" s="36"/>
      <c r="L311" s="34"/>
      <c r="M311" s="36" t="s">
        <v>86</v>
      </c>
      <c r="N311" s="36" t="s">
        <v>93</v>
      </c>
      <c r="O311" s="36" t="s">
        <v>93</v>
      </c>
      <c r="P311" s="36" t="s">
        <v>93</v>
      </c>
      <c r="Q311" s="36" t="s">
        <v>93</v>
      </c>
      <c r="R311" s="36"/>
      <c r="S311" s="37"/>
    </row>
    <row r="312" spans="1:30" hidden="1">
      <c r="A312" s="184">
        <v>4617</v>
      </c>
      <c r="B312" s="41" t="s">
        <v>2430</v>
      </c>
      <c r="C312" s="36" t="s">
        <v>4074</v>
      </c>
      <c r="D312" s="36"/>
      <c r="E312" s="36"/>
      <c r="F312" s="36"/>
      <c r="G312" s="113"/>
      <c r="H312" s="41" t="s">
        <v>2429</v>
      </c>
      <c r="I312" s="36"/>
      <c r="J312" s="36"/>
      <c r="K312" s="36"/>
      <c r="L312" s="123"/>
      <c r="M312" s="36" t="s">
        <v>86</v>
      </c>
      <c r="N312" s="36" t="s">
        <v>86</v>
      </c>
      <c r="O312" s="36" t="s">
        <v>86</v>
      </c>
      <c r="P312" s="36" t="s">
        <v>86</v>
      </c>
      <c r="Q312" s="36" t="s">
        <v>86</v>
      </c>
      <c r="R312" s="36"/>
      <c r="S312" s="37"/>
      <c r="T312" s="123"/>
      <c r="U312" s="123"/>
      <c r="V312" s="123"/>
      <c r="W312" s="123"/>
      <c r="X312" s="123"/>
    </row>
    <row r="313" spans="1:30" ht="112" hidden="1">
      <c r="A313" s="184">
        <v>4642</v>
      </c>
      <c r="B313" s="41" t="s">
        <v>2326</v>
      </c>
      <c r="C313" s="179" t="s">
        <v>4075</v>
      </c>
      <c r="D313" s="36" t="s">
        <v>4076</v>
      </c>
      <c r="E313" s="36"/>
      <c r="F313" s="36" t="s">
        <v>4077</v>
      </c>
      <c r="G313" s="145" t="s">
        <v>589</v>
      </c>
      <c r="H313" s="41" t="s">
        <v>2325</v>
      </c>
      <c r="I313" s="208" t="s">
        <v>4078</v>
      </c>
      <c r="J313" s="36" t="s">
        <v>4079</v>
      </c>
      <c r="K313" s="36"/>
      <c r="L313" s="34"/>
      <c r="M313" s="36" t="s">
        <v>86</v>
      </c>
      <c r="N313" s="36" t="s">
        <v>93</v>
      </c>
      <c r="O313" s="36" t="s">
        <v>93</v>
      </c>
      <c r="P313" s="36" t="s">
        <v>93</v>
      </c>
      <c r="Q313" s="36" t="s">
        <v>93</v>
      </c>
      <c r="R313" s="36"/>
      <c r="S313" s="37"/>
    </row>
    <row r="314" spans="1:30" ht="28" hidden="1">
      <c r="A314" s="184">
        <v>4652</v>
      </c>
      <c r="B314" s="41" t="s">
        <v>2321</v>
      </c>
      <c r="C314" s="187" t="s">
        <v>4080</v>
      </c>
      <c r="D314" s="36" t="s">
        <v>4081</v>
      </c>
      <c r="E314" s="36" t="s">
        <v>4082</v>
      </c>
      <c r="F314" s="36"/>
      <c r="G314" s="145" t="s">
        <v>2319</v>
      </c>
      <c r="H314" s="41" t="s">
        <v>2320</v>
      </c>
      <c r="I314" s="36" t="s">
        <v>4083</v>
      </c>
      <c r="J314" s="36" t="s">
        <v>4084</v>
      </c>
      <c r="K314" s="36" t="s">
        <v>4085</v>
      </c>
      <c r="L314" s="34"/>
      <c r="M314" s="36" t="s">
        <v>93</v>
      </c>
      <c r="N314" s="36" t="s">
        <v>93</v>
      </c>
      <c r="O314" s="36" t="s">
        <v>93</v>
      </c>
      <c r="P314" s="36" t="s">
        <v>93</v>
      </c>
      <c r="Q314" s="36" t="s">
        <v>86</v>
      </c>
      <c r="R314" s="36"/>
      <c r="S314" s="37"/>
    </row>
    <row r="315" spans="1:30" ht="44" hidden="1" customHeight="1">
      <c r="A315" s="184">
        <v>4659</v>
      </c>
      <c r="B315" s="41" t="s">
        <v>2383</v>
      </c>
      <c r="C315" s="188" t="s">
        <v>4086</v>
      </c>
      <c r="D315" s="188"/>
      <c r="E315" s="36" t="s">
        <v>4087</v>
      </c>
      <c r="F315" s="36"/>
      <c r="G315" s="36"/>
      <c r="H315" s="36" t="s">
        <v>2382</v>
      </c>
      <c r="I315" s="36"/>
      <c r="J315" s="36"/>
      <c r="K315" s="36"/>
      <c r="L315" s="34"/>
      <c r="M315" s="36" t="s">
        <v>86</v>
      </c>
      <c r="N315" s="36" t="s">
        <v>86</v>
      </c>
      <c r="O315" s="36" t="s">
        <v>86</v>
      </c>
      <c r="P315" s="36" t="s">
        <v>86</v>
      </c>
      <c r="Q315" s="36" t="s">
        <v>86</v>
      </c>
      <c r="R315" s="36"/>
      <c r="S315" s="37"/>
    </row>
    <row r="316" spans="1:30" ht="42" hidden="1">
      <c r="A316" s="184">
        <v>4666</v>
      </c>
      <c r="B316" s="41" t="s">
        <v>4088</v>
      </c>
      <c r="C316" s="36" t="s">
        <v>4089</v>
      </c>
      <c r="D316" s="36"/>
      <c r="E316" s="36"/>
      <c r="F316" s="36" t="s">
        <v>4090</v>
      </c>
      <c r="G316" s="145" t="s">
        <v>2370</v>
      </c>
      <c r="H316" s="41" t="s">
        <v>2368</v>
      </c>
      <c r="I316" s="36"/>
      <c r="J316" s="36"/>
      <c r="K316" s="36"/>
      <c r="L316" s="34"/>
      <c r="M316" s="36" t="s">
        <v>86</v>
      </c>
      <c r="N316" s="36" t="s">
        <v>86</v>
      </c>
      <c r="O316" s="36" t="s">
        <v>86</v>
      </c>
      <c r="P316" s="36" t="s">
        <v>86</v>
      </c>
      <c r="Q316" s="36" t="s">
        <v>86</v>
      </c>
      <c r="R316" s="36"/>
      <c r="S316" s="37"/>
    </row>
    <row r="317" spans="1:30" ht="42" hidden="1">
      <c r="A317" s="184">
        <v>4667</v>
      </c>
      <c r="B317" s="41" t="s">
        <v>4091</v>
      </c>
      <c r="C317" s="36" t="s">
        <v>4092</v>
      </c>
      <c r="D317" s="36" t="s">
        <v>4093</v>
      </c>
      <c r="E317" s="36" t="s">
        <v>4094</v>
      </c>
      <c r="F317" s="36"/>
      <c r="G317" s="113"/>
      <c r="H317" s="41" t="s">
        <v>2375</v>
      </c>
      <c r="I317" s="36"/>
      <c r="J317" s="36"/>
      <c r="K317" s="36"/>
      <c r="L317" s="34"/>
      <c r="M317" s="36" t="s">
        <v>86</v>
      </c>
      <c r="N317" s="36" t="s">
        <v>86</v>
      </c>
      <c r="O317" s="36" t="s">
        <v>86</v>
      </c>
      <c r="P317" s="36" t="s">
        <v>86</v>
      </c>
      <c r="Q317" s="36" t="s">
        <v>86</v>
      </c>
      <c r="R317" s="36"/>
      <c r="S317" s="37"/>
      <c r="Y317" s="123"/>
      <c r="Z317" s="156"/>
      <c r="AA317" s="120"/>
      <c r="AB317" s="120"/>
      <c r="AC317" s="132"/>
      <c r="AD317" s="120"/>
    </row>
    <row r="318" spans="1:30" ht="28" hidden="1">
      <c r="A318" s="184">
        <v>4670</v>
      </c>
      <c r="B318" s="41" t="s">
        <v>2344</v>
      </c>
      <c r="C318" s="36" t="s">
        <v>4095</v>
      </c>
      <c r="D318" s="36" t="s">
        <v>4096</v>
      </c>
      <c r="E318" s="36" t="s">
        <v>4097</v>
      </c>
      <c r="F318" s="36"/>
      <c r="G318" s="113"/>
      <c r="H318" s="41" t="s">
        <v>2343</v>
      </c>
      <c r="I318" s="36"/>
      <c r="J318" s="36"/>
      <c r="K318" s="36"/>
      <c r="L318" s="34"/>
      <c r="M318" s="36" t="s">
        <v>93</v>
      </c>
      <c r="N318" s="36" t="s">
        <v>93</v>
      </c>
      <c r="O318" s="36" t="s">
        <v>93</v>
      </c>
      <c r="P318" s="36" t="s">
        <v>93</v>
      </c>
      <c r="Q318" s="36" t="s">
        <v>86</v>
      </c>
      <c r="R318" s="36"/>
      <c r="S318" s="37"/>
      <c r="Y318" s="123"/>
      <c r="Z318" s="156"/>
      <c r="AA318" s="120"/>
      <c r="AB318" s="120"/>
      <c r="AC318" s="132"/>
      <c r="AD318" s="120"/>
    </row>
    <row r="319" spans="1:30" ht="16" hidden="1">
      <c r="A319" s="184">
        <v>4673</v>
      </c>
      <c r="B319" s="41" t="s">
        <v>2362</v>
      </c>
      <c r="C319" s="36" t="s">
        <v>4098</v>
      </c>
      <c r="D319" s="36" t="s">
        <v>4099</v>
      </c>
      <c r="E319" s="36" t="s">
        <v>4100</v>
      </c>
      <c r="F319" s="36"/>
      <c r="G319" s="145" t="s">
        <v>2363</v>
      </c>
      <c r="H319" s="41" t="s">
        <v>2361</v>
      </c>
      <c r="I319" s="36"/>
      <c r="J319" s="36"/>
      <c r="K319" s="36"/>
      <c r="L319" s="34"/>
      <c r="M319" s="36" t="s">
        <v>93</v>
      </c>
      <c r="N319" s="36" t="s">
        <v>93</v>
      </c>
      <c r="O319" s="36" t="s">
        <v>93</v>
      </c>
      <c r="P319" s="36" t="s">
        <v>86</v>
      </c>
      <c r="Q319" s="36" t="s">
        <v>93</v>
      </c>
      <c r="R319" s="36"/>
      <c r="S319" s="37"/>
      <c r="Y319" s="123"/>
      <c r="Z319" s="156"/>
      <c r="AA319" s="120"/>
      <c r="AB319" s="120"/>
      <c r="AC319" s="132"/>
      <c r="AD319" s="120"/>
    </row>
    <row r="320" spans="1:30" ht="29" hidden="1">
      <c r="A320" s="184">
        <v>4674</v>
      </c>
      <c r="B320" s="41" t="s">
        <v>2351</v>
      </c>
      <c r="C320" s="187" t="s">
        <v>4101</v>
      </c>
      <c r="D320" s="187" t="s">
        <v>4102</v>
      </c>
      <c r="E320" s="36"/>
      <c r="F320" s="191" t="s">
        <v>4103</v>
      </c>
      <c r="G320" s="145" t="s">
        <v>2349</v>
      </c>
      <c r="H320" s="41" t="s">
        <v>2350</v>
      </c>
      <c r="I320" s="36"/>
      <c r="J320" s="36"/>
      <c r="K320" s="36"/>
      <c r="L320" s="34"/>
      <c r="M320" s="36" t="s">
        <v>93</v>
      </c>
      <c r="N320" s="36" t="s">
        <v>93</v>
      </c>
      <c r="O320" s="36" t="s">
        <v>93</v>
      </c>
      <c r="P320" s="36" t="s">
        <v>93</v>
      </c>
      <c r="Q320" s="36" t="s">
        <v>86</v>
      </c>
      <c r="R320" s="36"/>
      <c r="S320" s="37"/>
      <c r="Y320" s="123"/>
      <c r="Z320" s="156"/>
      <c r="AA320" s="120"/>
      <c r="AB320" s="120"/>
      <c r="AC320" s="132"/>
      <c r="AD320" s="120"/>
    </row>
    <row r="321" spans="1:30" ht="28" hidden="1">
      <c r="A321" s="184">
        <v>4677</v>
      </c>
      <c r="B321" s="41" t="s">
        <v>2356</v>
      </c>
      <c r="C321" s="36" t="s">
        <v>4104</v>
      </c>
      <c r="D321" s="36"/>
      <c r="E321" s="36" t="s">
        <v>4105</v>
      </c>
      <c r="F321" s="36"/>
      <c r="G321" s="145" t="s">
        <v>2357</v>
      </c>
      <c r="H321" s="41" t="s">
        <v>2355</v>
      </c>
      <c r="I321" s="36"/>
      <c r="J321" s="36"/>
      <c r="K321" s="36"/>
      <c r="L321" s="34"/>
      <c r="M321" s="36" t="s">
        <v>93</v>
      </c>
      <c r="N321" s="36" t="s">
        <v>93</v>
      </c>
      <c r="O321" s="36" t="s">
        <v>93</v>
      </c>
      <c r="P321" s="36" t="s">
        <v>93</v>
      </c>
      <c r="Q321" s="36" t="s">
        <v>86</v>
      </c>
      <c r="R321" s="36"/>
      <c r="S321" s="37"/>
      <c r="Y321" s="123"/>
      <c r="Z321" s="156"/>
      <c r="AA321" s="120"/>
      <c r="AB321" s="120"/>
      <c r="AC321" s="132"/>
      <c r="AD321" s="120"/>
    </row>
    <row r="322" spans="1:30" ht="42" hidden="1">
      <c r="A322" s="184">
        <v>5315</v>
      </c>
      <c r="B322" s="41" t="s">
        <v>2394</v>
      </c>
      <c r="C322" s="36" t="s">
        <v>4106</v>
      </c>
      <c r="D322" s="36" t="s">
        <v>4107</v>
      </c>
      <c r="E322" s="36" t="s">
        <v>2807</v>
      </c>
      <c r="F322" s="36"/>
      <c r="G322" s="145" t="s">
        <v>179</v>
      </c>
      <c r="H322" s="41" t="s">
        <v>2393</v>
      </c>
      <c r="I322" s="36"/>
      <c r="J322" s="36"/>
      <c r="K322" s="36"/>
      <c r="L322" s="34"/>
      <c r="M322" s="36"/>
      <c r="N322" s="36"/>
      <c r="O322" s="36"/>
      <c r="P322" s="36"/>
      <c r="Q322" s="36"/>
      <c r="R322" s="36"/>
      <c r="S322" s="37"/>
      <c r="Y322" s="123"/>
      <c r="Z322" s="156"/>
      <c r="AA322" s="120"/>
      <c r="AB322" s="120"/>
      <c r="AC322" s="132"/>
      <c r="AD322" s="120"/>
    </row>
    <row r="323" spans="1:30" ht="182" hidden="1">
      <c r="A323" s="36">
        <v>4163</v>
      </c>
      <c r="B323" s="36" t="s">
        <v>2452</v>
      </c>
      <c r="C323" s="36" t="s">
        <v>4108</v>
      </c>
      <c r="D323" s="208" t="s">
        <v>4109</v>
      </c>
      <c r="E323" s="36"/>
      <c r="F323" s="36" t="s">
        <v>83</v>
      </c>
      <c r="G323" s="36"/>
      <c r="H323" s="36" t="s">
        <v>2451</v>
      </c>
      <c r="I323" s="36"/>
      <c r="J323" s="36" t="s">
        <v>4110</v>
      </c>
      <c r="K323" s="36" t="s">
        <v>4111</v>
      </c>
      <c r="L323" s="36"/>
      <c r="M323" s="36"/>
      <c r="N323" s="36"/>
      <c r="O323" s="36"/>
      <c r="P323" s="36"/>
      <c r="Q323" s="36"/>
      <c r="R323" s="36"/>
      <c r="S323" s="36"/>
      <c r="Y323" s="123"/>
      <c r="Z323" s="156"/>
      <c r="AA323" s="120"/>
      <c r="AB323" s="120"/>
      <c r="AC323" s="132"/>
      <c r="AD323" s="120"/>
    </row>
    <row r="324" spans="1:30" ht="28" hidden="1">
      <c r="A324" s="36">
        <v>626</v>
      </c>
      <c r="B324" s="36" t="s">
        <v>2458</v>
      </c>
      <c r="C324" s="36" t="s">
        <v>4112</v>
      </c>
      <c r="D324" s="208" t="s">
        <v>4113</v>
      </c>
      <c r="E324" s="36" t="s">
        <v>4114</v>
      </c>
      <c r="F324" s="36" t="s">
        <v>126</v>
      </c>
      <c r="G324" s="36" t="s">
        <v>2456</v>
      </c>
      <c r="H324" s="36" t="s">
        <v>4115</v>
      </c>
      <c r="I324" s="36"/>
      <c r="J324" s="36"/>
      <c r="K324" s="36"/>
      <c r="L324" s="36"/>
      <c r="M324" s="36"/>
      <c r="N324" s="36"/>
      <c r="O324" s="36"/>
      <c r="P324" s="36"/>
      <c r="Q324" s="36"/>
      <c r="R324" s="36"/>
      <c r="S324" s="36"/>
    </row>
    <row r="325" spans="1:30" ht="42" hidden="1">
      <c r="A325" s="36">
        <v>1226</v>
      </c>
      <c r="B325" s="36" t="s">
        <v>2465</v>
      </c>
      <c r="C325" s="36" t="s">
        <v>4116</v>
      </c>
      <c r="D325" s="208" t="s">
        <v>4117</v>
      </c>
      <c r="E325" s="36" t="s">
        <v>4118</v>
      </c>
      <c r="F325" s="36" t="s">
        <v>83</v>
      </c>
      <c r="G325" s="36"/>
      <c r="H325" s="36" t="s">
        <v>2464</v>
      </c>
      <c r="I325" s="36"/>
      <c r="J325" s="36"/>
      <c r="L325" s="36"/>
      <c r="M325" s="36"/>
      <c r="N325" s="36"/>
      <c r="O325" s="36"/>
      <c r="P325" s="36"/>
      <c r="Q325" s="36"/>
      <c r="R325" s="36"/>
      <c r="S325" s="36"/>
    </row>
    <row r="326" spans="1:30" ht="56" hidden="1">
      <c r="A326" s="208">
        <v>4656</v>
      </c>
      <c r="B326" s="208" t="s">
        <v>2478</v>
      </c>
      <c r="C326" s="208" t="s">
        <v>4119</v>
      </c>
      <c r="D326" s="208"/>
      <c r="E326" s="208"/>
      <c r="F326" s="208"/>
      <c r="G326" s="208"/>
      <c r="H326" s="208" t="s">
        <v>2477</v>
      </c>
      <c r="I326" s="208" t="s">
        <v>4120</v>
      </c>
      <c r="J326" s="208"/>
      <c r="L326" s="208"/>
      <c r="M326" s="208"/>
      <c r="N326" s="208"/>
      <c r="O326" s="208"/>
      <c r="P326" s="208"/>
      <c r="Q326" s="208"/>
      <c r="R326" s="208"/>
      <c r="S326" s="208"/>
    </row>
    <row r="327" spans="1:30" ht="28" hidden="1">
      <c r="A327" s="208">
        <v>3504</v>
      </c>
      <c r="B327" s="198" t="s">
        <v>4121</v>
      </c>
      <c r="C327" s="208" t="s">
        <v>4122</v>
      </c>
      <c r="D327" s="208"/>
      <c r="E327" s="208"/>
      <c r="F327" s="208"/>
      <c r="G327" s="208"/>
      <c r="H327" s="208" t="s">
        <v>2485</v>
      </c>
      <c r="I327" s="208" t="s">
        <v>4123</v>
      </c>
      <c r="J327" s="208"/>
      <c r="L327" s="208"/>
      <c r="M327" s="208"/>
      <c r="N327" s="208"/>
      <c r="O327" s="208"/>
      <c r="P327" s="208"/>
      <c r="Q327" s="208"/>
      <c r="R327" s="208"/>
      <c r="S327" s="208"/>
    </row>
    <row r="328" spans="1:30" ht="28" hidden="1">
      <c r="A328" s="208">
        <v>3507</v>
      </c>
      <c r="B328" s="198" t="s">
        <v>4124</v>
      </c>
      <c r="C328" s="208" t="s">
        <v>4125</v>
      </c>
      <c r="D328" s="208"/>
      <c r="E328" s="208"/>
      <c r="F328" s="208"/>
      <c r="G328" s="208"/>
      <c r="H328" s="208" t="s">
        <v>2492</v>
      </c>
      <c r="I328" s="208" t="s">
        <v>4126</v>
      </c>
      <c r="J328" s="208"/>
      <c r="L328" s="208"/>
      <c r="M328" s="208"/>
      <c r="N328" s="208"/>
      <c r="O328" s="208"/>
      <c r="P328" s="208"/>
      <c r="Q328" s="208"/>
      <c r="R328" s="208"/>
      <c r="S328" s="208"/>
    </row>
    <row r="329" spans="1:30" ht="84" hidden="1">
      <c r="A329" s="36">
        <v>4008</v>
      </c>
      <c r="B329" s="36" t="s">
        <v>4127</v>
      </c>
      <c r="C329" s="36" t="s">
        <v>4128</v>
      </c>
      <c r="D329" s="36" t="s">
        <v>4129</v>
      </c>
      <c r="E329" s="36"/>
      <c r="F329" s="36"/>
      <c r="G329" s="36"/>
      <c r="H329" s="36" t="s">
        <v>2497</v>
      </c>
      <c r="I329" s="36" t="s">
        <v>4130</v>
      </c>
      <c r="J329" s="36"/>
      <c r="K329" s="208"/>
      <c r="L329" s="36"/>
      <c r="M329" s="36"/>
      <c r="N329" s="36"/>
      <c r="O329" s="36"/>
      <c r="P329" s="36"/>
      <c r="Q329" s="36"/>
      <c r="R329" s="36"/>
      <c r="S329" s="36"/>
      <c r="Y329" s="123"/>
      <c r="Z329" s="156"/>
      <c r="AA329" s="120"/>
      <c r="AB329" s="120"/>
      <c r="AC329" s="132"/>
      <c r="AD329" s="120"/>
    </row>
    <row r="330" spans="1:30" ht="42" hidden="1">
      <c r="A330" s="36">
        <v>5116</v>
      </c>
      <c r="B330" s="36" t="s">
        <v>2503</v>
      </c>
      <c r="C330" s="36" t="s">
        <v>4131</v>
      </c>
      <c r="D330" s="36"/>
      <c r="E330" s="36"/>
      <c r="F330" s="36" t="s">
        <v>4132</v>
      </c>
      <c r="G330" s="36"/>
      <c r="H330" s="36" t="s">
        <v>2502</v>
      </c>
      <c r="I330" s="36"/>
      <c r="J330" s="36"/>
      <c r="K330" s="36"/>
      <c r="L330" s="36"/>
      <c r="M330" s="36"/>
      <c r="N330" s="36"/>
      <c r="O330" s="36"/>
      <c r="P330" s="36"/>
      <c r="Q330" s="36"/>
      <c r="R330" s="36"/>
      <c r="S330" s="36"/>
      <c r="Y330" s="123"/>
      <c r="Z330" s="156"/>
      <c r="AA330" s="120"/>
      <c r="AB330" s="120"/>
      <c r="AC330" s="132"/>
      <c r="AD330" s="120"/>
    </row>
    <row r="331" spans="1:30" ht="28" hidden="1">
      <c r="A331" s="36">
        <v>4685</v>
      </c>
      <c r="B331" s="36" t="s">
        <v>2553</v>
      </c>
      <c r="C331" s="36" t="s">
        <v>4133</v>
      </c>
      <c r="D331" s="36"/>
      <c r="E331" s="36" t="s">
        <v>4134</v>
      </c>
      <c r="F331" s="36"/>
      <c r="G331" s="36"/>
      <c r="H331" s="36" t="s">
        <v>2552</v>
      </c>
      <c r="I331" s="36" t="s">
        <v>4135</v>
      </c>
      <c r="J331" s="36"/>
      <c r="K331" s="36" t="s">
        <v>4134</v>
      </c>
      <c r="L331" s="36"/>
      <c r="M331" s="36"/>
      <c r="N331" s="36"/>
      <c r="O331" s="36"/>
      <c r="P331" s="36"/>
      <c r="Q331" s="36"/>
      <c r="R331" s="36"/>
      <c r="S331" s="36"/>
      <c r="Y331" s="123"/>
      <c r="Z331" s="156"/>
      <c r="AA331" s="120"/>
      <c r="AB331" s="120"/>
      <c r="AC331" s="132"/>
      <c r="AD331" s="120"/>
    </row>
    <row r="332" spans="1:30" ht="70" hidden="1">
      <c r="A332" s="36">
        <v>4830</v>
      </c>
      <c r="B332" s="36" t="s">
        <v>2560</v>
      </c>
      <c r="C332" s="36" t="s">
        <v>4136</v>
      </c>
      <c r="D332" s="36"/>
      <c r="E332" s="36"/>
      <c r="F332" s="36"/>
      <c r="G332" s="36"/>
      <c r="H332" s="36" t="s">
        <v>2559</v>
      </c>
      <c r="I332" s="36" t="s">
        <v>4137</v>
      </c>
      <c r="J332" s="36"/>
      <c r="K332" s="36"/>
      <c r="L332" s="36"/>
      <c r="M332" s="36"/>
      <c r="N332" s="36"/>
      <c r="O332" s="36"/>
      <c r="P332" s="36"/>
      <c r="Q332" s="36"/>
      <c r="R332" s="36"/>
      <c r="S332" s="36"/>
      <c r="Y332" s="123"/>
      <c r="Z332" s="156"/>
      <c r="AA332" s="120"/>
      <c r="AB332" s="120"/>
      <c r="AC332" s="132"/>
      <c r="AD332" s="120"/>
    </row>
    <row r="333" spans="1:30" ht="84" hidden="1">
      <c r="A333" s="36">
        <v>4834</v>
      </c>
      <c r="B333" s="36" t="s">
        <v>2566</v>
      </c>
      <c r="C333" s="36" t="s">
        <v>4138</v>
      </c>
      <c r="D333" s="36"/>
      <c r="E333" s="36"/>
      <c r="F333" s="36"/>
      <c r="G333" s="36"/>
      <c r="H333" s="36" t="s">
        <v>2565</v>
      </c>
      <c r="I333" s="36" t="s">
        <v>4139</v>
      </c>
      <c r="J333" s="36"/>
      <c r="K333" s="36"/>
      <c r="L333" s="36"/>
      <c r="M333" s="36"/>
      <c r="N333" s="36"/>
      <c r="O333" s="36"/>
      <c r="P333" s="36"/>
      <c r="Q333" s="36"/>
      <c r="R333" s="36"/>
      <c r="S333" s="36"/>
      <c r="Y333" s="123"/>
      <c r="Z333" s="156"/>
      <c r="AA333" s="120"/>
      <c r="AB333" s="120"/>
      <c r="AC333" s="132"/>
      <c r="AD333" s="120"/>
    </row>
    <row r="334" spans="1:30" ht="70" hidden="1">
      <c r="A334" s="36">
        <v>4832</v>
      </c>
      <c r="B334" s="36" t="s">
        <v>2572</v>
      </c>
      <c r="C334" s="36" t="s">
        <v>4140</v>
      </c>
      <c r="D334" s="36"/>
      <c r="E334" s="36"/>
      <c r="F334" s="36"/>
      <c r="G334" s="36"/>
      <c r="H334" s="36" t="s">
        <v>2571</v>
      </c>
      <c r="I334" s="36" t="s">
        <v>4141</v>
      </c>
      <c r="J334" s="36"/>
      <c r="K334" s="36"/>
      <c r="L334" s="36"/>
      <c r="M334" s="36"/>
      <c r="N334" s="36"/>
      <c r="O334" s="36"/>
      <c r="P334" s="36"/>
      <c r="Q334" s="36"/>
      <c r="R334" s="36"/>
      <c r="S334" s="36"/>
      <c r="Y334" s="123"/>
      <c r="Z334" s="156"/>
      <c r="AA334" s="120"/>
      <c r="AB334" s="120"/>
      <c r="AC334" s="132"/>
      <c r="AD334" s="120"/>
    </row>
    <row r="335" spans="1:30" ht="28" hidden="1">
      <c r="A335" s="36">
        <v>825</v>
      </c>
      <c r="B335" s="36" t="s">
        <v>2579</v>
      </c>
      <c r="C335" s="36" t="s">
        <v>4142</v>
      </c>
      <c r="D335" s="36"/>
      <c r="E335" s="36" t="s">
        <v>4143</v>
      </c>
      <c r="F335" s="36"/>
      <c r="G335" s="36"/>
      <c r="H335" s="36" t="s">
        <v>2578</v>
      </c>
      <c r="I335" s="36" t="s">
        <v>4144</v>
      </c>
      <c r="J335" s="36"/>
      <c r="K335" s="36"/>
      <c r="L335" s="36"/>
      <c r="M335" s="36"/>
      <c r="N335" s="36"/>
      <c r="O335" s="36"/>
      <c r="P335" s="36"/>
      <c r="Q335" s="36"/>
      <c r="R335" s="36"/>
      <c r="S335" s="36"/>
      <c r="Y335" s="123"/>
      <c r="Z335" s="156"/>
      <c r="AA335" s="120"/>
      <c r="AB335" s="120"/>
      <c r="AC335" s="132"/>
      <c r="AD335" s="120"/>
    </row>
    <row r="336" spans="1:30" ht="28" hidden="1">
      <c r="A336" s="36">
        <v>4677</v>
      </c>
      <c r="B336" s="36" t="s">
        <v>2584</v>
      </c>
      <c r="C336" s="36" t="s">
        <v>4145</v>
      </c>
      <c r="D336" s="36"/>
      <c r="E336" s="36">
        <v>12</v>
      </c>
      <c r="F336" s="36"/>
      <c r="G336" s="36"/>
      <c r="H336" s="36" t="s">
        <v>2583</v>
      </c>
      <c r="I336" s="36" t="s">
        <v>4146</v>
      </c>
      <c r="J336" s="36"/>
      <c r="K336" s="36"/>
      <c r="L336" s="36"/>
      <c r="M336" s="36"/>
      <c r="N336" s="36"/>
      <c r="O336" s="36"/>
      <c r="P336" s="36"/>
      <c r="Q336" s="36"/>
      <c r="R336" s="36"/>
      <c r="S336" s="36"/>
      <c r="Y336" s="123"/>
      <c r="Z336" s="156"/>
      <c r="AA336" s="120"/>
      <c r="AB336" s="120"/>
      <c r="AC336" s="132"/>
      <c r="AD336" s="120"/>
    </row>
    <row r="337" spans="1:30" ht="84" hidden="1">
      <c r="A337" s="36">
        <v>1687</v>
      </c>
      <c r="B337" s="36" t="s">
        <v>2590</v>
      </c>
      <c r="C337" s="36" t="s">
        <v>4147</v>
      </c>
      <c r="D337" s="36"/>
      <c r="E337" s="36"/>
      <c r="F337" s="36"/>
      <c r="G337" s="36"/>
      <c r="H337" s="36" t="s">
        <v>2589</v>
      </c>
      <c r="I337" s="36" t="s">
        <v>4148</v>
      </c>
      <c r="J337" s="36"/>
      <c r="K337" s="36"/>
      <c r="L337" s="36"/>
      <c r="M337" s="36"/>
      <c r="N337" s="36"/>
      <c r="O337" s="36"/>
      <c r="P337" s="36"/>
      <c r="Q337" s="36"/>
      <c r="R337" s="36"/>
      <c r="S337" s="36"/>
      <c r="Y337" s="123"/>
      <c r="Z337" s="156"/>
      <c r="AA337" s="120"/>
      <c r="AB337" s="120"/>
      <c r="AC337" s="132"/>
      <c r="AD337" s="120"/>
    </row>
    <row r="338" spans="1:30" ht="112" hidden="1">
      <c r="A338" s="36">
        <v>1689</v>
      </c>
      <c r="B338" s="36" t="s">
        <v>2594</v>
      </c>
      <c r="C338" s="36" t="s">
        <v>4149</v>
      </c>
      <c r="D338" s="36"/>
      <c r="E338" s="36"/>
      <c r="F338" s="36"/>
      <c r="G338" s="36"/>
      <c r="H338" s="36" t="s">
        <v>2593</v>
      </c>
      <c r="I338" s="36" t="s">
        <v>4150</v>
      </c>
      <c r="J338" s="36"/>
      <c r="K338" s="36"/>
      <c r="L338" s="36"/>
      <c r="M338" s="36"/>
      <c r="N338" s="36"/>
      <c r="O338" s="36"/>
      <c r="P338" s="36"/>
      <c r="Q338" s="36"/>
      <c r="R338" s="36"/>
      <c r="S338" s="36"/>
      <c r="Y338" s="123"/>
      <c r="Z338" s="156"/>
      <c r="AA338" s="120"/>
      <c r="AB338" s="120"/>
      <c r="AC338" s="132"/>
      <c r="AD338" s="120"/>
    </row>
    <row r="339" spans="1:30" ht="70" hidden="1">
      <c r="A339" s="36">
        <v>3028</v>
      </c>
      <c r="B339" s="36" t="s">
        <v>2598</v>
      </c>
      <c r="C339" s="36" t="s">
        <v>4151</v>
      </c>
      <c r="D339" s="36"/>
      <c r="E339" s="36" t="s">
        <v>4152</v>
      </c>
      <c r="F339" s="36"/>
      <c r="G339" s="36"/>
      <c r="H339" s="36" t="s">
        <v>2597</v>
      </c>
      <c r="I339" s="36" t="s">
        <v>4153</v>
      </c>
      <c r="J339" s="36"/>
      <c r="K339" s="36"/>
      <c r="L339" s="36"/>
      <c r="M339" s="36"/>
      <c r="N339" s="36"/>
      <c r="O339" s="36"/>
      <c r="P339" s="36"/>
      <c r="Q339" s="36"/>
      <c r="R339" s="36"/>
      <c r="S339" s="36"/>
      <c r="Y339" s="123"/>
      <c r="Z339" s="156"/>
      <c r="AA339" s="120"/>
      <c r="AB339" s="120"/>
      <c r="AC339" s="132"/>
      <c r="AD339" s="120"/>
    </row>
    <row r="340" spans="1:30" ht="42" hidden="1">
      <c r="A340" s="36">
        <v>4573</v>
      </c>
      <c r="B340" s="36" t="s">
        <v>2602</v>
      </c>
      <c r="C340" s="36" t="s">
        <v>4154</v>
      </c>
      <c r="D340" s="36"/>
      <c r="E340" s="36" t="s">
        <v>4155</v>
      </c>
      <c r="F340" s="36"/>
      <c r="G340" s="36"/>
      <c r="H340" s="36" t="s">
        <v>2601</v>
      </c>
      <c r="I340" s="36" t="s">
        <v>4156</v>
      </c>
      <c r="J340" s="36"/>
      <c r="K340" s="36"/>
      <c r="L340" s="36"/>
      <c r="M340" s="36"/>
      <c r="N340" s="36"/>
      <c r="O340" s="36"/>
      <c r="P340" s="36"/>
      <c r="Q340" s="36"/>
      <c r="R340" s="36"/>
      <c r="S340" s="36"/>
      <c r="Y340" s="123"/>
      <c r="Z340" s="156"/>
      <c r="AA340" s="120"/>
      <c r="AB340" s="120"/>
      <c r="AC340" s="132"/>
      <c r="AD340" s="120"/>
    </row>
    <row r="341" spans="1:30" ht="42" hidden="1">
      <c r="A341" s="36">
        <v>5316</v>
      </c>
      <c r="B341" s="36" t="s">
        <v>2605</v>
      </c>
      <c r="C341" s="36" t="s">
        <v>4157</v>
      </c>
      <c r="D341" s="36"/>
      <c r="E341" s="36" t="s">
        <v>2803</v>
      </c>
      <c r="F341" s="36"/>
      <c r="G341" s="36"/>
      <c r="H341" s="36" t="s">
        <v>2604</v>
      </c>
      <c r="I341" s="36" t="s">
        <v>4158</v>
      </c>
      <c r="J341" s="36"/>
      <c r="K341" s="36"/>
      <c r="L341" s="36"/>
      <c r="M341" s="36"/>
      <c r="N341" s="36"/>
      <c r="O341" s="36"/>
      <c r="P341" s="36"/>
      <c r="Q341" s="36"/>
      <c r="R341" s="36"/>
      <c r="S341" s="36"/>
      <c r="Y341" s="123"/>
      <c r="Z341" s="156"/>
      <c r="AA341" s="120"/>
      <c r="AB341" s="120"/>
      <c r="AC341" s="132"/>
      <c r="AD341" s="120"/>
    </row>
    <row r="342" spans="1:30" ht="28" hidden="1">
      <c r="A342" s="36" t="s">
        <v>4159</v>
      </c>
      <c r="B342" s="36" t="s">
        <v>2610</v>
      </c>
      <c r="C342" s="36" t="s">
        <v>4160</v>
      </c>
      <c r="D342" s="36"/>
      <c r="E342" s="36"/>
      <c r="F342" s="36"/>
      <c r="G342" s="36"/>
      <c r="H342" s="36" t="s">
        <v>2609</v>
      </c>
      <c r="I342" s="36" t="s">
        <v>4161</v>
      </c>
      <c r="J342" s="36"/>
      <c r="K342" s="36"/>
      <c r="L342" s="36"/>
      <c r="M342" s="36"/>
      <c r="N342" s="36"/>
      <c r="O342" s="36"/>
      <c r="P342" s="36"/>
      <c r="Q342" s="36"/>
      <c r="R342" s="36"/>
      <c r="S342" s="36"/>
      <c r="Y342" s="123"/>
      <c r="Z342" s="156"/>
      <c r="AA342" s="120"/>
      <c r="AB342" s="120"/>
      <c r="AC342" s="132"/>
      <c r="AD342" s="120"/>
    </row>
    <row r="343" spans="1:30" ht="56" hidden="1">
      <c r="A343" s="36" t="s">
        <v>4162</v>
      </c>
      <c r="B343" s="36" t="s">
        <v>2614</v>
      </c>
      <c r="C343" s="36" t="s">
        <v>4163</v>
      </c>
      <c r="D343" s="36"/>
      <c r="E343" s="36" t="s">
        <v>2807</v>
      </c>
      <c r="F343" s="36"/>
      <c r="G343" s="36"/>
      <c r="H343" s="36" t="s">
        <v>2613</v>
      </c>
      <c r="I343" s="36" t="s">
        <v>4164</v>
      </c>
      <c r="J343" s="36"/>
      <c r="K343" s="36"/>
      <c r="L343" s="36"/>
      <c r="M343" s="36"/>
      <c r="N343" s="36"/>
      <c r="O343" s="36"/>
      <c r="P343" s="36"/>
      <c r="Q343" s="36"/>
      <c r="R343" s="36"/>
      <c r="S343" s="36"/>
      <c r="Y343" s="123"/>
      <c r="Z343" s="156"/>
      <c r="AA343" s="120"/>
      <c r="AB343" s="120"/>
      <c r="AC343" s="132"/>
      <c r="AD343" s="120"/>
    </row>
    <row r="344" spans="1:30" ht="42" hidden="1">
      <c r="A344" s="36" t="s">
        <v>4165</v>
      </c>
      <c r="B344" s="36" t="s">
        <v>2618</v>
      </c>
      <c r="C344" s="36" t="s">
        <v>4166</v>
      </c>
      <c r="D344" s="36"/>
      <c r="E344" s="36" t="s">
        <v>4167</v>
      </c>
      <c r="F344" s="36"/>
      <c r="G344" s="36"/>
      <c r="H344" s="36" t="s">
        <v>2617</v>
      </c>
      <c r="I344" s="36" t="s">
        <v>4168</v>
      </c>
      <c r="J344" s="36"/>
      <c r="K344" s="36"/>
      <c r="L344" s="36"/>
      <c r="M344" s="36"/>
      <c r="N344" s="36"/>
      <c r="O344" s="36"/>
      <c r="P344" s="36"/>
      <c r="Q344" s="36"/>
      <c r="R344" s="36"/>
      <c r="S344" s="36"/>
      <c r="Y344" s="123"/>
      <c r="Z344" s="156"/>
      <c r="AA344" s="120"/>
      <c r="AB344" s="120"/>
      <c r="AC344" s="132"/>
      <c r="AD344" s="120"/>
    </row>
    <row r="345" spans="1:30" ht="28" hidden="1">
      <c r="A345" s="36" t="s">
        <v>4169</v>
      </c>
      <c r="B345" s="36" t="s">
        <v>2622</v>
      </c>
      <c r="C345" s="36" t="s">
        <v>4170</v>
      </c>
      <c r="D345" s="36"/>
      <c r="E345" s="36"/>
      <c r="F345" s="36"/>
      <c r="G345" s="36"/>
      <c r="H345" s="36" t="s">
        <v>2621</v>
      </c>
      <c r="I345" s="36" t="s">
        <v>4171</v>
      </c>
      <c r="J345" s="36"/>
      <c r="K345" s="36"/>
      <c r="L345" s="36"/>
      <c r="M345" s="36"/>
      <c r="N345" s="36"/>
      <c r="O345" s="36"/>
      <c r="P345" s="36"/>
      <c r="Q345" s="36"/>
      <c r="R345" s="36"/>
      <c r="S345" s="36"/>
      <c r="Y345" s="123"/>
      <c r="Z345" s="156"/>
      <c r="AA345" s="120"/>
      <c r="AB345" s="120"/>
      <c r="AC345" s="132"/>
      <c r="AD345" s="120"/>
    </row>
    <row r="346" spans="1:30" ht="42" hidden="1">
      <c r="A346" s="36" t="s">
        <v>4172</v>
      </c>
      <c r="B346" s="36" t="s">
        <v>2627</v>
      </c>
      <c r="C346" s="36" t="s">
        <v>4173</v>
      </c>
      <c r="D346" s="36"/>
      <c r="E346" s="36" t="s">
        <v>4174</v>
      </c>
      <c r="F346" s="36"/>
      <c r="G346" s="36"/>
      <c r="H346" s="36" t="s">
        <v>2626</v>
      </c>
      <c r="I346" s="36" t="s">
        <v>4175</v>
      </c>
      <c r="J346" s="36"/>
      <c r="K346" s="36"/>
      <c r="L346" s="36"/>
      <c r="M346" s="36"/>
      <c r="N346" s="36"/>
      <c r="O346" s="36"/>
      <c r="P346" s="36"/>
      <c r="Q346" s="36"/>
      <c r="R346" s="36"/>
      <c r="S346" s="36"/>
      <c r="Y346" s="123"/>
      <c r="Z346" s="156"/>
      <c r="AA346" s="120"/>
      <c r="AB346" s="120"/>
      <c r="AC346" s="132"/>
      <c r="AD346" s="120"/>
    </row>
    <row r="347" spans="1:30" ht="42" hidden="1">
      <c r="A347" s="36" t="s">
        <v>4176</v>
      </c>
      <c r="B347" s="36" t="s">
        <v>2631</v>
      </c>
      <c r="C347" s="36" t="s">
        <v>4177</v>
      </c>
      <c r="D347" s="36"/>
      <c r="E347" s="36" t="s">
        <v>4178</v>
      </c>
      <c r="F347" s="36"/>
      <c r="G347" s="36"/>
      <c r="H347" s="36" t="s">
        <v>2630</v>
      </c>
      <c r="I347" s="36" t="s">
        <v>4179</v>
      </c>
      <c r="J347" s="36"/>
      <c r="K347" s="36"/>
      <c r="L347" s="36"/>
      <c r="M347" s="36"/>
      <c r="N347" s="36"/>
      <c r="O347" s="36"/>
      <c r="P347" s="36"/>
      <c r="Q347" s="36"/>
      <c r="R347" s="36"/>
      <c r="S347" s="36"/>
      <c r="Y347" s="123"/>
      <c r="Z347" s="156"/>
      <c r="AA347" s="120"/>
      <c r="AB347" s="120"/>
      <c r="AC347" s="132"/>
      <c r="AD347" s="120"/>
    </row>
    <row r="348" spans="1:30" ht="16" hidden="1">
      <c r="A348" s="36">
        <v>4310</v>
      </c>
      <c r="B348" s="36" t="s">
        <v>2634</v>
      </c>
      <c r="C348" s="36" t="s">
        <v>4180</v>
      </c>
      <c r="D348" s="36" t="s">
        <v>4181</v>
      </c>
      <c r="E348" s="36" t="s">
        <v>4182</v>
      </c>
      <c r="F348" s="36"/>
      <c r="G348" s="36"/>
      <c r="H348" s="36" t="s">
        <v>965</v>
      </c>
      <c r="I348" s="36"/>
      <c r="J348" s="36"/>
      <c r="K348" s="36"/>
      <c r="L348" s="36"/>
      <c r="M348" s="36"/>
      <c r="N348" s="36"/>
      <c r="O348" s="36"/>
      <c r="P348" s="36"/>
      <c r="Q348" s="36"/>
      <c r="R348" s="36"/>
      <c r="S348" s="36"/>
      <c r="Y348" s="123"/>
      <c r="Z348" s="156"/>
      <c r="AA348" s="120"/>
      <c r="AB348" s="120"/>
      <c r="AC348" s="132"/>
      <c r="AD348" s="120"/>
    </row>
    <row r="349" spans="1:30" ht="28" hidden="1">
      <c r="A349" s="36">
        <v>3036</v>
      </c>
      <c r="B349" s="36" t="s">
        <v>2638</v>
      </c>
      <c r="C349" s="36" t="s">
        <v>4183</v>
      </c>
      <c r="D349" s="36"/>
      <c r="E349" s="36"/>
      <c r="F349" s="36"/>
      <c r="G349" s="36"/>
      <c r="H349" s="36" t="s">
        <v>2637</v>
      </c>
      <c r="I349" s="36" t="s">
        <v>4184</v>
      </c>
      <c r="J349" s="36"/>
      <c r="K349" s="36"/>
      <c r="L349" s="36"/>
      <c r="M349" s="36"/>
      <c r="N349" s="36"/>
      <c r="O349" s="36"/>
      <c r="P349" s="36"/>
      <c r="Q349" s="36"/>
      <c r="R349" s="36"/>
      <c r="S349" s="36"/>
      <c r="Y349" s="123"/>
      <c r="Z349" s="156"/>
      <c r="AA349" s="120"/>
      <c r="AB349" s="120"/>
      <c r="AC349" s="132"/>
      <c r="AD349" s="120"/>
    </row>
    <row r="350" spans="1:30" ht="28" hidden="1">
      <c r="A350" s="41">
        <v>253</v>
      </c>
      <c r="B350" s="41" t="s">
        <v>253</v>
      </c>
      <c r="C350" s="41" t="s">
        <v>4185</v>
      </c>
      <c r="D350" s="208" t="s">
        <v>4186</v>
      </c>
      <c r="E350" s="208" t="s">
        <v>4187</v>
      </c>
      <c r="F350" s="208"/>
      <c r="G350" s="44"/>
      <c r="H350" s="41" t="s">
        <v>252</v>
      </c>
      <c r="I350" s="208"/>
      <c r="J350" s="208"/>
      <c r="K350" s="208"/>
      <c r="L350" s="208"/>
      <c r="M350" s="208"/>
      <c r="N350" s="208"/>
      <c r="O350" s="208"/>
      <c r="P350" s="208"/>
      <c r="Q350" s="208"/>
      <c r="R350" s="208"/>
      <c r="S350" s="208"/>
    </row>
    <row r="351" spans="1:30" ht="28" hidden="1">
      <c r="A351" s="41">
        <v>1777</v>
      </c>
      <c r="B351" s="41" t="s">
        <v>2653</v>
      </c>
      <c r="C351" s="41" t="s">
        <v>4188</v>
      </c>
      <c r="D351" s="208" t="s">
        <v>4189</v>
      </c>
      <c r="E351" s="208" t="s">
        <v>4190</v>
      </c>
      <c r="F351" s="208"/>
      <c r="G351" s="44"/>
      <c r="H351" s="41" t="s">
        <v>2652</v>
      </c>
      <c r="I351" s="208"/>
      <c r="J351" s="208"/>
      <c r="K351" s="208" t="s">
        <v>4191</v>
      </c>
      <c r="L351" s="208"/>
      <c r="M351" s="208"/>
      <c r="N351" s="208"/>
      <c r="O351" s="208"/>
      <c r="P351" s="208"/>
      <c r="Q351" s="208"/>
      <c r="R351" s="208"/>
      <c r="S351" s="208"/>
    </row>
    <row r="352" spans="1:30" ht="56" hidden="1">
      <c r="A352" s="41">
        <v>1833</v>
      </c>
      <c r="B352" s="41" t="s">
        <v>4192</v>
      </c>
      <c r="C352" s="41" t="s">
        <v>4193</v>
      </c>
      <c r="D352" s="197"/>
      <c r="E352" s="208"/>
      <c r="F352" s="208"/>
      <c r="G352" s="44"/>
      <c r="H352" s="41" t="s">
        <v>2661</v>
      </c>
      <c r="I352" s="208" t="s">
        <v>4194</v>
      </c>
      <c r="J352" s="208"/>
      <c r="K352" s="208"/>
      <c r="L352" s="208"/>
      <c r="M352" s="208"/>
      <c r="N352" s="208"/>
      <c r="O352" s="208"/>
      <c r="P352" s="208"/>
      <c r="Q352" s="208"/>
      <c r="R352" s="208"/>
      <c r="S352" s="208"/>
    </row>
    <row r="353" spans="1:30" ht="28" hidden="1">
      <c r="A353" s="41">
        <v>251</v>
      </c>
      <c r="B353" s="198" t="s">
        <v>2642</v>
      </c>
      <c r="C353" s="36" t="s">
        <v>4195</v>
      </c>
      <c r="D353" s="36" t="s">
        <v>4196</v>
      </c>
      <c r="E353" s="36" t="s">
        <v>4197</v>
      </c>
      <c r="F353" s="36"/>
      <c r="G353" s="145"/>
      <c r="H353" s="41" t="s">
        <v>4198</v>
      </c>
      <c r="I353" s="36" t="s">
        <v>4199</v>
      </c>
      <c r="J353" s="36" t="s">
        <v>4200</v>
      </c>
      <c r="K353" s="36"/>
      <c r="L353" s="208"/>
      <c r="M353" s="36"/>
      <c r="N353" s="36"/>
      <c r="O353" s="36"/>
      <c r="P353" s="36"/>
      <c r="Q353" s="36"/>
      <c r="R353" s="36"/>
      <c r="S353" s="208"/>
      <c r="Y353" s="123"/>
      <c r="Z353" s="156"/>
      <c r="AA353" s="120"/>
      <c r="AB353" s="120"/>
      <c r="AC353" s="132"/>
      <c r="AD353" s="120"/>
    </row>
    <row r="354" spans="1:30" ht="28" hidden="1">
      <c r="A354" s="41">
        <v>252</v>
      </c>
      <c r="B354" s="198" t="s">
        <v>2648</v>
      </c>
      <c r="C354" s="36" t="s">
        <v>4201</v>
      </c>
      <c r="D354" s="36" t="s">
        <v>4196</v>
      </c>
      <c r="E354" s="36" t="s">
        <v>4202</v>
      </c>
      <c r="F354" s="36"/>
      <c r="G354" s="145"/>
      <c r="H354" s="41" t="s">
        <v>2647</v>
      </c>
      <c r="I354" s="36" t="s">
        <v>4203</v>
      </c>
      <c r="J354" s="36" t="s">
        <v>4200</v>
      </c>
      <c r="K354" s="36"/>
      <c r="L354" s="34"/>
      <c r="M354" s="36"/>
      <c r="N354" s="36"/>
      <c r="O354" s="36"/>
      <c r="P354" s="36"/>
      <c r="Q354" s="36"/>
      <c r="R354" s="36"/>
      <c r="S354" s="37"/>
      <c r="Y354" s="123"/>
      <c r="Z354" s="156"/>
      <c r="AA354" s="120"/>
      <c r="AB354" s="120"/>
      <c r="AC354" s="132"/>
      <c r="AD354" s="120"/>
    </row>
    <row r="355" spans="1:30" ht="56" hidden="1">
      <c r="A355" s="41">
        <v>7015</v>
      </c>
      <c r="B355" s="41" t="s">
        <v>2667</v>
      </c>
      <c r="C355" s="36"/>
      <c r="D355" s="36"/>
      <c r="H355" s="41" t="s">
        <v>2666</v>
      </c>
      <c r="I355" s="36" t="s">
        <v>4204</v>
      </c>
    </row>
    <row r="356" spans="1:30" ht="56" hidden="1">
      <c r="A356" s="41">
        <v>7016</v>
      </c>
      <c r="B356" s="41" t="s">
        <v>2672</v>
      </c>
      <c r="C356" s="36"/>
      <c r="D356" s="36"/>
      <c r="H356" s="41" t="s">
        <v>2671</v>
      </c>
      <c r="I356" s="36" t="s">
        <v>4205</v>
      </c>
    </row>
    <row r="357" spans="1:30" ht="42" hidden="1">
      <c r="A357" s="41">
        <v>4831</v>
      </c>
      <c r="B357" s="41" t="s">
        <v>2676</v>
      </c>
      <c r="C357" s="36"/>
      <c r="D357" s="36"/>
      <c r="H357" s="36" t="s">
        <v>2675</v>
      </c>
      <c r="I357" s="36" t="s">
        <v>4206</v>
      </c>
    </row>
    <row r="358" spans="1:30" ht="28" hidden="1">
      <c r="A358" s="41">
        <v>4679</v>
      </c>
      <c r="B358" s="41" t="s">
        <v>2681</v>
      </c>
      <c r="C358" s="36"/>
      <c r="D358" s="36"/>
      <c r="G358" s="308" t="s">
        <v>2682</v>
      </c>
      <c r="H358" s="36" t="s">
        <v>2680</v>
      </c>
      <c r="I358" s="36" t="s">
        <v>4207</v>
      </c>
    </row>
    <row r="359" spans="1:30" ht="56" hidden="1">
      <c r="A359" s="41">
        <v>4680</v>
      </c>
      <c r="B359" s="41" t="s">
        <v>2688</v>
      </c>
      <c r="C359" s="36"/>
      <c r="D359" s="36"/>
      <c r="H359" s="36" t="s">
        <v>2687</v>
      </c>
      <c r="I359" s="36" t="s">
        <v>4208</v>
      </c>
    </row>
    <row r="360" spans="1:30" ht="42" hidden="1">
      <c r="A360" s="41">
        <v>4682</v>
      </c>
      <c r="B360" s="41" t="s">
        <v>2693</v>
      </c>
      <c r="C360" s="36"/>
      <c r="D360" s="36"/>
      <c r="H360" s="36" t="s">
        <v>2692</v>
      </c>
      <c r="I360" s="36" t="s">
        <v>4209</v>
      </c>
    </row>
    <row r="361" spans="1:30" ht="42" hidden="1">
      <c r="A361" s="41">
        <v>7049</v>
      </c>
      <c r="B361" s="41" t="s">
        <v>2698</v>
      </c>
      <c r="C361" s="36" t="s">
        <v>4210</v>
      </c>
      <c r="D361" s="36" t="s">
        <v>4211</v>
      </c>
      <c r="H361" s="36" t="s">
        <v>2697</v>
      </c>
      <c r="I361" s="36" t="s">
        <v>4212</v>
      </c>
    </row>
    <row r="362" spans="1:30" ht="56" hidden="1">
      <c r="A362" s="41">
        <v>7045</v>
      </c>
      <c r="B362" s="41" t="s">
        <v>2703</v>
      </c>
      <c r="C362" s="36" t="s">
        <v>4213</v>
      </c>
      <c r="D362" s="36" t="s">
        <v>4214</v>
      </c>
      <c r="H362" s="36" t="s">
        <v>2702</v>
      </c>
      <c r="I362" s="36" t="s">
        <v>4215</v>
      </c>
    </row>
    <row r="363" spans="1:30" ht="56" hidden="1">
      <c r="A363" s="41">
        <v>7042</v>
      </c>
      <c r="B363" s="41" t="s">
        <v>2708</v>
      </c>
      <c r="C363" s="36" t="s">
        <v>4216</v>
      </c>
      <c r="D363" s="36" t="s">
        <v>4217</v>
      </c>
      <c r="H363" s="36" t="s">
        <v>2707</v>
      </c>
      <c r="I363" s="36" t="s">
        <v>4215</v>
      </c>
    </row>
    <row r="364" spans="1:30" ht="70" hidden="1">
      <c r="A364" s="41">
        <v>7044</v>
      </c>
      <c r="B364" s="41" t="s">
        <v>2712</v>
      </c>
      <c r="C364" s="36" t="s">
        <v>4218</v>
      </c>
      <c r="D364" s="36" t="s">
        <v>4219</v>
      </c>
      <c r="H364" s="36" t="s">
        <v>2711</v>
      </c>
      <c r="I364" s="36" t="s">
        <v>4220</v>
      </c>
    </row>
    <row r="365" spans="1:30" ht="84" hidden="1">
      <c r="A365" s="41">
        <v>7047</v>
      </c>
      <c r="B365" s="41" t="s">
        <v>2716</v>
      </c>
      <c r="C365" s="36" t="s">
        <v>4221</v>
      </c>
      <c r="D365" s="36" t="s">
        <v>4222</v>
      </c>
      <c r="H365" s="36" t="s">
        <v>2715</v>
      </c>
      <c r="I365" s="36" t="s">
        <v>4223</v>
      </c>
    </row>
    <row r="366" spans="1:30" ht="56" hidden="1">
      <c r="A366" s="41">
        <v>7048</v>
      </c>
      <c r="B366" s="41" t="s">
        <v>2720</v>
      </c>
      <c r="C366" s="36" t="s">
        <v>4224</v>
      </c>
      <c r="D366" s="36" t="s">
        <v>4225</v>
      </c>
      <c r="H366" s="41" t="s">
        <v>2719</v>
      </c>
      <c r="I366" s="36" t="s">
        <v>4226</v>
      </c>
    </row>
    <row r="367" spans="1:30" ht="28" hidden="1">
      <c r="A367" s="41">
        <v>7046</v>
      </c>
      <c r="B367" s="41" t="s">
        <v>2725</v>
      </c>
      <c r="C367" s="36" t="s">
        <v>4227</v>
      </c>
      <c r="D367" s="36" t="s">
        <v>4228</v>
      </c>
      <c r="H367" s="41" t="s">
        <v>2724</v>
      </c>
      <c r="I367" s="36" t="s">
        <v>4229</v>
      </c>
    </row>
    <row r="368" spans="1:30" ht="28" hidden="1">
      <c r="A368" s="41">
        <v>7043</v>
      </c>
      <c r="B368" s="41" t="s">
        <v>2729</v>
      </c>
      <c r="C368" s="36" t="s">
        <v>4230</v>
      </c>
      <c r="D368" s="36" t="s">
        <v>4231</v>
      </c>
      <c r="H368" s="41" t="s">
        <v>2728</v>
      </c>
      <c r="I368" s="36" t="s">
        <v>4232</v>
      </c>
    </row>
    <row r="369" spans="1:9" ht="28" hidden="1">
      <c r="A369" s="41">
        <v>7075</v>
      </c>
      <c r="B369" s="41" t="s">
        <v>2734</v>
      </c>
      <c r="C369" s="36"/>
      <c r="D369" s="36"/>
      <c r="G369" s="1" t="s">
        <v>2732</v>
      </c>
      <c r="H369" s="208" t="s">
        <v>2733</v>
      </c>
      <c r="I369" s="208" t="s">
        <v>4233</v>
      </c>
    </row>
    <row r="370" spans="1:9" ht="28" hidden="1">
      <c r="A370" s="41">
        <v>7076</v>
      </c>
      <c r="B370" s="41" t="s">
        <v>2743</v>
      </c>
      <c r="C370" s="36"/>
      <c r="D370" s="36"/>
      <c r="H370" s="208" t="s">
        <v>2742</v>
      </c>
      <c r="I370" s="208" t="s">
        <v>4234</v>
      </c>
    </row>
    <row r="371" spans="1:9" ht="28" hidden="1">
      <c r="A371" s="41">
        <v>7077</v>
      </c>
      <c r="B371" s="41" t="s">
        <v>2739</v>
      </c>
      <c r="C371" s="36"/>
      <c r="D371" s="36"/>
      <c r="H371" s="208" t="s">
        <v>2738</v>
      </c>
      <c r="I371" s="208" t="s">
        <v>4235</v>
      </c>
    </row>
    <row r="372" spans="1:9" ht="28" hidden="1">
      <c r="A372" s="41">
        <v>7078</v>
      </c>
      <c r="B372" s="41" t="s">
        <v>4236</v>
      </c>
      <c r="C372" s="36"/>
      <c r="D372" s="36"/>
      <c r="H372" s="208" t="s">
        <v>2746</v>
      </c>
      <c r="I372" s="208" t="s">
        <v>4237</v>
      </c>
    </row>
    <row r="373" spans="1:9">
      <c r="B373" s="34"/>
    </row>
    <row r="374" spans="1:9">
      <c r="B374" s="34"/>
    </row>
    <row r="375" spans="1:9">
      <c r="B375" s="34"/>
    </row>
    <row r="376" spans="1:9">
      <c r="B376" s="34"/>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41"/>
    </row>
    <row r="446" spans="2:2">
      <c r="B446" s="34"/>
    </row>
    <row r="447" spans="2:2">
      <c r="B447" s="34"/>
    </row>
    <row r="448" spans="2:2">
      <c r="B448" s="34"/>
    </row>
    <row r="449" spans="2:2">
      <c r="B449" s="34"/>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sheetData>
  <autoFilter ref="A5:S372" xr:uid="{F1E0E74D-693B-BB4D-B267-D0E646BC3552}">
    <filterColumn colId="1">
      <filters>
        <filter val="Kohdemarkkina (yhteystiedoille)"/>
        <filter val="Yhteystapa"/>
        <filter val="Yhteystyyppi"/>
      </filters>
    </filterColumn>
  </autoFilter>
  <sortState xmlns:xlrd2="http://schemas.microsoft.com/office/spreadsheetml/2017/richdata2" ref="A6:X402">
    <sortCondition ref="A6:A402"/>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8" location="LanguageCodeList!A1" display="LanguageCodeList" xr:uid="{C3494C57-33B6-9C46-9FB3-9068FBBA45A7}"/>
    <hyperlink ref="G79" location="LanguageCodeList!A1" display="LanguageCodeList" xr:uid="{141E179B-45A0-394A-83AF-638EA28D5213}"/>
    <hyperlink ref="G81" location="LanguageCodeList!A1" display="LanguageCodeList" xr:uid="{1C965783-BFCC-5647-AC26-08821EBA403D}"/>
    <hyperlink ref="G83" location="LanguageCodeList!A1" display="LanguageCodeList" xr:uid="{C7E96A79-9019-4E4F-8918-625A5ABDF3E5}"/>
    <hyperlink ref="G111" location="LanguageCodeList!A1" display="LanguageCodeList" xr:uid="{41826517-ACEA-694D-80A8-FD317341608F}"/>
    <hyperlink ref="G116" location="LanguageCodeList!A1" display="LanguageCodeList" xr:uid="{B4CCBE53-6A82-BA4E-BC50-E16568F2EC72}"/>
    <hyperlink ref="G130" location="LanguageCodeList!A1" display="LanguageCodeList" xr:uid="{FB87A855-6406-CF4C-875A-F820E1930C79}"/>
    <hyperlink ref="G144" location="LanguageCodeList!A1" display="LanguageCodeList" xr:uid="{2477C6C2-5CA0-E140-9C78-52F3D503C62D}"/>
    <hyperlink ref="G146" location="LanguageCodeList!A1" display="LanguageCodeList" xr:uid="{22CDDE90-04C9-5F4C-8BA9-1E41C5652035}"/>
    <hyperlink ref="G197" location="LanguageCodeList!A1" display="LanguageCodeList" xr:uid="{0C65113A-B521-A041-AB9E-09EEA9EFCF38}"/>
    <hyperlink ref="G198" location="LanguageCodeList!A1" display="LanguageCodeList" xr:uid="{1812E667-9798-6E4B-984D-0415E3C6479F}"/>
    <hyperlink ref="G199" location="LanguageCodeList!A1" display="LanguageCodeList" xr:uid="{A39C2CD1-34BB-9B40-AA3D-C99EF3D71CB1}"/>
    <hyperlink ref="G200" location="LanguageCodeList!A1" display="LanguageCodeList" xr:uid="{7261D3CC-1FAE-A342-9400-69C7A2539A2E}"/>
    <hyperlink ref="G201" location="LanguageCodeList!A1" display="LanguageCodeList" xr:uid="{232C1CD2-4510-7E48-91B8-93E5D3BFFB0D}"/>
    <hyperlink ref="G206" location="LanguageCodeList!A1" display="LanguageCodeList" xr:uid="{6C6DF473-3ED5-6447-8B63-45E8A9232966}"/>
    <hyperlink ref="G239" location="LanguageCodeList!A1" display="LanguageCodeList" xr:uid="{D150FEC9-0DAB-7146-93C6-40B83F09D9CF}"/>
    <hyperlink ref="G247" location="LanguageCodeList!A1" display="LanguageCodeList" xr:uid="{7921A359-C235-5541-9025-E459C58EDFEF}"/>
    <hyperlink ref="G253" location="LanguageCodeList!A1" display="LanguageCodeList" xr:uid="{F9A9F32D-F784-3545-9EC6-DF42A7ABDF33}"/>
    <hyperlink ref="G258" location="LanguageCodeList!A1" display="LanguageCodeList" xr:uid="{F324F26B-4673-F744-888E-BB559E6B278D}"/>
    <hyperlink ref="G262" location="LanguageCodeList!A1" display="LanguageCodeList" xr:uid="{AA0872D9-CEE2-7149-95F3-1435D5105CCD}"/>
    <hyperlink ref="G267" location="LanguageCodeList!A1" display="LanguageCodeList" xr:uid="{F8FB3D43-C590-814B-B287-8C29CA8FC6B8}"/>
    <hyperlink ref="G270" location="LanguageCodeList!A1" display="LanguageCodeList" xr:uid="{BA101D8F-0DE8-DD4A-964D-9876E37795F8}"/>
    <hyperlink ref="G288" location="LanguageCodeList!A1" display="LanguageCodeList" xr:uid="{D6EA21C2-3011-9340-B2D5-C1D70512C215}"/>
    <hyperlink ref="G289" location="LanguageCodeList!A1" display="LanguageCodeList" xr:uid="{D3DD82B2-14EE-CF46-AD11-AE4E4863DD74}"/>
    <hyperlink ref="G290" location="LanguageCodeList!A1" display="LanguageCodeList" xr:uid="{F60D16BB-B48F-044A-A841-788601E8B590}"/>
    <hyperlink ref="G294" location="LanguageCodeList!A1" display="LanguageCodeList" xr:uid="{BDD0B826-02E5-7542-8EB4-45D26D151E0B}"/>
    <hyperlink ref="G302" location="LanguageCodeList!A1" display="LanguageCodeList" xr:uid="{D6D63CED-469D-6441-BF86-D7FD02573409}"/>
    <hyperlink ref="G303" location="LanguageCodeList!A1" display="LanguageCodeList" xr:uid="{0F486274-6AFA-CE43-8620-5E9820FDE85E}"/>
    <hyperlink ref="G304" location="LanguageCodeList!A1" display="LanguageCodeList" xr:uid="{07D68403-8760-7D4B-9908-C63ABD4DDA4B}"/>
    <hyperlink ref="G305" location="LanguageCodeList!A1" display="LanguageCodeList" xr:uid="{02894BDE-9BDD-B44C-B909-ED4546009934}"/>
    <hyperlink ref="G307"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0" location="NonBinaryLogicEnumerationCodeLi!A1" display="NonBinaryLogicEnumerationCodeList" xr:uid="{84E50108-5559-7E48-B044-07D0EA0DCADB}"/>
    <hyperlink ref="G148" location="NonBinaryLogicEnumerationCodeLi!A1" display="NonBinaryLogicEnumerationCodeList" xr:uid="{934021B4-AF01-A74B-87AD-7ACDB8AB7BBE}"/>
    <hyperlink ref="G149" location="NonBinaryLogicEnumerationCodeLi!A1" display="NonBinaryLogicEnumerationCodeList" xr:uid="{B53AAEE4-F1B7-E24D-B68B-F8364CB1E1C2}"/>
    <hyperlink ref="G152" location="NonBinaryLogicEnumerationCodeLi!A1" display="NonBinaryLogicEnumerationCodeList" xr:uid="{0B73977A-D125-944E-A265-E468E04E61F2}"/>
    <hyperlink ref="G169" location="NonBinaryLogicEnumerationCodeLi!A1" display="NonBinaryLogicEnumerationCodeList" xr:uid="{688AAA47-39F6-F94B-A56A-D6C93DCB63C9}"/>
    <hyperlink ref="G291" location="NonBinaryLogicEnumerationCodeLi!A1" display="NonBinaryLogicEnumerationCodeList" xr:uid="{248F6750-11E2-0642-9A7F-392505D41606}"/>
    <hyperlink ref="G322" location="NonBinaryLogicEnumerationCodeLi!A1" display="NonBinaryLogicEnumerationCodeList" xr:uid="{A031F758-66E7-0A46-A007-1732297862BB}"/>
    <hyperlink ref="G55" location="LevelOfContainmentCodeList!A1" display="LevelOfContainmentCodeList" xr:uid="{4B23DF03-B3A5-094E-97AD-6238AA37E8BF}"/>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5" location="MeasurementUnitCode!A1" display="MeasurementUnitCodeList" xr:uid="{6A6D9D87-4D4B-8247-9BC2-E8CAF718ECF0}"/>
    <hyperlink ref="G86" location="MeasurementUnitCode!A1" display="MeasurementUnitCodeList" xr:uid="{B3F2DBF7-A851-C04F-8903-61815A39A82F}"/>
    <hyperlink ref="G87" location="MeasurementUnitCode!A1" display="MeasurementUnitCodeList" xr:uid="{6876AAAA-B96C-CA40-B343-3FA2151B6B60}"/>
    <hyperlink ref="G88" location="MeasurementUnitCode!A1" display="MeasurementUnitCodeList" xr:uid="{832D9E77-01E0-C34E-AC1A-2CE0C502B913}"/>
    <hyperlink ref="G94" location="MeasurementUnitCode!A1" display="MeasurementUnitCodeList" xr:uid="{32B13993-2ADD-ED45-B79F-C50A5F570CBA}"/>
    <hyperlink ref="G98" location="MeasurementUnitCode!A1" display="MeasurementUnitCodeList" xr:uid="{81CD8776-F5C7-5646-8AD7-562D4748024C}"/>
    <hyperlink ref="G107" location="MeasurementUnitCode!A1" display="MeasurementUnitCodeList" xr:uid="{F8B76801-3C47-4647-BE71-3739906F0261}"/>
    <hyperlink ref="G115" location="MeasurementUnitCode!A1" display="MeasurementUnitCodeList" xr:uid="{24DC3D8E-3ACA-B941-A206-53CB41401ABA}"/>
    <hyperlink ref="G131" location="MeasurementUnitCode!A1" display="MeasurementUnitCodeList" xr:uid="{706E3A57-E8DC-2B46-A114-DF6609989976}"/>
    <hyperlink ref="G151" location="MeasurementUnitCode!A1" display="MeasurementUnitCodeList" xr:uid="{DB4E5076-933E-EA4C-9FF7-915E83032A04}"/>
    <hyperlink ref="G207" location="MeasurementUnitCode!A1" display="MeasurementUnitCodeList" xr:uid="{9395674C-70F9-9444-85A3-196CC2B76A09}"/>
    <hyperlink ref="G213" location="MeasurementUnitCode!A1" display="MeasurementUnitCodeList" xr:uid="{0A2B7707-CC26-1847-9780-1E55AD3FF20F}"/>
    <hyperlink ref="G218" location="MeasurementUnitCode!A1" display="MeasurementUnitCodeList" xr:uid="{EF23A133-66DA-384A-8E1E-E135F1E2B87C}"/>
    <hyperlink ref="G222" location="MeasurementUnitCode!A1" display="MeasurementUnitCodeList" xr:uid="{979F6695-DDD6-064D-8B80-1A7B4F72ADBD}"/>
    <hyperlink ref="G223" location="MeasurementUnitCode!A1" display="MeasurementUnitCodeList" xr:uid="{5B87FB83-FBC8-D04C-AF43-F3693361FA0D}"/>
    <hyperlink ref="G224" location="MeasurementUnitCode!A1" display="MeasurementUnitCodeList" xr:uid="{3A3A8E07-6976-A54E-8C9B-BEE41C688FB1}"/>
    <hyperlink ref="G225" location="MeasurementUnitCode!A1" display="MeasurementUnitCodeList" xr:uid="{A8FF1A76-5457-2D4F-AAAB-F557C3AD7C87}"/>
    <hyperlink ref="G226" location="MeasurementUnitCode!A1" display="MeasurementUnitCodeList" xr:uid="{D7A60F42-8C3C-C141-8E6E-0F43223696C7}"/>
    <hyperlink ref="G227" location="MeasurementUnitCode!A1" display="MeasurementUnitCodeList" xr:uid="{E79EC0C5-57B2-BC44-9FB8-AB880313114F}"/>
    <hyperlink ref="G228" location="MeasurementUnitCode!A1" display="MeasurementUnitCodeList" xr:uid="{A5C2553F-4950-C340-8ADE-22D14BC060AF}"/>
    <hyperlink ref="G229" location="MeasurementUnitCode!A1" display="MeasurementUnitCodeList" xr:uid="{AE118F98-7B2C-664D-A1C4-0FB1BE861286}"/>
    <hyperlink ref="G231" location="MeasurementUnitCode!A1" display="MeasurementUnitCodeList" xr:uid="{50FA7C16-55F0-0046-9A6C-3B29E435864E}"/>
    <hyperlink ref="G232" location="MeasurementUnitCode!A1" display="MeasurementUnitCodeList" xr:uid="{617AA5D8-3C00-5043-BF8A-B6CDDD9F7246}"/>
    <hyperlink ref="G234" location="MeasurementUnitCode!A1" display="MeasurementUnitCodeList" xr:uid="{C2A2D1F4-6B6F-D746-A3DE-BFD12673AE60}"/>
    <hyperlink ref="G236" location="MeasurementUnitCode!A1" display="MeasurementUnitCodeList" xr:uid="{4E1D648A-B2CE-EC4B-90F5-3E0A482D2ED7}"/>
    <hyperlink ref="G237" location="MeasurementUnitCode!A1" display="MeasurementUnitCodeList" xr:uid="{70599F76-4CB5-3042-B14F-95B445B3718B}"/>
    <hyperlink ref="G238" location="MeasurementUnitCode!A1" display="MeasurementUnitCodeList" xr:uid="{DEC19CF3-2ECA-4A4D-BF23-D6CF2A1C9136}"/>
    <hyperlink ref="G244" location="MeasurementUnitCode!A1" display="MeasurementUnitCodeList" xr:uid="{8E9EBC09-12A2-6F4B-B720-4BE0DC1A782F}"/>
    <hyperlink ref="G246" location="MeasurementUnitCode!A1" display="MeasurementUnitCodeList" xr:uid="{F633BD20-CC90-8B47-8A39-4CE7126BA894}"/>
    <hyperlink ref="G254" location="MeasurementUnitCode!A1" display="MeasurementUnitCodeList" xr:uid="{B6765AFA-B8F2-934C-9D77-0B1ACB0BE8C0}"/>
    <hyperlink ref="G260" location="MeasurementUnitCode!A1" display="MeasurementUnitCodeList" xr:uid="{257AFC9A-4915-2548-AFBD-8BE038B5D9CB}"/>
    <hyperlink ref="G263" location="MeasurementUnitCode!A1" display="MeasurementUnitCodeList" xr:uid="{1C6F44A6-CDDB-5449-8C4C-8108B22229A7}"/>
    <hyperlink ref="G264" location="MeasurementUnitCode!A1" display="MeasurementUnitCodeList" xr:uid="{8A2A7733-E248-8E4E-9688-9ADC207ADE92}"/>
    <hyperlink ref="G265" location="MeasurementUnitCode!A1" display="MeasurementUnitCodeList" xr:uid="{3AA768AF-9A6C-9247-805B-102AD64ED99A}"/>
    <hyperlink ref="G266" location="MeasurementUnitCode!A1" display="MeasurementUnitCodeList" xr:uid="{49FF258C-84E7-5949-9449-1D315D93AE63}"/>
    <hyperlink ref="G268" location="MeasurementUnitCode!A1" display="MeasurementUnitCodeList" xr:uid="{F5CFB724-14A8-9548-9F05-D8B2E347BF86}"/>
    <hyperlink ref="G269" location="MeasurementUnitCode!A1" display="MeasurementUnitCodeList" xr:uid="{BF85F0E4-501B-5C4B-93D2-1571439DBA8B}"/>
    <hyperlink ref="G275" location="MeasurementUnitCode!A1" display="MeasurementUnitCodeList" xr:uid="{25B06698-50DE-4140-BC96-81A2E6FBEB3D}"/>
    <hyperlink ref="G276" location="MeasurementUnitCode!A1" display="MeasurementUnitCodeList" xr:uid="{7044301A-5E4A-A44A-A10A-7DEDAC7FA563}"/>
    <hyperlink ref="G297" location="MeasurementUnitCode!A1" display="MeasurementUnitCodeList" xr:uid="{C56CE608-66F9-EC45-83FB-771B1FF0B2B4}"/>
    <hyperlink ref="G308"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FeatureCode!A1" display="FeatureCodeList" xr:uid="{12628381-19F0-6740-A3AF-B32FF40819EB}"/>
    <hyperlink ref="G82" location="SeasonParameterCode!A1" display="SeasonParameterCodeList" xr:uid="{36A1809A-88E1-CE4D-B921-9D52DC63673E}"/>
    <hyperlink ref="G84" location="TargetConsumerGender!A1" display="TargetConsumerGenderCodeList" xr:uid="{9F72D529-D88C-B844-B08A-2E9F6AB2FC5B}"/>
    <hyperlink ref="G188" location="CountryCode!A1" display="CountryCodeList" xr:uid="{459E6C3D-A2F6-CC42-B6B0-0BF02DDBC11C}"/>
    <hyperlink ref="G59" location="GrowingMethodCode!A1" display="GrowingMethodCodeList" xr:uid="{A4DA91DE-D4BB-7940-837E-C711CE85C680}"/>
    <hyperlink ref="G280" location="FI_consumerUsageCode!A1" display="FI_consumerUsageCode" xr:uid="{AA309A74-E212-1745-AC14-DF4AEB2A44C5}"/>
    <hyperlink ref="G316" location="PackagingRawMaterialCode!A1" display="PackagingRawMaterialCode" xr:uid="{C4E4AE49-722F-964F-9E15-8936E5C7FA16}"/>
    <hyperlink ref="G319" location="OpacityTypeCode!A1" display="OpacityTypeCode" xr:uid="{A94E2F16-1C7D-4242-8281-8622611EAD25}"/>
    <hyperlink ref="G321" location="PatternCode!A1" display="PatternCode" xr:uid="{4D867CBA-5359-A040-A53C-0AD5530A0F3C}"/>
    <hyperlink ref="G320" location="colourTintCode!A1" display="colourTintCode" xr:uid="{633CB22F-0671-1B43-9109-FCB7D122BF00}"/>
    <hyperlink ref="G311" location="FishCatchAreaCode!A1" display="FishCatchAreaCodeList" xr:uid="{7505D0E0-C5BC-474F-88A5-73F94A5F08E7}"/>
    <hyperlink ref="G313" location="MeasurementPrecisionCodeList!A1" display="MeasurementPrecisionCodeList" xr:uid="{886B8AFD-266D-1048-8EB7-1BE8C483C883}"/>
    <hyperlink ref="G314" location="colourFamilyCode!A1" display="colourFamilyCode" xr:uid="{2E34746D-F445-6146-9A1D-594862CA5BFE}"/>
    <hyperlink ref="G309" location="DangerousGoodsLimitedQuanti!A1" display="DangerousGoodsLimitedQuantitiesCodeList" xr:uid="{55AAA37A-1C16-754F-8954-7330B3C81904}"/>
    <hyperlink ref="G241" location="TemperatureMeasurementUnitCode!A1" display="TemperatureMeasurementUnitCodeList" xr:uid="{8BA78992-7EA0-BE4F-B7DA-0F74BD9E3069}"/>
    <hyperlink ref="G242" location="TemperatureMeasurementUnitCode!A1" display="TemperatureMeasurementUnitCodeList" xr:uid="{E74719AD-11E6-F249-88CD-FDBB71FF6E63}"/>
    <hyperlink ref="G306" location="TemperatureMeasurementUnitCode!A1" display="TemperatureMeasurementUnitCodeList" xr:uid="{46693012-18E8-C74E-971F-CF80A5D40D11}"/>
    <hyperlink ref="G296" location="LightBulbShapeCode!A1" display="LightBulbShapeCodeList" xr:uid="{1FC6A71A-CEEE-5D45-9AF2-17ED45D5FF51}"/>
    <hyperlink ref="G287" location="LightBulbLampType!A1" display="LightBulbLampTypeCodeList" xr:uid="{AE01EA10-B22B-1345-8151-C45AD8A4D597}"/>
    <hyperlink ref="G285" location="StorageStateCode!A1" display="StorageStateCodeList" xr:uid="{E56D7EF1-9007-924B-9DE7-254672CA5B17}"/>
    <hyperlink ref="G284" location="ProductionMethodForFishAndSeafo!A1" display="ProductionMethodForFishAndSeafoodCode" xr:uid="{3F306699-3B5A-DC4C-AD71-9CC98E1F3E35}"/>
    <hyperlink ref="G283" location="CatchMethodCode!A1" display="CatchMethodCodeList" xr:uid="{64A2C85A-38EE-4847-A1DC-66925F2813AB}"/>
    <hyperlink ref="G281" location="SpeciesforFisheryStatistics!A1" display="SpeciesforFisheryStatisticsPurposesCodeList" xr:uid="{EB663695-90C0-7D45-BFD1-1AC29BA0E98F}"/>
    <hyperlink ref="G279" location="TargetedConsumptionBy!A1" display="TargetedConsumptionByCodeList" xr:uid="{D7630CE6-7A97-BC44-83FD-1847C4DD96C9}"/>
    <hyperlink ref="G278" location="FeedType!A1" display="FeedTypeCodeList" xr:uid="{E855B5D0-E5EF-2E47-9361-BB13A798B6A7}"/>
    <hyperlink ref="G95" location="NutrientTypeCode!A1" display="NutrientTypeCodeList" xr:uid="{45CBCD16-132D-B543-8F74-1A7076EA7A91}"/>
    <hyperlink ref="G271" location="NutrientTypeCode!A1" display="NutrientTypeCodeList" xr:uid="{C4984C1A-E4ED-1743-80A5-D417368A2E36}"/>
    <hyperlink ref="G248" location="ClassOfDangerousGoods!A1" display="ClassOfDangerousGoodsCodeList" xr:uid="{4CDA6F7E-9881-A049-B8F2-4B50FCCF9BE9}"/>
    <hyperlink ref="G243" location="TemperatureQualifierCode!A1" display="TemperatureQualifierCodeList" xr:uid="{1115A1E8-4D4C-2342-A075-12921B906266}"/>
    <hyperlink ref="G240" location="TradeItemTemperatureCondition!A1" display="TradeItemTemperatureConditionTypeCodeList" xr:uid="{35668314-B5F3-7945-B6BC-0F8B4B7E1C2C}"/>
    <hyperlink ref="G117" location="CountryCode!A1" display="CountryCodeList" xr:uid="{3C76FB43-C827-674F-B186-0C246874A36E}"/>
    <hyperlink ref="G212" location="StackingFactorType!A1" display="StackingFactorTypeCodeList" xr:uid="{58C21407-16B5-A442-9923-C12720C8054E}"/>
    <hyperlink ref="G210" location="HandlingInstructionsCode!A1" display="HandlingInstructionsCode" xr:uid="{28771F5E-F2F8-394B-9616-B93CAE6C0CC4}"/>
    <hyperlink ref="G208" location="'FI_WasteDirectiveApplianceType)'!A1" display="FI_WasteDirectiveApplianceType" xr:uid="{5BF4794D-44DA-944C-8EDF-416E40CFFA91}"/>
    <hyperlink ref="G205" location="ColourCodeList!A1" display="ColourCodeListCode" xr:uid="{CFD224ED-71BC-2949-B334-2A35B35B9689}"/>
    <hyperlink ref="G196" location="DataCarrierType!A1" display="DataCarrierTypeCodeList" xr:uid="{0C06B629-4397-6C45-9089-6FFD5F8C3379}"/>
    <hyperlink ref="G195" location="DataCarrierPresence!A1" display="DataCarrierPresenceCodeList" xr:uid="{9FB7ECA9-CFBF-BC40-A096-18D48A91C9FD}"/>
    <hyperlink ref="G189" location="CommunicationChannelCode!A1" display="CommunicationChannelCodeList" xr:uid="{5C24D5B7-BD9A-4A41-B1E9-D87DB0CB0556}"/>
    <hyperlink ref="G185" location="ContactTypeCodeList!A1" display="ContactTypeCodeList" xr:uid="{324DE69C-3894-E344-B907-1B3BFDB118D7}"/>
    <hyperlink ref="G184" location="TargetMarketCountryCode!A1" display="TargetMarketCountryCodeList" xr:uid="{F637CC3C-98A2-E04E-8634-1803A133F8B6}"/>
    <hyperlink ref="G183" location="ReferencedTradeItemTypeCodeList!A1" display="ReferencedTradeItemTypeCodeList" xr:uid="{3F1C3B07-C697-F342-ADF4-16A45E9DDB3A}"/>
    <hyperlink ref="G176" location="AdditionalTradeItemClassificati!A1" display="AdditionalTradeItemClassificationCodeListCodeList" xr:uid="{1E74FC1C-B2E9-8D42-BA94-CEEDCA96D8A2}"/>
    <hyperlink ref="G168" location="DisplayTypeCodeList!A1" display="DisplayTypeCodeList" xr:uid="{5F353DA5-6AD9-1545-B80B-5D8DE80F3A43}"/>
    <hyperlink ref="G161" location="TradeChannelCodeList!A1" display="TradeChannelCodeList" xr:uid="{F3FB41B7-8B8C-3946-816B-73F03AD2DCB1}"/>
    <hyperlink ref="G160" location="TradeItemUnitDescriptiorCode!A1" display="TradeItemUnitDescriptorCodeList" xr:uid="{273D0EDF-FD50-EF41-A670-154D7358F095}"/>
    <hyperlink ref="G154" location="AdditionalTradeItemIdentificati!A1" display="AdditionalTradeItemIdentificationTypeCodeList" xr:uid="{2C920E85-6545-DD42-94F1-CC1BB2A7A430}"/>
    <hyperlink ref="G110" location="PackagingMarkedLabelAccredi!A1" display="PackagingMarkedLabelAccreditationCodeList" xr:uid="{223842AC-DC09-8A4B-833C-BC26D6FE3ECF}"/>
    <hyperlink ref="G132" location="RegulationTypeCode!A1" display="RegulationTypeCodeList" xr:uid="{7D151867-F10C-8B4E-A280-FBB55DD9490E}"/>
    <hyperlink ref="G119" location="CountryCode!A1" display="CountryCodeList" xr:uid="{C112DFFC-322C-8443-BD94-F08BC4BEAE1C}"/>
    <hyperlink ref="G292" location="NonBinaryLogicEnumerationCodeLi!A1" display="NonBinaryLogicEnumerationCodeList" xr:uid="{7698AB87-3BBE-A640-8D00-5D2D470C19AD}"/>
    <hyperlink ref="G138" location="MeasurementUnitCode!A1" display="MeasurementUnitCodeList" xr:uid="{E306DCBE-47F3-AD43-BA91-4EE412C7566F}"/>
    <hyperlink ref="G230" location="DimensionTypeCodeList!A1" display="DimensionTypeCodeList" xr:uid="{76935C64-54CB-FA45-9483-A017D4088816}"/>
    <hyperlink ref="G235" location="NestingTypeCodeList!A1" display="NestingTypeCodeList" xr:uid="{677B635F-3901-BA45-9168-79B3EA92FBBD}"/>
    <hyperlink ref="G233" location="NestingDirectionCodeList!A1" display="NestingDirectionCodeList" xr:uid="{AB28821F-73B1-3D4E-907C-1DEFA47C8E7B}"/>
    <hyperlink ref="G99" location="PackagingFunctionCodeList!A1" display="PackagingFunctionCodeList" xr:uid="{6B09D983-806A-EB40-B4CE-E7071B9B7D71}"/>
    <hyperlink ref="G145" location="FI_PrecautionaryStatementsCode!A1" display="FI_PrecautionaryStatementsCode" xr:uid="{0520049B-D36A-7646-BF2F-DFD41DC1F79D}"/>
    <hyperlink ref="G142" location="GHSSymbolDescriptionCodeList!A1" display="GHSSymbolDescriptionCodeList" xr:uid="{93D3257D-48CB-914F-A759-28460BB04D8B}"/>
    <hyperlink ref="G141" location="GHSSignalWordsCodeList!A1" display="GHSSignalWordsCodeList" xr:uid="{F8AFE88F-FEAD-FB4C-9899-DD5A3993A0F1}"/>
    <hyperlink ref="G112" location="TradeItemDateOnPackagingTypeCod!A1" display="TradeItemDateOnPackagingTypeCodeList" xr:uid="{B938AB57-7F4C-2649-A07F-B4F2FACA91AA}"/>
    <hyperlink ref="G102" location="SustainabilityFeatureCodeList!A1" display="SustainabilityFeatureCodeList" xr:uid="{25B80F50-2A02-8249-9F6E-B2B2158DCB26}"/>
    <hyperlink ref="G103" location="PackageTypeCodeList!A1" display="PackageTypeCodeList" xr:uid="{743B950B-6F1E-484B-B2E2-1AFC9BF4B65E}"/>
    <hyperlink ref="G104" location="PlatformTermsAndConditionsCodeL!A1" display="PlatformTermsAndConditionsCodeList" xr:uid="{CE7E8AE0-3A57-684A-A0CD-FEE9B3DF6BE9}"/>
    <hyperlink ref="G105" location="PlatformTypeCodeList!A1" display="PlatformTypeCodeList" xr:uid="{B3CFDB64-7F48-AE49-B19E-E1501982CD9A}"/>
    <hyperlink ref="G106" location="PackagingMaterialTypeCodeList!A1" display="PackagingMaterialTypeCodeList" xr:uid="{8D53C37A-0001-0243-8E55-E685A80D3703}"/>
    <hyperlink ref="G120" location="ReferencedFileTypeCodeList!A1" display="ReferencedFileTypeCodeList" xr:uid="{C5290E37-29A8-5748-92B4-8097E57CF36C}"/>
    <hyperlink ref="G93" location="PreparationTypeCodeList!A1" display="PreparationTypeCodeList/PreparationState" xr:uid="{40247122-1CF2-BE43-B044-75F3C18D943E}"/>
    <hyperlink ref="G113" location="ImportClassificationTypeCodeLis!A1" display="ImportClassificationTypeCodeList" xr:uid="{D2D52BF3-E1EA-9947-9E4E-69B83B57640C}"/>
    <hyperlink ref="G118"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0" location="PackagingRecyclingSchemeCodeLis!A1" display="PackagingRecyclingSchemeCodeList" xr:uid="{02EA3A0C-D71C-A04B-859B-936003E0CE49}"/>
    <hyperlink ref="G10" location="AllergenTypeCodeList!A1" display="AllergenTypeCodeList" xr:uid="{E3260B66-DE81-CB4E-816D-BC122BACD8CD}"/>
    <hyperlink ref="G97" location="MeasurementPrecisionCodeList!A1" display="MeasurementPrecisionCodeList" xr:uid="{555DB7C5-80CC-F640-A84D-52F4D8BB7B63}"/>
    <hyperlink ref="G143" location="HazardStatementsCode!A1" display="FI_HazardStatementsCode" xr:uid="{A9E0C7F2-6CC6-B447-872A-6427638ABB40}"/>
    <hyperlink ref="G127" location="FileColourSchemeCodeList!A1" display="FileColourSchemeCode" xr:uid="{6CB618DD-97FB-B04B-98C4-BA5EDD883BF4}"/>
    <hyperlink ref="G150" location="ConsumerSalesConditionTypeCodeL!A1" display="ConsumerSalesConditionTypeCodeList" xr:uid="{4B65C9C1-2541-8340-92E6-F6598E97AC06}"/>
    <hyperlink ref="E1" location="Attribuutit!A1" display="Back to the Attributes" xr:uid="{C246608A-52BF-AF4F-9A66-DC6B2566F480}"/>
    <hyperlink ref="G324" location="DietTypeSubCode!A1" display="DietTypeSubcode" xr:uid="{6F86E5BE-332C-F043-AB6D-3DCEB5FEA4DA}"/>
    <hyperlink ref="G261" location="LanguageCodeList!A1" display="LanguageCodeList" xr:uid="{0CD2BF7C-F42B-5647-9023-FB8F9DBC3E29}"/>
    <hyperlink ref="G90" location="LanguageCodeList!A1" display="LanguageCodeList" xr:uid="{4A66A8B3-1373-1E49-B0E7-F8253FB12B44}"/>
    <hyperlink ref="G91" location="ClaimTypeCode!A1" display="ClaimTypeCodeList" xr:uid="{739DC196-1990-4190-9BFC-9E2B6895FE9A}"/>
    <hyperlink ref="G92"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7"/>
  <sheetViews>
    <sheetView zoomScaleNormal="100" workbookViewId="0">
      <pane ySplit="4" topLeftCell="A48" activePane="bottomLeft" state="frozen"/>
      <selection pane="bottomLeft" activeCell="AE57" sqref="A57:AE57"/>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4238</v>
      </c>
      <c r="B1" s="94"/>
      <c r="D1" s="44"/>
      <c r="E1" s="144" t="s">
        <v>2751</v>
      </c>
      <c r="F1" s="144" t="s">
        <v>4239</v>
      </c>
      <c r="G1" s="93"/>
      <c r="H1" s="44"/>
      <c r="I1" s="483"/>
      <c r="J1" s="247"/>
      <c r="K1" s="247"/>
      <c r="L1" s="247"/>
      <c r="M1" s="247"/>
      <c r="N1" s="247"/>
    </row>
    <row r="2" spans="1:34" ht="23">
      <c r="A2" s="94" t="s">
        <v>4240</v>
      </c>
      <c r="B2" s="94"/>
      <c r="D2" s="44"/>
      <c r="E2" s="44"/>
      <c r="F2" s="44"/>
      <c r="G2" s="44"/>
      <c r="H2" s="44"/>
      <c r="I2" s="483"/>
      <c r="J2" s="247"/>
      <c r="K2" s="247"/>
      <c r="L2" s="247"/>
      <c r="M2" s="247"/>
      <c r="N2" s="247"/>
    </row>
    <row r="3" spans="1:34" ht="16" thickBot="1">
      <c r="A3" s="113"/>
      <c r="B3" s="113"/>
      <c r="D3" s="44"/>
      <c r="E3" s="44"/>
      <c r="F3" s="44"/>
      <c r="G3" s="44"/>
      <c r="H3" s="44"/>
      <c r="I3" s="484"/>
      <c r="J3" s="247"/>
      <c r="K3" s="247"/>
      <c r="L3" s="247"/>
      <c r="M3" s="247"/>
      <c r="N3" s="247"/>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4241</v>
      </c>
    </row>
    <row r="5" spans="1:34" s="1" customFormat="1" ht="59">
      <c r="A5" s="41" t="s">
        <v>3125</v>
      </c>
      <c r="B5" s="41" t="s">
        <v>4242</v>
      </c>
      <c r="C5" s="41" t="s">
        <v>1815</v>
      </c>
      <c r="D5" s="41" t="s">
        <v>1816</v>
      </c>
      <c r="E5" s="41" t="s">
        <v>3126</v>
      </c>
      <c r="F5" s="41" t="s">
        <v>100</v>
      </c>
      <c r="G5" s="145"/>
      <c r="H5" s="41"/>
      <c r="I5" s="41" t="s">
        <v>1826</v>
      </c>
      <c r="J5" s="41" t="s">
        <v>275</v>
      </c>
      <c r="K5" s="41"/>
      <c r="L5" s="41" t="s">
        <v>87</v>
      </c>
      <c r="M5" s="41" t="s">
        <v>4243</v>
      </c>
      <c r="N5" s="41" t="s">
        <v>89</v>
      </c>
      <c r="O5" s="41"/>
      <c r="P5" s="41"/>
      <c r="Q5" s="41" t="s">
        <v>90</v>
      </c>
      <c r="R5" s="41" t="s">
        <v>4244</v>
      </c>
      <c r="S5" s="41"/>
      <c r="T5" s="41"/>
      <c r="U5" s="41"/>
      <c r="V5" s="41" t="s">
        <v>92</v>
      </c>
      <c r="W5" s="41"/>
      <c r="X5" s="41">
        <v>1666</v>
      </c>
      <c r="Y5" s="41" t="s">
        <v>113</v>
      </c>
      <c r="Z5" s="41"/>
      <c r="AA5" s="41"/>
      <c r="AB5" s="41"/>
      <c r="AC5" s="41" t="s">
        <v>4245</v>
      </c>
      <c r="AD5" s="41" t="s">
        <v>95</v>
      </c>
      <c r="AE5" s="137" t="s">
        <v>302</v>
      </c>
    </row>
    <row r="6" spans="1:34" s="1" customFormat="1" ht="70">
      <c r="A6" s="41" t="s">
        <v>3131</v>
      </c>
      <c r="B6" s="41" t="s">
        <v>4242</v>
      </c>
      <c r="C6" s="41" t="s">
        <v>4246</v>
      </c>
      <c r="D6" s="41" t="s">
        <v>3134</v>
      </c>
      <c r="E6" s="41" t="s">
        <v>3132</v>
      </c>
      <c r="F6" s="41" t="s">
        <v>100</v>
      </c>
      <c r="G6" s="113"/>
      <c r="H6" s="41"/>
      <c r="I6" s="41" t="s">
        <v>1826</v>
      </c>
      <c r="J6" s="41" t="s">
        <v>275</v>
      </c>
      <c r="K6" s="41"/>
      <c r="L6" s="41" t="s">
        <v>87</v>
      </c>
      <c r="M6" s="41" t="s">
        <v>4247</v>
      </c>
      <c r="N6" s="41" t="s">
        <v>89</v>
      </c>
      <c r="O6" s="41"/>
      <c r="P6" s="41"/>
      <c r="Q6" s="41" t="s">
        <v>90</v>
      </c>
      <c r="R6" s="41" t="s">
        <v>4248</v>
      </c>
      <c r="S6" s="41"/>
      <c r="T6" s="41"/>
      <c r="U6" s="41"/>
      <c r="V6" s="41" t="s">
        <v>92</v>
      </c>
      <c r="W6" s="41"/>
      <c r="X6" s="41">
        <v>1670</v>
      </c>
      <c r="Y6" s="41" t="s">
        <v>113</v>
      </c>
      <c r="Z6" s="41"/>
      <c r="AA6" s="41"/>
      <c r="AB6" s="41"/>
      <c r="AC6" s="41" t="s">
        <v>4249</v>
      </c>
      <c r="AD6" s="41" t="s">
        <v>95</v>
      </c>
      <c r="AE6" s="137" t="s">
        <v>302</v>
      </c>
    </row>
    <row r="7" spans="1:34" ht="28">
      <c r="A7" s="41">
        <v>1192</v>
      </c>
      <c r="B7" s="198" t="s">
        <v>4242</v>
      </c>
      <c r="C7" s="198" t="s">
        <v>1722</v>
      </c>
      <c r="D7" s="198" t="s">
        <v>1722</v>
      </c>
      <c r="E7" s="198" t="s">
        <v>3111</v>
      </c>
      <c r="F7" s="198" t="s">
        <v>100</v>
      </c>
      <c r="G7" s="145"/>
      <c r="H7" s="41"/>
      <c r="I7" s="198" t="s">
        <v>1826</v>
      </c>
      <c r="J7" s="198" t="s">
        <v>275</v>
      </c>
      <c r="K7" s="198"/>
      <c r="L7" s="198" t="s">
        <v>112</v>
      </c>
      <c r="M7" s="198"/>
      <c r="N7" s="198">
        <v>1664</v>
      </c>
      <c r="O7" s="198" t="s">
        <v>113</v>
      </c>
      <c r="P7" s="198"/>
      <c r="Q7" s="198"/>
      <c r="R7" s="198"/>
      <c r="S7" s="198"/>
      <c r="T7" s="198" t="s">
        <v>95</v>
      </c>
      <c r="U7" s="198"/>
      <c r="V7" s="198"/>
      <c r="W7" s="198"/>
      <c r="AE7" s="137" t="s">
        <v>302</v>
      </c>
    </row>
    <row r="8" spans="1:34" ht="28">
      <c r="A8" s="41">
        <v>1195</v>
      </c>
      <c r="B8" s="198" t="s">
        <v>4242</v>
      </c>
      <c r="C8" s="198" t="s">
        <v>1732</v>
      </c>
      <c r="D8" s="198" t="s">
        <v>1732</v>
      </c>
      <c r="E8" s="198" t="s">
        <v>3116</v>
      </c>
      <c r="F8" s="198" t="s">
        <v>100</v>
      </c>
      <c r="G8" s="145"/>
      <c r="H8" s="41"/>
      <c r="I8" s="198" t="s">
        <v>1826</v>
      </c>
      <c r="J8" s="198" t="s">
        <v>275</v>
      </c>
      <c r="K8" s="198"/>
      <c r="L8" s="198" t="s">
        <v>92</v>
      </c>
      <c r="M8" s="198"/>
      <c r="N8" s="198">
        <v>1668</v>
      </c>
      <c r="O8" s="198" t="s">
        <v>113</v>
      </c>
      <c r="P8" s="198"/>
      <c r="Q8" s="198"/>
      <c r="R8" s="198"/>
      <c r="S8" s="198"/>
      <c r="T8" s="198" t="s">
        <v>95</v>
      </c>
      <c r="U8" s="198"/>
      <c r="V8" s="198"/>
      <c r="W8" s="198"/>
      <c r="AE8" s="137" t="s">
        <v>302</v>
      </c>
    </row>
    <row r="9" spans="1:34" ht="28">
      <c r="A9" s="41">
        <v>1198</v>
      </c>
      <c r="B9" s="198" t="s">
        <v>4242</v>
      </c>
      <c r="C9" s="198" t="s">
        <v>1761</v>
      </c>
      <c r="D9" s="198" t="s">
        <v>1761</v>
      </c>
      <c r="E9" s="198" t="s">
        <v>3122</v>
      </c>
      <c r="F9" s="198" t="s">
        <v>100</v>
      </c>
      <c r="G9" s="145"/>
      <c r="H9" s="41"/>
      <c r="I9" s="198" t="s">
        <v>1826</v>
      </c>
      <c r="J9" s="198" t="s">
        <v>275</v>
      </c>
      <c r="K9" s="198"/>
      <c r="L9" s="198" t="s">
        <v>92</v>
      </c>
      <c r="M9" s="198"/>
      <c r="N9" s="198">
        <v>1671</v>
      </c>
      <c r="O9" s="198" t="s">
        <v>113</v>
      </c>
      <c r="P9" s="198"/>
      <c r="Q9" s="198"/>
      <c r="R9" s="198"/>
      <c r="S9" s="198"/>
      <c r="T9" s="198" t="s">
        <v>95</v>
      </c>
      <c r="U9" s="198"/>
      <c r="V9" s="198"/>
      <c r="W9" s="198"/>
      <c r="AE9" s="137" t="s">
        <v>302</v>
      </c>
    </row>
    <row r="10" spans="1:34" ht="79">
      <c r="A10" s="41" t="s">
        <v>3665</v>
      </c>
      <c r="B10" s="41" t="s">
        <v>1668</v>
      </c>
      <c r="C10" s="41" t="s">
        <v>4250</v>
      </c>
      <c r="D10" s="41" t="s">
        <v>3669</v>
      </c>
      <c r="E10" s="41" t="s">
        <v>3666</v>
      </c>
      <c r="F10" s="41" t="s">
        <v>100</v>
      </c>
      <c r="G10" s="113"/>
      <c r="H10" s="41"/>
      <c r="I10" s="41" t="s">
        <v>1826</v>
      </c>
      <c r="J10" s="41" t="s">
        <v>275</v>
      </c>
      <c r="K10" s="41"/>
      <c r="L10" s="41" t="s">
        <v>87</v>
      </c>
      <c r="M10" s="41" t="s">
        <v>4251</v>
      </c>
      <c r="N10" s="41" t="s">
        <v>89</v>
      </c>
      <c r="O10" s="41"/>
      <c r="P10" s="117"/>
      <c r="Q10" s="41" t="s">
        <v>90</v>
      </c>
      <c r="R10" s="41" t="s">
        <v>4252</v>
      </c>
      <c r="S10" s="41"/>
      <c r="T10" s="41"/>
      <c r="U10" s="41"/>
      <c r="V10" s="41" t="s">
        <v>92</v>
      </c>
      <c r="W10" s="41"/>
      <c r="X10" s="41">
        <v>3616</v>
      </c>
      <c r="Y10" s="41" t="s">
        <v>113</v>
      </c>
      <c r="Z10" s="41"/>
      <c r="AA10" s="41"/>
      <c r="AB10" s="41"/>
      <c r="AC10" s="41" t="s">
        <v>4253</v>
      </c>
      <c r="AD10" s="41" t="s">
        <v>95</v>
      </c>
      <c r="AE10" s="137" t="s">
        <v>302</v>
      </c>
    </row>
    <row r="11" spans="1:34" ht="42">
      <c r="A11" s="41">
        <v>3437</v>
      </c>
      <c r="B11" s="198" t="s">
        <v>1668</v>
      </c>
      <c r="C11" s="198" t="s">
        <v>4254</v>
      </c>
      <c r="D11" s="198" t="s">
        <v>3677</v>
      </c>
      <c r="E11" s="198" t="s">
        <v>3675</v>
      </c>
      <c r="F11" s="198" t="s">
        <v>100</v>
      </c>
      <c r="G11" s="123"/>
      <c r="H11" s="41"/>
      <c r="I11" s="198" t="s">
        <v>1826</v>
      </c>
      <c r="J11" s="198" t="s">
        <v>275</v>
      </c>
      <c r="K11" s="122"/>
      <c r="L11" s="198" t="s">
        <v>92</v>
      </c>
      <c r="M11" s="198"/>
      <c r="N11" s="198">
        <v>3619</v>
      </c>
      <c r="O11" s="198" t="s">
        <v>113</v>
      </c>
      <c r="P11" s="198"/>
      <c r="Q11" s="198"/>
      <c r="R11" s="198"/>
      <c r="S11" s="198"/>
      <c r="T11" s="198" t="s">
        <v>95</v>
      </c>
      <c r="U11" s="198"/>
      <c r="V11" s="198"/>
      <c r="W11" s="198"/>
      <c r="AE11" s="137" t="s">
        <v>302</v>
      </c>
    </row>
    <row r="12" spans="1:34" ht="42">
      <c r="A12" s="41">
        <v>3281</v>
      </c>
      <c r="B12" s="198" t="s">
        <v>1525</v>
      </c>
      <c r="C12" s="198" t="s">
        <v>4255</v>
      </c>
      <c r="D12" s="198" t="s">
        <v>3583</v>
      </c>
      <c r="E12" s="198" t="s">
        <v>3579</v>
      </c>
      <c r="F12" s="198" t="s">
        <v>126</v>
      </c>
      <c r="G12" s="148"/>
      <c r="H12" s="41"/>
      <c r="I12" s="198" t="s">
        <v>262</v>
      </c>
      <c r="J12" s="198" t="s">
        <v>417</v>
      </c>
      <c r="K12" s="198" t="s">
        <v>1531</v>
      </c>
      <c r="L12" s="198" t="s">
        <v>92</v>
      </c>
      <c r="M12" s="198"/>
      <c r="N12" s="198">
        <v>3479</v>
      </c>
      <c r="O12" s="198" t="s">
        <v>293</v>
      </c>
      <c r="P12" s="198"/>
      <c r="Q12" s="198"/>
      <c r="R12" s="198"/>
      <c r="S12" s="198"/>
      <c r="T12" s="198" t="s">
        <v>95</v>
      </c>
      <c r="U12" s="198"/>
      <c r="V12" s="198"/>
      <c r="W12" s="198"/>
      <c r="AE12" s="137" t="s">
        <v>302</v>
      </c>
    </row>
    <row r="13" spans="1:34" ht="126">
      <c r="A13" s="41" t="s">
        <v>4256</v>
      </c>
      <c r="B13" s="41" t="s">
        <v>887</v>
      </c>
      <c r="C13" s="41" t="s">
        <v>2660</v>
      </c>
      <c r="D13" s="41" t="s">
        <v>2661</v>
      </c>
      <c r="E13" s="41" t="s">
        <v>4257</v>
      </c>
      <c r="F13" s="41" t="s">
        <v>162</v>
      </c>
      <c r="G13" s="113"/>
      <c r="H13" s="41"/>
      <c r="I13" s="41" t="s">
        <v>262</v>
      </c>
      <c r="J13" s="41" t="s">
        <v>417</v>
      </c>
      <c r="K13" s="41"/>
      <c r="L13" s="41" t="s">
        <v>87</v>
      </c>
      <c r="M13" s="41" t="s">
        <v>2663</v>
      </c>
      <c r="N13" s="41" t="s">
        <v>89</v>
      </c>
      <c r="O13" s="41" t="s">
        <v>113</v>
      </c>
      <c r="P13" s="41"/>
      <c r="R13" s="41"/>
      <c r="S13" s="41"/>
      <c r="T13" s="41"/>
      <c r="U13" s="41"/>
      <c r="V13" s="41" t="s">
        <v>112</v>
      </c>
      <c r="W13" s="41"/>
      <c r="X13" s="41">
        <v>2308</v>
      </c>
      <c r="Y13" s="41" t="s">
        <v>113</v>
      </c>
      <c r="Z13" s="41"/>
      <c r="AA13" s="41"/>
      <c r="AB13" s="41"/>
      <c r="AC13" s="41" t="s">
        <v>4258</v>
      </c>
      <c r="AD13" s="41" t="s">
        <v>95</v>
      </c>
      <c r="AE13" s="163" t="s">
        <v>4259</v>
      </c>
      <c r="AF13" s="41" t="s">
        <v>4260</v>
      </c>
      <c r="AG13" s="41"/>
    </row>
    <row r="14" spans="1:34" ht="56">
      <c r="A14" s="41">
        <v>976</v>
      </c>
      <c r="B14" s="198" t="s">
        <v>4261</v>
      </c>
      <c r="C14" s="198" t="s">
        <v>4262</v>
      </c>
      <c r="D14" s="198" t="s">
        <v>4263</v>
      </c>
      <c r="E14" s="198" t="s">
        <v>4264</v>
      </c>
      <c r="F14" s="198" t="s">
        <v>126</v>
      </c>
      <c r="G14" t="s">
        <v>4265</v>
      </c>
      <c r="H14" s="41"/>
      <c r="I14" s="198" t="s">
        <v>84</v>
      </c>
      <c r="J14" s="198" t="s">
        <v>85</v>
      </c>
      <c r="K14" s="198" t="s">
        <v>86</v>
      </c>
      <c r="L14" s="198" t="s">
        <v>87</v>
      </c>
      <c r="M14" s="198" t="s">
        <v>4266</v>
      </c>
      <c r="N14" s="198" t="s">
        <v>89</v>
      </c>
      <c r="O14" s="198" t="s">
        <v>120</v>
      </c>
      <c r="P14" s="198" t="s">
        <v>4267</v>
      </c>
      <c r="Q14" s="198" t="s">
        <v>90</v>
      </c>
      <c r="R14" s="198" t="s">
        <v>352</v>
      </c>
      <c r="S14" s="198"/>
      <c r="T14" s="198"/>
      <c r="U14" s="198"/>
      <c r="V14" s="198" t="s">
        <v>92</v>
      </c>
      <c r="W14" s="198"/>
      <c r="X14" s="198">
        <v>1414</v>
      </c>
      <c r="Z14" s="198" t="s">
        <v>293</v>
      </c>
      <c r="AA14" s="198"/>
      <c r="AB14" s="198"/>
      <c r="AC14" s="198" t="s">
        <v>4268</v>
      </c>
      <c r="AE14" s="226" t="s">
        <v>709</v>
      </c>
      <c r="AF14" s="198"/>
      <c r="AG14" s="198"/>
      <c r="AH14" s="198"/>
    </row>
    <row r="15" spans="1:34" ht="56">
      <c r="A15" s="41">
        <v>977</v>
      </c>
      <c r="B15" s="198" t="s">
        <v>4261</v>
      </c>
      <c r="C15" s="198" t="s">
        <v>4269</v>
      </c>
      <c r="D15" s="198" t="s">
        <v>4270</v>
      </c>
      <c r="E15" s="198" t="s">
        <v>4271</v>
      </c>
      <c r="F15" s="198" t="s">
        <v>100</v>
      </c>
      <c r="G15" t="s">
        <v>212</v>
      </c>
      <c r="H15" s="41"/>
      <c r="I15" s="198" t="s">
        <v>84</v>
      </c>
      <c r="J15" s="198" t="s">
        <v>85</v>
      </c>
      <c r="K15" s="198" t="s">
        <v>86</v>
      </c>
      <c r="L15" s="198" t="s">
        <v>118</v>
      </c>
      <c r="M15" s="198" t="s">
        <v>4272</v>
      </c>
      <c r="N15" s="198" t="s">
        <v>120</v>
      </c>
      <c r="O15" s="198" t="s">
        <v>120</v>
      </c>
      <c r="P15" s="198" t="s">
        <v>4267</v>
      </c>
      <c r="Q15" s="198" t="s">
        <v>90</v>
      </c>
      <c r="R15" s="198" t="s">
        <v>4273</v>
      </c>
      <c r="S15" s="198"/>
      <c r="T15" s="198"/>
      <c r="U15" s="198"/>
      <c r="V15" s="198" t="s">
        <v>92</v>
      </c>
      <c r="W15" s="198"/>
      <c r="X15" s="198">
        <v>1415</v>
      </c>
      <c r="Z15" s="198" t="s">
        <v>293</v>
      </c>
      <c r="AA15" s="198"/>
      <c r="AB15" s="198"/>
      <c r="AC15" s="198" t="s">
        <v>4274</v>
      </c>
      <c r="AE15" s="226" t="s">
        <v>709</v>
      </c>
      <c r="AF15" s="198"/>
      <c r="AG15" s="198"/>
      <c r="AH15" s="198"/>
    </row>
    <row r="16" spans="1:34" s="1" customFormat="1" ht="56">
      <c r="A16" s="41" t="s">
        <v>4275</v>
      </c>
      <c r="B16" s="41" t="s">
        <v>646</v>
      </c>
      <c r="C16" s="41" t="s">
        <v>4276</v>
      </c>
      <c r="D16" s="41" t="s">
        <v>4277</v>
      </c>
      <c r="E16" s="41" t="s">
        <v>2510</v>
      </c>
      <c r="F16" s="41" t="s">
        <v>126</v>
      </c>
      <c r="G16" t="s">
        <v>179</v>
      </c>
      <c r="H16" s="41"/>
      <c r="I16" s="41" t="s">
        <v>84</v>
      </c>
      <c r="J16" s="41" t="s">
        <v>85</v>
      </c>
      <c r="K16" s="41" t="s">
        <v>86</v>
      </c>
      <c r="L16" s="41" t="s">
        <v>87</v>
      </c>
      <c r="M16" s="41" t="s">
        <v>4278</v>
      </c>
      <c r="N16" s="41" t="s">
        <v>89</v>
      </c>
      <c r="O16" s="41"/>
      <c r="P16" s="41"/>
      <c r="Q16" s="41" t="s">
        <v>90</v>
      </c>
      <c r="R16" s="41" t="s">
        <v>300</v>
      </c>
      <c r="S16" s="41"/>
      <c r="T16" s="41"/>
      <c r="U16" s="41"/>
      <c r="V16" s="41" t="s">
        <v>112</v>
      </c>
      <c r="W16" s="41"/>
      <c r="X16" s="41">
        <v>1459</v>
      </c>
      <c r="Z16" s="41" t="s">
        <v>93</v>
      </c>
      <c r="AA16" s="41"/>
      <c r="AB16" s="41"/>
      <c r="AC16" s="41" t="s">
        <v>4279</v>
      </c>
      <c r="AD16" s="41" t="s">
        <v>95</v>
      </c>
      <c r="AE16" s="226" t="s">
        <v>709</v>
      </c>
      <c r="AF16" s="41"/>
      <c r="AG16" s="41"/>
      <c r="AH16" s="41"/>
    </row>
    <row r="17" spans="1:34" s="1" customFormat="1" ht="98">
      <c r="A17" s="41" t="s">
        <v>4280</v>
      </c>
      <c r="B17" s="41" t="s">
        <v>646</v>
      </c>
      <c r="C17" s="41" t="s">
        <v>4281</v>
      </c>
      <c r="D17" s="41" t="s">
        <v>4282</v>
      </c>
      <c r="E17" s="41" t="s">
        <v>4283</v>
      </c>
      <c r="F17" s="41" t="s">
        <v>83</v>
      </c>
      <c r="G17" t="s">
        <v>273</v>
      </c>
      <c r="H17" s="41">
        <v>1000</v>
      </c>
      <c r="I17" s="41" t="s">
        <v>84</v>
      </c>
      <c r="J17" s="41" t="s">
        <v>85</v>
      </c>
      <c r="K17" s="41" t="s">
        <v>86</v>
      </c>
      <c r="L17" s="41" t="s">
        <v>118</v>
      </c>
      <c r="M17" s="41" t="s">
        <v>4284</v>
      </c>
      <c r="N17" s="41" t="s">
        <v>120</v>
      </c>
      <c r="O17" s="41"/>
      <c r="P17" s="41"/>
      <c r="Q17" s="41" t="s">
        <v>90</v>
      </c>
      <c r="R17" s="41" t="s">
        <v>4285</v>
      </c>
      <c r="S17" s="41"/>
      <c r="T17" s="41"/>
      <c r="U17" s="41"/>
      <c r="V17" s="41" t="s">
        <v>92</v>
      </c>
      <c r="W17" s="41"/>
      <c r="X17" s="41" t="s">
        <v>112</v>
      </c>
      <c r="Y17" s="41">
        <v>1461</v>
      </c>
      <c r="Z17" s="41"/>
      <c r="AA17" s="41"/>
      <c r="AB17" s="41"/>
      <c r="AC17" s="41" t="s">
        <v>4286</v>
      </c>
      <c r="AE17" s="163" t="s">
        <v>739</v>
      </c>
      <c r="AF17" s="41"/>
      <c r="AG17" s="41"/>
      <c r="AH17" s="41"/>
    </row>
    <row r="18" spans="1:34" s="1" customFormat="1" ht="56">
      <c r="A18" s="41" t="s">
        <v>4287</v>
      </c>
      <c r="B18" s="41" t="s">
        <v>811</v>
      </c>
      <c r="C18" s="41" t="s">
        <v>4288</v>
      </c>
      <c r="D18" s="41" t="s">
        <v>4289</v>
      </c>
      <c r="E18" s="41" t="s">
        <v>4290</v>
      </c>
      <c r="F18" s="41" t="s">
        <v>126</v>
      </c>
      <c r="G18" s="145" t="s">
        <v>179</v>
      </c>
      <c r="H18" s="41"/>
      <c r="I18" s="41" t="s">
        <v>262</v>
      </c>
      <c r="J18" s="41" t="s">
        <v>417</v>
      </c>
      <c r="K18" s="41"/>
      <c r="L18" s="41" t="s">
        <v>87</v>
      </c>
      <c r="M18" s="41" t="s">
        <v>4291</v>
      </c>
      <c r="N18" s="41" t="s">
        <v>89</v>
      </c>
      <c r="O18" s="41" t="s">
        <v>120</v>
      </c>
      <c r="P18" s="41" t="s">
        <v>873</v>
      </c>
      <c r="Q18" s="41" t="s">
        <v>90</v>
      </c>
      <c r="R18" s="41" t="s">
        <v>300</v>
      </c>
      <c r="S18" s="41"/>
      <c r="T18" s="41"/>
      <c r="U18" s="41"/>
      <c r="V18" s="41" t="s">
        <v>112</v>
      </c>
      <c r="W18" s="41" t="s">
        <v>112</v>
      </c>
      <c r="X18" s="41">
        <v>2207</v>
      </c>
      <c r="Y18" s="41" t="s">
        <v>293</v>
      </c>
      <c r="Z18" s="41"/>
      <c r="AA18" s="41"/>
      <c r="AB18" s="41"/>
      <c r="AC18" s="41" t="s">
        <v>4292</v>
      </c>
      <c r="AD18" s="41" t="s">
        <v>95</v>
      </c>
      <c r="AE18" s="163" t="s">
        <v>739</v>
      </c>
      <c r="AF18" s="41"/>
      <c r="AH18" s="41"/>
    </row>
    <row r="19" spans="1:34" ht="70">
      <c r="A19" s="41" t="s">
        <v>4293</v>
      </c>
      <c r="B19" s="41" t="s">
        <v>1537</v>
      </c>
      <c r="C19" s="41" t="s">
        <v>4294</v>
      </c>
      <c r="D19" s="41" t="s">
        <v>4295</v>
      </c>
      <c r="E19" s="41" t="s">
        <v>4296</v>
      </c>
      <c r="F19" s="41" t="s">
        <v>83</v>
      </c>
      <c r="G19" s="164" t="s">
        <v>273</v>
      </c>
      <c r="H19" s="41">
        <v>500</v>
      </c>
      <c r="I19" s="41" t="s">
        <v>262</v>
      </c>
      <c r="J19" s="41" t="s">
        <v>417</v>
      </c>
      <c r="K19" s="41"/>
      <c r="L19" s="41" t="s">
        <v>118</v>
      </c>
      <c r="M19" s="41" t="s">
        <v>4297</v>
      </c>
      <c r="N19" s="41" t="s">
        <v>120</v>
      </c>
      <c r="O19" s="41"/>
      <c r="P19" s="41"/>
      <c r="Q19" s="41" t="s">
        <v>419</v>
      </c>
      <c r="R19" s="41" t="s">
        <v>4298</v>
      </c>
      <c r="S19" s="41"/>
      <c r="T19" s="41"/>
      <c r="U19" s="41"/>
      <c r="V19" s="41" t="s">
        <v>112</v>
      </c>
      <c r="W19" s="41"/>
      <c r="X19" s="41" t="s">
        <v>112</v>
      </c>
      <c r="Y19" s="41">
        <v>3504</v>
      </c>
      <c r="Z19" s="41" t="s">
        <v>113</v>
      </c>
      <c r="AA19" s="41"/>
      <c r="AB19" s="41"/>
      <c r="AC19" s="41" t="s">
        <v>4299</v>
      </c>
      <c r="AE19" s="172" t="s">
        <v>2159</v>
      </c>
      <c r="AF19" s="41"/>
      <c r="AG19" s="41"/>
      <c r="AH19" s="41"/>
    </row>
    <row r="20" spans="1:34" ht="84">
      <c r="A20" s="41">
        <v>4662</v>
      </c>
      <c r="B20" s="41" t="s">
        <v>811</v>
      </c>
      <c r="C20" s="41" t="s">
        <v>4300</v>
      </c>
      <c r="D20" s="41" t="s">
        <v>4301</v>
      </c>
      <c r="E20" s="41" t="s">
        <v>4302</v>
      </c>
      <c r="F20" s="41" t="s">
        <v>126</v>
      </c>
      <c r="G20" s="145" t="s">
        <v>4303</v>
      </c>
      <c r="H20" s="41"/>
      <c r="I20" s="41" t="s">
        <v>2453</v>
      </c>
      <c r="J20" s="41" t="s">
        <v>275</v>
      </c>
      <c r="K20" s="41" t="s">
        <v>86</v>
      </c>
      <c r="L20" s="41" t="s">
        <v>118</v>
      </c>
      <c r="M20" s="41" t="s">
        <v>4304</v>
      </c>
      <c r="N20" s="41" t="s">
        <v>120</v>
      </c>
      <c r="O20" s="41"/>
      <c r="P20" s="41"/>
      <c r="Q20" s="41" t="s">
        <v>90</v>
      </c>
      <c r="R20" s="41"/>
      <c r="S20" s="41"/>
      <c r="T20" s="41"/>
      <c r="U20" s="41"/>
      <c r="V20" s="41" t="s">
        <v>92</v>
      </c>
      <c r="W20" s="41"/>
      <c r="X20" s="41"/>
      <c r="Y20" s="41">
        <v>6304</v>
      </c>
      <c r="Z20" s="41" t="s">
        <v>293</v>
      </c>
      <c r="AA20" s="41"/>
      <c r="AB20" s="41"/>
      <c r="AC20" s="41" t="s">
        <v>4305</v>
      </c>
      <c r="AE20" s="172" t="s">
        <v>2159</v>
      </c>
      <c r="AF20" s="41"/>
      <c r="AG20" s="41"/>
      <c r="AH20" s="41"/>
    </row>
    <row r="21" spans="1:34" ht="56">
      <c r="A21" s="41">
        <v>4663</v>
      </c>
      <c r="B21" s="41" t="s">
        <v>811</v>
      </c>
      <c r="C21" s="41" t="s">
        <v>4306</v>
      </c>
      <c r="D21" s="41" t="s">
        <v>4307</v>
      </c>
      <c r="E21" s="41" t="s">
        <v>4308</v>
      </c>
      <c r="F21" s="41" t="s">
        <v>2377</v>
      </c>
      <c r="G21" s="113"/>
      <c r="H21" s="41"/>
      <c r="I21" s="41" t="s">
        <v>2453</v>
      </c>
      <c r="J21" s="41" t="s">
        <v>275</v>
      </c>
      <c r="K21" s="41" t="s">
        <v>86</v>
      </c>
      <c r="L21" s="41" t="s">
        <v>118</v>
      </c>
      <c r="M21" s="41" t="s">
        <v>4309</v>
      </c>
      <c r="N21" s="41" t="s">
        <v>120</v>
      </c>
      <c r="O21" s="41"/>
      <c r="P21" s="41"/>
      <c r="Q21" s="41" t="s">
        <v>90</v>
      </c>
      <c r="R21" s="41"/>
      <c r="S21" s="41"/>
      <c r="T21" s="41"/>
      <c r="U21" s="41"/>
      <c r="V21" s="41" t="s">
        <v>92</v>
      </c>
      <c r="W21" s="41"/>
      <c r="X21" s="41"/>
      <c r="Y21" s="41">
        <v>6303</v>
      </c>
      <c r="Z21" s="41" t="s">
        <v>293</v>
      </c>
      <c r="AA21" s="41"/>
      <c r="AB21" s="41"/>
      <c r="AC21" s="41" t="s">
        <v>4310</v>
      </c>
      <c r="AE21" s="172" t="s">
        <v>2159</v>
      </c>
      <c r="AF21" s="41"/>
      <c r="AG21" s="41"/>
      <c r="AH21" s="41"/>
    </row>
    <row r="25" spans="1:34" ht="56">
      <c r="A25" s="41" t="s">
        <v>4311</v>
      </c>
      <c r="B25" s="41" t="s">
        <v>1194</v>
      </c>
      <c r="C25" s="41" t="s">
        <v>4312</v>
      </c>
      <c r="D25" s="41" t="s">
        <v>4313</v>
      </c>
      <c r="E25" s="41" t="s">
        <v>4314</v>
      </c>
      <c r="F25" s="41" t="s">
        <v>126</v>
      </c>
      <c r="G25" t="s">
        <v>179</v>
      </c>
      <c r="H25" s="41"/>
      <c r="I25" s="41" t="s">
        <v>262</v>
      </c>
      <c r="J25" s="41" t="s">
        <v>417</v>
      </c>
      <c r="K25" s="41"/>
      <c r="L25" s="41" t="s">
        <v>87</v>
      </c>
      <c r="M25" s="41" t="s">
        <v>4315</v>
      </c>
      <c r="N25" s="41" t="s">
        <v>89</v>
      </c>
      <c r="O25" s="41"/>
      <c r="P25" s="41"/>
      <c r="Q25" s="41" t="s">
        <v>90</v>
      </c>
      <c r="R25" s="41" t="s">
        <v>300</v>
      </c>
      <c r="S25" s="41"/>
      <c r="T25" s="41"/>
      <c r="U25" s="41"/>
      <c r="V25" s="41" t="s">
        <v>92</v>
      </c>
      <c r="W25" s="41" t="s">
        <v>1325</v>
      </c>
      <c r="X25" s="41"/>
      <c r="Y25" s="41">
        <v>150</v>
      </c>
      <c r="Z25" s="41" t="s">
        <v>293</v>
      </c>
      <c r="AA25" s="41"/>
      <c r="AB25" s="41"/>
      <c r="AC25" s="41" t="s">
        <v>4316</v>
      </c>
      <c r="AE25" s="172" t="s">
        <v>820</v>
      </c>
      <c r="AF25" s="41"/>
      <c r="AG25" s="41"/>
    </row>
    <row r="26" spans="1:34" s="1" customFormat="1" ht="56">
      <c r="A26" s="41" t="s">
        <v>4317</v>
      </c>
      <c r="B26" s="41" t="s">
        <v>431</v>
      </c>
      <c r="C26" s="41" t="s">
        <v>4318</v>
      </c>
      <c r="D26" s="41" t="s">
        <v>4319</v>
      </c>
      <c r="E26" s="41" t="s">
        <v>4320</v>
      </c>
      <c r="F26" s="41" t="s">
        <v>83</v>
      </c>
      <c r="G26" t="s">
        <v>273</v>
      </c>
      <c r="H26" s="41">
        <v>70</v>
      </c>
      <c r="I26" s="41" t="s">
        <v>84</v>
      </c>
      <c r="J26" s="41" t="s">
        <v>85</v>
      </c>
      <c r="K26" s="41" t="s">
        <v>86</v>
      </c>
      <c r="L26" s="41" t="s">
        <v>118</v>
      </c>
      <c r="M26" s="41" t="s">
        <v>4321</v>
      </c>
      <c r="N26" s="41" t="s">
        <v>120</v>
      </c>
      <c r="O26" s="41"/>
      <c r="P26" s="41"/>
      <c r="Q26" s="41" t="s">
        <v>90</v>
      </c>
      <c r="R26" s="41" t="s">
        <v>4322</v>
      </c>
      <c r="S26" s="41"/>
      <c r="T26" s="41"/>
      <c r="U26" s="41"/>
      <c r="V26" s="41" t="s">
        <v>92</v>
      </c>
      <c r="W26" s="41"/>
      <c r="X26" s="41" t="s">
        <v>112</v>
      </c>
      <c r="Y26" s="41">
        <v>1055</v>
      </c>
      <c r="Z26" s="41" t="s">
        <v>293</v>
      </c>
      <c r="AA26" s="41"/>
      <c r="AB26" s="41"/>
      <c r="AC26" s="41" t="s">
        <v>4323</v>
      </c>
      <c r="AE26" s="172" t="s">
        <v>820</v>
      </c>
      <c r="AF26" s="41"/>
      <c r="AG26" s="41"/>
    </row>
    <row r="27" spans="1:34" ht="98">
      <c r="A27" s="41">
        <v>2392</v>
      </c>
      <c r="B27" s="198" t="s">
        <v>4324</v>
      </c>
      <c r="C27" s="198" t="s">
        <v>4325</v>
      </c>
      <c r="D27" s="198" t="s">
        <v>4326</v>
      </c>
      <c r="E27" s="198" t="s">
        <v>4327</v>
      </c>
      <c r="F27" s="198" t="s">
        <v>126</v>
      </c>
      <c r="G27" t="s">
        <v>4328</v>
      </c>
      <c r="H27" s="41"/>
      <c r="I27" s="198" t="s">
        <v>108</v>
      </c>
      <c r="J27" s="198" t="s">
        <v>85</v>
      </c>
      <c r="K27" s="198" t="s">
        <v>86</v>
      </c>
      <c r="L27" s="198" t="s">
        <v>128</v>
      </c>
      <c r="M27" s="198" t="s">
        <v>4329</v>
      </c>
      <c r="N27" s="198" t="s">
        <v>89</v>
      </c>
      <c r="O27" s="198" t="s">
        <v>120</v>
      </c>
      <c r="P27" s="198" t="s">
        <v>4330</v>
      </c>
      <c r="Q27" s="198" t="s">
        <v>90</v>
      </c>
      <c r="R27" s="198" t="s">
        <v>142</v>
      </c>
      <c r="S27" s="198"/>
      <c r="T27" s="198"/>
      <c r="U27" s="198"/>
      <c r="V27" s="198" t="s">
        <v>112</v>
      </c>
      <c r="W27" s="198"/>
      <c r="X27" s="198"/>
      <c r="Y27" s="198">
        <v>2857</v>
      </c>
      <c r="Z27" s="198" t="s">
        <v>113</v>
      </c>
      <c r="AA27" s="198"/>
      <c r="AB27" s="198"/>
      <c r="AC27" s="198" t="s">
        <v>4331</v>
      </c>
      <c r="AD27" s="198" t="s">
        <v>95</v>
      </c>
      <c r="AE27" s="172" t="s">
        <v>820</v>
      </c>
      <c r="AF27" s="198">
        <v>43468</v>
      </c>
      <c r="AG27" s="198" t="s">
        <v>4332</v>
      </c>
    </row>
    <row r="28" spans="1:34" ht="168">
      <c r="A28" s="41">
        <v>2399</v>
      </c>
      <c r="B28" s="198" t="s">
        <v>4324</v>
      </c>
      <c r="C28" s="198" t="s">
        <v>4333</v>
      </c>
      <c r="D28" s="198" t="s">
        <v>4334</v>
      </c>
      <c r="E28" s="198" t="s">
        <v>4335</v>
      </c>
      <c r="F28" s="198" t="s">
        <v>83</v>
      </c>
      <c r="G28" t="s">
        <v>273</v>
      </c>
      <c r="H28" s="41">
        <v>5000</v>
      </c>
      <c r="I28" s="198" t="s">
        <v>108</v>
      </c>
      <c r="J28" s="198" t="s">
        <v>85</v>
      </c>
      <c r="K28" s="198" t="s">
        <v>86</v>
      </c>
      <c r="L28" s="198" t="s">
        <v>118</v>
      </c>
      <c r="M28" s="198" t="s">
        <v>4336</v>
      </c>
      <c r="N28" s="198" t="s">
        <v>120</v>
      </c>
      <c r="O28" s="198" t="s">
        <v>120</v>
      </c>
      <c r="P28" s="198" t="s">
        <v>4330</v>
      </c>
      <c r="Q28" s="198" t="s">
        <v>90</v>
      </c>
      <c r="R28" s="198" t="s">
        <v>4337</v>
      </c>
      <c r="S28" s="198" t="s">
        <v>4338</v>
      </c>
      <c r="T28" s="198"/>
      <c r="U28" s="198"/>
      <c r="V28" s="198" t="s">
        <v>112</v>
      </c>
      <c r="W28" s="198"/>
      <c r="X28" s="198"/>
      <c r="Y28" s="198">
        <v>2862</v>
      </c>
      <c r="Z28" s="198" t="s">
        <v>113</v>
      </c>
      <c r="AA28" s="198"/>
      <c r="AB28" s="198"/>
      <c r="AC28" s="198" t="s">
        <v>4339</v>
      </c>
      <c r="AD28" s="198" t="s">
        <v>95</v>
      </c>
      <c r="AE28" s="172" t="s">
        <v>820</v>
      </c>
      <c r="AF28" s="198"/>
      <c r="AG28" s="198"/>
    </row>
    <row r="29" spans="1:34" ht="112">
      <c r="A29" s="41">
        <v>3323</v>
      </c>
      <c r="B29" s="198" t="s">
        <v>1537</v>
      </c>
      <c r="C29" s="198" t="s">
        <v>4340</v>
      </c>
      <c r="D29" s="198" t="s">
        <v>4341</v>
      </c>
      <c r="E29" s="198" t="s">
        <v>4342</v>
      </c>
      <c r="F29" s="198" t="s">
        <v>83</v>
      </c>
      <c r="G29" s="120"/>
      <c r="H29" s="41">
        <v>80</v>
      </c>
      <c r="I29" s="198" t="s">
        <v>1826</v>
      </c>
      <c r="J29" s="198" t="s">
        <v>275</v>
      </c>
      <c r="K29" s="198"/>
      <c r="L29" s="198" t="s">
        <v>87</v>
      </c>
      <c r="M29" s="198" t="s">
        <v>4343</v>
      </c>
      <c r="N29" s="198" t="s">
        <v>89</v>
      </c>
      <c r="O29" s="198" t="s">
        <v>120</v>
      </c>
      <c r="P29" s="198" t="s">
        <v>4344</v>
      </c>
      <c r="Q29" s="198" t="s">
        <v>419</v>
      </c>
      <c r="R29" s="198" t="s">
        <v>4345</v>
      </c>
      <c r="S29" s="198" t="s">
        <v>4346</v>
      </c>
      <c r="T29" s="198"/>
      <c r="U29" s="198"/>
      <c r="V29" s="198" t="s">
        <v>112</v>
      </c>
      <c r="W29" s="198"/>
      <c r="X29" s="198" t="s">
        <v>112</v>
      </c>
      <c r="Y29" s="198">
        <v>3522</v>
      </c>
      <c r="Z29" s="198" t="s">
        <v>293</v>
      </c>
      <c r="AA29" s="198"/>
      <c r="AB29" s="198"/>
      <c r="AC29" s="198" t="s">
        <v>4347</v>
      </c>
      <c r="AD29" s="198" t="s">
        <v>95</v>
      </c>
      <c r="AE29" s="172" t="s">
        <v>820</v>
      </c>
      <c r="AF29" s="198"/>
      <c r="AG29" s="198"/>
    </row>
    <row r="30" spans="1:34" ht="168">
      <c r="A30" s="41">
        <v>3324</v>
      </c>
      <c r="B30" s="198" t="s">
        <v>1537</v>
      </c>
      <c r="C30" s="198" t="s">
        <v>4348</v>
      </c>
      <c r="D30" s="198" t="s">
        <v>4349</v>
      </c>
      <c r="E30" s="198" t="s">
        <v>4350</v>
      </c>
      <c r="F30" s="198" t="s">
        <v>83</v>
      </c>
      <c r="G30" s="120"/>
      <c r="H30" s="41">
        <v>80</v>
      </c>
      <c r="I30" s="198" t="s">
        <v>1826</v>
      </c>
      <c r="J30" s="198" t="s">
        <v>275</v>
      </c>
      <c r="K30" s="198"/>
      <c r="L30" s="198" t="s">
        <v>87</v>
      </c>
      <c r="M30" s="198" t="s">
        <v>4351</v>
      </c>
      <c r="N30" s="198" t="s">
        <v>89</v>
      </c>
      <c r="O30" s="198" t="s">
        <v>120</v>
      </c>
      <c r="P30" s="198" t="s">
        <v>4344</v>
      </c>
      <c r="Q30" s="198" t="s">
        <v>419</v>
      </c>
      <c r="R30" s="198" t="s">
        <v>4352</v>
      </c>
      <c r="S30" s="198" t="s">
        <v>4353</v>
      </c>
      <c r="T30" s="198"/>
      <c r="U30" s="198"/>
      <c r="V30" s="198" t="s">
        <v>112</v>
      </c>
      <c r="W30" s="198"/>
      <c r="X30" s="198" t="s">
        <v>112</v>
      </c>
      <c r="Y30" s="198">
        <v>3523</v>
      </c>
      <c r="Z30" s="198" t="s">
        <v>293</v>
      </c>
      <c r="AA30" s="198"/>
      <c r="AB30" s="198"/>
      <c r="AC30" s="198" t="s">
        <v>4354</v>
      </c>
      <c r="AD30" s="198" t="s">
        <v>95</v>
      </c>
      <c r="AE30" s="172" t="s">
        <v>820</v>
      </c>
      <c r="AF30" s="198"/>
      <c r="AG30" s="198"/>
    </row>
    <row r="31" spans="1:34" ht="84">
      <c r="A31" s="41">
        <v>1067</v>
      </c>
      <c r="B31" s="198" t="s">
        <v>655</v>
      </c>
      <c r="C31" s="198" t="s">
        <v>4355</v>
      </c>
      <c r="D31" s="198" t="s">
        <v>4356</v>
      </c>
      <c r="E31" s="198" t="s">
        <v>4357</v>
      </c>
      <c r="F31" s="198" t="s">
        <v>83</v>
      </c>
      <c r="G31" s="123"/>
      <c r="H31" s="41">
        <v>250</v>
      </c>
      <c r="I31" s="198" t="s">
        <v>274</v>
      </c>
      <c r="J31" s="198" t="s">
        <v>275</v>
      </c>
      <c r="K31" s="198"/>
      <c r="L31" s="198" t="s">
        <v>118</v>
      </c>
      <c r="M31" s="198" t="s">
        <v>4358</v>
      </c>
      <c r="N31" s="198" t="s">
        <v>120</v>
      </c>
      <c r="O31" s="198"/>
      <c r="P31" s="198"/>
      <c r="Q31" s="198" t="s">
        <v>90</v>
      </c>
      <c r="R31" s="198"/>
      <c r="S31" s="198"/>
      <c r="T31" s="198"/>
      <c r="U31" s="198"/>
      <c r="V31" s="198" t="s">
        <v>112</v>
      </c>
      <c r="W31" s="198"/>
      <c r="X31" s="198" t="s">
        <v>818</v>
      </c>
      <c r="Y31" s="198">
        <v>1494</v>
      </c>
      <c r="Z31" s="198" t="s">
        <v>293</v>
      </c>
      <c r="AA31" s="198"/>
      <c r="AB31" s="198"/>
      <c r="AC31" s="198" t="s">
        <v>4359</v>
      </c>
      <c r="AE31" s="242" t="s">
        <v>526</v>
      </c>
      <c r="AF31" s="198"/>
      <c r="AG31" s="198"/>
    </row>
    <row r="32" spans="1:34" ht="42">
      <c r="A32" s="41">
        <v>14</v>
      </c>
      <c r="B32" s="198" t="s">
        <v>122</v>
      </c>
      <c r="C32" s="198" t="s">
        <v>4360</v>
      </c>
      <c r="D32" s="198" t="s">
        <v>4361</v>
      </c>
      <c r="E32" s="198" t="s">
        <v>4362</v>
      </c>
      <c r="F32" s="198" t="s">
        <v>83</v>
      </c>
      <c r="G32" s="123"/>
      <c r="H32" s="41">
        <v>70</v>
      </c>
      <c r="I32" s="198" t="s">
        <v>108</v>
      </c>
      <c r="J32" s="198" t="s">
        <v>85</v>
      </c>
      <c r="K32" s="198"/>
      <c r="L32" s="198" t="s">
        <v>87</v>
      </c>
      <c r="M32" s="198" t="s">
        <v>4363</v>
      </c>
      <c r="N32" s="41" t="s">
        <v>120</v>
      </c>
      <c r="O32" s="135"/>
      <c r="P32" s="198"/>
      <c r="Q32" s="198" t="s">
        <v>90</v>
      </c>
      <c r="R32" s="198"/>
      <c r="S32" s="198"/>
      <c r="T32" s="198"/>
      <c r="U32" s="198"/>
      <c r="V32" s="198"/>
      <c r="W32" s="198"/>
      <c r="X32" s="198" t="s">
        <v>112</v>
      </c>
      <c r="Y32" s="198">
        <v>368</v>
      </c>
      <c r="Z32" s="198" t="s">
        <v>293</v>
      </c>
      <c r="AE32" s="242" t="s">
        <v>526</v>
      </c>
      <c r="AF32" s="137"/>
    </row>
    <row r="33" spans="1:33" ht="42">
      <c r="A33" s="41">
        <v>15</v>
      </c>
      <c r="B33" s="198" t="s">
        <v>122</v>
      </c>
      <c r="C33" s="198" t="s">
        <v>4364</v>
      </c>
      <c r="D33" s="198" t="s">
        <v>4365</v>
      </c>
      <c r="E33" s="198" t="s">
        <v>4366</v>
      </c>
      <c r="F33" s="198" t="s">
        <v>83</v>
      </c>
      <c r="G33" s="123"/>
      <c r="H33" s="41">
        <v>70</v>
      </c>
      <c r="I33" s="198" t="s">
        <v>108</v>
      </c>
      <c r="J33" s="198" t="s">
        <v>85</v>
      </c>
      <c r="K33" s="198"/>
      <c r="L33" s="198" t="s">
        <v>87</v>
      </c>
      <c r="M33" s="198" t="s">
        <v>4363</v>
      </c>
      <c r="N33" s="41" t="s">
        <v>120</v>
      </c>
      <c r="O33" s="135"/>
      <c r="P33" s="198"/>
      <c r="Q33" s="198" t="s">
        <v>90</v>
      </c>
      <c r="R33" s="198"/>
      <c r="S33" s="198"/>
      <c r="T33" s="198"/>
      <c r="U33" s="198"/>
      <c r="V33" s="198"/>
      <c r="W33" s="198"/>
      <c r="X33" s="198" t="s">
        <v>112</v>
      </c>
      <c r="Y33" s="198">
        <v>369</v>
      </c>
      <c r="Z33" s="198" t="s">
        <v>293</v>
      </c>
      <c r="AE33" s="242" t="s">
        <v>526</v>
      </c>
      <c r="AF33" s="137"/>
    </row>
    <row r="34" spans="1:33" ht="56">
      <c r="A34" s="41">
        <v>3029</v>
      </c>
      <c r="B34" s="41" t="s">
        <v>2341</v>
      </c>
      <c r="C34" s="41" t="s">
        <v>4367</v>
      </c>
      <c r="D34" s="41" t="s">
        <v>4368</v>
      </c>
      <c r="E34" s="41" t="s">
        <v>4369</v>
      </c>
      <c r="F34" s="41" t="s">
        <v>83</v>
      </c>
      <c r="G34" s="164"/>
      <c r="H34" s="41">
        <v>70</v>
      </c>
      <c r="I34" s="41" t="s">
        <v>84</v>
      </c>
      <c r="J34" s="41" t="s">
        <v>85</v>
      </c>
      <c r="K34" s="41" t="s">
        <v>86</v>
      </c>
      <c r="L34" s="41" t="s">
        <v>118</v>
      </c>
      <c r="M34" t="s">
        <v>4370</v>
      </c>
      <c r="N34" s="41" t="s">
        <v>120</v>
      </c>
      <c r="O34" s="41" t="s">
        <v>120</v>
      </c>
      <c r="P34" s="41" t="s">
        <v>4371</v>
      </c>
      <c r="Q34" s="41" t="s">
        <v>90</v>
      </c>
      <c r="R34" s="41" t="s">
        <v>4372</v>
      </c>
      <c r="S34" s="41"/>
      <c r="T34" s="41"/>
      <c r="U34" s="41"/>
      <c r="V34" s="41" t="s">
        <v>92</v>
      </c>
      <c r="W34" s="41"/>
      <c r="X34" s="41"/>
      <c r="Y34" s="41">
        <v>3455</v>
      </c>
      <c r="Z34" s="41" t="s">
        <v>93</v>
      </c>
      <c r="AA34" s="41"/>
      <c r="AB34" s="41"/>
      <c r="AC34" s="41"/>
      <c r="AD34" s="41"/>
      <c r="AE34" s="172" t="s">
        <v>526</v>
      </c>
      <c r="AF34" s="163"/>
      <c r="AG34" s="41"/>
    </row>
    <row r="35" spans="1:33" s="1" customFormat="1" ht="56">
      <c r="A35" s="41" t="s">
        <v>4373</v>
      </c>
      <c r="B35" s="41" t="s">
        <v>122</v>
      </c>
      <c r="C35" s="41" t="s">
        <v>4374</v>
      </c>
      <c r="D35" s="41" t="s">
        <v>4375</v>
      </c>
      <c r="E35" s="41" t="s">
        <v>4376</v>
      </c>
      <c r="F35" s="41" t="s">
        <v>83</v>
      </c>
      <c r="G35" s="145"/>
      <c r="H35" s="41">
        <v>1000</v>
      </c>
      <c r="I35" s="41" t="s">
        <v>84</v>
      </c>
      <c r="J35" s="41" t="s">
        <v>85</v>
      </c>
      <c r="K35" s="41" t="s">
        <v>86</v>
      </c>
      <c r="L35" s="41" t="s">
        <v>118</v>
      </c>
      <c r="M35" s="41" t="s">
        <v>4377</v>
      </c>
      <c r="N35" s="41" t="s">
        <v>120</v>
      </c>
      <c r="O35" s="41" t="s">
        <v>120</v>
      </c>
      <c r="P35" s="41" t="s">
        <v>4378</v>
      </c>
      <c r="Q35" s="41" t="s">
        <v>90</v>
      </c>
      <c r="R35" s="41" t="s">
        <v>4379</v>
      </c>
      <c r="S35" s="41"/>
      <c r="T35" s="41"/>
      <c r="U35" s="41"/>
      <c r="V35" s="41" t="s">
        <v>112</v>
      </c>
      <c r="W35" s="41"/>
      <c r="X35" s="41"/>
      <c r="Y35" s="41">
        <v>370</v>
      </c>
      <c r="Z35" s="41" t="s">
        <v>293</v>
      </c>
      <c r="AA35" s="41"/>
      <c r="AB35" s="41"/>
      <c r="AC35" s="41"/>
      <c r="AD35" s="41"/>
      <c r="AE35" s="172" t="s">
        <v>256</v>
      </c>
      <c r="AF35" s="41"/>
      <c r="AG35" s="41"/>
    </row>
    <row r="36" spans="1:33" s="1" customFormat="1" ht="196">
      <c r="A36" s="41" t="s">
        <v>4380</v>
      </c>
      <c r="B36" s="41" t="s">
        <v>655</v>
      </c>
      <c r="C36" s="41" t="s">
        <v>4381</v>
      </c>
      <c r="D36" s="41" t="s">
        <v>4382</v>
      </c>
      <c r="E36" s="41" t="s">
        <v>4383</v>
      </c>
      <c r="F36" s="41" t="s">
        <v>416</v>
      </c>
      <c r="G36" s="113"/>
      <c r="H36" s="41"/>
      <c r="I36" s="41" t="s">
        <v>426</v>
      </c>
      <c r="J36" s="41" t="s">
        <v>85</v>
      </c>
      <c r="K36" s="41" t="s">
        <v>86</v>
      </c>
      <c r="L36" s="41" t="s">
        <v>87</v>
      </c>
      <c r="M36" s="41" t="s">
        <v>4384</v>
      </c>
      <c r="N36" s="41" t="s">
        <v>89</v>
      </c>
      <c r="O36" s="41" t="s">
        <v>120</v>
      </c>
      <c r="P36" s="41" t="s">
        <v>700</v>
      </c>
      <c r="Q36" s="41" t="s">
        <v>90</v>
      </c>
      <c r="R36" s="41" t="s">
        <v>4385</v>
      </c>
      <c r="S36" s="41" t="s">
        <v>4386</v>
      </c>
      <c r="T36" s="41"/>
      <c r="U36" s="41"/>
      <c r="V36" s="41" t="s">
        <v>92</v>
      </c>
      <c r="W36" s="41"/>
      <c r="X36" s="41" t="s">
        <v>112</v>
      </c>
      <c r="Y36" s="41">
        <v>1551</v>
      </c>
      <c r="Z36" s="41" t="s">
        <v>293</v>
      </c>
      <c r="AA36" s="41"/>
      <c r="AB36" s="41"/>
      <c r="AC36" s="41"/>
      <c r="AD36" s="41"/>
      <c r="AE36" s="172" t="s">
        <v>256</v>
      </c>
      <c r="AF36" s="41"/>
      <c r="AG36" s="41"/>
    </row>
    <row r="37" spans="1:33" s="1" customFormat="1" ht="42">
      <c r="A37" s="41" t="s">
        <v>4387</v>
      </c>
      <c r="B37" s="41" t="s">
        <v>655</v>
      </c>
      <c r="C37" s="41" t="s">
        <v>4388</v>
      </c>
      <c r="D37" s="41" t="s">
        <v>4389</v>
      </c>
      <c r="E37" s="41" t="s">
        <v>4390</v>
      </c>
      <c r="F37" s="41" t="s">
        <v>416</v>
      </c>
      <c r="G37" s="113"/>
      <c r="H37" s="41"/>
      <c r="I37" s="41" t="s">
        <v>426</v>
      </c>
      <c r="J37" s="41" t="s">
        <v>85</v>
      </c>
      <c r="K37" s="41" t="s">
        <v>86</v>
      </c>
      <c r="L37" s="41" t="s">
        <v>87</v>
      </c>
      <c r="M37" s="41" t="s">
        <v>4391</v>
      </c>
      <c r="N37" s="41" t="s">
        <v>89</v>
      </c>
      <c r="O37" s="41" t="s">
        <v>120</v>
      </c>
      <c r="P37" s="41" t="s">
        <v>700</v>
      </c>
      <c r="Q37" s="41" t="s">
        <v>90</v>
      </c>
      <c r="R37" s="41" t="s">
        <v>4392</v>
      </c>
      <c r="S37" s="41"/>
      <c r="T37" s="41"/>
      <c r="U37" s="41"/>
      <c r="V37" s="41" t="s">
        <v>92</v>
      </c>
      <c r="W37" s="41"/>
      <c r="X37" s="41" t="s">
        <v>112</v>
      </c>
      <c r="Y37" s="41">
        <v>1552</v>
      </c>
      <c r="Z37" s="41" t="s">
        <v>293</v>
      </c>
      <c r="AA37" s="41"/>
      <c r="AB37" s="41"/>
      <c r="AC37" s="41"/>
      <c r="AD37" s="41"/>
      <c r="AE37" s="172" t="s">
        <v>256</v>
      </c>
      <c r="AF37" s="41"/>
      <c r="AG37" s="41"/>
    </row>
    <row r="38" spans="1:33" s="1" customFormat="1" ht="28">
      <c r="A38" s="41">
        <v>944</v>
      </c>
      <c r="B38" s="41" t="s">
        <v>578</v>
      </c>
      <c r="C38" s="41" t="s">
        <v>4393</v>
      </c>
      <c r="D38" s="41" t="s">
        <v>3153</v>
      </c>
      <c r="E38" s="41" t="s">
        <v>4394</v>
      </c>
      <c r="F38" s="41" t="s">
        <v>126</v>
      </c>
      <c r="G38" s="145"/>
      <c r="H38" s="41"/>
      <c r="I38" s="41" t="s">
        <v>84</v>
      </c>
      <c r="J38" s="41" t="s">
        <v>85</v>
      </c>
      <c r="K38" s="41" t="s">
        <v>86</v>
      </c>
      <c r="L38" s="41" t="s">
        <v>128</v>
      </c>
      <c r="M38" s="41" t="s">
        <v>4395</v>
      </c>
      <c r="N38" s="41" t="s">
        <v>89</v>
      </c>
      <c r="O38" s="41" t="s">
        <v>120</v>
      </c>
      <c r="P38" s="41" t="s">
        <v>765</v>
      </c>
      <c r="Q38" s="41" t="s">
        <v>90</v>
      </c>
      <c r="R38" s="41" t="s">
        <v>142</v>
      </c>
      <c r="S38" s="41"/>
      <c r="T38" s="41"/>
      <c r="U38" s="41"/>
      <c r="V38" s="41" t="s">
        <v>92</v>
      </c>
      <c r="W38" s="41"/>
      <c r="X38" s="41"/>
      <c r="Y38" s="41">
        <v>1379</v>
      </c>
      <c r="Z38" s="41" t="s">
        <v>113</v>
      </c>
      <c r="AA38" s="41"/>
      <c r="AB38" s="41"/>
      <c r="AC38" s="41"/>
      <c r="AD38" s="41"/>
      <c r="AE38" s="163" t="s">
        <v>256</v>
      </c>
      <c r="AF38" s="163"/>
      <c r="AG38" s="163"/>
    </row>
    <row r="39" spans="1:33" ht="42">
      <c r="A39" s="41">
        <v>250</v>
      </c>
      <c r="B39" s="41" t="s">
        <v>232</v>
      </c>
      <c r="C39" s="41" t="s">
        <v>4396</v>
      </c>
      <c r="D39" s="41" t="s">
        <v>4397</v>
      </c>
      <c r="E39" s="41" t="s">
        <v>4398</v>
      </c>
      <c r="F39" s="41" t="s">
        <v>416</v>
      </c>
      <c r="G39" s="113"/>
      <c r="H39" s="41"/>
      <c r="I39" s="41" t="s">
        <v>2479</v>
      </c>
      <c r="J39" s="41" t="s">
        <v>85</v>
      </c>
      <c r="K39" s="41"/>
      <c r="L39" s="41" t="s">
        <v>87</v>
      </c>
      <c r="M39" s="41" t="s">
        <v>4399</v>
      </c>
      <c r="N39" s="41" t="s">
        <v>89</v>
      </c>
      <c r="O39" s="41" t="s">
        <v>120</v>
      </c>
      <c r="P39" s="41" t="s">
        <v>4400</v>
      </c>
      <c r="Q39" s="41" t="s">
        <v>90</v>
      </c>
      <c r="R39" s="41"/>
      <c r="S39" s="41"/>
      <c r="T39" s="41"/>
      <c r="U39" s="41"/>
      <c r="V39" s="41" t="s">
        <v>112</v>
      </c>
      <c r="W39" s="41"/>
      <c r="X39" s="41"/>
      <c r="Y39" s="41">
        <v>681</v>
      </c>
      <c r="Z39" s="41" t="s">
        <v>293</v>
      </c>
      <c r="AA39" s="41"/>
      <c r="AB39" s="41"/>
      <c r="AC39" s="41"/>
      <c r="AD39" s="41"/>
      <c r="AE39" s="163" t="s">
        <v>256</v>
      </c>
      <c r="AF39" s="41"/>
      <c r="AG39" s="41"/>
    </row>
    <row r="40" spans="1:33" s="1" customFormat="1" ht="56">
      <c r="A40" s="296" t="s">
        <v>4401</v>
      </c>
      <c r="B40" s="41" t="s">
        <v>478</v>
      </c>
      <c r="C40" s="41" t="s">
        <v>4402</v>
      </c>
      <c r="D40" s="41" t="s">
        <v>4403</v>
      </c>
      <c r="E40" s="41" t="s">
        <v>4404</v>
      </c>
      <c r="F40" s="41" t="s">
        <v>126</v>
      </c>
      <c r="G40" t="s">
        <v>140</v>
      </c>
      <c r="H40" s="41"/>
      <c r="I40" s="41" t="s">
        <v>84</v>
      </c>
      <c r="J40" s="41" t="s">
        <v>85</v>
      </c>
      <c r="K40" s="41" t="s">
        <v>86</v>
      </c>
      <c r="L40" s="41" t="s">
        <v>87</v>
      </c>
      <c r="M40" s="41" t="s">
        <v>4405</v>
      </c>
      <c r="N40" s="41" t="s">
        <v>89</v>
      </c>
      <c r="O40" s="41"/>
      <c r="P40" s="41"/>
      <c r="Q40" s="41" t="s">
        <v>90</v>
      </c>
      <c r="R40" s="41" t="s">
        <v>300</v>
      </c>
      <c r="S40" s="41"/>
      <c r="T40" s="41"/>
      <c r="U40" s="41"/>
      <c r="V40" s="41" t="s">
        <v>112</v>
      </c>
      <c r="W40" s="41"/>
      <c r="X40" s="41"/>
      <c r="Y40" s="41">
        <v>1258</v>
      </c>
      <c r="Z40" s="41" t="s">
        <v>113</v>
      </c>
      <c r="AA40" s="41"/>
      <c r="AB40" s="41"/>
      <c r="AC40" s="41" t="s">
        <v>4406</v>
      </c>
      <c r="AE40" s="163" t="s">
        <v>241</v>
      </c>
      <c r="AF40" s="41"/>
      <c r="AG40" s="41"/>
    </row>
    <row r="41" spans="1:33" ht="42">
      <c r="A41" s="41" t="s">
        <v>4407</v>
      </c>
      <c r="B41" s="41" t="s">
        <v>478</v>
      </c>
      <c r="C41" s="41" t="s">
        <v>4408</v>
      </c>
      <c r="D41" s="41" t="s">
        <v>4409</v>
      </c>
      <c r="E41" s="41" t="s">
        <v>4410</v>
      </c>
      <c r="F41" s="41" t="s">
        <v>83</v>
      </c>
      <c r="G41" s="113"/>
      <c r="H41" s="41"/>
      <c r="I41" s="41" t="s">
        <v>108</v>
      </c>
      <c r="J41" s="41" t="s">
        <v>85</v>
      </c>
      <c r="K41" s="41" t="s">
        <v>86</v>
      </c>
      <c r="L41" s="41" t="s">
        <v>87</v>
      </c>
      <c r="M41" s="41" t="s">
        <v>4411</v>
      </c>
      <c r="N41" s="41" t="s">
        <v>89</v>
      </c>
      <c r="O41" s="41"/>
      <c r="P41" s="41"/>
      <c r="Q41" s="41" t="s">
        <v>90</v>
      </c>
      <c r="R41" s="41" t="s">
        <v>4412</v>
      </c>
      <c r="S41" s="41"/>
      <c r="T41" s="41"/>
      <c r="U41" s="41"/>
      <c r="V41" s="41" t="s">
        <v>112</v>
      </c>
      <c r="W41" s="41"/>
      <c r="X41" s="41"/>
      <c r="Y41" s="41"/>
      <c r="Z41" s="41" t="s">
        <v>293</v>
      </c>
      <c r="AA41" s="41"/>
      <c r="AB41" s="41"/>
      <c r="AC41" s="41" t="s">
        <v>4413</v>
      </c>
      <c r="AD41" s="41" t="s">
        <v>95</v>
      </c>
      <c r="AE41" s="163" t="s">
        <v>241</v>
      </c>
      <c r="AF41" s="41"/>
      <c r="AG41" s="41"/>
    </row>
    <row r="42" spans="1:33" s="1" customFormat="1" ht="70">
      <c r="A42" s="41" t="s">
        <v>4414</v>
      </c>
      <c r="B42" s="41" t="s">
        <v>441</v>
      </c>
      <c r="C42" s="41" t="s">
        <v>4415</v>
      </c>
      <c r="D42" s="41" t="s">
        <v>4416</v>
      </c>
      <c r="E42" s="41" t="s">
        <v>4417</v>
      </c>
      <c r="F42" s="41" t="s">
        <v>126</v>
      </c>
      <c r="G42" t="s">
        <v>179</v>
      </c>
      <c r="H42" s="41"/>
      <c r="I42" s="41" t="s">
        <v>84</v>
      </c>
      <c r="J42" s="41" t="s">
        <v>85</v>
      </c>
      <c r="K42" s="41" t="s">
        <v>86</v>
      </c>
      <c r="L42" s="41" t="s">
        <v>87</v>
      </c>
      <c r="M42" s="41" t="s">
        <v>4418</v>
      </c>
      <c r="N42" s="41" t="s">
        <v>89</v>
      </c>
      <c r="O42" s="41" t="s">
        <v>120</v>
      </c>
      <c r="P42" s="41" t="s">
        <v>447</v>
      </c>
      <c r="Q42" s="41" t="s">
        <v>90</v>
      </c>
      <c r="R42" s="41" t="s">
        <v>300</v>
      </c>
      <c r="S42" s="41"/>
      <c r="T42" s="41"/>
      <c r="U42" s="41"/>
      <c r="V42" s="41" t="s">
        <v>112</v>
      </c>
      <c r="W42" s="41"/>
      <c r="X42" s="41"/>
      <c r="Y42" s="41">
        <v>1155</v>
      </c>
      <c r="Z42" s="41" t="s">
        <v>293</v>
      </c>
      <c r="AA42" s="41"/>
      <c r="AB42" s="41"/>
      <c r="AC42" s="41" t="s">
        <v>4419</v>
      </c>
      <c r="AD42" s="41" t="s">
        <v>95</v>
      </c>
      <c r="AE42" s="163" t="s">
        <v>241</v>
      </c>
      <c r="AF42" s="163"/>
      <c r="AG42" s="41"/>
    </row>
    <row r="43" spans="1:33" ht="56">
      <c r="A43" s="41">
        <v>4322</v>
      </c>
      <c r="B43" s="41" t="s">
        <v>478</v>
      </c>
      <c r="C43" s="41" t="s">
        <v>4420</v>
      </c>
      <c r="D43" s="41" t="s">
        <v>4421</v>
      </c>
      <c r="E43" s="41" t="s">
        <v>4422</v>
      </c>
      <c r="F43" s="41" t="s">
        <v>126</v>
      </c>
      <c r="G43" t="s">
        <v>4423</v>
      </c>
      <c r="H43" s="41"/>
      <c r="I43" s="41" t="s">
        <v>84</v>
      </c>
      <c r="J43" s="41" t="s">
        <v>85</v>
      </c>
      <c r="K43" s="41" t="s">
        <v>86</v>
      </c>
      <c r="L43" s="41" t="s">
        <v>118</v>
      </c>
      <c r="M43" s="41" t="s">
        <v>4424</v>
      </c>
      <c r="N43" s="41" t="s">
        <v>120</v>
      </c>
      <c r="O43" s="41"/>
      <c r="P43" s="41"/>
      <c r="Q43" s="41" t="s">
        <v>90</v>
      </c>
      <c r="R43" s="41" t="s">
        <v>300</v>
      </c>
      <c r="S43" s="41"/>
      <c r="T43" s="41"/>
      <c r="U43" s="41"/>
      <c r="V43" s="41" t="s">
        <v>92</v>
      </c>
      <c r="W43" s="41"/>
      <c r="X43" s="41"/>
      <c r="Y43" s="41">
        <v>1264</v>
      </c>
      <c r="Z43" s="41" t="s">
        <v>293</v>
      </c>
      <c r="AA43" s="41"/>
      <c r="AB43" s="41"/>
      <c r="AC43" s="41" t="s">
        <v>4425</v>
      </c>
      <c r="AD43" s="41" t="s">
        <v>95</v>
      </c>
      <c r="AE43" s="163" t="s">
        <v>241</v>
      </c>
      <c r="AF43" s="41"/>
      <c r="AG43" s="41"/>
    </row>
    <row r="44" spans="1:33" s="1" customFormat="1" ht="42">
      <c r="A44" s="41" t="s">
        <v>4426</v>
      </c>
      <c r="B44" s="41" t="s">
        <v>412</v>
      </c>
      <c r="C44" s="41" t="s">
        <v>4427</v>
      </c>
      <c r="D44" s="41" t="s">
        <v>4428</v>
      </c>
      <c r="E44" s="41" t="s">
        <v>4429</v>
      </c>
      <c r="F44" s="41" t="s">
        <v>416</v>
      </c>
      <c r="G44" s="113"/>
      <c r="H44" s="41"/>
      <c r="I44" s="41" t="s">
        <v>262</v>
      </c>
      <c r="J44" s="41" t="s">
        <v>417</v>
      </c>
      <c r="K44" s="41" t="s">
        <v>86</v>
      </c>
      <c r="L44" s="41" t="s">
        <v>87</v>
      </c>
      <c r="M44" s="41" t="s">
        <v>4430</v>
      </c>
      <c r="N44" s="41" t="s">
        <v>89</v>
      </c>
      <c r="O44" s="41"/>
      <c r="P44" s="41"/>
      <c r="Q44" s="41" t="s">
        <v>419</v>
      </c>
      <c r="R44" s="41" t="s">
        <v>292</v>
      </c>
      <c r="S44" s="41"/>
      <c r="T44" s="41"/>
      <c r="U44" s="41"/>
      <c r="V44" s="41" t="s">
        <v>112</v>
      </c>
      <c r="W44" s="41"/>
      <c r="X44" s="41"/>
      <c r="Y44" s="41">
        <v>1001</v>
      </c>
      <c r="Z44" s="41" t="s">
        <v>293</v>
      </c>
      <c r="AA44" s="41"/>
      <c r="AB44" s="41"/>
      <c r="AC44" s="41" t="s">
        <v>4431</v>
      </c>
      <c r="AD44" s="41" t="s">
        <v>95</v>
      </c>
      <c r="AE44" s="163" t="s">
        <v>241</v>
      </c>
      <c r="AF44" s="41"/>
      <c r="AG44" s="41"/>
    </row>
    <row r="45" spans="1:33" ht="48">
      <c r="A45" s="41" t="s">
        <v>4432</v>
      </c>
      <c r="B45" s="41" t="s">
        <v>1721</v>
      </c>
      <c r="C45" s="41" t="s">
        <v>4433</v>
      </c>
      <c r="D45" s="41" t="s">
        <v>4434</v>
      </c>
      <c r="E45" s="41" t="s">
        <v>4435</v>
      </c>
      <c r="F45" s="41" t="s">
        <v>126</v>
      </c>
      <c r="G45" t="s">
        <v>4436</v>
      </c>
      <c r="H45" s="41"/>
      <c r="I45" s="41" t="s">
        <v>1826</v>
      </c>
      <c r="J45" s="41" t="s">
        <v>275</v>
      </c>
      <c r="K45" s="41" t="s">
        <v>86</v>
      </c>
      <c r="L45" s="41" t="s">
        <v>87</v>
      </c>
      <c r="M45" s="41" t="s">
        <v>4437</v>
      </c>
      <c r="N45" s="41" t="s">
        <v>89</v>
      </c>
      <c r="O45" s="41" t="s">
        <v>120</v>
      </c>
      <c r="P45" s="41" t="s">
        <v>4438</v>
      </c>
      <c r="Q45" s="41" t="s">
        <v>90</v>
      </c>
      <c r="R45" s="41" t="s">
        <v>4439</v>
      </c>
      <c r="S45" s="41"/>
      <c r="T45" s="41"/>
      <c r="U45" s="41"/>
      <c r="V45" s="41" t="s">
        <v>92</v>
      </c>
      <c r="W45" s="41"/>
      <c r="X45" s="41"/>
      <c r="Y45" s="41">
        <v>3757</v>
      </c>
      <c r="Z45" s="41" t="s">
        <v>293</v>
      </c>
      <c r="AA45" s="41"/>
      <c r="AB45" s="41"/>
      <c r="AC45" s="41" t="s">
        <v>4440</v>
      </c>
      <c r="AD45" s="41" t="s">
        <v>95</v>
      </c>
      <c r="AF45" s="41"/>
      <c r="AG45" s="41"/>
    </row>
    <row r="46" spans="1:33" ht="28">
      <c r="A46" s="41" t="s">
        <v>4441</v>
      </c>
      <c r="B46" s="41" t="s">
        <v>1721</v>
      </c>
      <c r="C46" s="41" t="s">
        <v>4442</v>
      </c>
      <c r="D46" s="41" t="s">
        <v>4443</v>
      </c>
      <c r="E46" s="41" t="s">
        <v>4444</v>
      </c>
      <c r="F46" s="41" t="s">
        <v>100</v>
      </c>
      <c r="G46" s="113"/>
      <c r="H46" s="41"/>
      <c r="I46" s="41" t="s">
        <v>1826</v>
      </c>
      <c r="J46" s="41" t="s">
        <v>275</v>
      </c>
      <c r="K46" s="41" t="s">
        <v>86</v>
      </c>
      <c r="L46" s="41" t="s">
        <v>128</v>
      </c>
      <c r="M46" s="41" t="s">
        <v>4445</v>
      </c>
      <c r="N46" s="41" t="s">
        <v>89</v>
      </c>
      <c r="O46" s="41" t="s">
        <v>120</v>
      </c>
      <c r="P46" s="41" t="s">
        <v>4438</v>
      </c>
      <c r="Q46" s="41" t="s">
        <v>90</v>
      </c>
      <c r="R46" s="41" t="s">
        <v>4446</v>
      </c>
      <c r="S46" s="41"/>
      <c r="T46" s="41"/>
      <c r="U46" s="41"/>
      <c r="V46" s="41" t="s">
        <v>92</v>
      </c>
      <c r="W46" s="41"/>
      <c r="X46" s="41"/>
      <c r="Y46" s="41">
        <v>3752</v>
      </c>
      <c r="Z46" s="41" t="s">
        <v>293</v>
      </c>
      <c r="AA46" s="41"/>
      <c r="AB46" s="41"/>
      <c r="AC46" s="41" t="s">
        <v>4447</v>
      </c>
      <c r="AE46" s="163" t="s">
        <v>241</v>
      </c>
      <c r="AF46" s="41"/>
      <c r="AG46" s="41"/>
    </row>
    <row r="47" spans="1:33" ht="56">
      <c r="A47" s="41" t="s">
        <v>4448</v>
      </c>
      <c r="B47" s="41" t="s">
        <v>1721</v>
      </c>
      <c r="C47" s="41" t="s">
        <v>4449</v>
      </c>
      <c r="D47" s="41" t="s">
        <v>4450</v>
      </c>
      <c r="E47" s="41" t="s">
        <v>4451</v>
      </c>
      <c r="F47" s="41" t="s">
        <v>100</v>
      </c>
      <c r="G47" t="s">
        <v>212</v>
      </c>
      <c r="H47" s="41"/>
      <c r="I47" s="41" t="s">
        <v>1826</v>
      </c>
      <c r="J47" s="41" t="s">
        <v>275</v>
      </c>
      <c r="K47" s="41" t="s">
        <v>86</v>
      </c>
      <c r="L47" s="41" t="s">
        <v>128</v>
      </c>
      <c r="M47" s="41" t="s">
        <v>4452</v>
      </c>
      <c r="N47" s="41" t="s">
        <v>89</v>
      </c>
      <c r="O47" s="41" t="s">
        <v>120</v>
      </c>
      <c r="P47" s="41" t="s">
        <v>4438</v>
      </c>
      <c r="Q47" s="41" t="s">
        <v>90</v>
      </c>
      <c r="R47" s="41" t="s">
        <v>483</v>
      </c>
      <c r="S47" s="41"/>
      <c r="T47" s="41"/>
      <c r="U47" s="41"/>
      <c r="V47" s="41" t="s">
        <v>92</v>
      </c>
      <c r="W47" s="41" t="s">
        <v>92</v>
      </c>
      <c r="X47" s="41"/>
      <c r="Y47" s="41">
        <v>3753</v>
      </c>
      <c r="Z47" s="41" t="s">
        <v>293</v>
      </c>
      <c r="AA47" s="41"/>
      <c r="AB47" s="41"/>
      <c r="AC47" s="41" t="s">
        <v>4453</v>
      </c>
      <c r="AE47" s="163" t="s">
        <v>241</v>
      </c>
      <c r="AF47" s="41"/>
      <c r="AG47" s="41"/>
    </row>
    <row r="48" spans="1:33" ht="56">
      <c r="A48" s="41">
        <v>3528</v>
      </c>
      <c r="B48" s="41" t="s">
        <v>1721</v>
      </c>
      <c r="C48" s="41" t="s">
        <v>4454</v>
      </c>
      <c r="D48" s="41" t="s">
        <v>4455</v>
      </c>
      <c r="E48" s="41" t="s">
        <v>4456</v>
      </c>
      <c r="F48" s="41" t="s">
        <v>100</v>
      </c>
      <c r="G48" t="s">
        <v>212</v>
      </c>
      <c r="H48" s="41"/>
      <c r="I48" s="41" t="s">
        <v>1826</v>
      </c>
      <c r="J48" s="41" t="s">
        <v>275</v>
      </c>
      <c r="K48" s="41" t="s">
        <v>86</v>
      </c>
      <c r="L48" s="41" t="s">
        <v>128</v>
      </c>
      <c r="M48" s="41" t="s">
        <v>4457</v>
      </c>
      <c r="N48" s="41" t="s">
        <v>89</v>
      </c>
      <c r="O48" s="41" t="s">
        <v>120</v>
      </c>
      <c r="P48" s="41" t="s">
        <v>4438</v>
      </c>
      <c r="Q48" s="41" t="s">
        <v>90</v>
      </c>
      <c r="R48" s="41" t="s">
        <v>483</v>
      </c>
      <c r="S48" s="41"/>
      <c r="T48" s="41"/>
      <c r="U48" s="41"/>
      <c r="V48" s="41" t="s">
        <v>92</v>
      </c>
      <c r="W48" s="41" t="s">
        <v>92</v>
      </c>
      <c r="X48" s="41"/>
      <c r="Y48" s="41">
        <v>3755</v>
      </c>
      <c r="Z48" s="41" t="s">
        <v>293</v>
      </c>
      <c r="AA48" s="41"/>
      <c r="AB48" s="41"/>
      <c r="AC48" s="41" t="s">
        <v>4458</v>
      </c>
      <c r="AE48" s="163" t="s">
        <v>241</v>
      </c>
      <c r="AF48" s="41"/>
      <c r="AG48" s="41"/>
    </row>
    <row r="49" spans="1:33" ht="56">
      <c r="A49" s="41" t="s">
        <v>4459</v>
      </c>
      <c r="B49" s="41" t="s">
        <v>1841</v>
      </c>
      <c r="C49" s="41" t="s">
        <v>4460</v>
      </c>
      <c r="D49" s="41" t="s">
        <v>4461</v>
      </c>
      <c r="E49" s="41" t="s">
        <v>4462</v>
      </c>
      <c r="F49" s="41" t="s">
        <v>100</v>
      </c>
      <c r="G49" t="s">
        <v>1852</v>
      </c>
      <c r="H49" s="41"/>
      <c r="I49" s="41" t="s">
        <v>262</v>
      </c>
      <c r="J49" s="41" t="s">
        <v>417</v>
      </c>
      <c r="K49" s="41"/>
      <c r="L49" s="41" t="s">
        <v>87</v>
      </c>
      <c r="M49" s="41" t="s">
        <v>4463</v>
      </c>
      <c r="N49" s="41" t="s">
        <v>89</v>
      </c>
      <c r="O49" s="41" t="s">
        <v>120</v>
      </c>
      <c r="P49" s="41" t="s">
        <v>1854</v>
      </c>
      <c r="Q49" s="41" t="s">
        <v>90</v>
      </c>
      <c r="R49" s="41" t="s">
        <v>4464</v>
      </c>
      <c r="S49" s="41"/>
      <c r="T49" s="41"/>
      <c r="U49" s="41"/>
      <c r="V49" s="41" t="s">
        <v>112</v>
      </c>
      <c r="W49" s="41"/>
      <c r="X49" s="41"/>
      <c r="Y49" s="41">
        <v>3824</v>
      </c>
      <c r="Z49" s="41" t="s">
        <v>293</v>
      </c>
      <c r="AA49" s="41"/>
      <c r="AB49" s="41"/>
      <c r="AC49" s="41" t="s">
        <v>4465</v>
      </c>
      <c r="AD49" s="41" t="s">
        <v>95</v>
      </c>
      <c r="AE49" s="163" t="s">
        <v>241</v>
      </c>
      <c r="AF49" s="41"/>
      <c r="AG49" s="41"/>
    </row>
    <row r="50" spans="1:33" ht="70">
      <c r="A50" s="41" t="s">
        <v>3776</v>
      </c>
      <c r="B50" s="41" t="s">
        <v>1841</v>
      </c>
      <c r="C50" s="41" t="s">
        <v>1857</v>
      </c>
      <c r="D50" s="41" t="s">
        <v>1858</v>
      </c>
      <c r="E50" s="41" t="s">
        <v>1859</v>
      </c>
      <c r="F50" s="41" t="s">
        <v>100</v>
      </c>
      <c r="G50" s="148" t="s">
        <v>1852</v>
      </c>
      <c r="H50" s="41"/>
      <c r="I50" s="41" t="s">
        <v>262</v>
      </c>
      <c r="J50" s="41" t="s">
        <v>417</v>
      </c>
      <c r="K50" s="41"/>
      <c r="L50" s="41" t="s">
        <v>87</v>
      </c>
      <c r="M50" s="41" t="s">
        <v>1861</v>
      </c>
      <c r="N50" s="41" t="s">
        <v>89</v>
      </c>
      <c r="O50" s="41" t="s">
        <v>120</v>
      </c>
      <c r="P50" s="41" t="s">
        <v>1854</v>
      </c>
      <c r="Q50" s="41" t="s">
        <v>90</v>
      </c>
      <c r="R50" s="41" t="s">
        <v>1862</v>
      </c>
      <c r="S50" s="41"/>
      <c r="T50" s="41"/>
      <c r="U50" s="41"/>
      <c r="V50" s="41" t="s">
        <v>112</v>
      </c>
      <c r="W50" s="41"/>
      <c r="X50" s="41" t="s">
        <v>112</v>
      </c>
      <c r="Y50" s="41">
        <v>3826</v>
      </c>
      <c r="Z50" s="41" t="s">
        <v>113</v>
      </c>
      <c r="AA50" s="41"/>
      <c r="AB50" s="41"/>
      <c r="AC50" s="41" t="s">
        <v>1863</v>
      </c>
      <c r="AD50" s="41" t="s">
        <v>95</v>
      </c>
      <c r="AF50" s="41"/>
      <c r="AG50" s="41"/>
    </row>
    <row r="51" spans="1:33" ht="56">
      <c r="A51" s="41" t="s">
        <v>4466</v>
      </c>
      <c r="B51" s="41" t="s">
        <v>1841</v>
      </c>
      <c r="C51" s="41" t="s">
        <v>4467</v>
      </c>
      <c r="D51" s="41" t="s">
        <v>4468</v>
      </c>
      <c r="E51" s="41" t="s">
        <v>4469</v>
      </c>
      <c r="F51" s="41" t="s">
        <v>100</v>
      </c>
      <c r="G51" t="s">
        <v>1852</v>
      </c>
      <c r="H51" s="41"/>
      <c r="I51" s="41" t="s">
        <v>262</v>
      </c>
      <c r="J51" s="41" t="s">
        <v>417</v>
      </c>
      <c r="K51" s="41"/>
      <c r="L51" s="41" t="s">
        <v>87</v>
      </c>
      <c r="M51" s="41" t="s">
        <v>4470</v>
      </c>
      <c r="N51" s="41" t="s">
        <v>89</v>
      </c>
      <c r="O51" s="41" t="s">
        <v>120</v>
      </c>
      <c r="P51" s="41" t="s">
        <v>1854</v>
      </c>
      <c r="Q51" s="41" t="s">
        <v>90</v>
      </c>
      <c r="R51" s="41" t="s">
        <v>4471</v>
      </c>
      <c r="S51" s="41"/>
      <c r="T51" s="41"/>
      <c r="U51" s="41"/>
      <c r="V51" s="41" t="s">
        <v>112</v>
      </c>
      <c r="W51" s="41"/>
      <c r="X51" s="41"/>
      <c r="Y51" s="41">
        <v>3828</v>
      </c>
      <c r="Z51" s="41" t="s">
        <v>293</v>
      </c>
      <c r="AA51" s="41"/>
      <c r="AB51" s="41"/>
      <c r="AC51" s="41" t="s">
        <v>4472</v>
      </c>
      <c r="AD51" s="41" t="s">
        <v>95</v>
      </c>
      <c r="AE51" s="163" t="s">
        <v>241</v>
      </c>
      <c r="AF51" s="41"/>
      <c r="AG51" s="41"/>
    </row>
    <row r="52" spans="1:33" ht="28">
      <c r="A52" s="41">
        <v>4672</v>
      </c>
      <c r="B52" s="41" t="s">
        <v>1841</v>
      </c>
      <c r="C52" s="41" t="s">
        <v>4473</v>
      </c>
      <c r="D52" s="41" t="s">
        <v>4474</v>
      </c>
      <c r="E52" s="41" t="s">
        <v>4475</v>
      </c>
      <c r="F52" s="41"/>
      <c r="G52" s="113"/>
      <c r="H52" s="41"/>
      <c r="I52" s="41" t="s">
        <v>84</v>
      </c>
      <c r="J52" s="41" t="s">
        <v>85</v>
      </c>
      <c r="K52" s="41" t="s">
        <v>86</v>
      </c>
      <c r="L52" s="41" t="s">
        <v>118</v>
      </c>
      <c r="M52" s="41" t="s">
        <v>4476</v>
      </c>
      <c r="N52" s="41" t="s">
        <v>120</v>
      </c>
      <c r="O52" s="41"/>
      <c r="P52" s="41"/>
      <c r="Q52" s="41" t="s">
        <v>90</v>
      </c>
      <c r="R52" s="41"/>
      <c r="S52" s="41"/>
      <c r="T52" s="41"/>
      <c r="U52" s="41"/>
      <c r="V52" s="41" t="s">
        <v>92</v>
      </c>
      <c r="W52" s="41"/>
      <c r="X52" s="41"/>
      <c r="Y52" s="41">
        <v>6288</v>
      </c>
      <c r="Z52" s="41" t="s">
        <v>93</v>
      </c>
      <c r="AA52" s="41"/>
      <c r="AB52" s="41"/>
      <c r="AC52" s="41" t="s">
        <v>4477</v>
      </c>
      <c r="AD52" s="41" t="s">
        <v>95</v>
      </c>
      <c r="AE52" s="163" t="s">
        <v>241</v>
      </c>
      <c r="AF52" s="41"/>
      <c r="AG52" s="41"/>
    </row>
    <row r="53" spans="1:33" s="1" customFormat="1" ht="42">
      <c r="A53" s="41" t="s">
        <v>3088</v>
      </c>
      <c r="B53" s="41" t="s">
        <v>655</v>
      </c>
      <c r="C53" s="41" t="s">
        <v>4478</v>
      </c>
      <c r="D53" s="41" t="s">
        <v>3092</v>
      </c>
      <c r="E53" s="41" t="s">
        <v>3089</v>
      </c>
      <c r="F53" s="41" t="s">
        <v>83</v>
      </c>
      <c r="G53" t="s">
        <v>273</v>
      </c>
      <c r="H53" s="41">
        <v>70</v>
      </c>
      <c r="I53" s="41" t="s">
        <v>84</v>
      </c>
      <c r="J53" s="41" t="s">
        <v>85</v>
      </c>
      <c r="K53" s="41" t="s">
        <v>86</v>
      </c>
      <c r="L53" s="41" t="s">
        <v>118</v>
      </c>
      <c r="M53" s="41" t="s">
        <v>4479</v>
      </c>
      <c r="N53" s="41" t="s">
        <v>120</v>
      </c>
      <c r="O53" s="41" t="s">
        <v>120</v>
      </c>
      <c r="P53" s="41" t="s">
        <v>700</v>
      </c>
      <c r="Q53" s="41" t="s">
        <v>90</v>
      </c>
      <c r="R53" s="41" t="s">
        <v>402</v>
      </c>
      <c r="S53" s="41"/>
      <c r="T53" s="41"/>
      <c r="U53" s="41"/>
      <c r="V53" s="41" t="s">
        <v>92</v>
      </c>
      <c r="W53" s="41"/>
      <c r="X53" s="41"/>
      <c r="Y53" s="41">
        <v>1554</v>
      </c>
      <c r="Z53" s="41" t="s">
        <v>293</v>
      </c>
      <c r="AA53" s="41"/>
      <c r="AB53" s="41"/>
      <c r="AC53" s="41" t="s">
        <v>4480</v>
      </c>
      <c r="AD53" s="41" t="s">
        <v>95</v>
      </c>
      <c r="AE53" s="163" t="s">
        <v>241</v>
      </c>
      <c r="AF53" s="41"/>
      <c r="AG53" s="41"/>
    </row>
    <row r="54" spans="1:33" s="1" customFormat="1" ht="42">
      <c r="A54" s="41" t="s">
        <v>4481</v>
      </c>
      <c r="B54" s="41" t="s">
        <v>655</v>
      </c>
      <c r="C54" s="41" t="s">
        <v>4482</v>
      </c>
      <c r="D54" s="41" t="s">
        <v>4483</v>
      </c>
      <c r="E54" s="41" t="s">
        <v>4484</v>
      </c>
      <c r="F54" s="41" t="s">
        <v>126</v>
      </c>
      <c r="G54" t="s">
        <v>4485</v>
      </c>
      <c r="H54" s="41"/>
      <c r="I54" s="41" t="s">
        <v>84</v>
      </c>
      <c r="J54" s="41" t="s">
        <v>85</v>
      </c>
      <c r="K54" s="41" t="s">
        <v>86</v>
      </c>
      <c r="L54" s="41" t="s">
        <v>118</v>
      </c>
      <c r="M54" s="41" t="s">
        <v>4486</v>
      </c>
      <c r="N54" s="41" t="s">
        <v>120</v>
      </c>
      <c r="O54" s="41" t="s">
        <v>120</v>
      </c>
      <c r="P54" s="41" t="s">
        <v>695</v>
      </c>
      <c r="Q54" s="41" t="s">
        <v>90</v>
      </c>
      <c r="R54" s="41" t="s">
        <v>300</v>
      </c>
      <c r="S54" s="41"/>
      <c r="T54" s="41"/>
      <c r="U54" s="41"/>
      <c r="V54" s="41" t="s">
        <v>112</v>
      </c>
      <c r="W54" s="41"/>
      <c r="X54" s="41"/>
      <c r="Y54" s="41">
        <v>1493</v>
      </c>
      <c r="Z54" s="41" t="s">
        <v>293</v>
      </c>
      <c r="AA54" s="41"/>
      <c r="AB54" s="41"/>
      <c r="AC54" s="41"/>
      <c r="AD54" s="41" t="s">
        <v>4487</v>
      </c>
      <c r="AE54" s="172" t="s">
        <v>206</v>
      </c>
      <c r="AF54" s="41"/>
      <c r="AG54" s="41"/>
    </row>
    <row r="55" spans="1:33" s="1" customFormat="1" ht="56">
      <c r="A55" s="41" t="s">
        <v>4488</v>
      </c>
      <c r="B55" s="41" t="s">
        <v>2200</v>
      </c>
      <c r="C55" s="41" t="s">
        <v>518</v>
      </c>
      <c r="D55" s="41" t="s">
        <v>519</v>
      </c>
      <c r="E55" s="41" t="s">
        <v>4489</v>
      </c>
      <c r="F55" s="41" t="s">
        <v>83</v>
      </c>
      <c r="G55" s="113"/>
      <c r="H55" s="41">
        <v>200</v>
      </c>
      <c r="I55" s="41" t="s">
        <v>108</v>
      </c>
      <c r="J55" s="41" t="s">
        <v>85</v>
      </c>
      <c r="K55" s="41" t="s">
        <v>86</v>
      </c>
      <c r="L55" s="41" t="s">
        <v>128</v>
      </c>
      <c r="M55" s="41" t="s">
        <v>4490</v>
      </c>
      <c r="N55" s="41" t="s">
        <v>89</v>
      </c>
      <c r="O55" s="41" t="s">
        <v>120</v>
      </c>
      <c r="P55" s="41" t="s">
        <v>4491</v>
      </c>
      <c r="Q55" s="41" t="s">
        <v>90</v>
      </c>
      <c r="R55" s="41" t="s">
        <v>265</v>
      </c>
      <c r="S55" s="41"/>
      <c r="T55" s="41"/>
      <c r="U55" s="41"/>
      <c r="V55" s="41" t="s">
        <v>112</v>
      </c>
      <c r="W55" s="41"/>
      <c r="X55" s="41"/>
      <c r="Y55" s="41">
        <v>1630</v>
      </c>
      <c r="Z55" s="41" t="s">
        <v>93</v>
      </c>
      <c r="AA55" s="41"/>
      <c r="AB55" s="41"/>
      <c r="AC55" s="41"/>
      <c r="AD55" s="41" t="s">
        <v>4492</v>
      </c>
      <c r="AE55" s="163" t="s">
        <v>206</v>
      </c>
      <c r="AF55" s="41"/>
      <c r="AG55" s="41"/>
    </row>
    <row r="56" spans="1:33" s="1" customFormat="1" ht="56">
      <c r="A56" s="41" t="s">
        <v>4493</v>
      </c>
      <c r="B56" s="41" t="s">
        <v>2200</v>
      </c>
      <c r="C56" s="41" t="s">
        <v>137</v>
      </c>
      <c r="D56" s="41" t="s">
        <v>4494</v>
      </c>
      <c r="E56" s="41" t="s">
        <v>139</v>
      </c>
      <c r="F56" s="41" t="s">
        <v>126</v>
      </c>
      <c r="G56" s="145" t="s">
        <v>140</v>
      </c>
      <c r="H56" s="41"/>
      <c r="I56" s="41" t="s">
        <v>108</v>
      </c>
      <c r="J56" s="41" t="s">
        <v>85</v>
      </c>
      <c r="K56" s="41" t="s">
        <v>86</v>
      </c>
      <c r="L56" s="41" t="s">
        <v>128</v>
      </c>
      <c r="M56" s="41" t="s">
        <v>4495</v>
      </c>
      <c r="N56" s="41" t="s">
        <v>89</v>
      </c>
      <c r="O56" s="41" t="s">
        <v>120</v>
      </c>
      <c r="P56" s="41" t="s">
        <v>4491</v>
      </c>
      <c r="Q56" s="41" t="s">
        <v>90</v>
      </c>
      <c r="R56" s="41" t="s">
        <v>142</v>
      </c>
      <c r="S56" s="41"/>
      <c r="T56" s="41"/>
      <c r="U56" s="41"/>
      <c r="V56" s="41" t="s">
        <v>112</v>
      </c>
      <c r="W56" s="41"/>
      <c r="X56" s="41"/>
      <c r="Y56" s="41">
        <v>1631</v>
      </c>
      <c r="Z56" s="41" t="s">
        <v>93</v>
      </c>
      <c r="AA56" s="41"/>
      <c r="AB56" s="41"/>
      <c r="AC56" s="41"/>
      <c r="AD56" s="41" t="s">
        <v>144</v>
      </c>
      <c r="AE56" s="163" t="s">
        <v>206</v>
      </c>
      <c r="AF56" s="41"/>
      <c r="AG56" s="41"/>
    </row>
    <row r="57" spans="1:33" ht="70">
      <c r="A57" s="41" t="s">
        <v>4496</v>
      </c>
      <c r="B57" s="41" t="s">
        <v>1194</v>
      </c>
      <c r="C57" s="41" t="s">
        <v>4497</v>
      </c>
      <c r="D57" s="41" t="s">
        <v>4498</v>
      </c>
      <c r="E57" s="41" t="s">
        <v>4499</v>
      </c>
      <c r="F57" s="41" t="s">
        <v>416</v>
      </c>
      <c r="H57" s="41"/>
      <c r="I57" s="41" t="s">
        <v>262</v>
      </c>
      <c r="J57" s="41" t="s">
        <v>417</v>
      </c>
      <c r="K57" s="41"/>
      <c r="L57" s="41" t="s">
        <v>87</v>
      </c>
      <c r="M57" s="41" t="s">
        <v>4500</v>
      </c>
      <c r="N57" s="41" t="s">
        <v>89</v>
      </c>
      <c r="O57" s="41"/>
      <c r="P57" s="41"/>
      <c r="Q57" s="41" t="s">
        <v>113</v>
      </c>
      <c r="R57" s="41" t="s">
        <v>4501</v>
      </c>
      <c r="S57" s="41"/>
      <c r="T57" s="41"/>
      <c r="U57" s="41"/>
      <c r="V57" s="41" t="s">
        <v>112</v>
      </c>
      <c r="W57" s="41"/>
      <c r="X57" s="41" t="s">
        <v>112</v>
      </c>
      <c r="Y57" s="41">
        <v>141</v>
      </c>
      <c r="Z57" s="41" t="s">
        <v>293</v>
      </c>
      <c r="AA57" s="41"/>
      <c r="AB57" s="41"/>
      <c r="AC57" s="41"/>
      <c r="AD57" s="41" t="s">
        <v>4502</v>
      </c>
      <c r="AE57" s="163" t="s">
        <v>206</v>
      </c>
      <c r="AF57" s="41"/>
      <c r="AG57"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 ref="G56" location="LevelOfContainmentCodeList!A1" display="LevelOfContainmentCodeList" xr:uid="{A7315A20-AF49-1447-8D69-8C5FF5C425E1}"/>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filterMode="1"/>
  <dimension ref="A1:N932"/>
  <sheetViews>
    <sheetView zoomScaleNormal="100" workbookViewId="0">
      <pane ySplit="4" topLeftCell="A328" activePane="bottomLeft" state="frozen"/>
      <selection pane="bottomLeft" activeCell="C2" sqref="C2"/>
    </sheetView>
  </sheetViews>
  <sheetFormatPr baseColWidth="10" defaultColWidth="11.5" defaultRowHeight="15"/>
  <cols>
    <col min="3" max="4" width="48.5" style="170" customWidth="1"/>
    <col min="5" max="5" width="65.6640625" style="170" customWidth="1"/>
    <col min="9" max="9" width="71.83203125" customWidth="1"/>
    <col min="10" max="10" width="72" bestFit="1" customWidth="1"/>
  </cols>
  <sheetData>
    <row r="1" spans="1:14" ht="23">
      <c r="A1" s="119" t="s">
        <v>4503</v>
      </c>
      <c r="B1" s="120"/>
      <c r="C1" s="166"/>
      <c r="D1" s="144" t="s">
        <v>2751</v>
      </c>
      <c r="E1" s="167"/>
      <c r="F1" s="121"/>
      <c r="G1" s="121"/>
      <c r="H1" s="121"/>
      <c r="I1" s="121"/>
      <c r="J1" s="122"/>
      <c r="K1" s="485"/>
      <c r="L1" s="485"/>
      <c r="M1" s="485"/>
      <c r="N1" s="120"/>
    </row>
    <row r="2" spans="1:14" ht="23">
      <c r="A2" s="119"/>
      <c r="B2" s="120"/>
      <c r="C2" s="166"/>
      <c r="D2" s="144" t="s">
        <v>4239</v>
      </c>
      <c r="E2" s="167"/>
      <c r="F2" s="121"/>
      <c r="G2" s="121"/>
      <c r="H2" s="121"/>
      <c r="I2" s="121"/>
      <c r="J2" s="122"/>
      <c r="K2" s="485"/>
      <c r="L2" s="485"/>
      <c r="M2" s="485"/>
      <c r="N2" s="120"/>
    </row>
    <row r="3" spans="1:14" ht="16" thickBot="1">
      <c r="A3" s="123"/>
      <c r="B3" s="120"/>
      <c r="C3" s="166"/>
      <c r="D3" s="166"/>
      <c r="E3" s="167"/>
      <c r="F3" s="121"/>
      <c r="G3" s="121"/>
      <c r="H3" s="121"/>
      <c r="I3" s="121"/>
      <c r="J3" s="122"/>
      <c r="K3" s="486"/>
      <c r="L3" s="486"/>
      <c r="M3" s="486"/>
      <c r="N3" s="120"/>
    </row>
    <row r="4" spans="1:14" ht="28">
      <c r="A4" s="124" t="s">
        <v>3</v>
      </c>
      <c r="B4" s="125" t="s">
        <v>4504</v>
      </c>
      <c r="C4" s="168" t="s">
        <v>4505</v>
      </c>
      <c r="D4" s="168" t="s">
        <v>4506</v>
      </c>
      <c r="E4" s="169" t="s">
        <v>4507</v>
      </c>
      <c r="F4" s="126" t="s">
        <v>33</v>
      </c>
      <c r="G4" s="126" t="s">
        <v>2767</v>
      </c>
      <c r="H4" s="126" t="s">
        <v>4508</v>
      </c>
      <c r="I4" s="126" t="s">
        <v>35</v>
      </c>
      <c r="J4" s="122"/>
      <c r="K4" s="127"/>
      <c r="L4" s="127"/>
      <c r="M4" s="127"/>
      <c r="N4" s="127"/>
    </row>
    <row r="5" spans="1:14" ht="96" hidden="1">
      <c r="A5" t="s">
        <v>4509</v>
      </c>
      <c r="B5" t="s">
        <v>4510</v>
      </c>
      <c r="C5" s="165" t="s">
        <v>4511</v>
      </c>
      <c r="D5" s="170" t="s">
        <v>4512</v>
      </c>
      <c r="E5" s="170" t="s">
        <v>4513</v>
      </c>
    </row>
    <row r="6" spans="1:14" ht="64" hidden="1">
      <c r="A6" t="s">
        <v>4514</v>
      </c>
      <c r="B6" t="s">
        <v>4510</v>
      </c>
      <c r="C6" s="165" t="s">
        <v>4515</v>
      </c>
      <c r="D6" s="170" t="s">
        <v>4516</v>
      </c>
      <c r="E6" s="170" t="s">
        <v>4516</v>
      </c>
    </row>
    <row r="7" spans="1:14" ht="51" hidden="1">
      <c r="A7" t="s">
        <v>4517</v>
      </c>
      <c r="B7" t="s">
        <v>4510</v>
      </c>
      <c r="C7" s="165" t="s">
        <v>4518</v>
      </c>
      <c r="D7" s="170" t="s">
        <v>1682</v>
      </c>
      <c r="E7" s="170" t="s">
        <v>4519</v>
      </c>
    </row>
    <row r="8" spans="1:14" ht="48" hidden="1">
      <c r="A8" t="s">
        <v>4520</v>
      </c>
      <c r="B8" t="s">
        <v>4510</v>
      </c>
      <c r="C8" s="165" t="s">
        <v>4521</v>
      </c>
      <c r="D8" s="170" t="s">
        <v>4522</v>
      </c>
      <c r="E8" s="170" t="s">
        <v>4523</v>
      </c>
    </row>
    <row r="9" spans="1:14" ht="48" hidden="1">
      <c r="A9" t="s">
        <v>4524</v>
      </c>
      <c r="B9" t="s">
        <v>4510</v>
      </c>
      <c r="C9" s="165" t="s">
        <v>4525</v>
      </c>
      <c r="D9" s="170" t="s">
        <v>4526</v>
      </c>
      <c r="E9" s="170" t="s">
        <v>4527</v>
      </c>
    </row>
    <row r="10" spans="1:14" ht="80" hidden="1">
      <c r="A10" t="s">
        <v>4528</v>
      </c>
      <c r="B10" t="s">
        <v>4510</v>
      </c>
      <c r="C10" s="165" t="s">
        <v>4529</v>
      </c>
      <c r="D10" s="170" t="s">
        <v>971</v>
      </c>
      <c r="E10" s="170" t="s">
        <v>971</v>
      </c>
    </row>
    <row r="11" spans="1:14" ht="48" hidden="1">
      <c r="A11" t="s">
        <v>4530</v>
      </c>
      <c r="B11" t="s">
        <v>4510</v>
      </c>
      <c r="C11" s="165" t="s">
        <v>4531</v>
      </c>
      <c r="D11" s="170" t="s">
        <v>800</v>
      </c>
      <c r="E11" s="170" t="s">
        <v>4532</v>
      </c>
    </row>
    <row r="12" spans="1:14" ht="80" hidden="1">
      <c r="A12" t="s">
        <v>4533</v>
      </c>
      <c r="B12" t="s">
        <v>4510</v>
      </c>
      <c r="C12" s="165" t="s">
        <v>4534</v>
      </c>
      <c r="D12" s="170" t="s">
        <v>4535</v>
      </c>
      <c r="E12" s="170" t="s">
        <v>4536</v>
      </c>
    </row>
    <row r="13" spans="1:14" ht="64" hidden="1">
      <c r="A13" t="s">
        <v>4537</v>
      </c>
      <c r="B13" t="s">
        <v>4510</v>
      </c>
      <c r="C13" s="165" t="s">
        <v>4538</v>
      </c>
      <c r="D13" s="170" t="s">
        <v>1712</v>
      </c>
      <c r="E13" s="170" t="s">
        <v>4539</v>
      </c>
    </row>
    <row r="14" spans="1:14" ht="48" hidden="1">
      <c r="A14" t="s">
        <v>4540</v>
      </c>
      <c r="B14" t="s">
        <v>4510</v>
      </c>
      <c r="C14" s="165" t="s">
        <v>4541</v>
      </c>
      <c r="D14" s="170" t="s">
        <v>4542</v>
      </c>
      <c r="E14" s="170" t="s">
        <v>4543</v>
      </c>
    </row>
    <row r="15" spans="1:14" ht="192" hidden="1">
      <c r="A15" t="s">
        <v>4544</v>
      </c>
      <c r="B15" t="s">
        <v>4545</v>
      </c>
      <c r="C15" s="165" t="s">
        <v>4546</v>
      </c>
      <c r="D15" s="170" t="s">
        <v>4547</v>
      </c>
      <c r="E15" s="170" t="s">
        <v>4548</v>
      </c>
      <c r="F15" s="137" t="s">
        <v>1622</v>
      </c>
      <c r="G15" s="137" t="s">
        <v>526</v>
      </c>
      <c r="I15" s="138" t="s">
        <v>4549</v>
      </c>
    </row>
    <row r="16" spans="1:14" ht="102" hidden="1">
      <c r="A16" t="s">
        <v>4550</v>
      </c>
      <c r="B16" t="s">
        <v>4545</v>
      </c>
      <c r="C16" s="165" t="s">
        <v>4551</v>
      </c>
      <c r="D16" s="170" t="s">
        <v>4552</v>
      </c>
      <c r="E16" s="170" t="s">
        <v>4553</v>
      </c>
    </row>
    <row r="17" spans="1:9" ht="34" hidden="1">
      <c r="A17" t="s">
        <v>4554</v>
      </c>
      <c r="B17" t="s">
        <v>4545</v>
      </c>
      <c r="C17" s="165" t="s">
        <v>4555</v>
      </c>
      <c r="D17" s="170" t="s">
        <v>4556</v>
      </c>
      <c r="E17" s="170" t="s">
        <v>4557</v>
      </c>
    </row>
    <row r="18" spans="1:9" ht="34" hidden="1">
      <c r="A18" t="s">
        <v>4558</v>
      </c>
      <c r="B18" t="s">
        <v>4545</v>
      </c>
      <c r="C18" s="165" t="s">
        <v>4559</v>
      </c>
      <c r="D18" s="170" t="s">
        <v>4560</v>
      </c>
      <c r="E18" s="170" t="s">
        <v>4561</v>
      </c>
    </row>
    <row r="19" spans="1:9" ht="51" hidden="1">
      <c r="A19" t="s">
        <v>4562</v>
      </c>
      <c r="B19" t="s">
        <v>4545</v>
      </c>
      <c r="C19" s="165" t="s">
        <v>4563</v>
      </c>
      <c r="D19" s="170" t="s">
        <v>4564</v>
      </c>
    </row>
    <row r="20" spans="1:9" ht="64" hidden="1">
      <c r="A20" t="s">
        <v>4565</v>
      </c>
      <c r="B20" t="s">
        <v>4510</v>
      </c>
      <c r="C20" s="165" t="s">
        <v>4566</v>
      </c>
      <c r="D20" s="170" t="s">
        <v>4567</v>
      </c>
      <c r="E20" s="170" t="s">
        <v>4568</v>
      </c>
    </row>
    <row r="21" spans="1:9" ht="64" hidden="1">
      <c r="A21" t="s">
        <v>4569</v>
      </c>
      <c r="B21" t="s">
        <v>4510</v>
      </c>
      <c r="C21" s="165" t="s">
        <v>4570</v>
      </c>
      <c r="D21" s="170" t="s">
        <v>4571</v>
      </c>
      <c r="E21" s="170" t="s">
        <v>4572</v>
      </c>
    </row>
    <row r="22" spans="1:9" ht="80" hidden="1">
      <c r="A22" t="s">
        <v>4573</v>
      </c>
      <c r="B22" t="s">
        <v>4510</v>
      </c>
      <c r="C22" s="165" t="s">
        <v>4574</v>
      </c>
      <c r="D22" s="170" t="s">
        <v>4575</v>
      </c>
      <c r="E22" s="170" t="s">
        <v>4576</v>
      </c>
    </row>
    <row r="23" spans="1:9" ht="48" hidden="1">
      <c r="A23" t="s">
        <v>4577</v>
      </c>
      <c r="B23" t="s">
        <v>4510</v>
      </c>
      <c r="C23" s="165" t="s">
        <v>4578</v>
      </c>
      <c r="D23" s="170" t="s">
        <v>4579</v>
      </c>
      <c r="E23" s="170" t="s">
        <v>4580</v>
      </c>
    </row>
    <row r="24" spans="1:9" ht="51" hidden="1">
      <c r="A24" t="s">
        <v>4581</v>
      </c>
      <c r="B24" t="s">
        <v>4510</v>
      </c>
      <c r="C24" s="165" t="s">
        <v>4582</v>
      </c>
      <c r="D24" s="170" t="s">
        <v>4583</v>
      </c>
      <c r="E24" s="170" t="s">
        <v>4584</v>
      </c>
    </row>
    <row r="25" spans="1:9" ht="51" hidden="1">
      <c r="A25" t="s">
        <v>4585</v>
      </c>
      <c r="B25" t="s">
        <v>4510</v>
      </c>
      <c r="C25" s="165" t="s">
        <v>4586</v>
      </c>
      <c r="D25" s="170" t="s">
        <v>4587</v>
      </c>
      <c r="E25" s="170" t="s">
        <v>4588</v>
      </c>
    </row>
    <row r="26" spans="1:9" ht="51" hidden="1">
      <c r="A26" t="s">
        <v>4589</v>
      </c>
      <c r="B26" t="s">
        <v>4510</v>
      </c>
      <c r="C26" s="165" t="s">
        <v>4590</v>
      </c>
      <c r="D26" s="170" t="s">
        <v>1745</v>
      </c>
      <c r="E26" s="170" t="s">
        <v>1745</v>
      </c>
      <c r="H26" s="136"/>
    </row>
    <row r="27" spans="1:9" ht="34" hidden="1">
      <c r="A27" t="s">
        <v>4591</v>
      </c>
      <c r="B27" t="s">
        <v>4510</v>
      </c>
      <c r="C27" s="165" t="s">
        <v>4592</v>
      </c>
      <c r="D27" s="170" t="s">
        <v>4593</v>
      </c>
      <c r="E27" s="170" t="s">
        <v>4593</v>
      </c>
    </row>
    <row r="28" spans="1:9" ht="34" hidden="1">
      <c r="A28" t="s">
        <v>4594</v>
      </c>
      <c r="B28" t="s">
        <v>4510</v>
      </c>
      <c r="C28" s="165" t="s">
        <v>4595</v>
      </c>
      <c r="D28" s="170" t="s">
        <v>4596</v>
      </c>
      <c r="E28" s="170" t="s">
        <v>4596</v>
      </c>
    </row>
    <row r="29" spans="1:9" ht="51" hidden="1">
      <c r="A29" t="s">
        <v>4597</v>
      </c>
      <c r="B29" t="s">
        <v>4510</v>
      </c>
      <c r="C29" s="165" t="s">
        <v>4598</v>
      </c>
      <c r="D29" s="170" t="s">
        <v>386</v>
      </c>
      <c r="E29" s="170" t="s">
        <v>4599</v>
      </c>
      <c r="G29" s="137" t="s">
        <v>302</v>
      </c>
      <c r="I29" t="s">
        <v>4600</v>
      </c>
    </row>
    <row r="30" spans="1:9" ht="51" hidden="1">
      <c r="A30" t="s">
        <v>4601</v>
      </c>
      <c r="B30" t="s">
        <v>4510</v>
      </c>
      <c r="C30" s="165" t="s">
        <v>4602</v>
      </c>
      <c r="D30" s="170" t="s">
        <v>336</v>
      </c>
      <c r="E30" s="170" t="s">
        <v>336</v>
      </c>
      <c r="G30" s="137" t="s">
        <v>302</v>
      </c>
      <c r="I30" t="s">
        <v>4600</v>
      </c>
    </row>
    <row r="31" spans="1:9" ht="34" hidden="1">
      <c r="A31" t="s">
        <v>4603</v>
      </c>
      <c r="B31" t="s">
        <v>4510</v>
      </c>
      <c r="C31" s="165" t="s">
        <v>4604</v>
      </c>
      <c r="D31" s="170" t="s">
        <v>344</v>
      </c>
      <c r="E31" s="170" t="s">
        <v>344</v>
      </c>
      <c r="G31" s="137" t="s">
        <v>302</v>
      </c>
      <c r="I31" t="s">
        <v>4600</v>
      </c>
    </row>
    <row r="32" spans="1:9" ht="34" hidden="1">
      <c r="A32" t="s">
        <v>4605</v>
      </c>
      <c r="B32" t="s">
        <v>4510</v>
      </c>
      <c r="C32" s="165" t="s">
        <v>4606</v>
      </c>
      <c r="D32" s="170" t="s">
        <v>4607</v>
      </c>
      <c r="E32" s="170" t="s">
        <v>4607</v>
      </c>
      <c r="G32" s="137" t="s">
        <v>302</v>
      </c>
      <c r="I32" t="s">
        <v>4600</v>
      </c>
    </row>
    <row r="33" spans="1:9" ht="34" hidden="1">
      <c r="A33" t="s">
        <v>4608</v>
      </c>
      <c r="B33" t="s">
        <v>4510</v>
      </c>
      <c r="C33" s="165" t="s">
        <v>4609</v>
      </c>
      <c r="D33" s="170" t="s">
        <v>4610</v>
      </c>
      <c r="E33" s="170" t="s">
        <v>4611</v>
      </c>
    </row>
    <row r="34" spans="1:9" ht="51" hidden="1">
      <c r="A34" t="s">
        <v>4612</v>
      </c>
      <c r="B34" t="s">
        <v>4510</v>
      </c>
      <c r="C34" s="165" t="s">
        <v>4613</v>
      </c>
      <c r="D34" s="170" t="s">
        <v>377</v>
      </c>
      <c r="E34" s="170" t="s">
        <v>377</v>
      </c>
    </row>
    <row r="35" spans="1:9" ht="51" hidden="1">
      <c r="A35" t="s">
        <v>4614</v>
      </c>
      <c r="B35" t="s">
        <v>4510</v>
      </c>
      <c r="C35" s="165" t="s">
        <v>4615</v>
      </c>
      <c r="D35" s="170" t="s">
        <v>369</v>
      </c>
      <c r="E35" s="170" t="s">
        <v>369</v>
      </c>
    </row>
    <row r="36" spans="1:9" ht="51" hidden="1">
      <c r="A36" t="s">
        <v>4616</v>
      </c>
      <c r="B36" t="s">
        <v>4510</v>
      </c>
      <c r="C36" s="165" t="s">
        <v>4617</v>
      </c>
      <c r="D36" s="170" t="s">
        <v>361</v>
      </c>
      <c r="E36" s="170" t="s">
        <v>361</v>
      </c>
      <c r="G36" s="137" t="s">
        <v>302</v>
      </c>
      <c r="I36" t="s">
        <v>4600</v>
      </c>
    </row>
    <row r="37" spans="1:9" ht="80" hidden="1">
      <c r="A37" t="s">
        <v>4618</v>
      </c>
      <c r="B37" t="s">
        <v>4510</v>
      </c>
      <c r="C37" s="165" t="s">
        <v>4619</v>
      </c>
      <c r="D37" s="170" t="s">
        <v>4620</v>
      </c>
      <c r="E37" s="170" t="s">
        <v>4621</v>
      </c>
    </row>
    <row r="38" spans="1:9" ht="64" hidden="1">
      <c r="A38" t="s">
        <v>4622</v>
      </c>
      <c r="B38" t="s">
        <v>4510</v>
      </c>
      <c r="C38" s="165" t="s">
        <v>4623</v>
      </c>
      <c r="D38" s="170" t="s">
        <v>4624</v>
      </c>
      <c r="E38" s="170" t="s">
        <v>4625</v>
      </c>
    </row>
    <row r="39" spans="1:9" ht="128" hidden="1">
      <c r="A39" t="s">
        <v>4626</v>
      </c>
      <c r="B39" t="s">
        <v>4510</v>
      </c>
      <c r="C39" s="165" t="s">
        <v>4627</v>
      </c>
      <c r="D39" s="170" t="s">
        <v>4628</v>
      </c>
      <c r="E39" s="170" t="s">
        <v>4629</v>
      </c>
    </row>
    <row r="40" spans="1:9" ht="64" hidden="1">
      <c r="A40" t="s">
        <v>4630</v>
      </c>
      <c r="B40" t="s">
        <v>4510</v>
      </c>
      <c r="C40" s="165" t="s">
        <v>4631</v>
      </c>
      <c r="D40" s="170" t="s">
        <v>4632</v>
      </c>
      <c r="E40" s="170" t="s">
        <v>4633</v>
      </c>
    </row>
    <row r="41" spans="1:9" ht="34" hidden="1">
      <c r="A41" t="s">
        <v>4634</v>
      </c>
      <c r="B41" t="s">
        <v>4510</v>
      </c>
      <c r="C41" s="165" t="s">
        <v>4635</v>
      </c>
      <c r="D41" s="170" t="s">
        <v>4636</v>
      </c>
      <c r="E41" s="170" t="s">
        <v>4636</v>
      </c>
    </row>
    <row r="42" spans="1:9" ht="48" hidden="1">
      <c r="A42" t="s">
        <v>4637</v>
      </c>
      <c r="B42" t="s">
        <v>4510</v>
      </c>
      <c r="C42" s="165" t="s">
        <v>4638</v>
      </c>
      <c r="D42" s="170" t="s">
        <v>4639</v>
      </c>
      <c r="E42" s="170" t="s">
        <v>4639</v>
      </c>
    </row>
    <row r="43" spans="1:9" ht="51" hidden="1">
      <c r="A43" t="s">
        <v>4640</v>
      </c>
      <c r="B43" t="s">
        <v>4510</v>
      </c>
      <c r="C43" s="165" t="s">
        <v>4641</v>
      </c>
      <c r="D43" s="170" t="s">
        <v>1129</v>
      </c>
      <c r="E43" s="170" t="s">
        <v>1129</v>
      </c>
    </row>
    <row r="44" spans="1:9" ht="64" hidden="1">
      <c r="A44" t="s">
        <v>4642</v>
      </c>
      <c r="B44" t="s">
        <v>4510</v>
      </c>
      <c r="C44" s="165" t="s">
        <v>4643</v>
      </c>
      <c r="D44" s="170" t="s">
        <v>4644</v>
      </c>
      <c r="E44" s="170" t="s">
        <v>4644</v>
      </c>
    </row>
    <row r="45" spans="1:9" ht="51" hidden="1">
      <c r="A45" t="s">
        <v>4645</v>
      </c>
      <c r="B45" t="s">
        <v>4510</v>
      </c>
      <c r="C45" s="165" t="s">
        <v>4646</v>
      </c>
      <c r="D45" s="170" t="s">
        <v>1146</v>
      </c>
      <c r="E45" s="170" t="s">
        <v>1146</v>
      </c>
    </row>
    <row r="46" spans="1:9" ht="34" hidden="1">
      <c r="A46" t="s">
        <v>4647</v>
      </c>
      <c r="B46" t="s">
        <v>4510</v>
      </c>
      <c r="C46" s="165" t="s">
        <v>4648</v>
      </c>
      <c r="D46" s="170" t="s">
        <v>1103</v>
      </c>
      <c r="E46" s="170" t="s">
        <v>1103</v>
      </c>
    </row>
    <row r="47" spans="1:9" ht="34" hidden="1">
      <c r="A47" t="s">
        <v>4649</v>
      </c>
      <c r="B47" t="s">
        <v>4510</v>
      </c>
      <c r="C47" s="165" t="s">
        <v>4650</v>
      </c>
      <c r="D47" s="170" t="s">
        <v>4651</v>
      </c>
      <c r="E47" s="170" t="s">
        <v>4651</v>
      </c>
    </row>
    <row r="48" spans="1:9" ht="48" hidden="1">
      <c r="A48" t="s">
        <v>4652</v>
      </c>
      <c r="B48" t="s">
        <v>4510</v>
      </c>
      <c r="C48" s="165" t="s">
        <v>4653</v>
      </c>
      <c r="D48" s="170" t="s">
        <v>4654</v>
      </c>
      <c r="E48" s="170" t="s">
        <v>4654</v>
      </c>
    </row>
    <row r="49" spans="1:9" ht="64" hidden="1">
      <c r="A49" t="s">
        <v>4655</v>
      </c>
      <c r="B49" t="s">
        <v>4510</v>
      </c>
      <c r="C49" s="165" t="s">
        <v>4656</v>
      </c>
      <c r="D49" s="170" t="s">
        <v>4657</v>
      </c>
      <c r="E49" s="170" t="s">
        <v>4658</v>
      </c>
    </row>
    <row r="50" spans="1:9" ht="48" hidden="1">
      <c r="A50" t="s">
        <v>1977</v>
      </c>
      <c r="B50" t="s">
        <v>4510</v>
      </c>
      <c r="C50" s="165" t="s">
        <v>4659</v>
      </c>
      <c r="D50" s="170" t="s">
        <v>1978</v>
      </c>
      <c r="E50" s="170" t="s">
        <v>4660</v>
      </c>
      <c r="G50" s="137" t="s">
        <v>302</v>
      </c>
      <c r="I50" t="s">
        <v>4600</v>
      </c>
    </row>
    <row r="51" spans="1:9" ht="48" hidden="1">
      <c r="A51" t="s">
        <v>4661</v>
      </c>
      <c r="B51" t="s">
        <v>4510</v>
      </c>
      <c r="C51" s="165" t="s">
        <v>4662</v>
      </c>
      <c r="D51" s="170" t="s">
        <v>4663</v>
      </c>
      <c r="E51" s="170" t="s">
        <v>4664</v>
      </c>
    </row>
    <row r="52" spans="1:9" ht="48" hidden="1">
      <c r="A52" t="s">
        <v>4665</v>
      </c>
      <c r="B52" t="s">
        <v>4510</v>
      </c>
      <c r="C52" s="165" t="s">
        <v>4666</v>
      </c>
      <c r="D52" s="170" t="s">
        <v>1639</v>
      </c>
      <c r="E52" s="170" t="s">
        <v>4667</v>
      </c>
    </row>
    <row r="53" spans="1:9" ht="34" hidden="1">
      <c r="A53" t="s">
        <v>4668</v>
      </c>
      <c r="B53" t="s">
        <v>4510</v>
      </c>
      <c r="C53" s="165" t="s">
        <v>4669</v>
      </c>
      <c r="D53" s="170" t="s">
        <v>4670</v>
      </c>
      <c r="E53" s="170" t="s">
        <v>4671</v>
      </c>
    </row>
    <row r="54" spans="1:9" ht="51" hidden="1">
      <c r="A54" t="s">
        <v>4672</v>
      </c>
      <c r="B54" t="s">
        <v>4510</v>
      </c>
      <c r="C54" s="165" t="s">
        <v>4673</v>
      </c>
      <c r="D54" s="170" t="s">
        <v>4674</v>
      </c>
      <c r="E54" s="170" t="s">
        <v>4675</v>
      </c>
    </row>
    <row r="55" spans="1:9" ht="34" hidden="1">
      <c r="A55" t="s">
        <v>4676</v>
      </c>
      <c r="B55" t="s">
        <v>4510</v>
      </c>
      <c r="C55" s="165" t="s">
        <v>4677</v>
      </c>
      <c r="D55" s="170" t="s">
        <v>4678</v>
      </c>
      <c r="E55" s="170" t="s">
        <v>4678</v>
      </c>
    </row>
    <row r="56" spans="1:9" ht="48" hidden="1">
      <c r="A56" t="s">
        <v>4679</v>
      </c>
      <c r="B56" t="s">
        <v>4510</v>
      </c>
      <c r="C56" s="165" t="s">
        <v>4680</v>
      </c>
      <c r="D56" s="170" t="s">
        <v>4681</v>
      </c>
      <c r="E56" s="170" t="s">
        <v>4682</v>
      </c>
    </row>
    <row r="57" spans="1:9" ht="34" hidden="1">
      <c r="A57" t="s">
        <v>4683</v>
      </c>
      <c r="B57" t="s">
        <v>4510</v>
      </c>
      <c r="C57" s="165" t="s">
        <v>4684</v>
      </c>
      <c r="D57" s="170" t="s">
        <v>193</v>
      </c>
      <c r="E57" s="170" t="s">
        <v>4685</v>
      </c>
    </row>
    <row r="58" spans="1:9" ht="34" hidden="1">
      <c r="A58" t="s">
        <v>4686</v>
      </c>
      <c r="B58" t="s">
        <v>4510</v>
      </c>
      <c r="C58" s="165" t="s">
        <v>4687</v>
      </c>
      <c r="D58" s="170" t="s">
        <v>4688</v>
      </c>
      <c r="E58" s="170" t="s">
        <v>4689</v>
      </c>
    </row>
    <row r="59" spans="1:9" ht="34" hidden="1">
      <c r="A59" t="s">
        <v>4690</v>
      </c>
      <c r="B59" t="s">
        <v>4510</v>
      </c>
      <c r="C59" s="165" t="s">
        <v>4691</v>
      </c>
      <c r="D59" s="170" t="s">
        <v>204</v>
      </c>
      <c r="E59" s="170" t="s">
        <v>4692</v>
      </c>
    </row>
    <row r="60" spans="1:9" ht="34" hidden="1">
      <c r="A60" t="s">
        <v>4693</v>
      </c>
      <c r="B60" t="s">
        <v>4510</v>
      </c>
      <c r="C60" s="165" t="s">
        <v>4694</v>
      </c>
      <c r="D60" s="170" t="s">
        <v>4695</v>
      </c>
      <c r="E60" s="170" t="s">
        <v>4696</v>
      </c>
    </row>
    <row r="61" spans="1:9" ht="51" hidden="1">
      <c r="A61" t="s">
        <v>4697</v>
      </c>
      <c r="B61" t="s">
        <v>4510</v>
      </c>
      <c r="C61" s="165" t="s">
        <v>4698</v>
      </c>
      <c r="D61" s="170" t="s">
        <v>4699</v>
      </c>
      <c r="E61" s="170" t="s">
        <v>4700</v>
      </c>
    </row>
    <row r="62" spans="1:9" ht="34" hidden="1">
      <c r="A62" t="s">
        <v>228</v>
      </c>
      <c r="B62" t="s">
        <v>4510</v>
      </c>
      <c r="C62" s="165" t="s">
        <v>4701</v>
      </c>
      <c r="D62" s="170" t="s">
        <v>229</v>
      </c>
      <c r="E62" s="170" t="s">
        <v>4702</v>
      </c>
    </row>
    <row r="63" spans="1:9" ht="34" hidden="1">
      <c r="A63" t="s">
        <v>4703</v>
      </c>
      <c r="B63" t="s">
        <v>4510</v>
      </c>
      <c r="C63" s="165" t="s">
        <v>4704</v>
      </c>
      <c r="D63" s="170" t="s">
        <v>215</v>
      </c>
      <c r="E63" s="170" t="s">
        <v>4705</v>
      </c>
    </row>
    <row r="64" spans="1:9" ht="34" hidden="1">
      <c r="A64" t="s">
        <v>4706</v>
      </c>
      <c r="B64" t="s">
        <v>4510</v>
      </c>
      <c r="C64" s="165" t="s">
        <v>4707</v>
      </c>
      <c r="D64" s="170" t="s">
        <v>4708</v>
      </c>
      <c r="E64" s="170" t="s">
        <v>4709</v>
      </c>
    </row>
    <row r="65" spans="1:9" ht="34" hidden="1">
      <c r="A65" t="s">
        <v>4710</v>
      </c>
      <c r="B65" t="s">
        <v>4510</v>
      </c>
      <c r="C65" s="165" t="s">
        <v>4711</v>
      </c>
      <c r="D65" s="170" t="s">
        <v>4712</v>
      </c>
      <c r="E65" s="170" t="s">
        <v>4712</v>
      </c>
      <c r="G65" s="137" t="s">
        <v>302</v>
      </c>
      <c r="I65" t="s">
        <v>4600</v>
      </c>
    </row>
    <row r="66" spans="1:9" ht="34" hidden="1">
      <c r="A66" t="s">
        <v>4713</v>
      </c>
      <c r="B66" t="s">
        <v>4510</v>
      </c>
      <c r="C66" s="165" t="s">
        <v>4714</v>
      </c>
      <c r="D66" s="170" t="s">
        <v>4715</v>
      </c>
      <c r="E66" s="170" t="s">
        <v>4715</v>
      </c>
    </row>
    <row r="67" spans="1:9" ht="51" hidden="1">
      <c r="A67" t="s">
        <v>1521</v>
      </c>
      <c r="B67" t="s">
        <v>4510</v>
      </c>
      <c r="C67" s="165" t="s">
        <v>4716</v>
      </c>
      <c r="D67" s="170" t="s">
        <v>1522</v>
      </c>
      <c r="E67" s="170" t="s">
        <v>1522</v>
      </c>
      <c r="H67" s="137" t="s">
        <v>206</v>
      </c>
    </row>
    <row r="68" spans="1:9" ht="51" hidden="1">
      <c r="A68" t="s">
        <v>4717</v>
      </c>
      <c r="B68" t="s">
        <v>4510</v>
      </c>
      <c r="C68" s="165" t="s">
        <v>4718</v>
      </c>
      <c r="D68" s="170" t="s">
        <v>532</v>
      </c>
      <c r="E68" s="170" t="s">
        <v>4719</v>
      </c>
    </row>
    <row r="69" spans="1:9" ht="34" hidden="1">
      <c r="A69" t="s">
        <v>4720</v>
      </c>
      <c r="B69" t="s">
        <v>4510</v>
      </c>
      <c r="C69" s="165" t="s">
        <v>4721</v>
      </c>
      <c r="D69" s="170" t="s">
        <v>1905</v>
      </c>
      <c r="E69" s="170" t="s">
        <v>4722</v>
      </c>
    </row>
    <row r="70" spans="1:9" ht="34" hidden="1">
      <c r="A70" t="s">
        <v>4723</v>
      </c>
      <c r="B70" t="s">
        <v>4510</v>
      </c>
      <c r="C70" s="165" t="s">
        <v>4724</v>
      </c>
      <c r="D70" s="170" t="s">
        <v>1913</v>
      </c>
      <c r="E70" s="170" t="s">
        <v>4725</v>
      </c>
    </row>
    <row r="71" spans="1:9" ht="51" hidden="1">
      <c r="A71" t="s">
        <v>4726</v>
      </c>
      <c r="B71" t="s">
        <v>4510</v>
      </c>
      <c r="C71" s="165" t="s">
        <v>4727</v>
      </c>
      <c r="D71" s="170" t="s">
        <v>1922</v>
      </c>
      <c r="E71" s="170" t="s">
        <v>4728</v>
      </c>
    </row>
    <row r="72" spans="1:9" ht="51" hidden="1">
      <c r="A72" t="s">
        <v>4729</v>
      </c>
      <c r="B72" t="s">
        <v>4510</v>
      </c>
      <c r="C72" s="165" t="s">
        <v>4730</v>
      </c>
      <c r="D72" s="170" t="s">
        <v>4731</v>
      </c>
      <c r="E72" s="170" t="s">
        <v>4732</v>
      </c>
    </row>
    <row r="73" spans="1:9" ht="64" hidden="1">
      <c r="A73" t="s">
        <v>4733</v>
      </c>
      <c r="B73" t="s">
        <v>4510</v>
      </c>
      <c r="C73" s="165" t="s">
        <v>4734</v>
      </c>
      <c r="D73" s="170" t="s">
        <v>4735</v>
      </c>
      <c r="E73" s="170" t="s">
        <v>4736</v>
      </c>
    </row>
    <row r="74" spans="1:9" ht="51" hidden="1">
      <c r="A74" t="s">
        <v>4737</v>
      </c>
      <c r="B74" t="s">
        <v>4510</v>
      </c>
      <c r="C74" s="165" t="s">
        <v>4738</v>
      </c>
      <c r="D74" s="170" t="s">
        <v>4739</v>
      </c>
      <c r="E74" s="170" t="s">
        <v>4739</v>
      </c>
    </row>
    <row r="75" spans="1:9" ht="48" hidden="1">
      <c r="A75" t="s">
        <v>4740</v>
      </c>
      <c r="B75" t="s">
        <v>4510</v>
      </c>
      <c r="C75" s="165" t="s">
        <v>4741</v>
      </c>
      <c r="D75" s="170" t="s">
        <v>4742</v>
      </c>
      <c r="E75" s="170" t="s">
        <v>4742</v>
      </c>
    </row>
    <row r="76" spans="1:9" ht="51" hidden="1">
      <c r="A76" t="s">
        <v>4743</v>
      </c>
      <c r="B76" t="s">
        <v>4510</v>
      </c>
      <c r="C76" s="165" t="s">
        <v>4744</v>
      </c>
      <c r="D76" s="170" t="s">
        <v>4745</v>
      </c>
      <c r="E76" s="170" t="s">
        <v>4745</v>
      </c>
    </row>
    <row r="77" spans="1:9" ht="34" hidden="1">
      <c r="A77" t="s">
        <v>4746</v>
      </c>
      <c r="B77" t="s">
        <v>4510</v>
      </c>
      <c r="C77" s="165" t="s">
        <v>4747</v>
      </c>
      <c r="D77" s="170" t="s">
        <v>4748</v>
      </c>
      <c r="E77" s="170" t="s">
        <v>4749</v>
      </c>
    </row>
    <row r="78" spans="1:9" ht="48" hidden="1">
      <c r="A78" t="s">
        <v>4750</v>
      </c>
      <c r="B78" t="s">
        <v>4510</v>
      </c>
      <c r="C78" s="165" t="s">
        <v>4751</v>
      </c>
      <c r="D78" s="170" t="s">
        <v>4752</v>
      </c>
      <c r="E78" s="170" t="s">
        <v>4753</v>
      </c>
    </row>
    <row r="79" spans="1:9" ht="34" hidden="1">
      <c r="A79" t="s">
        <v>4754</v>
      </c>
      <c r="B79" t="s">
        <v>4510</v>
      </c>
      <c r="C79" s="165" t="s">
        <v>4755</v>
      </c>
      <c r="D79" s="170" t="s">
        <v>4756</v>
      </c>
      <c r="E79" s="170" t="s">
        <v>4757</v>
      </c>
      <c r="G79" s="137" t="s">
        <v>302</v>
      </c>
      <c r="I79" t="s">
        <v>4600</v>
      </c>
    </row>
    <row r="80" spans="1:9" ht="51" hidden="1">
      <c r="A80" t="s">
        <v>4758</v>
      </c>
      <c r="B80" t="s">
        <v>4510</v>
      </c>
      <c r="C80" s="165" t="s">
        <v>4759</v>
      </c>
      <c r="D80" s="170" t="s">
        <v>4760</v>
      </c>
      <c r="E80" s="170" t="s">
        <v>4761</v>
      </c>
    </row>
    <row r="81" spans="1:9" ht="51" hidden="1">
      <c r="A81" t="s">
        <v>4762</v>
      </c>
      <c r="B81" t="s">
        <v>4510</v>
      </c>
      <c r="C81" s="165" t="s">
        <v>4763</v>
      </c>
      <c r="D81" s="170" t="s">
        <v>4764</v>
      </c>
      <c r="E81" s="170" t="s">
        <v>4765</v>
      </c>
    </row>
    <row r="82" spans="1:9" ht="96" hidden="1">
      <c r="A82" t="s">
        <v>4766</v>
      </c>
      <c r="B82" t="s">
        <v>4510</v>
      </c>
      <c r="C82" s="165" t="s">
        <v>4767</v>
      </c>
      <c r="D82" s="170" t="s">
        <v>4768</v>
      </c>
      <c r="E82" s="170" t="s">
        <v>4768</v>
      </c>
    </row>
    <row r="83" spans="1:9" ht="96" hidden="1">
      <c r="A83" t="s">
        <v>4769</v>
      </c>
      <c r="B83" t="s">
        <v>4510</v>
      </c>
      <c r="C83" s="165" t="s">
        <v>4770</v>
      </c>
      <c r="D83" s="170" t="s">
        <v>4771</v>
      </c>
      <c r="E83" s="170" t="s">
        <v>4771</v>
      </c>
    </row>
    <row r="84" spans="1:9" ht="48" hidden="1">
      <c r="A84" t="s">
        <v>4772</v>
      </c>
      <c r="B84" t="s">
        <v>4510</v>
      </c>
      <c r="C84" s="165" t="s">
        <v>4773</v>
      </c>
      <c r="D84" s="170" t="s">
        <v>4774</v>
      </c>
      <c r="E84" s="170" t="s">
        <v>4774</v>
      </c>
    </row>
    <row r="85" spans="1:9" ht="34" hidden="1">
      <c r="A85" t="s">
        <v>4775</v>
      </c>
      <c r="B85" t="s">
        <v>4510</v>
      </c>
      <c r="C85" s="165" t="s">
        <v>4776</v>
      </c>
      <c r="D85" s="170" t="s">
        <v>4777</v>
      </c>
      <c r="E85" s="170" t="s">
        <v>4777</v>
      </c>
    </row>
    <row r="86" spans="1:9" ht="34" hidden="1">
      <c r="A86" t="s">
        <v>4778</v>
      </c>
      <c r="B86" t="s">
        <v>4510</v>
      </c>
      <c r="C86" s="165" t="s">
        <v>4779</v>
      </c>
      <c r="D86" s="170" t="s">
        <v>4780</v>
      </c>
      <c r="E86" s="170" t="s">
        <v>4780</v>
      </c>
    </row>
    <row r="87" spans="1:9" ht="34" hidden="1">
      <c r="A87" t="s">
        <v>4781</v>
      </c>
      <c r="B87" t="s">
        <v>4545</v>
      </c>
      <c r="C87" s="165" t="s">
        <v>4782</v>
      </c>
      <c r="D87" s="170" t="s">
        <v>4783</v>
      </c>
      <c r="E87" s="170" t="s">
        <v>4784</v>
      </c>
    </row>
    <row r="88" spans="1:9" ht="34" hidden="1">
      <c r="A88" t="s">
        <v>4785</v>
      </c>
      <c r="B88" t="s">
        <v>4510</v>
      </c>
      <c r="C88" s="165" t="s">
        <v>4786</v>
      </c>
      <c r="D88" s="170" t="s">
        <v>4787</v>
      </c>
      <c r="E88" s="170" t="s">
        <v>4787</v>
      </c>
    </row>
    <row r="89" spans="1:9" ht="48" hidden="1">
      <c r="A89" t="s">
        <v>4788</v>
      </c>
      <c r="B89" t="s">
        <v>4510</v>
      </c>
      <c r="C89" s="165" t="s">
        <v>4789</v>
      </c>
      <c r="D89" s="170" t="s">
        <v>4790</v>
      </c>
      <c r="E89" s="170" t="s">
        <v>4790</v>
      </c>
      <c r="G89" s="137" t="s">
        <v>302</v>
      </c>
      <c r="I89" t="s">
        <v>4791</v>
      </c>
    </row>
    <row r="90" spans="1:9" ht="34" hidden="1">
      <c r="A90" t="s">
        <v>4792</v>
      </c>
      <c r="B90" t="s">
        <v>4510</v>
      </c>
      <c r="C90" s="165" t="s">
        <v>4793</v>
      </c>
      <c r="D90" s="170" t="s">
        <v>4794</v>
      </c>
      <c r="E90" s="170" t="s">
        <v>4794</v>
      </c>
    </row>
    <row r="91" spans="1:9" ht="34" hidden="1">
      <c r="A91" t="s">
        <v>4795</v>
      </c>
      <c r="B91" t="s">
        <v>4510</v>
      </c>
      <c r="C91" s="165" t="s">
        <v>4796</v>
      </c>
      <c r="D91" s="170" t="s">
        <v>4797</v>
      </c>
      <c r="E91" s="170" t="s">
        <v>4797</v>
      </c>
    </row>
    <row r="92" spans="1:9" ht="80" hidden="1">
      <c r="A92" t="s">
        <v>4798</v>
      </c>
      <c r="B92" t="s">
        <v>4545</v>
      </c>
      <c r="C92" s="165" t="s">
        <v>4799</v>
      </c>
      <c r="D92" s="170" t="s">
        <v>4800</v>
      </c>
      <c r="E92" s="170" t="s">
        <v>4801</v>
      </c>
    </row>
    <row r="93" spans="1:9" ht="64" hidden="1">
      <c r="A93" t="s">
        <v>4802</v>
      </c>
      <c r="B93" t="s">
        <v>4510</v>
      </c>
      <c r="C93" s="165" t="s">
        <v>4803</v>
      </c>
      <c r="D93" s="170" t="s">
        <v>4804</v>
      </c>
      <c r="E93" s="170" t="s">
        <v>4804</v>
      </c>
    </row>
    <row r="94" spans="1:9" ht="85" hidden="1">
      <c r="A94" t="s">
        <v>4805</v>
      </c>
      <c r="B94" t="s">
        <v>4510</v>
      </c>
      <c r="C94" s="165" t="s">
        <v>4806</v>
      </c>
      <c r="D94" s="170" t="s">
        <v>4807</v>
      </c>
      <c r="E94" s="170" t="s">
        <v>4807</v>
      </c>
    </row>
    <row r="95" spans="1:9" ht="85" hidden="1">
      <c r="A95" t="s">
        <v>4808</v>
      </c>
      <c r="B95" t="s">
        <v>4510</v>
      </c>
      <c r="C95" s="165" t="s">
        <v>4809</v>
      </c>
      <c r="D95" s="170" t="s">
        <v>4810</v>
      </c>
      <c r="E95" s="170" t="s">
        <v>4810</v>
      </c>
    </row>
    <row r="96" spans="1:9" ht="119" hidden="1">
      <c r="A96" t="s">
        <v>4811</v>
      </c>
      <c r="B96" t="s">
        <v>4510</v>
      </c>
      <c r="C96" s="165" t="s">
        <v>4812</v>
      </c>
      <c r="D96" s="170" t="s">
        <v>4813</v>
      </c>
      <c r="E96" s="170" t="s">
        <v>4813</v>
      </c>
    </row>
    <row r="97" spans="1:5" ht="102" hidden="1">
      <c r="A97" t="s">
        <v>4814</v>
      </c>
      <c r="B97" t="s">
        <v>4510</v>
      </c>
      <c r="C97" s="165" t="s">
        <v>4815</v>
      </c>
      <c r="D97" s="170" t="s">
        <v>4816</v>
      </c>
      <c r="E97" s="170" t="s">
        <v>4817</v>
      </c>
    </row>
    <row r="98" spans="1:5" ht="34" hidden="1">
      <c r="A98" t="s">
        <v>4818</v>
      </c>
      <c r="B98" t="s">
        <v>4510</v>
      </c>
      <c r="C98" s="165" t="s">
        <v>4819</v>
      </c>
      <c r="D98" s="170" t="s">
        <v>4820</v>
      </c>
      <c r="E98" s="170" t="s">
        <v>4821</v>
      </c>
    </row>
    <row r="99" spans="1:5" ht="68" hidden="1">
      <c r="A99" t="s">
        <v>4822</v>
      </c>
      <c r="B99" t="s">
        <v>4545</v>
      </c>
      <c r="C99" s="165" t="s">
        <v>4823</v>
      </c>
      <c r="D99" s="170" t="s">
        <v>4824</v>
      </c>
      <c r="E99" s="170" t="s">
        <v>4824</v>
      </c>
    </row>
    <row r="100" spans="1:5" ht="68" hidden="1">
      <c r="A100" t="s">
        <v>4825</v>
      </c>
      <c r="B100" t="s">
        <v>4545</v>
      </c>
      <c r="C100" s="165" t="s">
        <v>4826</v>
      </c>
      <c r="D100" s="170" t="s">
        <v>4827</v>
      </c>
      <c r="E100" s="170" t="s">
        <v>4827</v>
      </c>
    </row>
    <row r="101" spans="1:5" ht="68" hidden="1">
      <c r="A101" t="s">
        <v>4828</v>
      </c>
      <c r="B101" t="s">
        <v>4545</v>
      </c>
      <c r="C101" s="165" t="s">
        <v>4829</v>
      </c>
      <c r="D101" s="170" t="s">
        <v>4830</v>
      </c>
      <c r="E101" s="170" t="s">
        <v>4830</v>
      </c>
    </row>
    <row r="102" spans="1:5" ht="64" hidden="1">
      <c r="A102" t="s">
        <v>4831</v>
      </c>
      <c r="B102" t="s">
        <v>4545</v>
      </c>
      <c r="C102" s="165" t="s">
        <v>4832</v>
      </c>
      <c r="D102" s="170" t="s">
        <v>4833</v>
      </c>
      <c r="E102" s="170" t="s">
        <v>4833</v>
      </c>
    </row>
    <row r="103" spans="1:5" ht="80" hidden="1">
      <c r="A103" t="s">
        <v>4834</v>
      </c>
      <c r="B103" t="s">
        <v>4545</v>
      </c>
      <c r="C103" s="165" t="s">
        <v>4835</v>
      </c>
      <c r="D103" s="170" t="s">
        <v>4836</v>
      </c>
      <c r="E103" s="170" t="s">
        <v>4836</v>
      </c>
    </row>
    <row r="104" spans="1:5" ht="48" hidden="1">
      <c r="A104" t="s">
        <v>4837</v>
      </c>
      <c r="B104" t="s">
        <v>4545</v>
      </c>
      <c r="C104" s="165" t="s">
        <v>4838</v>
      </c>
      <c r="D104" s="170" t="s">
        <v>4839</v>
      </c>
      <c r="E104" s="170" t="s">
        <v>4839</v>
      </c>
    </row>
    <row r="105" spans="1:5" ht="51" hidden="1">
      <c r="A105" t="s">
        <v>4840</v>
      </c>
      <c r="B105" t="s">
        <v>4510</v>
      </c>
      <c r="C105" s="165" t="s">
        <v>4841</v>
      </c>
      <c r="D105" s="170" t="s">
        <v>4842</v>
      </c>
      <c r="E105" s="170" t="s">
        <v>4842</v>
      </c>
    </row>
    <row r="106" spans="1:5" ht="34" hidden="1">
      <c r="A106" t="s">
        <v>4843</v>
      </c>
      <c r="B106" t="s">
        <v>4510</v>
      </c>
      <c r="C106" s="165" t="s">
        <v>4844</v>
      </c>
      <c r="D106" s="170" t="s">
        <v>4845</v>
      </c>
      <c r="E106" s="170" t="s">
        <v>4845</v>
      </c>
    </row>
    <row r="107" spans="1:5" ht="48" hidden="1">
      <c r="A107" t="s">
        <v>4846</v>
      </c>
      <c r="B107" t="s">
        <v>4510</v>
      </c>
      <c r="C107" s="165" t="s">
        <v>4847</v>
      </c>
      <c r="D107" s="170" t="s">
        <v>4848</v>
      </c>
      <c r="E107" s="170" t="s">
        <v>4848</v>
      </c>
    </row>
    <row r="108" spans="1:5" ht="64" hidden="1">
      <c r="A108" t="s">
        <v>4849</v>
      </c>
      <c r="B108" t="s">
        <v>4510</v>
      </c>
      <c r="C108" s="165" t="s">
        <v>4850</v>
      </c>
      <c r="D108" s="170" t="s">
        <v>4851</v>
      </c>
      <c r="E108" s="170" t="s">
        <v>4851</v>
      </c>
    </row>
    <row r="109" spans="1:5" ht="64" hidden="1">
      <c r="A109" t="s">
        <v>4852</v>
      </c>
      <c r="B109" t="s">
        <v>4510</v>
      </c>
      <c r="C109" s="165" t="s">
        <v>4853</v>
      </c>
      <c r="D109" s="170" t="s">
        <v>4854</v>
      </c>
      <c r="E109" s="170" t="s">
        <v>4854</v>
      </c>
    </row>
    <row r="110" spans="1:5" ht="64" hidden="1">
      <c r="A110" t="s">
        <v>4855</v>
      </c>
      <c r="B110" t="s">
        <v>4510</v>
      </c>
      <c r="C110" s="165" t="s">
        <v>4856</v>
      </c>
      <c r="D110" s="170" t="s">
        <v>4857</v>
      </c>
      <c r="E110" s="170" t="s">
        <v>4857</v>
      </c>
    </row>
    <row r="111" spans="1:5" ht="64" hidden="1">
      <c r="A111" t="s">
        <v>277</v>
      </c>
      <c r="B111" t="s">
        <v>4545</v>
      </c>
      <c r="C111" s="165" t="s">
        <v>4858</v>
      </c>
      <c r="D111" s="170" t="s">
        <v>4859</v>
      </c>
      <c r="E111" s="170" t="s">
        <v>4859</v>
      </c>
    </row>
    <row r="112" spans="1:5" ht="64" hidden="1">
      <c r="A112" t="s">
        <v>4860</v>
      </c>
      <c r="B112" t="s">
        <v>4545</v>
      </c>
      <c r="C112" s="165" t="s">
        <v>4861</v>
      </c>
      <c r="D112" s="170" t="s">
        <v>4862</v>
      </c>
      <c r="E112" s="170" t="s">
        <v>4862</v>
      </c>
    </row>
    <row r="113" spans="1:9" ht="68" hidden="1">
      <c r="A113" t="s">
        <v>4863</v>
      </c>
      <c r="B113" t="s">
        <v>4545</v>
      </c>
      <c r="C113" s="165" t="s">
        <v>4864</v>
      </c>
      <c r="D113" s="170" t="s">
        <v>4865</v>
      </c>
      <c r="E113" s="170" t="s">
        <v>4865</v>
      </c>
    </row>
    <row r="114" spans="1:9" ht="68" hidden="1">
      <c r="A114" t="s">
        <v>4866</v>
      </c>
      <c r="B114" t="s">
        <v>4545</v>
      </c>
      <c r="C114" s="165" t="s">
        <v>4867</v>
      </c>
      <c r="D114" s="170" t="s">
        <v>4868</v>
      </c>
      <c r="E114" s="170" t="s">
        <v>4868</v>
      </c>
    </row>
    <row r="115" spans="1:9" ht="68" hidden="1">
      <c r="A115" t="s">
        <v>284</v>
      </c>
      <c r="B115" t="s">
        <v>4545</v>
      </c>
      <c r="C115" s="165" t="s">
        <v>4869</v>
      </c>
      <c r="D115" s="170" t="s">
        <v>4870</v>
      </c>
      <c r="E115" s="170" t="s">
        <v>4870</v>
      </c>
      <c r="H115" s="137"/>
    </row>
    <row r="116" spans="1:9" ht="68" hidden="1">
      <c r="A116" t="s">
        <v>4871</v>
      </c>
      <c r="B116" t="s">
        <v>4545</v>
      </c>
      <c r="C116" s="165" t="s">
        <v>4872</v>
      </c>
      <c r="D116" s="170" t="s">
        <v>4873</v>
      </c>
      <c r="E116" s="170" t="s">
        <v>4873</v>
      </c>
      <c r="H116" s="137"/>
    </row>
    <row r="117" spans="1:9" ht="68" hidden="1">
      <c r="A117" t="s">
        <v>4874</v>
      </c>
      <c r="B117" t="s">
        <v>4545</v>
      </c>
      <c r="C117" s="165" t="s">
        <v>4875</v>
      </c>
      <c r="D117" s="170" t="s">
        <v>4876</v>
      </c>
      <c r="E117" s="170" t="s">
        <v>4876</v>
      </c>
    </row>
    <row r="118" spans="1:9" ht="85" hidden="1">
      <c r="A118" t="s">
        <v>4877</v>
      </c>
      <c r="B118" t="s">
        <v>4545</v>
      </c>
      <c r="C118" s="165" t="s">
        <v>4878</v>
      </c>
      <c r="D118" s="170" t="s">
        <v>4879</v>
      </c>
      <c r="E118" s="170" t="s">
        <v>4879</v>
      </c>
    </row>
    <row r="119" spans="1:9" ht="85" hidden="1">
      <c r="A119" t="s">
        <v>4880</v>
      </c>
      <c r="B119" t="s">
        <v>4545</v>
      </c>
      <c r="C119" s="165" t="s">
        <v>4881</v>
      </c>
      <c r="D119" s="170" t="s">
        <v>4882</v>
      </c>
      <c r="E119" s="170" t="s">
        <v>4882</v>
      </c>
    </row>
    <row r="120" spans="1:9" ht="85" hidden="1">
      <c r="A120" t="s">
        <v>4883</v>
      </c>
      <c r="B120" t="s">
        <v>4510</v>
      </c>
      <c r="C120" s="165" t="s">
        <v>4884</v>
      </c>
      <c r="D120" s="170" t="s">
        <v>4885</v>
      </c>
      <c r="E120" s="170" t="s">
        <v>4885</v>
      </c>
    </row>
    <row r="121" spans="1:9" ht="64" hidden="1">
      <c r="A121" t="s">
        <v>4886</v>
      </c>
      <c r="B121" t="s">
        <v>4510</v>
      </c>
      <c r="C121" s="165" t="s">
        <v>4887</v>
      </c>
      <c r="D121" s="170" t="s">
        <v>4888</v>
      </c>
      <c r="E121" s="170" t="s">
        <v>4888</v>
      </c>
    </row>
    <row r="122" spans="1:9" ht="34" hidden="1">
      <c r="A122" t="s">
        <v>4889</v>
      </c>
      <c r="B122" t="s">
        <v>4510</v>
      </c>
      <c r="C122" s="165" t="s">
        <v>4890</v>
      </c>
      <c r="D122" s="170" t="s">
        <v>4891</v>
      </c>
      <c r="E122" s="170" t="s">
        <v>4891</v>
      </c>
    </row>
    <row r="123" spans="1:9" ht="48" hidden="1">
      <c r="A123" t="s">
        <v>4892</v>
      </c>
      <c r="B123" t="s">
        <v>4510</v>
      </c>
      <c r="C123" s="165" t="s">
        <v>4893</v>
      </c>
      <c r="D123" s="170" t="s">
        <v>4894</v>
      </c>
      <c r="E123" s="170" t="s">
        <v>4895</v>
      </c>
      <c r="G123" s="137" t="s">
        <v>526</v>
      </c>
      <c r="I123" t="s">
        <v>4896</v>
      </c>
    </row>
    <row r="124" spans="1:9" ht="48" hidden="1">
      <c r="A124" t="s">
        <v>4897</v>
      </c>
      <c r="B124" t="s">
        <v>4545</v>
      </c>
      <c r="C124" s="165" t="s">
        <v>4898</v>
      </c>
      <c r="D124" s="170" t="s">
        <v>4899</v>
      </c>
      <c r="E124" s="170" t="s">
        <v>4900</v>
      </c>
    </row>
    <row r="125" spans="1:9" ht="51" hidden="1">
      <c r="A125" t="s">
        <v>4901</v>
      </c>
      <c r="B125" t="s">
        <v>4545</v>
      </c>
      <c r="C125" s="165" t="s">
        <v>4902</v>
      </c>
      <c r="D125" s="170" t="s">
        <v>4903</v>
      </c>
      <c r="E125" s="170" t="s">
        <v>4904</v>
      </c>
    </row>
    <row r="126" spans="1:9" ht="96" hidden="1">
      <c r="A126" t="s">
        <v>4905</v>
      </c>
      <c r="B126" t="s">
        <v>4545</v>
      </c>
      <c r="C126" s="165" t="s">
        <v>4906</v>
      </c>
      <c r="D126" s="170" t="s">
        <v>4907</v>
      </c>
      <c r="E126" s="170" t="s">
        <v>4908</v>
      </c>
    </row>
    <row r="127" spans="1:9" ht="64" hidden="1">
      <c r="A127" t="s">
        <v>4909</v>
      </c>
      <c r="B127" t="s">
        <v>4510</v>
      </c>
      <c r="C127" s="165" t="s">
        <v>4910</v>
      </c>
      <c r="D127" s="170" t="s">
        <v>4911</v>
      </c>
      <c r="E127" s="170" t="s">
        <v>4912</v>
      </c>
      <c r="G127" s="137" t="s">
        <v>302</v>
      </c>
      <c r="I127" t="s">
        <v>4600</v>
      </c>
    </row>
    <row r="128" spans="1:9" ht="34" hidden="1">
      <c r="A128" t="s">
        <v>4913</v>
      </c>
      <c r="B128" t="s">
        <v>4510</v>
      </c>
      <c r="C128" s="165" t="s">
        <v>4914</v>
      </c>
      <c r="D128" s="170" t="s">
        <v>4915</v>
      </c>
      <c r="E128" s="170" t="s">
        <v>4916</v>
      </c>
    </row>
    <row r="129" spans="1:9" ht="32" hidden="1">
      <c r="A129" t="s">
        <v>4917</v>
      </c>
      <c r="B129" t="s">
        <v>4510</v>
      </c>
      <c r="C129" s="165" t="s">
        <v>4918</v>
      </c>
      <c r="D129" s="170" t="s">
        <v>4919</v>
      </c>
      <c r="E129" s="170" t="s">
        <v>4919</v>
      </c>
    </row>
    <row r="130" spans="1:9" ht="48" hidden="1">
      <c r="A130" t="s">
        <v>4920</v>
      </c>
      <c r="B130" t="s">
        <v>4510</v>
      </c>
      <c r="C130" s="165" t="s">
        <v>4921</v>
      </c>
      <c r="D130" s="170" t="s">
        <v>4922</v>
      </c>
      <c r="E130" s="170" t="s">
        <v>4923</v>
      </c>
    </row>
    <row r="131" spans="1:9" ht="51" hidden="1">
      <c r="A131" t="s">
        <v>4924</v>
      </c>
      <c r="B131" t="s">
        <v>4510</v>
      </c>
      <c r="C131" s="165" t="s">
        <v>4925</v>
      </c>
      <c r="D131" s="170" t="s">
        <v>4926</v>
      </c>
      <c r="E131" s="170" t="s">
        <v>4927</v>
      </c>
      <c r="F131" s="137" t="s">
        <v>256</v>
      </c>
      <c r="G131" s="137" t="s">
        <v>256</v>
      </c>
    </row>
    <row r="132" spans="1:9" ht="34" hidden="1">
      <c r="A132" t="s">
        <v>4928</v>
      </c>
      <c r="B132" t="s">
        <v>4510</v>
      </c>
      <c r="C132" s="165" t="s">
        <v>4929</v>
      </c>
      <c r="D132" s="170" t="s">
        <v>4930</v>
      </c>
      <c r="E132" s="170" t="s">
        <v>4931</v>
      </c>
    </row>
    <row r="133" spans="1:9" ht="51" hidden="1">
      <c r="A133" t="s">
        <v>4932</v>
      </c>
      <c r="B133" t="s">
        <v>4510</v>
      </c>
      <c r="C133" s="201" t="s">
        <v>4933</v>
      </c>
      <c r="D133" s="170" t="s">
        <v>4934</v>
      </c>
      <c r="E133" s="170" t="s">
        <v>4935</v>
      </c>
      <c r="G133" s="137" t="s">
        <v>302</v>
      </c>
      <c r="I133" t="s">
        <v>4600</v>
      </c>
    </row>
    <row r="134" spans="1:9" ht="64" hidden="1">
      <c r="A134" t="s">
        <v>4936</v>
      </c>
      <c r="B134" t="s">
        <v>4545</v>
      </c>
      <c r="C134" s="165" t="s">
        <v>4937</v>
      </c>
      <c r="D134" s="170" t="s">
        <v>4938</v>
      </c>
      <c r="E134" s="170" t="s">
        <v>4938</v>
      </c>
      <c r="G134" s="137" t="s">
        <v>302</v>
      </c>
      <c r="I134" t="s">
        <v>4939</v>
      </c>
    </row>
    <row r="135" spans="1:9" ht="32" hidden="1">
      <c r="A135" t="s">
        <v>4940</v>
      </c>
      <c r="B135" t="s">
        <v>4510</v>
      </c>
      <c r="C135" s="165" t="s">
        <v>4941</v>
      </c>
      <c r="D135" s="170" t="s">
        <v>4942</v>
      </c>
      <c r="E135" s="138" t="s">
        <v>4943</v>
      </c>
      <c r="F135" s="137" t="s">
        <v>1622</v>
      </c>
    </row>
    <row r="136" spans="1:9" ht="32" hidden="1">
      <c r="A136" t="s">
        <v>4944</v>
      </c>
      <c r="B136" t="s">
        <v>4545</v>
      </c>
      <c r="C136" s="165" t="s">
        <v>4945</v>
      </c>
      <c r="D136" s="170" t="s">
        <v>4946</v>
      </c>
      <c r="E136" s="138" t="s">
        <v>4947</v>
      </c>
      <c r="F136" s="137" t="s">
        <v>1622</v>
      </c>
    </row>
    <row r="137" spans="1:9" ht="32" hidden="1">
      <c r="A137" t="s">
        <v>4948</v>
      </c>
      <c r="B137" t="s">
        <v>4510</v>
      </c>
      <c r="C137" s="165" t="s">
        <v>4949</v>
      </c>
      <c r="D137" s="170" t="s">
        <v>4950</v>
      </c>
      <c r="E137" s="170" t="s">
        <v>4951</v>
      </c>
      <c r="F137" s="137" t="s">
        <v>1622</v>
      </c>
    </row>
    <row r="138" spans="1:9" ht="32" hidden="1">
      <c r="A138" t="s">
        <v>4952</v>
      </c>
      <c r="B138" t="s">
        <v>4545</v>
      </c>
      <c r="C138" s="165" t="s">
        <v>4953</v>
      </c>
      <c r="D138" s="170" t="s">
        <v>4954</v>
      </c>
      <c r="E138" s="170" t="s">
        <v>4955</v>
      </c>
      <c r="F138" s="137" t="s">
        <v>1622</v>
      </c>
    </row>
    <row r="139" spans="1:9" ht="34" hidden="1">
      <c r="A139" t="s">
        <v>4956</v>
      </c>
      <c r="B139" t="s">
        <v>4510</v>
      </c>
      <c r="C139" s="165" t="s">
        <v>4957</v>
      </c>
      <c r="D139" s="170" t="s">
        <v>4958</v>
      </c>
      <c r="E139" s="170" t="s">
        <v>4959</v>
      </c>
      <c r="F139" s="137" t="s">
        <v>1622</v>
      </c>
    </row>
    <row r="140" spans="1:9" ht="34" hidden="1">
      <c r="A140" t="s">
        <v>4960</v>
      </c>
      <c r="B140" t="s">
        <v>4545</v>
      </c>
      <c r="C140" s="165" t="s">
        <v>4961</v>
      </c>
      <c r="D140" s="170" t="s">
        <v>4962</v>
      </c>
      <c r="E140" s="170" t="s">
        <v>4963</v>
      </c>
      <c r="F140" s="137" t="s">
        <v>1622</v>
      </c>
    </row>
    <row r="141" spans="1:9" ht="32" hidden="1">
      <c r="A141" t="s">
        <v>4964</v>
      </c>
      <c r="B141" t="s">
        <v>4510</v>
      </c>
      <c r="C141" s="165" t="s">
        <v>4965</v>
      </c>
      <c r="D141" s="170" t="s">
        <v>4966</v>
      </c>
      <c r="E141" s="170" t="s">
        <v>4967</v>
      </c>
      <c r="F141" s="137" t="s">
        <v>1622</v>
      </c>
    </row>
    <row r="142" spans="1:9" ht="32" hidden="1">
      <c r="A142" t="s">
        <v>4968</v>
      </c>
      <c r="B142" t="s">
        <v>4545</v>
      </c>
      <c r="C142" s="165" t="s">
        <v>4969</v>
      </c>
      <c r="D142" s="170" t="s">
        <v>4970</v>
      </c>
      <c r="E142" s="170" t="s">
        <v>4971</v>
      </c>
      <c r="F142" s="137" t="s">
        <v>1622</v>
      </c>
    </row>
    <row r="143" spans="1:9" ht="48" hidden="1">
      <c r="A143" t="s">
        <v>4972</v>
      </c>
      <c r="B143" t="s">
        <v>4545</v>
      </c>
      <c r="C143" s="165" t="s">
        <v>4973</v>
      </c>
      <c r="D143" s="170" t="s">
        <v>4974</v>
      </c>
      <c r="E143" s="170" t="s">
        <v>4974</v>
      </c>
      <c r="F143" s="137" t="s">
        <v>1622</v>
      </c>
    </row>
    <row r="144" spans="1:9" ht="64" hidden="1">
      <c r="A144" t="s">
        <v>4975</v>
      </c>
      <c r="B144" t="s">
        <v>4545</v>
      </c>
      <c r="C144" s="170" t="s">
        <v>4976</v>
      </c>
      <c r="D144" s="138" t="s">
        <v>4977</v>
      </c>
      <c r="E144" s="170" t="s">
        <v>4978</v>
      </c>
      <c r="F144" s="137" t="s">
        <v>302</v>
      </c>
      <c r="G144" s="137"/>
    </row>
    <row r="145" spans="1:14" ht="64" hidden="1">
      <c r="A145" t="s">
        <v>4979</v>
      </c>
      <c r="B145" t="s">
        <v>4545</v>
      </c>
      <c r="C145" s="170" t="s">
        <v>4980</v>
      </c>
      <c r="D145" s="170" t="s">
        <v>4981</v>
      </c>
      <c r="E145" s="170" t="s">
        <v>4982</v>
      </c>
      <c r="F145" s="137" t="s">
        <v>302</v>
      </c>
    </row>
    <row r="146" spans="1:14" ht="64" hidden="1">
      <c r="A146" t="s">
        <v>4983</v>
      </c>
      <c r="B146" t="s">
        <v>4545</v>
      </c>
      <c r="C146" s="170" t="s">
        <v>4984</v>
      </c>
      <c r="D146" s="170" t="s">
        <v>4985</v>
      </c>
      <c r="E146" s="170" t="s">
        <v>4986</v>
      </c>
      <c r="F146" s="204" t="s">
        <v>302</v>
      </c>
      <c r="G146" s="204" t="s">
        <v>2159</v>
      </c>
      <c r="I146" t="s">
        <v>4987</v>
      </c>
    </row>
    <row r="147" spans="1:14" ht="64" hidden="1">
      <c r="A147" t="s">
        <v>4988</v>
      </c>
      <c r="B147" t="s">
        <v>4545</v>
      </c>
      <c r="C147" s="170" t="s">
        <v>4989</v>
      </c>
      <c r="D147" s="170" t="s">
        <v>4990</v>
      </c>
      <c r="E147" s="170" t="s">
        <v>4991</v>
      </c>
      <c r="F147" s="204" t="s">
        <v>302</v>
      </c>
      <c r="G147" s="204" t="s">
        <v>526</v>
      </c>
      <c r="I147" s="199" t="s">
        <v>4992</v>
      </c>
    </row>
    <row r="148" spans="1:14" ht="48" hidden="1">
      <c r="A148" t="s">
        <v>4993</v>
      </c>
      <c r="B148" t="s">
        <v>4545</v>
      </c>
      <c r="C148" s="170" t="s">
        <v>4994</v>
      </c>
      <c r="D148" s="170" t="s">
        <v>4995</v>
      </c>
      <c r="E148" s="170" t="s">
        <v>4996</v>
      </c>
      <c r="F148" s="137" t="s">
        <v>302</v>
      </c>
    </row>
    <row r="149" spans="1:14" ht="96" hidden="1">
      <c r="A149" t="s">
        <v>4997</v>
      </c>
      <c r="B149" t="s">
        <v>4545</v>
      </c>
      <c r="C149" s="170" t="s">
        <v>4998</v>
      </c>
      <c r="D149" s="170" t="s">
        <v>4999</v>
      </c>
      <c r="E149" s="170" t="s">
        <v>5000</v>
      </c>
      <c r="F149" s="137" t="s">
        <v>302</v>
      </c>
    </row>
    <row r="150" spans="1:14" ht="64" hidden="1">
      <c r="A150" t="s">
        <v>5001</v>
      </c>
      <c r="B150" t="s">
        <v>4545</v>
      </c>
      <c r="C150" s="170" t="s">
        <v>5002</v>
      </c>
      <c r="D150" s="170" t="s">
        <v>5003</v>
      </c>
      <c r="E150" s="170" t="s">
        <v>5004</v>
      </c>
      <c r="F150" s="137" t="s">
        <v>302</v>
      </c>
    </row>
    <row r="151" spans="1:14" ht="48" hidden="1">
      <c r="A151" t="s">
        <v>5005</v>
      </c>
      <c r="B151" t="s">
        <v>4545</v>
      </c>
      <c r="C151" s="170" t="s">
        <v>5006</v>
      </c>
      <c r="D151" s="170" t="s">
        <v>5007</v>
      </c>
      <c r="E151" s="170" t="s">
        <v>5008</v>
      </c>
      <c r="F151" s="137" t="s">
        <v>302</v>
      </c>
    </row>
    <row r="152" spans="1:14" ht="32" hidden="1">
      <c r="A152" t="s">
        <v>5009</v>
      </c>
      <c r="B152" t="s">
        <v>4545</v>
      </c>
      <c r="C152" s="170" t="s">
        <v>5010</v>
      </c>
      <c r="D152" s="170" t="s">
        <v>5011</v>
      </c>
      <c r="E152" s="170" t="s">
        <v>5012</v>
      </c>
      <c r="F152" s="137" t="s">
        <v>302</v>
      </c>
    </row>
    <row r="153" spans="1:14" ht="48" hidden="1">
      <c r="A153" t="s">
        <v>5013</v>
      </c>
      <c r="B153" t="s">
        <v>4510</v>
      </c>
      <c r="C153" s="170" t="s">
        <v>5014</v>
      </c>
      <c r="D153" s="170" t="s">
        <v>5015</v>
      </c>
      <c r="E153" s="170" t="s">
        <v>5016</v>
      </c>
      <c r="F153" s="204" t="s">
        <v>302</v>
      </c>
    </row>
    <row r="154" spans="1:14" ht="144" hidden="1">
      <c r="A154" t="s">
        <v>5017</v>
      </c>
      <c r="B154" t="s">
        <v>4545</v>
      </c>
      <c r="C154" s="170" t="s">
        <v>5018</v>
      </c>
      <c r="D154" s="170" t="s">
        <v>5019</v>
      </c>
      <c r="E154" s="170" t="s">
        <v>5020</v>
      </c>
      <c r="F154" s="204" t="s">
        <v>302</v>
      </c>
    </row>
    <row r="155" spans="1:14" ht="32" hidden="1">
      <c r="A155" t="s">
        <v>5021</v>
      </c>
      <c r="B155" t="s">
        <v>4510</v>
      </c>
      <c r="C155" s="170" t="s">
        <v>5022</v>
      </c>
      <c r="D155" s="170" t="s">
        <v>5023</v>
      </c>
      <c r="E155" s="170" t="s">
        <v>5024</v>
      </c>
      <c r="F155" s="204" t="s">
        <v>709</v>
      </c>
    </row>
    <row r="156" spans="1:14" ht="48" hidden="1">
      <c r="A156" s="221" t="s">
        <v>5025</v>
      </c>
      <c r="B156" s="221" t="s">
        <v>4545</v>
      </c>
      <c r="C156" s="222" t="s">
        <v>5026</v>
      </c>
      <c r="D156" s="222" t="s">
        <v>5027</v>
      </c>
      <c r="E156" s="222" t="s">
        <v>5028</v>
      </c>
      <c r="F156" s="224" t="s">
        <v>709</v>
      </c>
      <c r="G156" s="221"/>
      <c r="H156" s="221"/>
      <c r="I156" s="221"/>
      <c r="J156" s="221"/>
      <c r="K156" s="221"/>
      <c r="L156" s="221"/>
      <c r="M156" s="221"/>
      <c r="N156" s="221"/>
    </row>
    <row r="157" spans="1:14" ht="32" hidden="1">
      <c r="A157" s="221" t="s">
        <v>2505</v>
      </c>
      <c r="B157" s="221" t="s">
        <v>4510</v>
      </c>
      <c r="C157" s="222" t="s">
        <v>5029</v>
      </c>
      <c r="D157" s="222" t="s">
        <v>5030</v>
      </c>
      <c r="E157" s="222" t="s">
        <v>5031</v>
      </c>
      <c r="F157" s="224" t="s">
        <v>709</v>
      </c>
      <c r="G157" s="221"/>
      <c r="H157" s="221"/>
      <c r="I157" s="221"/>
      <c r="J157" s="221"/>
      <c r="K157" s="221"/>
      <c r="L157" s="221"/>
      <c r="M157" s="221"/>
      <c r="N157" s="221"/>
    </row>
    <row r="158" spans="1:14" ht="48" hidden="1">
      <c r="A158" s="221" t="s">
        <v>5032</v>
      </c>
      <c r="B158" s="221" t="s">
        <v>4545</v>
      </c>
      <c r="C158" s="222" t="s">
        <v>5033</v>
      </c>
      <c r="D158" s="222" t="s">
        <v>5034</v>
      </c>
      <c r="E158" s="222" t="s">
        <v>5035</v>
      </c>
      <c r="F158" s="224" t="s">
        <v>709</v>
      </c>
      <c r="G158" s="221"/>
      <c r="H158" s="221"/>
      <c r="I158" s="221"/>
      <c r="J158" s="221"/>
      <c r="K158" s="221"/>
      <c r="L158" s="221"/>
      <c r="M158" s="221"/>
      <c r="N158" s="221"/>
    </row>
    <row r="159" spans="1:14" ht="32" hidden="1">
      <c r="A159" s="221" t="s">
        <v>5036</v>
      </c>
      <c r="B159" s="221" t="s">
        <v>4510</v>
      </c>
      <c r="C159" s="222" t="s">
        <v>5037</v>
      </c>
      <c r="D159" s="222" t="s">
        <v>5038</v>
      </c>
      <c r="E159" s="222" t="s">
        <v>5039</v>
      </c>
      <c r="F159" s="224" t="s">
        <v>709</v>
      </c>
      <c r="G159" s="221"/>
      <c r="H159" s="221"/>
      <c r="I159" s="221"/>
      <c r="J159" s="221"/>
      <c r="K159" s="221"/>
      <c r="L159" s="221"/>
      <c r="M159" s="221"/>
      <c r="N159" s="221"/>
    </row>
    <row r="160" spans="1:14" ht="64" hidden="1">
      <c r="A160" s="221" t="s">
        <v>5040</v>
      </c>
      <c r="B160" s="221" t="s">
        <v>4510</v>
      </c>
      <c r="C160" s="222" t="s">
        <v>5041</v>
      </c>
      <c r="D160" s="222" t="s">
        <v>5042</v>
      </c>
      <c r="E160" s="222" t="s">
        <v>5043</v>
      </c>
      <c r="F160" s="224" t="s">
        <v>709</v>
      </c>
      <c r="G160" s="229" t="s">
        <v>1462</v>
      </c>
      <c r="H160" s="221"/>
      <c r="I160" s="221" t="s">
        <v>5044</v>
      </c>
      <c r="J160" s="221"/>
      <c r="K160" s="221"/>
      <c r="L160" s="221"/>
      <c r="M160" s="221"/>
      <c r="N160" s="221"/>
    </row>
    <row r="161" spans="1:14" ht="48" hidden="1">
      <c r="A161" s="221" t="s">
        <v>5045</v>
      </c>
      <c r="B161" s="221" t="s">
        <v>4545</v>
      </c>
      <c r="C161" s="222" t="s">
        <v>5046</v>
      </c>
      <c r="D161" s="222" t="s">
        <v>5047</v>
      </c>
      <c r="E161" s="222" t="s">
        <v>5048</v>
      </c>
      <c r="F161" s="224" t="s">
        <v>709</v>
      </c>
      <c r="G161" s="221"/>
      <c r="H161" s="221"/>
      <c r="I161" s="221"/>
      <c r="J161" s="221"/>
      <c r="K161" s="221"/>
      <c r="L161" s="221"/>
      <c r="M161" s="221"/>
      <c r="N161" s="221"/>
    </row>
    <row r="162" spans="1:14" hidden="1">
      <c r="A162" t="s">
        <v>5049</v>
      </c>
      <c r="B162" t="s">
        <v>4510</v>
      </c>
      <c r="C162" s="120" t="s">
        <v>5050</v>
      </c>
      <c r="D162" s="120" t="s">
        <v>5051</v>
      </c>
      <c r="E162" s="120" t="s">
        <v>5052</v>
      </c>
      <c r="F162" s="223" t="s">
        <v>709</v>
      </c>
    </row>
    <row r="163" spans="1:14" ht="48" hidden="1">
      <c r="A163" s="221" t="s">
        <v>5053</v>
      </c>
      <c r="B163" s="221" t="s">
        <v>4510</v>
      </c>
      <c r="C163" s="220" t="s">
        <v>5054</v>
      </c>
      <c r="D163" s="120" t="s">
        <v>5055</v>
      </c>
      <c r="E163" s="120" t="s">
        <v>5056</v>
      </c>
      <c r="F163" s="223" t="s">
        <v>1462</v>
      </c>
    </row>
    <row r="164" spans="1:14" hidden="1">
      <c r="A164" s="221" t="s">
        <v>5057</v>
      </c>
      <c r="B164" s="221" t="s">
        <v>4510</v>
      </c>
      <c r="C164" s="120" t="s">
        <v>5058</v>
      </c>
      <c r="D164" s="120" t="s">
        <v>5059</v>
      </c>
      <c r="E164" s="120" t="s">
        <v>5059</v>
      </c>
      <c r="F164" s="223" t="s">
        <v>1462</v>
      </c>
    </row>
    <row r="165" spans="1:14" ht="34" hidden="1">
      <c r="A165" t="s">
        <v>5060</v>
      </c>
      <c r="B165" t="s">
        <v>4510</v>
      </c>
      <c r="C165" s="165" t="s">
        <v>5061</v>
      </c>
      <c r="D165" s="170" t="s">
        <v>5062</v>
      </c>
      <c r="E165" s="170" t="s">
        <v>5062</v>
      </c>
      <c r="F165" t="s">
        <v>739</v>
      </c>
    </row>
    <row r="166" spans="1:14" hidden="1">
      <c r="A166" s="221" t="s">
        <v>5063</v>
      </c>
      <c r="B166" s="221" t="s">
        <v>4545</v>
      </c>
      <c r="C166" s="120" t="s">
        <v>5064</v>
      </c>
      <c r="D166" s="120" t="s">
        <v>5065</v>
      </c>
      <c r="E166" s="120" t="s">
        <v>5065</v>
      </c>
      <c r="F166" s="223" t="s">
        <v>1462</v>
      </c>
    </row>
    <row r="167" spans="1:14" ht="51" hidden="1">
      <c r="A167" t="s">
        <v>5063</v>
      </c>
      <c r="B167" t="s">
        <v>4545</v>
      </c>
      <c r="C167" s="165" t="s">
        <v>5064</v>
      </c>
      <c r="D167" s="170" t="s">
        <v>5066</v>
      </c>
      <c r="E167" s="170" t="s">
        <v>5066</v>
      </c>
      <c r="F167" t="s">
        <v>739</v>
      </c>
    </row>
    <row r="168" spans="1:14" ht="32" hidden="1">
      <c r="A168" t="s">
        <v>5067</v>
      </c>
      <c r="B168" t="s">
        <v>4510</v>
      </c>
      <c r="C168" s="170" t="s">
        <v>5068</v>
      </c>
      <c r="D168" s="170" t="s">
        <v>5069</v>
      </c>
      <c r="E168" s="170" t="s">
        <v>5070</v>
      </c>
      <c r="F168" s="137" t="s">
        <v>567</v>
      </c>
    </row>
    <row r="169" spans="1:14" ht="64" hidden="1">
      <c r="A169" t="s">
        <v>5071</v>
      </c>
      <c r="B169" t="s">
        <v>4545</v>
      </c>
      <c r="C169" s="170" t="s">
        <v>5072</v>
      </c>
      <c r="D169" s="170" t="s">
        <v>5073</v>
      </c>
      <c r="E169" s="170" t="s">
        <v>5074</v>
      </c>
      <c r="F169" s="137" t="s">
        <v>567</v>
      </c>
      <c r="G169" s="204" t="s">
        <v>256</v>
      </c>
      <c r="I169" t="s">
        <v>5075</v>
      </c>
    </row>
    <row r="170" spans="1:14" ht="48" hidden="1">
      <c r="A170" t="s">
        <v>5076</v>
      </c>
      <c r="B170" t="s">
        <v>4545</v>
      </c>
      <c r="C170" s="170" t="s">
        <v>5077</v>
      </c>
      <c r="D170" s="170" t="s">
        <v>5078</v>
      </c>
      <c r="E170" s="170" t="s">
        <v>5079</v>
      </c>
      <c r="F170" s="137" t="s">
        <v>567</v>
      </c>
    </row>
    <row r="171" spans="1:14" ht="32" hidden="1">
      <c r="A171" t="s">
        <v>5080</v>
      </c>
      <c r="B171" t="s">
        <v>4510</v>
      </c>
      <c r="C171" s="170" t="s">
        <v>5081</v>
      </c>
      <c r="D171" s="170" t="s">
        <v>5082</v>
      </c>
      <c r="E171" s="170" t="s">
        <v>5083</v>
      </c>
      <c r="F171" s="137" t="s">
        <v>567</v>
      </c>
      <c r="G171" s="204" t="s">
        <v>206</v>
      </c>
      <c r="I171" t="s">
        <v>5084</v>
      </c>
    </row>
    <row r="172" spans="1:14" ht="32" hidden="1">
      <c r="A172" t="s">
        <v>5085</v>
      </c>
      <c r="B172" t="s">
        <v>4545</v>
      </c>
      <c r="C172" s="170" t="s">
        <v>5086</v>
      </c>
      <c r="D172" s="170" t="s">
        <v>5087</v>
      </c>
      <c r="E172" s="170" t="s">
        <v>5088</v>
      </c>
      <c r="F172" s="137" t="s">
        <v>567</v>
      </c>
    </row>
    <row r="173" spans="1:14" ht="32" hidden="1">
      <c r="A173" t="s">
        <v>5089</v>
      </c>
      <c r="B173" t="s">
        <v>4510</v>
      </c>
      <c r="C173" s="170" t="s">
        <v>5090</v>
      </c>
      <c r="D173" s="170" t="s">
        <v>5091</v>
      </c>
      <c r="E173" s="170" t="s">
        <v>5091</v>
      </c>
      <c r="F173" s="204" t="s">
        <v>820</v>
      </c>
    </row>
    <row r="174" spans="1:14" ht="48" hidden="1">
      <c r="A174" t="s">
        <v>5092</v>
      </c>
      <c r="B174" t="s">
        <v>4545</v>
      </c>
      <c r="C174" s="165" t="s">
        <v>5093</v>
      </c>
      <c r="D174" s="170" t="s">
        <v>5094</v>
      </c>
      <c r="E174" s="170" t="s">
        <v>5095</v>
      </c>
      <c r="F174" s="137"/>
    </row>
    <row r="175" spans="1:14" ht="51" hidden="1">
      <c r="A175" s="246" t="s">
        <v>5096</v>
      </c>
      <c r="B175" t="s">
        <v>4545</v>
      </c>
      <c r="C175" s="165" t="s">
        <v>5097</v>
      </c>
      <c r="D175" s="170" t="s">
        <v>5098</v>
      </c>
      <c r="E175" s="170" t="s">
        <v>5099</v>
      </c>
      <c r="F175" s="137" t="s">
        <v>526</v>
      </c>
    </row>
    <row r="176" spans="1:14" ht="68" hidden="1">
      <c r="A176" s="246" t="s">
        <v>5100</v>
      </c>
      <c r="B176" t="s">
        <v>4545</v>
      </c>
      <c r="C176" s="165" t="s">
        <v>5101</v>
      </c>
      <c r="D176" s="170" t="s">
        <v>5102</v>
      </c>
      <c r="E176" s="170" t="s">
        <v>5103</v>
      </c>
      <c r="F176" s="137" t="s">
        <v>526</v>
      </c>
    </row>
    <row r="177" spans="1:9" ht="68" hidden="1">
      <c r="A177" s="246" t="s">
        <v>5104</v>
      </c>
      <c r="B177" t="s">
        <v>4545</v>
      </c>
      <c r="C177" s="165" t="s">
        <v>5105</v>
      </c>
      <c r="D177" s="170" t="s">
        <v>5106</v>
      </c>
      <c r="E177" s="170" t="s">
        <v>5107</v>
      </c>
      <c r="F177" s="137" t="s">
        <v>526</v>
      </c>
    </row>
    <row r="178" spans="1:9" ht="34" hidden="1">
      <c r="A178" s="246" t="s">
        <v>5108</v>
      </c>
      <c r="B178" t="s">
        <v>4545</v>
      </c>
      <c r="C178" s="165" t="s">
        <v>5109</v>
      </c>
      <c r="D178" s="170" t="s">
        <v>5110</v>
      </c>
      <c r="E178" s="170" t="s">
        <v>5111</v>
      </c>
      <c r="F178" s="137" t="s">
        <v>526</v>
      </c>
    </row>
    <row r="179" spans="1:9" ht="85" hidden="1">
      <c r="A179" s="246" t="s">
        <v>5112</v>
      </c>
      <c r="B179" t="s">
        <v>4545</v>
      </c>
      <c r="C179" s="165" t="s">
        <v>5113</v>
      </c>
      <c r="D179" s="170" t="s">
        <v>5114</v>
      </c>
      <c r="E179" s="170" t="s">
        <v>5115</v>
      </c>
      <c r="F179" s="137" t="s">
        <v>526</v>
      </c>
    </row>
    <row r="180" spans="1:9" ht="48" hidden="1">
      <c r="A180" t="s">
        <v>5116</v>
      </c>
      <c r="B180" t="s">
        <v>4545</v>
      </c>
      <c r="C180" s="170" t="s">
        <v>5117</v>
      </c>
      <c r="D180" s="170" t="s">
        <v>5118</v>
      </c>
      <c r="E180" s="170" t="s">
        <v>5119</v>
      </c>
      <c r="F180" s="204" t="s">
        <v>256</v>
      </c>
    </row>
    <row r="181" spans="1:9" ht="48" hidden="1">
      <c r="A181" t="s">
        <v>2656</v>
      </c>
      <c r="B181" t="s">
        <v>4545</v>
      </c>
      <c r="C181" s="165" t="s">
        <v>5120</v>
      </c>
      <c r="D181" s="170" t="s">
        <v>5121</v>
      </c>
      <c r="E181" s="170" t="s">
        <v>2657</v>
      </c>
      <c r="F181" s="137" t="s">
        <v>256</v>
      </c>
      <c r="G181" s="238">
        <v>47121</v>
      </c>
    </row>
    <row r="182" spans="1:9" ht="51" hidden="1">
      <c r="A182" t="s">
        <v>5122</v>
      </c>
      <c r="B182" t="s">
        <v>4545</v>
      </c>
      <c r="C182" s="165" t="s">
        <v>5123</v>
      </c>
      <c r="D182" s="170" t="s">
        <v>5124</v>
      </c>
      <c r="E182" s="170" t="s">
        <v>5125</v>
      </c>
      <c r="F182" s="137" t="s">
        <v>256</v>
      </c>
      <c r="G182" s="137" t="s">
        <v>241</v>
      </c>
      <c r="I182" t="s">
        <v>5126</v>
      </c>
    </row>
    <row r="183" spans="1:9" ht="32" hidden="1">
      <c r="A183" t="s">
        <v>5127</v>
      </c>
      <c r="B183" t="s">
        <v>4510</v>
      </c>
      <c r="C183" s="170" t="s">
        <v>5128</v>
      </c>
      <c r="D183" s="170" t="s">
        <v>5129</v>
      </c>
      <c r="E183" s="170" t="s">
        <v>5130</v>
      </c>
      <c r="F183" s="204" t="s">
        <v>256</v>
      </c>
    </row>
    <row r="184" spans="1:9" ht="64" hidden="1">
      <c r="A184" t="s">
        <v>5131</v>
      </c>
      <c r="B184" t="s">
        <v>4545</v>
      </c>
      <c r="C184" s="165" t="s">
        <v>5132</v>
      </c>
      <c r="D184" s="170" t="s">
        <v>5133</v>
      </c>
      <c r="E184" s="170" t="s">
        <v>5134</v>
      </c>
      <c r="F184" s="137" t="s">
        <v>256</v>
      </c>
    </row>
    <row r="185" spans="1:9" ht="48" hidden="1">
      <c r="A185" t="s">
        <v>5135</v>
      </c>
      <c r="B185" t="s">
        <v>4510</v>
      </c>
      <c r="C185" s="165" t="s">
        <v>5136</v>
      </c>
      <c r="D185" s="170" t="s">
        <v>5137</v>
      </c>
      <c r="E185" s="170" t="s">
        <v>5138</v>
      </c>
    </row>
    <row r="186" spans="1:9" ht="34" hidden="1">
      <c r="A186" t="s">
        <v>5139</v>
      </c>
      <c r="B186" t="s">
        <v>4510</v>
      </c>
      <c r="C186" s="165" t="s">
        <v>5140</v>
      </c>
      <c r="D186" s="170" t="s">
        <v>5141</v>
      </c>
      <c r="E186" s="170" t="s">
        <v>5142</v>
      </c>
    </row>
    <row r="187" spans="1:9" ht="34" hidden="1">
      <c r="A187" t="s">
        <v>5143</v>
      </c>
      <c r="B187" t="s">
        <v>4510</v>
      </c>
      <c r="C187" s="165" t="s">
        <v>5144</v>
      </c>
      <c r="D187" s="170" t="s">
        <v>5145</v>
      </c>
      <c r="E187" s="170" t="s">
        <v>5146</v>
      </c>
    </row>
    <row r="188" spans="1:9" ht="34" hidden="1">
      <c r="A188" t="s">
        <v>5147</v>
      </c>
      <c r="B188" t="s">
        <v>4510</v>
      </c>
      <c r="C188" s="165" t="s">
        <v>5148</v>
      </c>
      <c r="D188" s="170" t="s">
        <v>5149</v>
      </c>
      <c r="E188" s="170" t="s">
        <v>5150</v>
      </c>
    </row>
    <row r="189" spans="1:9" ht="34" hidden="1">
      <c r="A189" t="s">
        <v>5151</v>
      </c>
      <c r="B189" t="s">
        <v>4510</v>
      </c>
      <c r="C189" s="165" t="s">
        <v>5152</v>
      </c>
      <c r="D189" s="170" t="s">
        <v>5153</v>
      </c>
      <c r="E189" s="170" t="s">
        <v>5154</v>
      </c>
    </row>
    <row r="190" spans="1:9" ht="34" hidden="1">
      <c r="A190" t="s">
        <v>5155</v>
      </c>
      <c r="B190" t="s">
        <v>4510</v>
      </c>
      <c r="C190" s="295" t="s">
        <v>5156</v>
      </c>
      <c r="D190" s="170" t="s">
        <v>5157</v>
      </c>
      <c r="E190" s="170" t="s">
        <v>5158</v>
      </c>
    </row>
    <row r="191" spans="1:9" ht="48" hidden="1">
      <c r="A191" t="s">
        <v>5159</v>
      </c>
      <c r="B191" t="s">
        <v>4510</v>
      </c>
      <c r="C191" s="165" t="s">
        <v>5160</v>
      </c>
      <c r="D191" s="170" t="s">
        <v>5161</v>
      </c>
      <c r="E191" s="170" t="s">
        <v>5162</v>
      </c>
    </row>
    <row r="192" spans="1:9" ht="64" hidden="1">
      <c r="A192" t="s">
        <v>5163</v>
      </c>
      <c r="B192" t="s">
        <v>4510</v>
      </c>
      <c r="C192" s="165" t="s">
        <v>5164</v>
      </c>
      <c r="D192" s="170" t="s">
        <v>5165</v>
      </c>
      <c r="E192" s="170" t="s">
        <v>5166</v>
      </c>
    </row>
    <row r="193" spans="1:9" ht="51" hidden="1">
      <c r="A193" t="s">
        <v>5167</v>
      </c>
      <c r="B193" t="s">
        <v>4510</v>
      </c>
      <c r="C193" s="165" t="s">
        <v>5168</v>
      </c>
      <c r="D193" s="170" t="s">
        <v>5169</v>
      </c>
      <c r="E193" s="170" t="s">
        <v>5169</v>
      </c>
    </row>
    <row r="194" spans="1:9" ht="64" hidden="1">
      <c r="A194" t="s">
        <v>5170</v>
      </c>
      <c r="B194" t="s">
        <v>4510</v>
      </c>
      <c r="C194" s="165" t="s">
        <v>5171</v>
      </c>
      <c r="D194" s="170" t="s">
        <v>5172</v>
      </c>
      <c r="E194" s="170" t="s">
        <v>5173</v>
      </c>
    </row>
    <row r="195" spans="1:9" ht="51" hidden="1">
      <c r="A195" t="s">
        <v>5174</v>
      </c>
      <c r="B195" t="s">
        <v>4510</v>
      </c>
      <c r="C195" s="165" t="s">
        <v>5175</v>
      </c>
      <c r="D195" s="170" t="s">
        <v>5176</v>
      </c>
      <c r="E195" s="170" t="s">
        <v>5176</v>
      </c>
    </row>
    <row r="196" spans="1:9" ht="34" hidden="1">
      <c r="A196" t="s">
        <v>5177</v>
      </c>
      <c r="B196" t="s">
        <v>4510</v>
      </c>
      <c r="C196" s="165" t="s">
        <v>5178</v>
      </c>
      <c r="D196" s="170" t="s">
        <v>5179</v>
      </c>
      <c r="E196" s="170" t="s">
        <v>5179</v>
      </c>
    </row>
    <row r="197" spans="1:9" ht="34" hidden="1">
      <c r="A197" t="s">
        <v>5180</v>
      </c>
      <c r="B197" t="s">
        <v>4510</v>
      </c>
      <c r="C197" s="165" t="s">
        <v>5181</v>
      </c>
      <c r="D197" s="170" t="s">
        <v>5182</v>
      </c>
      <c r="E197" s="170" t="s">
        <v>5182</v>
      </c>
    </row>
    <row r="198" spans="1:9" ht="34" hidden="1">
      <c r="A198" t="s">
        <v>5183</v>
      </c>
      <c r="B198" t="s">
        <v>4510</v>
      </c>
      <c r="C198" s="165" t="s">
        <v>5184</v>
      </c>
      <c r="D198" s="170" t="s">
        <v>5185</v>
      </c>
      <c r="E198" s="170" t="s">
        <v>5185</v>
      </c>
    </row>
    <row r="199" spans="1:9" ht="51" hidden="1">
      <c r="A199" t="s">
        <v>5186</v>
      </c>
      <c r="B199" t="s">
        <v>4510</v>
      </c>
      <c r="C199" s="165" t="s">
        <v>5187</v>
      </c>
      <c r="D199" s="170" t="s">
        <v>5187</v>
      </c>
      <c r="E199" s="204" t="s">
        <v>5188</v>
      </c>
    </row>
    <row r="200" spans="1:9" ht="34" hidden="1">
      <c r="A200" t="s">
        <v>5189</v>
      </c>
      <c r="B200" t="s">
        <v>4510</v>
      </c>
      <c r="C200" s="165" t="s">
        <v>5190</v>
      </c>
      <c r="D200" s="170" t="s">
        <v>5190</v>
      </c>
      <c r="E200" s="170" t="s">
        <v>5190</v>
      </c>
    </row>
    <row r="201" spans="1:9" ht="48" hidden="1">
      <c r="A201" t="s">
        <v>5191</v>
      </c>
      <c r="B201" t="s">
        <v>4510</v>
      </c>
      <c r="C201" s="170" t="s">
        <v>5192</v>
      </c>
      <c r="D201" s="170" t="s">
        <v>5193</v>
      </c>
      <c r="E201" s="170" t="s">
        <v>5193</v>
      </c>
      <c r="F201" s="137" t="s">
        <v>302</v>
      </c>
    </row>
    <row r="202" spans="1:9" ht="32" hidden="1">
      <c r="A202" t="s">
        <v>5194</v>
      </c>
      <c r="B202" t="s">
        <v>4545</v>
      </c>
      <c r="C202" s="170" t="s">
        <v>5195</v>
      </c>
      <c r="D202" s="170" t="s">
        <v>5020</v>
      </c>
      <c r="E202" s="170" t="s">
        <v>5020</v>
      </c>
      <c r="F202" s="137" t="s">
        <v>302</v>
      </c>
    </row>
    <row r="203" spans="1:9" ht="32" hidden="1">
      <c r="A203" t="s">
        <v>5196</v>
      </c>
      <c r="B203" t="s">
        <v>4510</v>
      </c>
      <c r="C203" s="170" t="s">
        <v>5197</v>
      </c>
      <c r="D203" s="170" t="s">
        <v>5198</v>
      </c>
      <c r="E203" s="170" t="s">
        <v>5198</v>
      </c>
      <c r="F203" s="137" t="s">
        <v>302</v>
      </c>
    </row>
    <row r="204" spans="1:9" ht="102" hidden="1">
      <c r="A204" t="s">
        <v>5199</v>
      </c>
      <c r="B204" t="s">
        <v>4510</v>
      </c>
      <c r="C204" s="165" t="s">
        <v>5200</v>
      </c>
      <c r="D204" s="170" t="s">
        <v>5201</v>
      </c>
      <c r="E204" s="170" t="s">
        <v>5202</v>
      </c>
    </row>
    <row r="205" spans="1:9" ht="51" hidden="1">
      <c r="A205" t="s">
        <v>5203</v>
      </c>
      <c r="B205" t="s">
        <v>4510</v>
      </c>
      <c r="C205" s="165" t="s">
        <v>5204</v>
      </c>
      <c r="D205" s="170" t="s">
        <v>5205</v>
      </c>
      <c r="E205" s="170" t="s">
        <v>5206</v>
      </c>
    </row>
    <row r="206" spans="1:9" ht="85" hidden="1">
      <c r="A206" t="s">
        <v>5207</v>
      </c>
      <c r="B206" t="s">
        <v>4510</v>
      </c>
      <c r="C206" s="165" t="s">
        <v>5208</v>
      </c>
      <c r="D206" s="170" t="s">
        <v>5209</v>
      </c>
      <c r="E206" s="170" t="s">
        <v>5210</v>
      </c>
    </row>
    <row r="207" spans="1:9" ht="51" hidden="1">
      <c r="A207" t="s">
        <v>5211</v>
      </c>
      <c r="B207" t="s">
        <v>4510</v>
      </c>
      <c r="C207" s="165" t="s">
        <v>5212</v>
      </c>
      <c r="D207" s="170" t="s">
        <v>5213</v>
      </c>
      <c r="E207" s="170" t="s">
        <v>5214</v>
      </c>
      <c r="G207" s="137" t="s">
        <v>5215</v>
      </c>
      <c r="I207" t="s">
        <v>5216</v>
      </c>
    </row>
    <row r="208" spans="1:9" ht="85" hidden="1">
      <c r="A208" t="s">
        <v>5217</v>
      </c>
      <c r="B208" t="s">
        <v>4510</v>
      </c>
      <c r="C208" s="165" t="s">
        <v>5218</v>
      </c>
      <c r="D208" s="170" t="s">
        <v>5219</v>
      </c>
      <c r="E208" s="170" t="s">
        <v>5220</v>
      </c>
    </row>
    <row r="209" spans="1:5" ht="51" hidden="1">
      <c r="A209" t="s">
        <v>5221</v>
      </c>
      <c r="B209" t="s">
        <v>4510</v>
      </c>
      <c r="C209" s="165" t="s">
        <v>5222</v>
      </c>
      <c r="D209" s="170" t="s">
        <v>5222</v>
      </c>
      <c r="E209" s="170" t="s">
        <v>5223</v>
      </c>
    </row>
    <row r="210" spans="1:5" ht="34" hidden="1">
      <c r="A210" t="s">
        <v>5224</v>
      </c>
      <c r="B210" t="s">
        <v>4545</v>
      </c>
      <c r="C210" s="165" t="s">
        <v>5225</v>
      </c>
      <c r="D210" s="170" t="s">
        <v>5226</v>
      </c>
      <c r="E210" s="170" t="s">
        <v>5227</v>
      </c>
    </row>
    <row r="211" spans="1:5" ht="68" hidden="1">
      <c r="A211" t="s">
        <v>5228</v>
      </c>
      <c r="B211" t="s">
        <v>4510</v>
      </c>
      <c r="C211" s="165" t="s">
        <v>5229</v>
      </c>
      <c r="D211" s="170" t="s">
        <v>5229</v>
      </c>
      <c r="E211" s="170" t="s">
        <v>5230</v>
      </c>
    </row>
    <row r="212" spans="1:5" ht="306" hidden="1">
      <c r="A212" t="s">
        <v>5231</v>
      </c>
      <c r="B212" t="s">
        <v>4545</v>
      </c>
      <c r="C212" s="165" t="s">
        <v>5232</v>
      </c>
      <c r="D212" s="170" t="s">
        <v>5233</v>
      </c>
      <c r="E212" s="170" t="s">
        <v>5234</v>
      </c>
    </row>
    <row r="213" spans="1:5" ht="289" hidden="1">
      <c r="A213" t="s">
        <v>5235</v>
      </c>
      <c r="B213" t="s">
        <v>4545</v>
      </c>
      <c r="C213" s="165" t="s">
        <v>5236</v>
      </c>
      <c r="D213" s="170" t="s">
        <v>5237</v>
      </c>
      <c r="E213" s="170" t="s">
        <v>5238</v>
      </c>
    </row>
    <row r="214" spans="1:5" ht="51" hidden="1">
      <c r="A214" t="s">
        <v>5239</v>
      </c>
      <c r="B214" t="s">
        <v>4510</v>
      </c>
      <c r="C214" s="165" t="s">
        <v>5240</v>
      </c>
      <c r="D214" s="170" t="s">
        <v>5240</v>
      </c>
      <c r="E214" s="170" t="s">
        <v>5241</v>
      </c>
    </row>
    <row r="215" spans="1:5" ht="51" hidden="1">
      <c r="A215" t="s">
        <v>5242</v>
      </c>
      <c r="B215" t="s">
        <v>4510</v>
      </c>
      <c r="C215" s="165" t="s">
        <v>5243</v>
      </c>
      <c r="D215" s="170" t="s">
        <v>5243</v>
      </c>
      <c r="E215" s="170" t="s">
        <v>5244</v>
      </c>
    </row>
    <row r="216" spans="1:5" ht="68" hidden="1">
      <c r="A216" t="s">
        <v>5245</v>
      </c>
      <c r="B216" t="s">
        <v>4510</v>
      </c>
      <c r="C216" s="165" t="s">
        <v>5246</v>
      </c>
      <c r="D216" s="170" t="s">
        <v>5246</v>
      </c>
      <c r="E216" s="170" t="s">
        <v>5246</v>
      </c>
    </row>
    <row r="217" spans="1:5" ht="51" hidden="1">
      <c r="A217" t="s">
        <v>5247</v>
      </c>
      <c r="B217" t="s">
        <v>4510</v>
      </c>
      <c r="C217" s="165" t="s">
        <v>5248</v>
      </c>
      <c r="D217" s="170" t="s">
        <v>5248</v>
      </c>
      <c r="E217" s="170" t="s">
        <v>5249</v>
      </c>
    </row>
    <row r="218" spans="1:5" ht="34" hidden="1">
      <c r="A218" t="s">
        <v>5250</v>
      </c>
      <c r="B218" t="s">
        <v>4510</v>
      </c>
      <c r="C218" s="165" t="s">
        <v>5251</v>
      </c>
      <c r="D218" s="170" t="s">
        <v>5252</v>
      </c>
      <c r="E218" s="170" t="s">
        <v>5253</v>
      </c>
    </row>
    <row r="219" spans="1:5" ht="34" hidden="1">
      <c r="A219" t="s">
        <v>5254</v>
      </c>
      <c r="B219" t="s">
        <v>4510</v>
      </c>
      <c r="C219" s="165" t="s">
        <v>5255</v>
      </c>
      <c r="D219" s="170" t="s">
        <v>5256</v>
      </c>
      <c r="E219" s="170" t="s">
        <v>5257</v>
      </c>
    </row>
    <row r="220" spans="1:5" ht="64" hidden="1">
      <c r="A220" t="s">
        <v>5258</v>
      </c>
      <c r="B220" t="s">
        <v>4510</v>
      </c>
      <c r="C220" s="165" t="s">
        <v>5259</v>
      </c>
      <c r="D220" s="170" t="s">
        <v>5260</v>
      </c>
    </row>
    <row r="221" spans="1:5" ht="48" hidden="1">
      <c r="A221" t="s">
        <v>5261</v>
      </c>
      <c r="B221" t="s">
        <v>4510</v>
      </c>
      <c r="C221" s="165" t="s">
        <v>5262</v>
      </c>
      <c r="D221" s="170" t="s">
        <v>5263</v>
      </c>
    </row>
    <row r="222" spans="1:5" ht="34" hidden="1">
      <c r="A222" t="s">
        <v>5264</v>
      </c>
      <c r="B222" t="s">
        <v>4510</v>
      </c>
      <c r="C222" s="165" t="s">
        <v>5265</v>
      </c>
      <c r="D222" s="170" t="s">
        <v>5265</v>
      </c>
      <c r="E222" s="170" t="s">
        <v>5265</v>
      </c>
    </row>
    <row r="223" spans="1:5" ht="51" hidden="1">
      <c r="A223" t="s">
        <v>5266</v>
      </c>
      <c r="B223" t="s">
        <v>4510</v>
      </c>
      <c r="C223" s="165" t="s">
        <v>5267</v>
      </c>
      <c r="D223" s="170" t="s">
        <v>5267</v>
      </c>
      <c r="E223" s="170" t="s">
        <v>5268</v>
      </c>
    </row>
    <row r="224" spans="1:5" ht="17" hidden="1">
      <c r="A224" t="s">
        <v>5269</v>
      </c>
      <c r="B224" t="s">
        <v>4510</v>
      </c>
      <c r="C224" s="165" t="s">
        <v>5270</v>
      </c>
      <c r="D224" s="170" t="s">
        <v>5270</v>
      </c>
      <c r="E224" s="170" t="s">
        <v>5270</v>
      </c>
    </row>
    <row r="225" spans="1:5" ht="34" hidden="1">
      <c r="A225" t="s">
        <v>5271</v>
      </c>
      <c r="B225" t="s">
        <v>4510</v>
      </c>
      <c r="C225" s="165" t="s">
        <v>5272</v>
      </c>
      <c r="D225" s="170" t="s">
        <v>5272</v>
      </c>
      <c r="E225" s="170" t="s">
        <v>5272</v>
      </c>
    </row>
    <row r="226" spans="1:5" ht="17" hidden="1">
      <c r="A226" t="s">
        <v>5273</v>
      </c>
      <c r="B226" t="s">
        <v>4510</v>
      </c>
      <c r="C226" s="165" t="s">
        <v>5274</v>
      </c>
      <c r="D226" s="170" t="s">
        <v>5274</v>
      </c>
      <c r="E226" s="170" t="s">
        <v>5274</v>
      </c>
    </row>
    <row r="227" spans="1:5" ht="51" hidden="1">
      <c r="A227" t="s">
        <v>5275</v>
      </c>
      <c r="B227" t="s">
        <v>4510</v>
      </c>
      <c r="C227" s="165" t="s">
        <v>5276</v>
      </c>
      <c r="D227" s="170" t="s">
        <v>5276</v>
      </c>
      <c r="E227" s="170" t="s">
        <v>5276</v>
      </c>
    </row>
    <row r="228" spans="1:5" ht="17" hidden="1">
      <c r="A228" t="s">
        <v>5277</v>
      </c>
      <c r="B228" t="s">
        <v>4510</v>
      </c>
      <c r="C228" s="165" t="s">
        <v>5278</v>
      </c>
      <c r="D228" s="170" t="s">
        <v>5278</v>
      </c>
      <c r="E228" s="170" t="s">
        <v>5278</v>
      </c>
    </row>
    <row r="229" spans="1:5" ht="17" hidden="1">
      <c r="A229" t="s">
        <v>5279</v>
      </c>
      <c r="B229" t="s">
        <v>4510</v>
      </c>
      <c r="C229" s="165" t="s">
        <v>5280</v>
      </c>
      <c r="D229" s="170" t="s">
        <v>5280</v>
      </c>
      <c r="E229" s="170" t="s">
        <v>5280</v>
      </c>
    </row>
    <row r="230" spans="1:5" ht="17" hidden="1">
      <c r="A230" t="s">
        <v>5281</v>
      </c>
      <c r="B230" t="s">
        <v>4510</v>
      </c>
      <c r="C230" s="165" t="s">
        <v>5282</v>
      </c>
      <c r="D230" s="170" t="s">
        <v>5282</v>
      </c>
      <c r="E230" s="170" t="s">
        <v>5282</v>
      </c>
    </row>
    <row r="231" spans="1:5" ht="51" hidden="1">
      <c r="A231" t="s">
        <v>5283</v>
      </c>
      <c r="B231" t="s">
        <v>4510</v>
      </c>
      <c r="C231" s="165" t="s">
        <v>5284</v>
      </c>
      <c r="D231" s="170" t="s">
        <v>5284</v>
      </c>
      <c r="E231" s="170" t="s">
        <v>5284</v>
      </c>
    </row>
    <row r="232" spans="1:5" ht="34" hidden="1">
      <c r="A232" t="s">
        <v>5285</v>
      </c>
      <c r="B232" t="s">
        <v>4510</v>
      </c>
      <c r="C232" s="165" t="s">
        <v>5286</v>
      </c>
      <c r="D232" s="170" t="s">
        <v>5286</v>
      </c>
      <c r="E232" s="170" t="s">
        <v>5286</v>
      </c>
    </row>
    <row r="233" spans="1:5" ht="34" hidden="1">
      <c r="A233" t="s">
        <v>5287</v>
      </c>
      <c r="B233" t="s">
        <v>4510</v>
      </c>
      <c r="C233" s="165" t="s">
        <v>5288</v>
      </c>
      <c r="D233" s="170" t="s">
        <v>5288</v>
      </c>
      <c r="E233" s="170" t="s">
        <v>5288</v>
      </c>
    </row>
    <row r="234" spans="1:5" ht="85" hidden="1">
      <c r="A234" t="s">
        <v>5289</v>
      </c>
      <c r="B234" t="s">
        <v>4510</v>
      </c>
      <c r="C234" s="165" t="s">
        <v>5290</v>
      </c>
      <c r="D234" s="170" t="s">
        <v>5290</v>
      </c>
      <c r="E234" s="170" t="s">
        <v>5290</v>
      </c>
    </row>
    <row r="235" spans="1:5" ht="17" hidden="1">
      <c r="A235" t="s">
        <v>5291</v>
      </c>
      <c r="B235" t="s">
        <v>4510</v>
      </c>
      <c r="C235" s="165" t="s">
        <v>5278</v>
      </c>
      <c r="D235" s="170" t="s">
        <v>5278</v>
      </c>
      <c r="E235" s="170" t="s">
        <v>5278</v>
      </c>
    </row>
    <row r="236" spans="1:5" ht="34" hidden="1">
      <c r="A236" t="s">
        <v>5292</v>
      </c>
      <c r="B236" t="s">
        <v>4510</v>
      </c>
      <c r="C236" s="165" t="s">
        <v>5293</v>
      </c>
      <c r="D236" s="170" t="s">
        <v>5294</v>
      </c>
      <c r="E236" s="170" t="s">
        <v>5294</v>
      </c>
    </row>
    <row r="237" spans="1:5" ht="34" hidden="1">
      <c r="A237" t="s">
        <v>5295</v>
      </c>
      <c r="B237" t="s">
        <v>4510</v>
      </c>
      <c r="C237" s="165" t="s">
        <v>5296</v>
      </c>
      <c r="D237" s="170" t="s">
        <v>5297</v>
      </c>
      <c r="E237" s="170" t="s">
        <v>5297</v>
      </c>
    </row>
    <row r="238" spans="1:5" ht="34" hidden="1">
      <c r="A238" t="s">
        <v>5298</v>
      </c>
      <c r="B238" t="s">
        <v>4510</v>
      </c>
      <c r="C238" s="165" t="s">
        <v>5299</v>
      </c>
      <c r="D238" s="170" t="s">
        <v>5299</v>
      </c>
      <c r="E238" s="170" t="s">
        <v>5299</v>
      </c>
    </row>
    <row r="239" spans="1:5" ht="34" hidden="1">
      <c r="A239" t="s">
        <v>5300</v>
      </c>
      <c r="B239" t="s">
        <v>4510</v>
      </c>
      <c r="C239" s="165" t="s">
        <v>5301</v>
      </c>
      <c r="D239" s="170" t="s">
        <v>5301</v>
      </c>
      <c r="E239" s="170" t="s">
        <v>5301</v>
      </c>
    </row>
    <row r="240" spans="1:5" ht="17" hidden="1">
      <c r="A240" t="s">
        <v>5302</v>
      </c>
      <c r="B240" t="s">
        <v>4510</v>
      </c>
      <c r="C240" s="165" t="s">
        <v>5303</v>
      </c>
      <c r="D240" s="170" t="s">
        <v>5303</v>
      </c>
    </row>
    <row r="241" spans="1:9" ht="34" hidden="1">
      <c r="A241" t="s">
        <v>5304</v>
      </c>
      <c r="B241" t="s">
        <v>4510</v>
      </c>
      <c r="C241" s="165" t="s">
        <v>5305</v>
      </c>
      <c r="D241" s="170" t="s">
        <v>5305</v>
      </c>
    </row>
    <row r="242" spans="1:9" ht="34" hidden="1">
      <c r="A242" t="s">
        <v>5306</v>
      </c>
      <c r="B242" t="s">
        <v>4510</v>
      </c>
      <c r="C242" s="165" t="s">
        <v>5307</v>
      </c>
      <c r="D242" s="170" t="s">
        <v>5307</v>
      </c>
    </row>
    <row r="243" spans="1:9" ht="34" hidden="1">
      <c r="A243" t="s">
        <v>5308</v>
      </c>
      <c r="B243" t="s">
        <v>4510</v>
      </c>
      <c r="C243" s="165" t="s">
        <v>5309</v>
      </c>
      <c r="D243" s="170" t="s">
        <v>5309</v>
      </c>
    </row>
    <row r="244" spans="1:9" ht="34" hidden="1">
      <c r="A244" t="s">
        <v>5310</v>
      </c>
      <c r="B244" t="s">
        <v>4510</v>
      </c>
      <c r="C244" s="165" t="s">
        <v>5311</v>
      </c>
      <c r="D244" s="170" t="s">
        <v>5311</v>
      </c>
    </row>
    <row r="245" spans="1:9" ht="51" hidden="1">
      <c r="A245" t="s">
        <v>5312</v>
      </c>
      <c r="B245" t="s">
        <v>4510</v>
      </c>
      <c r="C245" s="165" t="s">
        <v>5313</v>
      </c>
      <c r="D245" s="170" t="s">
        <v>5313</v>
      </c>
      <c r="E245" s="170" t="s">
        <v>5313</v>
      </c>
    </row>
    <row r="246" spans="1:9" ht="34" hidden="1">
      <c r="A246" t="s">
        <v>5314</v>
      </c>
      <c r="B246" t="s">
        <v>4510</v>
      </c>
      <c r="C246" s="165" t="s">
        <v>5315</v>
      </c>
      <c r="D246" s="170" t="s">
        <v>5315</v>
      </c>
      <c r="E246" s="170" t="s">
        <v>5315</v>
      </c>
    </row>
    <row r="247" spans="1:9" ht="51" hidden="1">
      <c r="A247" t="s">
        <v>5316</v>
      </c>
      <c r="C247" s="165" t="s">
        <v>5317</v>
      </c>
      <c r="D247" s="170" t="s">
        <v>5317</v>
      </c>
      <c r="E247" s="170" t="s">
        <v>5318</v>
      </c>
    </row>
    <row r="248" spans="1:9" ht="32" hidden="1">
      <c r="A248" t="s">
        <v>5319</v>
      </c>
      <c r="B248" t="s">
        <v>4510</v>
      </c>
      <c r="C248" s="165" t="s">
        <v>5320</v>
      </c>
      <c r="D248" s="170" t="s">
        <v>1292</v>
      </c>
      <c r="E248" s="170" t="s">
        <v>5321</v>
      </c>
    </row>
    <row r="249" spans="1:9" ht="32" hidden="1">
      <c r="A249" t="s">
        <v>5322</v>
      </c>
      <c r="B249" t="s">
        <v>4510</v>
      </c>
      <c r="C249" s="165" t="s">
        <v>5323</v>
      </c>
      <c r="D249" s="170" t="s">
        <v>1300</v>
      </c>
      <c r="E249" s="170" t="s">
        <v>5324</v>
      </c>
    </row>
    <row r="250" spans="1:9" ht="32" hidden="1">
      <c r="A250" t="s">
        <v>5325</v>
      </c>
      <c r="B250" t="s">
        <v>4510</v>
      </c>
      <c r="C250" s="165" t="s">
        <v>5326</v>
      </c>
      <c r="D250" s="170" t="s">
        <v>5327</v>
      </c>
      <c r="E250" s="170" t="s">
        <v>5328</v>
      </c>
    </row>
    <row r="251" spans="1:9" ht="32" hidden="1">
      <c r="A251" t="s">
        <v>5329</v>
      </c>
      <c r="B251" t="s">
        <v>4510</v>
      </c>
      <c r="C251" s="201" t="s">
        <v>5330</v>
      </c>
      <c r="D251" s="170" t="s">
        <v>1225</v>
      </c>
      <c r="E251" s="170" t="s">
        <v>5331</v>
      </c>
      <c r="G251" s="137" t="s">
        <v>302</v>
      </c>
      <c r="I251" t="s">
        <v>4600</v>
      </c>
    </row>
    <row r="252" spans="1:9" ht="32" hidden="1">
      <c r="A252" t="s">
        <v>5332</v>
      </c>
      <c r="B252" t="s">
        <v>4510</v>
      </c>
      <c r="C252" s="201" t="s">
        <v>5333</v>
      </c>
      <c r="D252" s="170" t="s">
        <v>1234</v>
      </c>
      <c r="E252" s="170" t="s">
        <v>5334</v>
      </c>
    </row>
    <row r="253" spans="1:9" ht="32" hidden="1">
      <c r="A253" t="s">
        <v>5335</v>
      </c>
      <c r="B253" t="s">
        <v>4510</v>
      </c>
      <c r="C253" s="201" t="s">
        <v>5336</v>
      </c>
      <c r="D253" s="170" t="s">
        <v>1251</v>
      </c>
      <c r="E253" s="170" t="s">
        <v>5337</v>
      </c>
      <c r="G253" s="137" t="s">
        <v>302</v>
      </c>
      <c r="I253" t="s">
        <v>4600</v>
      </c>
    </row>
    <row r="254" spans="1:9" ht="32" hidden="1">
      <c r="A254" t="s">
        <v>5338</v>
      </c>
      <c r="B254" t="s">
        <v>4510</v>
      </c>
      <c r="C254" s="201" t="s">
        <v>5339</v>
      </c>
      <c r="D254" s="170" t="s">
        <v>5340</v>
      </c>
      <c r="E254" s="170" t="s">
        <v>5341</v>
      </c>
      <c r="G254" s="137" t="s">
        <v>302</v>
      </c>
      <c r="I254" t="s">
        <v>4600</v>
      </c>
    </row>
    <row r="255" spans="1:9" ht="34" hidden="1">
      <c r="A255" t="s">
        <v>5342</v>
      </c>
      <c r="B255" t="s">
        <v>4510</v>
      </c>
      <c r="C255" s="165" t="s">
        <v>5343</v>
      </c>
      <c r="D255" s="170" t="s">
        <v>5344</v>
      </c>
      <c r="E255" s="170" t="s">
        <v>5345</v>
      </c>
    </row>
    <row r="256" spans="1:9" ht="68" hidden="1">
      <c r="A256" t="s">
        <v>5346</v>
      </c>
      <c r="B256" t="s">
        <v>4510</v>
      </c>
      <c r="C256" s="165" t="s">
        <v>5347</v>
      </c>
      <c r="D256" s="170" t="s">
        <v>5347</v>
      </c>
      <c r="E256" s="170" t="s">
        <v>5347</v>
      </c>
    </row>
    <row r="257" spans="1:5" ht="17" hidden="1">
      <c r="A257" t="s">
        <v>5348</v>
      </c>
      <c r="B257" t="s">
        <v>4510</v>
      </c>
      <c r="C257" s="165" t="s">
        <v>5349</v>
      </c>
      <c r="D257" s="170" t="s">
        <v>5350</v>
      </c>
      <c r="E257" s="170" t="s">
        <v>5351</v>
      </c>
    </row>
    <row r="258" spans="1:5" ht="34" hidden="1">
      <c r="A258" t="s">
        <v>5352</v>
      </c>
      <c r="B258" t="s">
        <v>4510</v>
      </c>
      <c r="C258" s="165" t="s">
        <v>5353</v>
      </c>
      <c r="D258" s="170" t="s">
        <v>5354</v>
      </c>
      <c r="E258" s="170" t="s">
        <v>5354</v>
      </c>
    </row>
    <row r="259" spans="1:5" ht="17" hidden="1">
      <c r="A259" t="s">
        <v>5355</v>
      </c>
      <c r="B259" t="s">
        <v>4510</v>
      </c>
      <c r="C259" s="165" t="s">
        <v>5356</v>
      </c>
      <c r="D259" s="170" t="s">
        <v>5357</v>
      </c>
      <c r="E259" s="170" t="s">
        <v>5358</v>
      </c>
    </row>
    <row r="260" spans="1:5" ht="51" hidden="1">
      <c r="A260" t="s">
        <v>5359</v>
      </c>
      <c r="B260" t="s">
        <v>4510</v>
      </c>
      <c r="C260" s="165" t="s">
        <v>5360</v>
      </c>
      <c r="D260" s="170" t="s">
        <v>5361</v>
      </c>
      <c r="E260" s="170" t="s">
        <v>5361</v>
      </c>
    </row>
    <row r="261" spans="1:5" ht="48" hidden="1">
      <c r="A261" t="s">
        <v>5362</v>
      </c>
      <c r="B261" t="s">
        <v>4510</v>
      </c>
      <c r="C261" s="165" t="s">
        <v>5363</v>
      </c>
      <c r="D261" s="170" t="s">
        <v>5364</v>
      </c>
      <c r="E261" s="170" t="s">
        <v>5365</v>
      </c>
    </row>
    <row r="262" spans="1:5" ht="48" hidden="1">
      <c r="A262" t="s">
        <v>5366</v>
      </c>
      <c r="B262" t="s">
        <v>4510</v>
      </c>
      <c r="C262" s="165" t="s">
        <v>5367</v>
      </c>
      <c r="D262" s="170" t="s">
        <v>5368</v>
      </c>
      <c r="E262" s="170" t="s">
        <v>5369</v>
      </c>
    </row>
    <row r="263" spans="1:5" ht="48" hidden="1">
      <c r="A263" t="s">
        <v>5370</v>
      </c>
      <c r="B263" t="s">
        <v>4510</v>
      </c>
      <c r="C263" s="165" t="s">
        <v>5371</v>
      </c>
      <c r="D263" s="170" t="s">
        <v>5372</v>
      </c>
      <c r="E263" s="170" t="s">
        <v>5373</v>
      </c>
    </row>
    <row r="264" spans="1:5" ht="48" hidden="1">
      <c r="A264" t="s">
        <v>5374</v>
      </c>
      <c r="B264" t="s">
        <v>4510</v>
      </c>
      <c r="C264" s="165" t="s">
        <v>5375</v>
      </c>
      <c r="D264" s="170" t="s">
        <v>5376</v>
      </c>
      <c r="E264" s="170" t="s">
        <v>5377</v>
      </c>
    </row>
    <row r="265" spans="1:5" ht="48" hidden="1">
      <c r="A265" t="s">
        <v>5378</v>
      </c>
      <c r="B265" t="s">
        <v>4510</v>
      </c>
      <c r="C265" s="165" t="s">
        <v>5379</v>
      </c>
      <c r="D265" s="170" t="s">
        <v>5380</v>
      </c>
      <c r="E265" s="170" t="s">
        <v>5381</v>
      </c>
    </row>
    <row r="266" spans="1:5" ht="48" hidden="1">
      <c r="A266" t="s">
        <v>5382</v>
      </c>
      <c r="B266" t="s">
        <v>4510</v>
      </c>
      <c r="C266" s="165" t="s">
        <v>5383</v>
      </c>
      <c r="D266" s="170" t="s">
        <v>5384</v>
      </c>
      <c r="E266" s="170" t="s">
        <v>5385</v>
      </c>
    </row>
    <row r="267" spans="1:5" ht="48" hidden="1">
      <c r="A267" t="s">
        <v>5386</v>
      </c>
      <c r="B267" t="s">
        <v>4510</v>
      </c>
      <c r="C267" s="165" t="s">
        <v>5387</v>
      </c>
      <c r="D267" s="170" t="s">
        <v>5388</v>
      </c>
      <c r="E267" s="170" t="s">
        <v>5389</v>
      </c>
    </row>
    <row r="268" spans="1:5" ht="51" hidden="1">
      <c r="A268" t="s">
        <v>5390</v>
      </c>
      <c r="B268" t="s">
        <v>4510</v>
      </c>
      <c r="C268" s="165" t="s">
        <v>5391</v>
      </c>
      <c r="D268" s="170" t="s">
        <v>5392</v>
      </c>
      <c r="E268" s="170" t="s">
        <v>5392</v>
      </c>
    </row>
    <row r="269" spans="1:5" ht="34" hidden="1">
      <c r="A269" t="s">
        <v>5393</v>
      </c>
      <c r="B269" t="s">
        <v>4510</v>
      </c>
      <c r="C269" s="165" t="s">
        <v>5394</v>
      </c>
      <c r="D269" s="170" t="s">
        <v>5395</v>
      </c>
      <c r="E269" s="170" t="s">
        <v>5396</v>
      </c>
    </row>
    <row r="270" spans="1:5" ht="34" hidden="1">
      <c r="A270" t="s">
        <v>5397</v>
      </c>
      <c r="B270" t="s">
        <v>4510</v>
      </c>
      <c r="C270" s="165" t="s">
        <v>5398</v>
      </c>
      <c r="D270" s="170" t="s">
        <v>5399</v>
      </c>
      <c r="E270" s="170" t="s">
        <v>5399</v>
      </c>
    </row>
    <row r="271" spans="1:5" ht="51" hidden="1">
      <c r="A271" t="s">
        <v>5400</v>
      </c>
      <c r="B271" t="s">
        <v>4510</v>
      </c>
      <c r="C271" s="165" t="s">
        <v>5401</v>
      </c>
      <c r="D271" s="170" t="s">
        <v>5402</v>
      </c>
      <c r="E271" s="170" t="s">
        <v>5403</v>
      </c>
    </row>
    <row r="272" spans="1:5" ht="48" hidden="1">
      <c r="A272" t="s">
        <v>5404</v>
      </c>
      <c r="B272" t="s">
        <v>4510</v>
      </c>
      <c r="C272" s="165" t="s">
        <v>5405</v>
      </c>
      <c r="D272" s="170" t="s">
        <v>5406</v>
      </c>
      <c r="E272" s="170" t="s">
        <v>5407</v>
      </c>
    </row>
    <row r="273" spans="1:6" ht="51" hidden="1">
      <c r="A273" t="s">
        <v>5408</v>
      </c>
      <c r="B273" t="s">
        <v>4510</v>
      </c>
      <c r="C273" s="165" t="s">
        <v>5409</v>
      </c>
      <c r="D273" s="170" t="s">
        <v>5410</v>
      </c>
      <c r="E273" s="170" t="s">
        <v>5411</v>
      </c>
    </row>
    <row r="274" spans="1:6" ht="51" hidden="1">
      <c r="A274" t="s">
        <v>5412</v>
      </c>
      <c r="B274" t="s">
        <v>4510</v>
      </c>
      <c r="C274" s="165" t="s">
        <v>5413</v>
      </c>
      <c r="D274" s="170" t="s">
        <v>5414</v>
      </c>
      <c r="E274" s="170" t="s">
        <v>5415</v>
      </c>
    </row>
    <row r="275" spans="1:6" ht="51" hidden="1">
      <c r="A275" t="s">
        <v>5416</v>
      </c>
      <c r="B275" t="s">
        <v>4510</v>
      </c>
      <c r="C275" s="165" t="s">
        <v>5417</v>
      </c>
      <c r="D275" s="170" t="s">
        <v>5418</v>
      </c>
      <c r="E275" s="170" t="s">
        <v>5419</v>
      </c>
    </row>
    <row r="276" spans="1:6" ht="51" hidden="1">
      <c r="A276" t="s">
        <v>5420</v>
      </c>
      <c r="B276" t="s">
        <v>4510</v>
      </c>
      <c r="C276" s="165" t="s">
        <v>5421</v>
      </c>
      <c r="D276" s="170" t="s">
        <v>5422</v>
      </c>
      <c r="E276" s="170" t="s">
        <v>5422</v>
      </c>
    </row>
    <row r="277" spans="1:6" ht="192" hidden="1">
      <c r="A277" t="s">
        <v>5423</v>
      </c>
      <c r="B277" t="s">
        <v>4545</v>
      </c>
      <c r="C277" s="165" t="s">
        <v>5424</v>
      </c>
      <c r="D277" s="170" t="s">
        <v>5425</v>
      </c>
      <c r="E277" s="170" t="s">
        <v>5426</v>
      </c>
      <c r="F277" s="137" t="s">
        <v>256</v>
      </c>
    </row>
    <row r="278" spans="1:6" ht="34" hidden="1">
      <c r="A278" t="s">
        <v>5427</v>
      </c>
      <c r="B278" t="s">
        <v>4510</v>
      </c>
      <c r="C278" s="165" t="s">
        <v>5428</v>
      </c>
      <c r="D278" s="170" t="s">
        <v>5429</v>
      </c>
      <c r="E278" s="170" t="s">
        <v>5429</v>
      </c>
    </row>
    <row r="279" spans="1:6" ht="34" hidden="1">
      <c r="A279" t="s">
        <v>5430</v>
      </c>
      <c r="B279" t="s">
        <v>4510</v>
      </c>
      <c r="C279" s="165" t="s">
        <v>5431</v>
      </c>
      <c r="D279" s="170" t="s">
        <v>5432</v>
      </c>
      <c r="E279" s="170" t="s">
        <v>5432</v>
      </c>
    </row>
    <row r="280" spans="1:6" ht="34" hidden="1">
      <c r="A280" t="s">
        <v>5433</v>
      </c>
      <c r="B280" t="s">
        <v>4510</v>
      </c>
      <c r="C280" s="165" t="s">
        <v>5434</v>
      </c>
      <c r="D280" s="170" t="s">
        <v>5435</v>
      </c>
      <c r="E280" s="170" t="s">
        <v>5435</v>
      </c>
    </row>
    <row r="281" spans="1:6" ht="34" hidden="1">
      <c r="A281" t="s">
        <v>5436</v>
      </c>
      <c r="B281" t="s">
        <v>4510</v>
      </c>
      <c r="C281" s="165" t="s">
        <v>5437</v>
      </c>
      <c r="D281" s="170" t="s">
        <v>5438</v>
      </c>
      <c r="E281" s="170" t="s">
        <v>5438</v>
      </c>
    </row>
    <row r="282" spans="1:6" ht="48" hidden="1">
      <c r="A282" t="s">
        <v>5439</v>
      </c>
      <c r="B282" t="s">
        <v>4510</v>
      </c>
      <c r="C282" s="165" t="s">
        <v>5440</v>
      </c>
      <c r="D282" s="170" t="s">
        <v>5441</v>
      </c>
      <c r="E282" s="170" t="s">
        <v>5441</v>
      </c>
    </row>
    <row r="283" spans="1:6" ht="34" hidden="1">
      <c r="A283" t="s">
        <v>5442</v>
      </c>
      <c r="B283" t="s">
        <v>4510</v>
      </c>
      <c r="C283" s="165" t="s">
        <v>5443</v>
      </c>
      <c r="D283" s="170" t="s">
        <v>5444</v>
      </c>
      <c r="E283" s="170" t="s">
        <v>5444</v>
      </c>
    </row>
    <row r="284" spans="1:6" ht="34" hidden="1">
      <c r="A284" t="s">
        <v>5445</v>
      </c>
      <c r="B284" t="s">
        <v>4510</v>
      </c>
      <c r="C284" s="165" t="s">
        <v>5446</v>
      </c>
      <c r="D284" s="170" t="s">
        <v>5447</v>
      </c>
      <c r="E284" s="170" t="s">
        <v>5448</v>
      </c>
    </row>
    <row r="285" spans="1:6" ht="34" hidden="1">
      <c r="A285" t="s">
        <v>5449</v>
      </c>
      <c r="B285" t="s">
        <v>4510</v>
      </c>
      <c r="C285" s="165" t="s">
        <v>5450</v>
      </c>
      <c r="D285" s="170" t="s">
        <v>5451</v>
      </c>
      <c r="E285" s="170" t="s">
        <v>5452</v>
      </c>
    </row>
    <row r="286" spans="1:6" ht="34" hidden="1">
      <c r="A286" t="s">
        <v>5453</v>
      </c>
      <c r="B286" t="s">
        <v>4510</v>
      </c>
      <c r="C286" s="165" t="s">
        <v>5454</v>
      </c>
      <c r="D286" s="170" t="s">
        <v>5455</v>
      </c>
      <c r="E286" s="170" t="s">
        <v>5456</v>
      </c>
    </row>
    <row r="287" spans="1:6" ht="34" hidden="1">
      <c r="A287" t="s">
        <v>5457</v>
      </c>
      <c r="B287" t="s">
        <v>4510</v>
      </c>
      <c r="C287" s="165" t="s">
        <v>5458</v>
      </c>
      <c r="D287" s="170" t="s">
        <v>5458</v>
      </c>
      <c r="E287" s="170" t="s">
        <v>5459</v>
      </c>
    </row>
    <row r="288" spans="1:6" ht="34" hidden="1">
      <c r="A288" t="s">
        <v>5460</v>
      </c>
      <c r="B288" t="s">
        <v>4510</v>
      </c>
      <c r="C288" s="165" t="s">
        <v>5461</v>
      </c>
      <c r="D288" s="170" t="s">
        <v>5462</v>
      </c>
      <c r="E288" s="170" t="s">
        <v>5462</v>
      </c>
    </row>
    <row r="289" spans="1:5" ht="34" hidden="1">
      <c r="A289" t="s">
        <v>5463</v>
      </c>
      <c r="B289" t="s">
        <v>4510</v>
      </c>
      <c r="C289" s="165" t="s">
        <v>5464</v>
      </c>
      <c r="D289" s="170" t="s">
        <v>5465</v>
      </c>
      <c r="E289" s="170" t="s">
        <v>5465</v>
      </c>
    </row>
    <row r="290" spans="1:5" ht="68" hidden="1">
      <c r="A290" t="s">
        <v>5466</v>
      </c>
      <c r="B290" t="s">
        <v>4510</v>
      </c>
      <c r="C290" s="165" t="s">
        <v>5467</v>
      </c>
      <c r="D290" s="170" t="s">
        <v>875</v>
      </c>
      <c r="E290" s="170" t="s">
        <v>875</v>
      </c>
    </row>
    <row r="291" spans="1:5" ht="64" hidden="1">
      <c r="A291" t="s">
        <v>5466</v>
      </c>
      <c r="B291" t="s">
        <v>4510</v>
      </c>
      <c r="C291" s="170" t="s">
        <v>5468</v>
      </c>
      <c r="D291" s="170" t="s">
        <v>875</v>
      </c>
      <c r="E291" s="170" t="s">
        <v>875</v>
      </c>
    </row>
    <row r="292" spans="1:5" ht="51" hidden="1">
      <c r="A292" t="s">
        <v>5469</v>
      </c>
      <c r="B292" t="s">
        <v>4510</v>
      </c>
      <c r="C292" s="165" t="s">
        <v>1871</v>
      </c>
      <c r="D292" s="170" t="s">
        <v>1871</v>
      </c>
      <c r="E292" s="170" t="s">
        <v>5470</v>
      </c>
    </row>
    <row r="293" spans="1:5" ht="51" hidden="1">
      <c r="A293" t="s">
        <v>5471</v>
      </c>
      <c r="B293" t="s">
        <v>4510</v>
      </c>
      <c r="C293" s="165" t="s">
        <v>5472</v>
      </c>
      <c r="D293" s="170" t="s">
        <v>5473</v>
      </c>
      <c r="E293" s="170" t="s">
        <v>5474</v>
      </c>
    </row>
    <row r="294" spans="1:5" ht="68" hidden="1">
      <c r="A294" t="s">
        <v>5475</v>
      </c>
      <c r="B294" t="s">
        <v>4510</v>
      </c>
      <c r="C294" s="165" t="s">
        <v>5476</v>
      </c>
      <c r="D294" s="170" t="s">
        <v>5476</v>
      </c>
      <c r="E294" s="170" t="s">
        <v>5476</v>
      </c>
    </row>
    <row r="295" spans="1:5" ht="34" hidden="1">
      <c r="A295" t="s">
        <v>5477</v>
      </c>
      <c r="B295" t="s">
        <v>4510</v>
      </c>
      <c r="C295" s="165" t="s">
        <v>5478</v>
      </c>
      <c r="D295" s="170" t="s">
        <v>5478</v>
      </c>
      <c r="E295" s="170" t="s">
        <v>5479</v>
      </c>
    </row>
    <row r="296" spans="1:5" ht="51" hidden="1">
      <c r="A296" t="s">
        <v>5480</v>
      </c>
      <c r="B296" t="s">
        <v>4510</v>
      </c>
      <c r="C296" s="165" t="s">
        <v>5481</v>
      </c>
      <c r="D296" s="170" t="s">
        <v>5481</v>
      </c>
      <c r="E296" s="170" t="s">
        <v>5482</v>
      </c>
    </row>
    <row r="297" spans="1:5" ht="32" hidden="1">
      <c r="A297" t="s">
        <v>5483</v>
      </c>
      <c r="B297" t="s">
        <v>4510</v>
      </c>
      <c r="C297" s="165" t="s">
        <v>5484</v>
      </c>
      <c r="D297" s="170" t="s">
        <v>5485</v>
      </c>
      <c r="E297" s="170" t="s">
        <v>5486</v>
      </c>
    </row>
    <row r="298" spans="1:5" ht="17" hidden="1">
      <c r="A298" t="s">
        <v>5487</v>
      </c>
      <c r="B298" t="s">
        <v>4510</v>
      </c>
      <c r="C298" s="165" t="s">
        <v>5488</v>
      </c>
      <c r="D298" s="170" t="s">
        <v>1552</v>
      </c>
      <c r="E298" s="170" t="s">
        <v>5489</v>
      </c>
    </row>
    <row r="299" spans="1:5" ht="34" hidden="1">
      <c r="A299" t="s">
        <v>5490</v>
      </c>
      <c r="B299" t="s">
        <v>4510</v>
      </c>
      <c r="C299" s="165" t="s">
        <v>5491</v>
      </c>
      <c r="D299" s="170" t="s">
        <v>5492</v>
      </c>
      <c r="E299" s="170" t="s">
        <v>5493</v>
      </c>
    </row>
    <row r="300" spans="1:5" ht="34" hidden="1">
      <c r="A300" t="s">
        <v>5494</v>
      </c>
      <c r="B300" t="s">
        <v>4510</v>
      </c>
      <c r="C300" s="165" t="s">
        <v>5495</v>
      </c>
      <c r="D300" s="170" t="s">
        <v>5496</v>
      </c>
      <c r="E300" s="170" t="s">
        <v>5496</v>
      </c>
    </row>
    <row r="301" spans="1:5" ht="68" hidden="1">
      <c r="A301" t="s">
        <v>5497</v>
      </c>
      <c r="B301" t="s">
        <v>4510</v>
      </c>
      <c r="C301" s="165" t="s">
        <v>5498</v>
      </c>
      <c r="D301" s="170" t="s">
        <v>5499</v>
      </c>
      <c r="E301" s="170" t="s">
        <v>5500</v>
      </c>
    </row>
    <row r="302" spans="1:5" ht="34" hidden="1">
      <c r="A302" t="s">
        <v>5501</v>
      </c>
      <c r="B302" t="s">
        <v>4510</v>
      </c>
      <c r="C302" s="165" t="s">
        <v>5502</v>
      </c>
      <c r="D302" s="170" t="s">
        <v>5503</v>
      </c>
      <c r="E302" s="170" t="s">
        <v>5503</v>
      </c>
    </row>
    <row r="303" spans="1:5" ht="32" hidden="1">
      <c r="A303" t="s">
        <v>5504</v>
      </c>
      <c r="B303" t="s">
        <v>4510</v>
      </c>
      <c r="C303" s="165" t="s">
        <v>5505</v>
      </c>
      <c r="D303" s="170" t="s">
        <v>5506</v>
      </c>
      <c r="E303" s="170" t="s">
        <v>5506</v>
      </c>
    </row>
    <row r="304" spans="1:5" ht="34" hidden="1">
      <c r="A304" t="s">
        <v>5507</v>
      </c>
      <c r="B304" t="s">
        <v>4510</v>
      </c>
      <c r="C304" s="165" t="s">
        <v>5508</v>
      </c>
      <c r="D304" s="170" t="s">
        <v>5509</v>
      </c>
      <c r="E304" s="170" t="s">
        <v>5509</v>
      </c>
    </row>
    <row r="305" spans="1:5" ht="34" hidden="1">
      <c r="A305" t="s">
        <v>5510</v>
      </c>
      <c r="B305" t="s">
        <v>4510</v>
      </c>
      <c r="C305" s="165" t="s">
        <v>5511</v>
      </c>
      <c r="D305" s="170" t="s">
        <v>5512</v>
      </c>
      <c r="E305" s="170" t="s">
        <v>5512</v>
      </c>
    </row>
    <row r="306" spans="1:5" ht="32" hidden="1">
      <c r="A306" t="s">
        <v>5513</v>
      </c>
      <c r="B306" t="s">
        <v>4510</v>
      </c>
      <c r="C306" s="165" t="s">
        <v>5514</v>
      </c>
      <c r="D306" s="170" t="s">
        <v>5515</v>
      </c>
      <c r="E306" s="170" t="s">
        <v>5515</v>
      </c>
    </row>
    <row r="307" spans="1:5" ht="32" hidden="1">
      <c r="A307" t="s">
        <v>5516</v>
      </c>
      <c r="B307" t="s">
        <v>4510</v>
      </c>
      <c r="C307" s="165" t="s">
        <v>5517</v>
      </c>
      <c r="D307" s="170" t="s">
        <v>5518</v>
      </c>
      <c r="E307" s="170" t="s">
        <v>5518</v>
      </c>
    </row>
    <row r="308" spans="1:5" ht="51" hidden="1">
      <c r="A308" t="s">
        <v>5519</v>
      </c>
      <c r="B308" t="s">
        <v>4510</v>
      </c>
      <c r="C308" s="165" t="s">
        <v>5520</v>
      </c>
      <c r="D308" s="170" t="s">
        <v>5521</v>
      </c>
      <c r="E308" s="170" t="s">
        <v>5521</v>
      </c>
    </row>
    <row r="309" spans="1:5" ht="34" hidden="1">
      <c r="A309" t="s">
        <v>5522</v>
      </c>
      <c r="B309" t="s">
        <v>4510</v>
      </c>
      <c r="C309" s="165" t="s">
        <v>5523</v>
      </c>
      <c r="D309" s="170" t="s">
        <v>5524</v>
      </c>
      <c r="E309" s="170" t="s">
        <v>5524</v>
      </c>
    </row>
    <row r="310" spans="1:5" ht="48" hidden="1">
      <c r="A310" t="s">
        <v>5525</v>
      </c>
      <c r="B310" t="s">
        <v>4510</v>
      </c>
      <c r="C310" s="165" t="s">
        <v>5526</v>
      </c>
      <c r="D310" s="170" t="s">
        <v>5527</v>
      </c>
      <c r="E310" s="170" t="s">
        <v>5527</v>
      </c>
    </row>
    <row r="311" spans="1:5" ht="102" hidden="1">
      <c r="A311" t="s">
        <v>5528</v>
      </c>
      <c r="B311" t="s">
        <v>4510</v>
      </c>
      <c r="C311" s="165" t="s">
        <v>5529</v>
      </c>
      <c r="D311" s="170" t="s">
        <v>5529</v>
      </c>
      <c r="E311" s="170" t="s">
        <v>5529</v>
      </c>
    </row>
    <row r="312" spans="1:5" ht="51" hidden="1">
      <c r="A312" t="s">
        <v>5530</v>
      </c>
      <c r="B312" t="s">
        <v>4510</v>
      </c>
      <c r="C312" s="165" t="s">
        <v>5531</v>
      </c>
      <c r="D312" s="170" t="s">
        <v>5531</v>
      </c>
      <c r="E312" s="170" t="s">
        <v>5532</v>
      </c>
    </row>
    <row r="313" spans="1:5" ht="34" hidden="1">
      <c r="A313" t="s">
        <v>5533</v>
      </c>
      <c r="B313" t="s">
        <v>4510</v>
      </c>
      <c r="C313" s="165" t="s">
        <v>5534</v>
      </c>
      <c r="D313" s="170" t="s">
        <v>5534</v>
      </c>
      <c r="E313" s="170" t="s">
        <v>5534</v>
      </c>
    </row>
    <row r="314" spans="1:5" ht="68" hidden="1">
      <c r="A314" t="s">
        <v>5535</v>
      </c>
      <c r="B314" t="s">
        <v>4510</v>
      </c>
      <c r="C314" s="165" t="s">
        <v>5536</v>
      </c>
      <c r="D314" s="170" t="s">
        <v>5536</v>
      </c>
      <c r="E314" s="170" t="s">
        <v>5536</v>
      </c>
    </row>
    <row r="315" spans="1:5" ht="85" hidden="1">
      <c r="A315" t="s">
        <v>5537</v>
      </c>
      <c r="B315" t="s">
        <v>4510</v>
      </c>
      <c r="C315" s="165" t="s">
        <v>5538</v>
      </c>
      <c r="D315" s="170" t="s">
        <v>5539</v>
      </c>
      <c r="E315" s="170" t="s">
        <v>5540</v>
      </c>
    </row>
    <row r="316" spans="1:5" ht="85" hidden="1">
      <c r="A316" t="s">
        <v>5541</v>
      </c>
      <c r="B316" t="s">
        <v>4510</v>
      </c>
      <c r="C316" s="165" t="s">
        <v>5542</v>
      </c>
      <c r="D316" s="170" t="s">
        <v>5543</v>
      </c>
      <c r="E316" s="170" t="s">
        <v>5543</v>
      </c>
    </row>
    <row r="317" spans="1:5" ht="85" hidden="1">
      <c r="A317" t="s">
        <v>5544</v>
      </c>
      <c r="B317" t="s">
        <v>4510</v>
      </c>
      <c r="C317" s="165" t="s">
        <v>5545</v>
      </c>
      <c r="D317" s="170" t="s">
        <v>5546</v>
      </c>
      <c r="E317" s="170" t="s">
        <v>5546</v>
      </c>
    </row>
    <row r="318" spans="1:5" ht="85" hidden="1">
      <c r="A318" t="s">
        <v>5547</v>
      </c>
      <c r="B318" t="s">
        <v>4510</v>
      </c>
      <c r="C318" s="165" t="s">
        <v>5548</v>
      </c>
      <c r="D318" s="170" t="s">
        <v>5549</v>
      </c>
      <c r="E318" s="170" t="s">
        <v>5549</v>
      </c>
    </row>
    <row r="319" spans="1:5" ht="34" hidden="1">
      <c r="A319" t="s">
        <v>5550</v>
      </c>
      <c r="B319" t="s">
        <v>4510</v>
      </c>
      <c r="C319" s="165" t="s">
        <v>5551</v>
      </c>
      <c r="D319" s="170" t="s">
        <v>5551</v>
      </c>
      <c r="E319" s="170" t="s">
        <v>5552</v>
      </c>
    </row>
    <row r="320" spans="1:5" ht="48" hidden="1">
      <c r="A320" t="s">
        <v>5553</v>
      </c>
      <c r="B320" t="s">
        <v>4510</v>
      </c>
      <c r="C320" s="165" t="s">
        <v>5554</v>
      </c>
      <c r="D320" s="170" t="s">
        <v>637</v>
      </c>
      <c r="E320" s="170" t="s">
        <v>637</v>
      </c>
    </row>
    <row r="321" spans="1:9" ht="64" hidden="1">
      <c r="A321" t="s">
        <v>5555</v>
      </c>
      <c r="B321" t="s">
        <v>4510</v>
      </c>
      <c r="C321" s="165" t="s">
        <v>5556</v>
      </c>
      <c r="D321" s="170" t="s">
        <v>5557</v>
      </c>
      <c r="E321" s="170" t="s">
        <v>5558</v>
      </c>
      <c r="G321" t="s">
        <v>739</v>
      </c>
      <c r="I321" t="s">
        <v>5559</v>
      </c>
    </row>
    <row r="322" spans="1:9" ht="68" hidden="1">
      <c r="A322" t="s">
        <v>5560</v>
      </c>
      <c r="B322" t="s">
        <v>4510</v>
      </c>
      <c r="C322" s="165" t="s">
        <v>5561</v>
      </c>
      <c r="D322" s="170" t="s">
        <v>5561</v>
      </c>
      <c r="E322" s="170" t="s">
        <v>5562</v>
      </c>
    </row>
    <row r="323" spans="1:9" ht="85" hidden="1">
      <c r="A323" t="s">
        <v>5563</v>
      </c>
      <c r="B323" t="s">
        <v>4510</v>
      </c>
      <c r="C323" s="165" t="s">
        <v>5564</v>
      </c>
      <c r="D323" s="170" t="s">
        <v>5564</v>
      </c>
      <c r="E323" s="170" t="s">
        <v>5565</v>
      </c>
    </row>
    <row r="324" spans="1:9" ht="51" hidden="1">
      <c r="A324" t="s">
        <v>5566</v>
      </c>
      <c r="B324" t="s">
        <v>4510</v>
      </c>
      <c r="C324" s="165" t="s">
        <v>5567</v>
      </c>
      <c r="D324" s="170" t="s">
        <v>5567</v>
      </c>
      <c r="E324" s="170" t="s">
        <v>5568</v>
      </c>
    </row>
    <row r="325" spans="1:9" ht="34" hidden="1">
      <c r="A325" t="s">
        <v>5569</v>
      </c>
      <c r="B325" t="s">
        <v>4510</v>
      </c>
      <c r="C325" s="165" t="s">
        <v>5570</v>
      </c>
      <c r="D325" s="170" t="s">
        <v>5570</v>
      </c>
      <c r="E325" s="170" t="s">
        <v>5570</v>
      </c>
    </row>
    <row r="326" spans="1:9" ht="85" hidden="1">
      <c r="A326" t="s">
        <v>5571</v>
      </c>
      <c r="B326" t="s">
        <v>4510</v>
      </c>
      <c r="C326" s="165" t="s">
        <v>5572</v>
      </c>
      <c r="D326" s="170" t="s">
        <v>5573</v>
      </c>
      <c r="E326" s="170" t="s">
        <v>5574</v>
      </c>
    </row>
    <row r="327" spans="1:9" ht="34" hidden="1">
      <c r="A327" t="s">
        <v>5575</v>
      </c>
      <c r="B327" t="s">
        <v>4510</v>
      </c>
      <c r="C327" s="165" t="s">
        <v>5576</v>
      </c>
      <c r="D327" s="170" t="s">
        <v>1261</v>
      </c>
      <c r="E327" s="170" t="s">
        <v>1261</v>
      </c>
    </row>
    <row r="328" spans="1:9" ht="68">
      <c r="A328" t="s">
        <v>5577</v>
      </c>
      <c r="B328" t="s">
        <v>4510</v>
      </c>
      <c r="C328" s="165" t="s">
        <v>5578</v>
      </c>
      <c r="D328" s="170" t="s">
        <v>5578</v>
      </c>
      <c r="E328" s="170" t="s">
        <v>5578</v>
      </c>
    </row>
    <row r="329" spans="1:9" ht="48" hidden="1">
      <c r="A329" t="s">
        <v>5579</v>
      </c>
      <c r="B329" t="s">
        <v>4510</v>
      </c>
      <c r="C329" s="165" t="s">
        <v>5580</v>
      </c>
      <c r="D329" s="170" t="s">
        <v>5581</v>
      </c>
      <c r="E329" s="170" t="s">
        <v>5582</v>
      </c>
    </row>
    <row r="330" spans="1:9" ht="96" hidden="1">
      <c r="A330" t="s">
        <v>5583</v>
      </c>
      <c r="B330" t="s">
        <v>4510</v>
      </c>
      <c r="C330" s="165" t="s">
        <v>5584</v>
      </c>
      <c r="D330" s="170" t="s">
        <v>5585</v>
      </c>
      <c r="E330" s="170" t="s">
        <v>5586</v>
      </c>
    </row>
    <row r="331" spans="1:9" ht="34" hidden="1">
      <c r="A331" t="s">
        <v>5587</v>
      </c>
      <c r="B331" t="s">
        <v>4510</v>
      </c>
      <c r="C331" s="165" t="s">
        <v>5588</v>
      </c>
      <c r="D331" s="170" t="s">
        <v>5589</v>
      </c>
      <c r="E331" s="170" t="s">
        <v>5589</v>
      </c>
    </row>
    <row r="332" spans="1:9" ht="34" hidden="1">
      <c r="A332" t="s">
        <v>5590</v>
      </c>
      <c r="B332" t="s">
        <v>4510</v>
      </c>
      <c r="C332" s="165" t="s">
        <v>5591</v>
      </c>
      <c r="D332" s="170" t="s">
        <v>5592</v>
      </c>
      <c r="E332" s="170" t="s">
        <v>5592</v>
      </c>
    </row>
    <row r="333" spans="1:9" ht="34" hidden="1">
      <c r="A333" t="s">
        <v>5593</v>
      </c>
      <c r="B333" t="s">
        <v>4510</v>
      </c>
      <c r="C333" s="165" t="s">
        <v>5594</v>
      </c>
      <c r="D333" s="170" t="s">
        <v>5595</v>
      </c>
      <c r="E333" s="170" t="s">
        <v>5595</v>
      </c>
    </row>
    <row r="334" spans="1:9" ht="34" hidden="1">
      <c r="A334" t="s">
        <v>5596</v>
      </c>
      <c r="B334" t="s">
        <v>4510</v>
      </c>
      <c r="C334" s="165" t="s">
        <v>5597</v>
      </c>
      <c r="D334" s="170" t="s">
        <v>5598</v>
      </c>
      <c r="E334" s="170" t="s">
        <v>5598</v>
      </c>
    </row>
    <row r="335" spans="1:9" ht="34" hidden="1">
      <c r="A335" t="s">
        <v>5599</v>
      </c>
      <c r="B335" t="s">
        <v>4510</v>
      </c>
      <c r="C335" s="165" t="s">
        <v>5600</v>
      </c>
      <c r="D335" s="170" t="s">
        <v>5600</v>
      </c>
      <c r="E335" s="170" t="s">
        <v>5600</v>
      </c>
    </row>
    <row r="336" spans="1:9" ht="34" hidden="1">
      <c r="A336" t="s">
        <v>5601</v>
      </c>
      <c r="B336" t="s">
        <v>4510</v>
      </c>
      <c r="C336" s="165" t="s">
        <v>5602</v>
      </c>
      <c r="D336" s="170" t="s">
        <v>5603</v>
      </c>
      <c r="E336" s="170" t="s">
        <v>5603</v>
      </c>
    </row>
    <row r="337" spans="1:5" ht="34" hidden="1">
      <c r="A337" t="s">
        <v>5604</v>
      </c>
      <c r="B337" t="s">
        <v>4510</v>
      </c>
      <c r="C337" s="165" t="s">
        <v>5605</v>
      </c>
      <c r="D337" s="170" t="s">
        <v>5605</v>
      </c>
      <c r="E337" s="170" t="s">
        <v>5605</v>
      </c>
    </row>
    <row r="338" spans="1:5" ht="34" hidden="1">
      <c r="A338" t="s">
        <v>5606</v>
      </c>
      <c r="B338" t="s">
        <v>4510</v>
      </c>
      <c r="C338" s="165" t="s">
        <v>5607</v>
      </c>
      <c r="D338" s="170" t="s">
        <v>5607</v>
      </c>
      <c r="E338" s="170" t="s">
        <v>5607</v>
      </c>
    </row>
    <row r="339" spans="1:5" ht="34" hidden="1">
      <c r="A339" t="s">
        <v>5608</v>
      </c>
      <c r="B339" t="s">
        <v>4510</v>
      </c>
      <c r="C339" s="165" t="s">
        <v>5609</v>
      </c>
      <c r="D339" s="170" t="s">
        <v>5609</v>
      </c>
      <c r="E339" s="170" t="s">
        <v>5609</v>
      </c>
    </row>
    <row r="340" spans="1:5" ht="34" hidden="1">
      <c r="A340" t="s">
        <v>5610</v>
      </c>
      <c r="B340" t="s">
        <v>4510</v>
      </c>
      <c r="C340" s="165" t="s">
        <v>5611</v>
      </c>
      <c r="D340" s="170" t="s">
        <v>5611</v>
      </c>
      <c r="E340" s="170" t="s">
        <v>5611</v>
      </c>
    </row>
    <row r="341" spans="1:5" ht="32" hidden="1">
      <c r="A341" t="s">
        <v>5612</v>
      </c>
      <c r="B341" t="s">
        <v>4510</v>
      </c>
      <c r="C341" s="165" t="s">
        <v>5613</v>
      </c>
      <c r="D341" s="170" t="s">
        <v>5614</v>
      </c>
      <c r="E341" s="170" t="s">
        <v>5614</v>
      </c>
    </row>
    <row r="342" spans="1:5" ht="34" hidden="1">
      <c r="A342" t="s">
        <v>5615</v>
      </c>
      <c r="B342" t="s">
        <v>4510</v>
      </c>
      <c r="C342" s="165" t="s">
        <v>5616</v>
      </c>
      <c r="D342" s="170" t="s">
        <v>5617</v>
      </c>
      <c r="E342" s="170" t="s">
        <v>5617</v>
      </c>
    </row>
    <row r="343" spans="1:5" ht="34" hidden="1">
      <c r="A343" t="s">
        <v>5618</v>
      </c>
      <c r="B343" t="s">
        <v>4510</v>
      </c>
      <c r="C343" s="165" t="s">
        <v>5619</v>
      </c>
      <c r="D343" s="170" t="s">
        <v>5619</v>
      </c>
      <c r="E343" s="170" t="s">
        <v>5619</v>
      </c>
    </row>
    <row r="344" spans="1:5" ht="51" hidden="1">
      <c r="A344" t="s">
        <v>5620</v>
      </c>
      <c r="B344" t="s">
        <v>4510</v>
      </c>
      <c r="C344" s="165" t="s">
        <v>5621</v>
      </c>
      <c r="D344" s="170" t="s">
        <v>5621</v>
      </c>
      <c r="E344" s="170" t="s">
        <v>5621</v>
      </c>
    </row>
    <row r="345" spans="1:5" ht="34" hidden="1">
      <c r="A345" t="s">
        <v>5622</v>
      </c>
      <c r="B345" t="s">
        <v>4510</v>
      </c>
      <c r="C345" s="165" t="s">
        <v>5623</v>
      </c>
      <c r="D345" s="170" t="s">
        <v>5623</v>
      </c>
      <c r="E345" s="170" t="s">
        <v>5623</v>
      </c>
    </row>
    <row r="346" spans="1:5" ht="34" hidden="1">
      <c r="A346" t="s">
        <v>5624</v>
      </c>
      <c r="B346" t="s">
        <v>4510</v>
      </c>
      <c r="C346" s="165" t="s">
        <v>5625</v>
      </c>
      <c r="D346" s="170" t="s">
        <v>5625</v>
      </c>
      <c r="E346" s="170" t="s">
        <v>5625</v>
      </c>
    </row>
    <row r="347" spans="1:5" ht="34" hidden="1">
      <c r="A347" t="s">
        <v>5626</v>
      </c>
      <c r="B347" t="s">
        <v>4510</v>
      </c>
      <c r="C347" s="165" t="s">
        <v>5627</v>
      </c>
      <c r="D347" s="170" t="s">
        <v>5628</v>
      </c>
      <c r="E347" s="170" t="s">
        <v>5628</v>
      </c>
    </row>
    <row r="348" spans="1:5" ht="34" hidden="1">
      <c r="A348" t="s">
        <v>5629</v>
      </c>
      <c r="B348" t="s">
        <v>4510</v>
      </c>
      <c r="C348" s="165" t="s">
        <v>5630</v>
      </c>
      <c r="D348" s="170" t="s">
        <v>5631</v>
      </c>
      <c r="E348" s="170" t="s">
        <v>5631</v>
      </c>
    </row>
    <row r="349" spans="1:5" ht="34" hidden="1">
      <c r="A349" t="s">
        <v>5632</v>
      </c>
      <c r="B349" t="s">
        <v>4510</v>
      </c>
      <c r="C349" s="165" t="s">
        <v>5633</v>
      </c>
      <c r="D349" s="170" t="s">
        <v>5634</v>
      </c>
      <c r="E349" s="170" t="s">
        <v>5634</v>
      </c>
    </row>
    <row r="350" spans="1:5" ht="34" hidden="1">
      <c r="A350" t="s">
        <v>5635</v>
      </c>
      <c r="B350" t="s">
        <v>4510</v>
      </c>
      <c r="C350" s="165" t="s">
        <v>5636</v>
      </c>
      <c r="D350" s="170" t="s">
        <v>5637</v>
      </c>
      <c r="E350" s="170" t="s">
        <v>5637</v>
      </c>
    </row>
    <row r="351" spans="1:5" ht="34" hidden="1">
      <c r="A351" t="s">
        <v>5638</v>
      </c>
      <c r="B351" t="s">
        <v>4510</v>
      </c>
      <c r="C351" s="165" t="s">
        <v>5639</v>
      </c>
      <c r="D351" s="170" t="s">
        <v>5640</v>
      </c>
      <c r="E351" s="170" t="s">
        <v>5640</v>
      </c>
    </row>
    <row r="352" spans="1:5" ht="34" hidden="1">
      <c r="A352" t="s">
        <v>5641</v>
      </c>
      <c r="B352" t="s">
        <v>4510</v>
      </c>
      <c r="C352" s="165" t="s">
        <v>5642</v>
      </c>
      <c r="D352" s="170" t="s">
        <v>5643</v>
      </c>
      <c r="E352" s="170" t="s">
        <v>5643</v>
      </c>
    </row>
    <row r="353" spans="1:5" ht="34" hidden="1">
      <c r="A353" t="s">
        <v>5644</v>
      </c>
      <c r="B353" t="s">
        <v>4510</v>
      </c>
      <c r="C353" s="165" t="s">
        <v>5645</v>
      </c>
      <c r="D353" s="170" t="s">
        <v>5646</v>
      </c>
      <c r="E353" s="170" t="s">
        <v>5646</v>
      </c>
    </row>
    <row r="354" spans="1:5" ht="48" hidden="1">
      <c r="A354" t="s">
        <v>5647</v>
      </c>
      <c r="B354" t="s">
        <v>4510</v>
      </c>
      <c r="C354" s="165" t="s">
        <v>5648</v>
      </c>
      <c r="D354" s="170" t="s">
        <v>5649</v>
      </c>
      <c r="E354" s="170" t="s">
        <v>5649</v>
      </c>
    </row>
    <row r="355" spans="1:5" ht="34" hidden="1">
      <c r="A355" t="s">
        <v>5650</v>
      </c>
      <c r="B355" t="s">
        <v>4510</v>
      </c>
      <c r="C355" s="165" t="s">
        <v>5651</v>
      </c>
      <c r="D355" s="170" t="s">
        <v>5652</v>
      </c>
      <c r="E355" s="170" t="s">
        <v>5652</v>
      </c>
    </row>
    <row r="356" spans="1:5" ht="48" hidden="1">
      <c r="A356" t="s">
        <v>5653</v>
      </c>
      <c r="B356" t="s">
        <v>4510</v>
      </c>
      <c r="C356" s="165" t="s">
        <v>5654</v>
      </c>
      <c r="D356" s="170" t="s">
        <v>5655</v>
      </c>
      <c r="E356" s="170" t="s">
        <v>5655</v>
      </c>
    </row>
    <row r="357" spans="1:5" ht="34" hidden="1">
      <c r="A357" t="s">
        <v>5656</v>
      </c>
      <c r="B357" t="s">
        <v>4510</v>
      </c>
      <c r="C357" s="165" t="s">
        <v>5657</v>
      </c>
      <c r="D357" s="170" t="s">
        <v>5658</v>
      </c>
      <c r="E357" s="170" t="s">
        <v>5658</v>
      </c>
    </row>
    <row r="358" spans="1:5" ht="34" hidden="1">
      <c r="A358" t="s">
        <v>5659</v>
      </c>
      <c r="B358" t="s">
        <v>4510</v>
      </c>
      <c r="C358" s="165" t="s">
        <v>5660</v>
      </c>
      <c r="D358" s="170" t="s">
        <v>5661</v>
      </c>
      <c r="E358" s="170" t="s">
        <v>5661</v>
      </c>
    </row>
    <row r="359" spans="1:5" ht="34" hidden="1">
      <c r="A359" t="s">
        <v>5662</v>
      </c>
      <c r="B359" t="s">
        <v>4510</v>
      </c>
      <c r="C359" s="165" t="s">
        <v>5663</v>
      </c>
      <c r="D359" s="170" t="s">
        <v>5664</v>
      </c>
      <c r="E359" s="170" t="s">
        <v>5664</v>
      </c>
    </row>
    <row r="360" spans="1:5" ht="34" hidden="1">
      <c r="A360" t="s">
        <v>5665</v>
      </c>
      <c r="B360" t="s">
        <v>4510</v>
      </c>
      <c r="C360" s="165" t="s">
        <v>5666</v>
      </c>
      <c r="D360" s="170" t="s">
        <v>5667</v>
      </c>
      <c r="E360" s="170" t="s">
        <v>5667</v>
      </c>
    </row>
    <row r="361" spans="1:5" ht="32" hidden="1">
      <c r="A361" t="s">
        <v>5668</v>
      </c>
      <c r="B361" t="s">
        <v>4510</v>
      </c>
      <c r="C361" s="165" t="s">
        <v>5669</v>
      </c>
      <c r="D361" s="170" t="s">
        <v>5670</v>
      </c>
      <c r="E361" s="170" t="s">
        <v>5670</v>
      </c>
    </row>
    <row r="362" spans="1:5" ht="32" hidden="1">
      <c r="A362" t="s">
        <v>5671</v>
      </c>
      <c r="B362" t="s">
        <v>4510</v>
      </c>
      <c r="C362" s="165" t="s">
        <v>5672</v>
      </c>
      <c r="D362" s="170" t="s">
        <v>5673</v>
      </c>
      <c r="E362" s="170" t="s">
        <v>5673</v>
      </c>
    </row>
    <row r="363" spans="1:5" ht="34" hidden="1">
      <c r="A363" t="s">
        <v>5674</v>
      </c>
      <c r="B363" t="s">
        <v>4510</v>
      </c>
      <c r="C363" s="165" t="s">
        <v>5675</v>
      </c>
      <c r="D363" s="170" t="s">
        <v>5675</v>
      </c>
      <c r="E363" s="170" t="s">
        <v>5676</v>
      </c>
    </row>
    <row r="364" spans="1:5" ht="34" hidden="1">
      <c r="A364" t="s">
        <v>5677</v>
      </c>
      <c r="B364" t="s">
        <v>4510</v>
      </c>
      <c r="C364" s="165" t="s">
        <v>5678</v>
      </c>
      <c r="D364" s="170" t="s">
        <v>5679</v>
      </c>
      <c r="E364" s="170" t="s">
        <v>5679</v>
      </c>
    </row>
    <row r="365" spans="1:5" ht="34" hidden="1">
      <c r="A365" t="s">
        <v>5680</v>
      </c>
      <c r="B365" t="s">
        <v>4510</v>
      </c>
      <c r="C365" s="165" t="s">
        <v>5681</v>
      </c>
      <c r="D365" s="170" t="s">
        <v>5682</v>
      </c>
      <c r="E365" s="170" t="s">
        <v>5682</v>
      </c>
    </row>
    <row r="366" spans="1:5" ht="34" hidden="1">
      <c r="A366" t="s">
        <v>5683</v>
      </c>
      <c r="B366" t="s">
        <v>4510</v>
      </c>
      <c r="C366" s="165" t="s">
        <v>5684</v>
      </c>
      <c r="D366" s="170" t="s">
        <v>5685</v>
      </c>
      <c r="E366" s="170" t="s">
        <v>5685</v>
      </c>
    </row>
    <row r="367" spans="1:5" ht="32" hidden="1">
      <c r="A367" t="s">
        <v>5686</v>
      </c>
      <c r="B367" t="s">
        <v>4510</v>
      </c>
      <c r="C367" s="165" t="s">
        <v>5687</v>
      </c>
      <c r="D367" s="170" t="s">
        <v>5688</v>
      </c>
      <c r="E367" s="170" t="s">
        <v>5688</v>
      </c>
    </row>
    <row r="368" spans="1:5" ht="48" hidden="1">
      <c r="A368" t="s">
        <v>5689</v>
      </c>
      <c r="B368" t="s">
        <v>4510</v>
      </c>
      <c r="C368" s="165" t="s">
        <v>5690</v>
      </c>
      <c r="D368" s="170" t="s">
        <v>5691</v>
      </c>
      <c r="E368" s="170" t="s">
        <v>5691</v>
      </c>
    </row>
    <row r="369" spans="1:5" ht="17" hidden="1">
      <c r="A369" t="s">
        <v>5692</v>
      </c>
      <c r="B369" t="s">
        <v>4510</v>
      </c>
      <c r="C369" s="165" t="s">
        <v>5693</v>
      </c>
      <c r="D369" s="170" t="s">
        <v>5694</v>
      </c>
      <c r="E369" s="170" t="s">
        <v>5694</v>
      </c>
    </row>
    <row r="370" spans="1:5" ht="32" hidden="1">
      <c r="A370" t="s">
        <v>5695</v>
      </c>
      <c r="B370" t="s">
        <v>4510</v>
      </c>
      <c r="C370" s="165" t="s">
        <v>5696</v>
      </c>
      <c r="D370" s="170" t="s">
        <v>5697</v>
      </c>
      <c r="E370" s="170" t="s">
        <v>5697</v>
      </c>
    </row>
    <row r="371" spans="1:5" ht="34" hidden="1">
      <c r="A371" t="s">
        <v>5698</v>
      </c>
      <c r="B371" t="s">
        <v>4510</v>
      </c>
      <c r="C371" s="165" t="s">
        <v>5699</v>
      </c>
      <c r="D371" s="170" t="s">
        <v>5700</v>
      </c>
      <c r="E371" s="170" t="s">
        <v>5700</v>
      </c>
    </row>
    <row r="372" spans="1:5" ht="34" hidden="1">
      <c r="A372" t="s">
        <v>5701</v>
      </c>
      <c r="B372" t="s">
        <v>4510</v>
      </c>
      <c r="C372" s="165" t="s">
        <v>5702</v>
      </c>
      <c r="D372" s="170" t="s">
        <v>5703</v>
      </c>
      <c r="E372" s="170" t="s">
        <v>5703</v>
      </c>
    </row>
    <row r="373" spans="1:5" ht="34" hidden="1">
      <c r="A373" t="s">
        <v>5704</v>
      </c>
      <c r="B373" t="s">
        <v>4510</v>
      </c>
      <c r="C373" s="165" t="s">
        <v>5705</v>
      </c>
      <c r="D373" s="170" t="s">
        <v>5706</v>
      </c>
      <c r="E373" s="170" t="s">
        <v>5706</v>
      </c>
    </row>
    <row r="374" spans="1:5" ht="34" hidden="1">
      <c r="A374" t="s">
        <v>5707</v>
      </c>
      <c r="B374" t="s">
        <v>4510</v>
      </c>
      <c r="C374" s="165" t="s">
        <v>5708</v>
      </c>
      <c r="D374" s="170" t="s">
        <v>5709</v>
      </c>
      <c r="E374" s="170" t="s">
        <v>5709</v>
      </c>
    </row>
    <row r="375" spans="1:5" ht="34" hidden="1">
      <c r="A375" t="s">
        <v>5710</v>
      </c>
      <c r="B375" t="s">
        <v>4510</v>
      </c>
      <c r="C375" s="165" t="s">
        <v>5711</v>
      </c>
      <c r="D375" s="170" t="s">
        <v>5712</v>
      </c>
      <c r="E375" s="170" t="s">
        <v>5712</v>
      </c>
    </row>
    <row r="376" spans="1:5" ht="34" hidden="1">
      <c r="A376" t="s">
        <v>5713</v>
      </c>
      <c r="B376" t="s">
        <v>4510</v>
      </c>
      <c r="C376" s="165" t="s">
        <v>5714</v>
      </c>
      <c r="D376" s="170" t="s">
        <v>5715</v>
      </c>
      <c r="E376" s="170" t="s">
        <v>5715</v>
      </c>
    </row>
    <row r="377" spans="1:5" ht="34" hidden="1">
      <c r="A377" t="s">
        <v>5716</v>
      </c>
      <c r="B377" t="s">
        <v>4510</v>
      </c>
      <c r="C377" s="165" t="s">
        <v>5717</v>
      </c>
      <c r="D377" s="170" t="s">
        <v>5718</v>
      </c>
      <c r="E377" s="170" t="s">
        <v>5718</v>
      </c>
    </row>
    <row r="378" spans="1:5" ht="34" hidden="1">
      <c r="A378" t="s">
        <v>5719</v>
      </c>
      <c r="B378" t="s">
        <v>4510</v>
      </c>
      <c r="C378" s="165" t="s">
        <v>5720</v>
      </c>
      <c r="D378" s="170" t="s">
        <v>5721</v>
      </c>
      <c r="E378" s="170" t="s">
        <v>5721</v>
      </c>
    </row>
    <row r="379" spans="1:5" ht="34" hidden="1">
      <c r="A379" t="s">
        <v>5722</v>
      </c>
      <c r="B379" t="s">
        <v>4510</v>
      </c>
      <c r="C379" s="165" t="s">
        <v>5723</v>
      </c>
      <c r="D379" s="170" t="s">
        <v>5724</v>
      </c>
      <c r="E379" s="170" t="s">
        <v>5724</v>
      </c>
    </row>
    <row r="380" spans="1:5" ht="34" hidden="1">
      <c r="A380" t="s">
        <v>5725</v>
      </c>
      <c r="B380" t="s">
        <v>4510</v>
      </c>
      <c r="C380" s="165" t="s">
        <v>5726</v>
      </c>
      <c r="D380" s="170" t="s">
        <v>5727</v>
      </c>
      <c r="E380" s="170" t="s">
        <v>5727</v>
      </c>
    </row>
    <row r="381" spans="1:5" ht="34" hidden="1">
      <c r="A381" t="s">
        <v>5728</v>
      </c>
      <c r="B381" t="s">
        <v>4510</v>
      </c>
      <c r="C381" s="165" t="s">
        <v>5729</v>
      </c>
      <c r="D381" s="170" t="s">
        <v>5730</v>
      </c>
      <c r="E381" s="170" t="s">
        <v>5730</v>
      </c>
    </row>
    <row r="382" spans="1:5" ht="32" hidden="1">
      <c r="A382" t="s">
        <v>5731</v>
      </c>
      <c r="B382" t="s">
        <v>4510</v>
      </c>
      <c r="C382" s="165" t="s">
        <v>5732</v>
      </c>
      <c r="D382" s="170" t="s">
        <v>5733</v>
      </c>
      <c r="E382" s="170" t="s">
        <v>5733</v>
      </c>
    </row>
    <row r="383" spans="1:5" ht="34" hidden="1">
      <c r="A383" t="s">
        <v>5734</v>
      </c>
      <c r="B383" t="s">
        <v>4510</v>
      </c>
      <c r="C383" s="165" t="s">
        <v>4346</v>
      </c>
      <c r="D383" s="170" t="s">
        <v>4346</v>
      </c>
      <c r="E383" s="170" t="s">
        <v>4346</v>
      </c>
    </row>
    <row r="384" spans="1:5" ht="32" hidden="1">
      <c r="A384" t="s">
        <v>5735</v>
      </c>
      <c r="B384" t="s">
        <v>4510</v>
      </c>
      <c r="C384" s="165" t="s">
        <v>5736</v>
      </c>
      <c r="D384" s="170" t="s">
        <v>5737</v>
      </c>
      <c r="E384" s="170" t="s">
        <v>5737</v>
      </c>
    </row>
    <row r="385" spans="1:5" ht="34" hidden="1">
      <c r="A385" t="s">
        <v>5738</v>
      </c>
      <c r="B385" t="s">
        <v>4510</v>
      </c>
      <c r="C385" s="165" t="s">
        <v>5739</v>
      </c>
      <c r="D385" s="170" t="s">
        <v>5739</v>
      </c>
      <c r="E385" s="170" t="s">
        <v>5739</v>
      </c>
    </row>
    <row r="386" spans="1:5" ht="34" hidden="1">
      <c r="A386" t="s">
        <v>5740</v>
      </c>
      <c r="B386" t="s">
        <v>4510</v>
      </c>
      <c r="C386" s="165" t="s">
        <v>5741</v>
      </c>
      <c r="D386" s="170" t="s">
        <v>5741</v>
      </c>
      <c r="E386" s="170" t="s">
        <v>5741</v>
      </c>
    </row>
    <row r="387" spans="1:5" ht="48" hidden="1">
      <c r="A387" t="s">
        <v>5742</v>
      </c>
      <c r="B387" t="s">
        <v>4510</v>
      </c>
      <c r="C387" s="165" t="s">
        <v>5743</v>
      </c>
      <c r="D387" s="170" t="s">
        <v>5744</v>
      </c>
      <c r="E387" s="170" t="s">
        <v>5744</v>
      </c>
    </row>
    <row r="388" spans="1:5" ht="51" hidden="1">
      <c r="A388" t="s">
        <v>5745</v>
      </c>
      <c r="B388" t="s">
        <v>4510</v>
      </c>
      <c r="C388" s="165" t="s">
        <v>5746</v>
      </c>
      <c r="D388" s="170" t="s">
        <v>5746</v>
      </c>
      <c r="E388" s="170" t="s">
        <v>5746</v>
      </c>
    </row>
    <row r="389" spans="1:5" ht="51" hidden="1">
      <c r="A389" t="s">
        <v>5747</v>
      </c>
      <c r="B389" t="s">
        <v>4510</v>
      </c>
      <c r="C389" s="165" t="s">
        <v>5748</v>
      </c>
      <c r="D389" s="170" t="s">
        <v>5748</v>
      </c>
      <c r="E389" s="170" t="s">
        <v>5748</v>
      </c>
    </row>
    <row r="390" spans="1:5" ht="51" hidden="1">
      <c r="A390" t="s">
        <v>5749</v>
      </c>
      <c r="B390" t="s">
        <v>4510</v>
      </c>
      <c r="C390" s="165" t="s">
        <v>5750</v>
      </c>
      <c r="D390" s="170" t="s">
        <v>5750</v>
      </c>
      <c r="E390" s="170" t="s">
        <v>5750</v>
      </c>
    </row>
    <row r="391" spans="1:5" ht="51" hidden="1">
      <c r="A391" t="s">
        <v>5751</v>
      </c>
      <c r="B391" t="s">
        <v>4510</v>
      </c>
      <c r="C391" s="165" t="s">
        <v>5752</v>
      </c>
      <c r="D391" s="170" t="s">
        <v>5752</v>
      </c>
      <c r="E391" s="170" t="s">
        <v>5752</v>
      </c>
    </row>
    <row r="392" spans="1:5" ht="34" hidden="1">
      <c r="A392" t="s">
        <v>5753</v>
      </c>
      <c r="B392" t="s">
        <v>4510</v>
      </c>
      <c r="C392" s="165" t="s">
        <v>5754</v>
      </c>
      <c r="D392" s="170" t="s">
        <v>5754</v>
      </c>
      <c r="E392" s="170" t="s">
        <v>5754</v>
      </c>
    </row>
    <row r="393" spans="1:5" ht="51" hidden="1">
      <c r="A393" t="s">
        <v>5755</v>
      </c>
      <c r="B393" t="s">
        <v>4510</v>
      </c>
      <c r="C393" s="165" t="s">
        <v>5756</v>
      </c>
      <c r="D393" s="170" t="s">
        <v>5756</v>
      </c>
      <c r="E393" s="170" t="s">
        <v>5756</v>
      </c>
    </row>
    <row r="394" spans="1:5" ht="51" hidden="1">
      <c r="A394" t="s">
        <v>5757</v>
      </c>
      <c r="B394" t="s">
        <v>4510</v>
      </c>
      <c r="C394" s="165" t="s">
        <v>5758</v>
      </c>
      <c r="D394" s="170" t="s">
        <v>5758</v>
      </c>
      <c r="E394" s="170" t="s">
        <v>5758</v>
      </c>
    </row>
    <row r="395" spans="1:5" ht="51" hidden="1">
      <c r="A395" t="s">
        <v>5759</v>
      </c>
      <c r="B395" t="s">
        <v>4510</v>
      </c>
      <c r="C395" s="165" t="s">
        <v>5760</v>
      </c>
      <c r="D395" s="170" t="s">
        <v>5760</v>
      </c>
      <c r="E395" s="170" t="s">
        <v>5760</v>
      </c>
    </row>
    <row r="396" spans="1:5" ht="51" hidden="1">
      <c r="A396" t="s">
        <v>5761</v>
      </c>
      <c r="B396" t="s">
        <v>4510</v>
      </c>
      <c r="C396" s="165" t="s">
        <v>5762</v>
      </c>
      <c r="D396" s="170" t="s">
        <v>5762</v>
      </c>
      <c r="E396" s="170" t="s">
        <v>5762</v>
      </c>
    </row>
    <row r="397" spans="1:5" ht="51" hidden="1">
      <c r="A397" t="s">
        <v>5763</v>
      </c>
      <c r="B397" t="s">
        <v>4510</v>
      </c>
      <c r="C397" s="165" t="s">
        <v>5764</v>
      </c>
      <c r="D397" s="170" t="s">
        <v>5764</v>
      </c>
      <c r="E397" s="170" t="s">
        <v>5764</v>
      </c>
    </row>
    <row r="398" spans="1:5" ht="51" hidden="1">
      <c r="A398" t="s">
        <v>5765</v>
      </c>
      <c r="B398" t="s">
        <v>4510</v>
      </c>
      <c r="C398" s="165" t="s">
        <v>5766</v>
      </c>
      <c r="D398" s="170" t="s">
        <v>5766</v>
      </c>
      <c r="E398" s="170" t="s">
        <v>5766</v>
      </c>
    </row>
    <row r="399" spans="1:5" ht="34" hidden="1">
      <c r="A399" t="s">
        <v>5767</v>
      </c>
      <c r="B399" t="s">
        <v>4510</v>
      </c>
      <c r="C399" s="165" t="s">
        <v>5768</v>
      </c>
      <c r="D399" s="170" t="s">
        <v>5769</v>
      </c>
      <c r="E399" s="170" t="s">
        <v>5769</v>
      </c>
    </row>
    <row r="400" spans="1:5" ht="34" hidden="1">
      <c r="A400" t="s">
        <v>5770</v>
      </c>
      <c r="B400" t="s">
        <v>4510</v>
      </c>
      <c r="C400" s="165" t="s">
        <v>5771</v>
      </c>
      <c r="D400" s="170" t="s">
        <v>5771</v>
      </c>
      <c r="E400" s="170" t="s">
        <v>5771</v>
      </c>
    </row>
    <row r="401" spans="1:5" ht="51" hidden="1">
      <c r="A401" t="s">
        <v>5772</v>
      </c>
      <c r="B401" t="s">
        <v>4510</v>
      </c>
      <c r="C401" s="165" t="s">
        <v>5773</v>
      </c>
      <c r="D401" s="170" t="s">
        <v>5773</v>
      </c>
      <c r="E401" s="170" t="s">
        <v>5773</v>
      </c>
    </row>
    <row r="402" spans="1:5" ht="51" hidden="1">
      <c r="A402" t="s">
        <v>5774</v>
      </c>
      <c r="B402" t="s">
        <v>4510</v>
      </c>
      <c r="C402" s="165" t="s">
        <v>5775</v>
      </c>
      <c r="D402" s="170" t="s">
        <v>5775</v>
      </c>
      <c r="E402" s="170" t="s">
        <v>5775</v>
      </c>
    </row>
    <row r="403" spans="1:5" ht="51" hidden="1">
      <c r="A403" t="s">
        <v>5776</v>
      </c>
      <c r="B403" t="s">
        <v>4510</v>
      </c>
      <c r="C403" s="165" t="s">
        <v>5777</v>
      </c>
      <c r="D403" s="170" t="s">
        <v>5777</v>
      </c>
      <c r="E403" s="170" t="s">
        <v>5777</v>
      </c>
    </row>
    <row r="404" spans="1:5" ht="51" hidden="1">
      <c r="A404" t="s">
        <v>5778</v>
      </c>
      <c r="B404" t="s">
        <v>4510</v>
      </c>
      <c r="C404" s="165" t="s">
        <v>5779</v>
      </c>
      <c r="D404" s="170" t="s">
        <v>5779</v>
      </c>
      <c r="E404" s="170" t="s">
        <v>5779</v>
      </c>
    </row>
    <row r="405" spans="1:5" ht="51" hidden="1">
      <c r="A405" t="s">
        <v>5780</v>
      </c>
      <c r="B405" t="s">
        <v>4510</v>
      </c>
      <c r="C405" s="165" t="s">
        <v>5781</v>
      </c>
      <c r="D405" s="170" t="s">
        <v>5781</v>
      </c>
      <c r="E405" s="170" t="s">
        <v>5781</v>
      </c>
    </row>
    <row r="406" spans="1:5" ht="34" hidden="1">
      <c r="A406" t="s">
        <v>5782</v>
      </c>
      <c r="B406" t="s">
        <v>4510</v>
      </c>
      <c r="C406" s="165" t="s">
        <v>5783</v>
      </c>
      <c r="D406" s="170" t="s">
        <v>5784</v>
      </c>
      <c r="E406" s="170" t="s">
        <v>5784</v>
      </c>
    </row>
    <row r="407" spans="1:5" ht="34" hidden="1">
      <c r="A407" t="s">
        <v>5785</v>
      </c>
      <c r="B407" t="s">
        <v>4510</v>
      </c>
      <c r="C407" s="165" t="s">
        <v>5786</v>
      </c>
      <c r="D407" s="170" t="s">
        <v>5786</v>
      </c>
      <c r="E407" s="170" t="s">
        <v>5786</v>
      </c>
    </row>
    <row r="408" spans="1:5" ht="34" hidden="1">
      <c r="A408" t="s">
        <v>5787</v>
      </c>
      <c r="B408" t="s">
        <v>4510</v>
      </c>
      <c r="C408" s="165" t="s">
        <v>5788</v>
      </c>
      <c r="D408" s="170" t="s">
        <v>5788</v>
      </c>
      <c r="E408" s="170" t="s">
        <v>5788</v>
      </c>
    </row>
    <row r="409" spans="1:5" ht="34" hidden="1">
      <c r="A409" t="s">
        <v>5789</v>
      </c>
      <c r="B409" t="s">
        <v>4510</v>
      </c>
      <c r="C409" s="165" t="s">
        <v>5790</v>
      </c>
      <c r="D409" s="170" t="s">
        <v>5790</v>
      </c>
      <c r="E409" s="170" t="s">
        <v>5790</v>
      </c>
    </row>
    <row r="410" spans="1:5" ht="34" hidden="1">
      <c r="A410" t="s">
        <v>5791</v>
      </c>
      <c r="B410" t="s">
        <v>4510</v>
      </c>
      <c r="C410" s="165" t="s">
        <v>5792</v>
      </c>
      <c r="D410" s="170" t="s">
        <v>5793</v>
      </c>
      <c r="E410" s="170" t="s">
        <v>5793</v>
      </c>
    </row>
    <row r="411" spans="1:5" ht="48" hidden="1">
      <c r="A411" t="s">
        <v>5794</v>
      </c>
      <c r="B411" t="s">
        <v>4510</v>
      </c>
      <c r="C411" s="165" t="s">
        <v>5795</v>
      </c>
      <c r="D411" s="170" t="s">
        <v>5796</v>
      </c>
      <c r="E411" s="170" t="s">
        <v>5796</v>
      </c>
    </row>
    <row r="412" spans="1:5" ht="48" hidden="1">
      <c r="A412" t="s">
        <v>5797</v>
      </c>
      <c r="B412" t="s">
        <v>4510</v>
      </c>
      <c r="C412" s="165" t="s">
        <v>5798</v>
      </c>
      <c r="D412" s="170" t="s">
        <v>5799</v>
      </c>
      <c r="E412" s="170" t="s">
        <v>5799</v>
      </c>
    </row>
    <row r="413" spans="1:5" ht="51" hidden="1">
      <c r="A413" t="s">
        <v>5800</v>
      </c>
      <c r="B413" t="s">
        <v>4510</v>
      </c>
      <c r="C413" s="165" t="s">
        <v>5801</v>
      </c>
      <c r="D413" s="170" t="s">
        <v>5801</v>
      </c>
      <c r="E413" s="170" t="s">
        <v>5801</v>
      </c>
    </row>
    <row r="414" spans="1:5" ht="34" hidden="1">
      <c r="A414" t="s">
        <v>5802</v>
      </c>
      <c r="B414" t="s">
        <v>4510</v>
      </c>
      <c r="C414" s="165" t="s">
        <v>5803</v>
      </c>
      <c r="D414" s="170" t="s">
        <v>5804</v>
      </c>
      <c r="E414" s="170" t="s">
        <v>5804</v>
      </c>
    </row>
    <row r="415" spans="1:5" ht="34" hidden="1">
      <c r="A415" t="s">
        <v>5805</v>
      </c>
      <c r="B415" t="s">
        <v>4510</v>
      </c>
      <c r="C415" s="165" t="s">
        <v>5806</v>
      </c>
      <c r="D415" s="170" t="s">
        <v>5807</v>
      </c>
      <c r="E415" s="170" t="s">
        <v>5807</v>
      </c>
    </row>
    <row r="416" spans="1:5" ht="48" hidden="1">
      <c r="A416" t="s">
        <v>5808</v>
      </c>
      <c r="B416" t="s">
        <v>4510</v>
      </c>
      <c r="C416" s="165" t="s">
        <v>5809</v>
      </c>
      <c r="D416" s="170" t="s">
        <v>5810</v>
      </c>
      <c r="E416" s="170" t="s">
        <v>5810</v>
      </c>
    </row>
    <row r="417" spans="1:5" ht="51" hidden="1">
      <c r="A417" t="s">
        <v>5811</v>
      </c>
      <c r="B417" t="s">
        <v>4510</v>
      </c>
      <c r="C417" s="165" t="s">
        <v>5812</v>
      </c>
      <c r="D417" s="170" t="s">
        <v>5812</v>
      </c>
      <c r="E417" s="170" t="s">
        <v>5812</v>
      </c>
    </row>
    <row r="418" spans="1:5" ht="48" hidden="1">
      <c r="A418" t="s">
        <v>5813</v>
      </c>
      <c r="B418" t="s">
        <v>4510</v>
      </c>
      <c r="C418" s="165" t="s">
        <v>5814</v>
      </c>
      <c r="D418" s="170" t="s">
        <v>5815</v>
      </c>
      <c r="E418" s="170" t="s">
        <v>5815</v>
      </c>
    </row>
    <row r="419" spans="1:5" ht="51" hidden="1">
      <c r="A419" t="s">
        <v>5816</v>
      </c>
      <c r="B419" t="s">
        <v>4510</v>
      </c>
      <c r="C419" s="165" t="s">
        <v>5817</v>
      </c>
      <c r="D419" s="170" t="s">
        <v>5817</v>
      </c>
      <c r="E419" s="170" t="s">
        <v>5818</v>
      </c>
    </row>
    <row r="420" spans="1:5" ht="51" hidden="1">
      <c r="A420" t="s">
        <v>5819</v>
      </c>
      <c r="B420" t="s">
        <v>4510</v>
      </c>
      <c r="C420" s="165" t="s">
        <v>5820</v>
      </c>
      <c r="D420" s="170" t="s">
        <v>5820</v>
      </c>
      <c r="E420" s="170" t="s">
        <v>5820</v>
      </c>
    </row>
    <row r="421" spans="1:5" ht="51" hidden="1">
      <c r="A421" t="s">
        <v>5821</v>
      </c>
      <c r="B421" t="s">
        <v>4510</v>
      </c>
      <c r="C421" s="165" t="s">
        <v>5822</v>
      </c>
      <c r="D421" s="170" t="s">
        <v>5822</v>
      </c>
      <c r="E421" s="170" t="s">
        <v>5822</v>
      </c>
    </row>
    <row r="422" spans="1:5" ht="51" hidden="1">
      <c r="A422" t="s">
        <v>5823</v>
      </c>
      <c r="B422" t="s">
        <v>4510</v>
      </c>
      <c r="C422" s="165" t="s">
        <v>5824</v>
      </c>
      <c r="D422" s="170" t="s">
        <v>5824</v>
      </c>
      <c r="E422" s="170" t="s">
        <v>5824</v>
      </c>
    </row>
    <row r="423" spans="1:5" ht="51" hidden="1">
      <c r="A423" t="s">
        <v>5825</v>
      </c>
      <c r="B423" t="s">
        <v>4510</v>
      </c>
      <c r="C423" s="165" t="s">
        <v>5826</v>
      </c>
      <c r="D423" s="170" t="s">
        <v>5826</v>
      </c>
      <c r="E423" s="170" t="s">
        <v>5826</v>
      </c>
    </row>
    <row r="424" spans="1:5" ht="51" hidden="1">
      <c r="A424" t="s">
        <v>5827</v>
      </c>
      <c r="B424" t="s">
        <v>4510</v>
      </c>
      <c r="C424" s="165" t="s">
        <v>5828</v>
      </c>
      <c r="D424" s="170" t="s">
        <v>553</v>
      </c>
      <c r="E424" s="170" t="s">
        <v>5829</v>
      </c>
    </row>
    <row r="425" spans="1:5" ht="68" hidden="1">
      <c r="A425" t="s">
        <v>5830</v>
      </c>
      <c r="B425" t="s">
        <v>4510</v>
      </c>
      <c r="C425" s="165" t="s">
        <v>5831</v>
      </c>
      <c r="D425" s="170" t="s">
        <v>5831</v>
      </c>
      <c r="E425" s="170" t="s">
        <v>5831</v>
      </c>
    </row>
    <row r="426" spans="1:5" ht="51" hidden="1">
      <c r="A426" t="s">
        <v>5832</v>
      </c>
      <c r="B426" t="s">
        <v>4510</v>
      </c>
      <c r="C426" s="165" t="s">
        <v>5833</v>
      </c>
      <c r="D426" s="170" t="s">
        <v>5834</v>
      </c>
      <c r="E426" s="170" t="s">
        <v>5834</v>
      </c>
    </row>
    <row r="427" spans="1:5" ht="64" hidden="1">
      <c r="A427" t="s">
        <v>5835</v>
      </c>
      <c r="B427" t="s">
        <v>4510</v>
      </c>
      <c r="C427" s="165" t="s">
        <v>5836</v>
      </c>
      <c r="D427" s="170" t="s">
        <v>5837</v>
      </c>
      <c r="E427" s="170" t="s">
        <v>5838</v>
      </c>
    </row>
    <row r="428" spans="1:5" ht="68" hidden="1">
      <c r="A428" t="s">
        <v>5839</v>
      </c>
      <c r="B428" t="s">
        <v>4510</v>
      </c>
      <c r="C428" s="165" t="s">
        <v>5840</v>
      </c>
      <c r="D428" s="170" t="s">
        <v>5841</v>
      </c>
      <c r="E428" s="170" t="s">
        <v>5841</v>
      </c>
    </row>
    <row r="429" spans="1:5" ht="51" hidden="1">
      <c r="A429" t="s">
        <v>5842</v>
      </c>
      <c r="B429" t="s">
        <v>4510</v>
      </c>
      <c r="C429" s="165" t="s">
        <v>5843</v>
      </c>
      <c r="D429" s="170" t="s">
        <v>5844</v>
      </c>
      <c r="E429" s="170" t="s">
        <v>5845</v>
      </c>
    </row>
    <row r="430" spans="1:5" ht="32" hidden="1">
      <c r="A430" t="s">
        <v>5846</v>
      </c>
      <c r="B430" t="s">
        <v>4510</v>
      </c>
      <c r="C430" s="165" t="s">
        <v>5847</v>
      </c>
      <c r="D430" s="170" t="s">
        <v>5848</v>
      </c>
      <c r="E430" s="170" t="s">
        <v>5849</v>
      </c>
    </row>
    <row r="431" spans="1:5" ht="17" hidden="1">
      <c r="A431" t="s">
        <v>5850</v>
      </c>
      <c r="B431" t="s">
        <v>4510</v>
      </c>
      <c r="C431" s="165" t="s">
        <v>5851</v>
      </c>
      <c r="D431" s="170" t="s">
        <v>5852</v>
      </c>
      <c r="E431" s="170" t="s">
        <v>5852</v>
      </c>
    </row>
    <row r="432" spans="1:5" ht="48" hidden="1">
      <c r="A432" t="s">
        <v>5853</v>
      </c>
      <c r="B432" t="s">
        <v>4510</v>
      </c>
      <c r="C432" s="165" t="s">
        <v>5854</v>
      </c>
      <c r="D432" s="170" t="s">
        <v>5855</v>
      </c>
      <c r="E432" s="170" t="s">
        <v>5855</v>
      </c>
    </row>
    <row r="433" spans="1:9" ht="48" hidden="1">
      <c r="A433" t="s">
        <v>5856</v>
      </c>
      <c r="B433" t="s">
        <v>4510</v>
      </c>
      <c r="C433" s="165" t="s">
        <v>5857</v>
      </c>
      <c r="D433" s="170" t="s">
        <v>5858</v>
      </c>
      <c r="E433" s="170" t="s">
        <v>5858</v>
      </c>
    </row>
    <row r="434" spans="1:9" ht="48" hidden="1">
      <c r="A434" t="s">
        <v>5859</v>
      </c>
      <c r="B434" t="s">
        <v>4510</v>
      </c>
      <c r="C434" s="165" t="s">
        <v>5860</v>
      </c>
      <c r="D434" s="170" t="s">
        <v>5861</v>
      </c>
      <c r="E434" s="170" t="s">
        <v>5861</v>
      </c>
    </row>
    <row r="435" spans="1:9" ht="48" hidden="1">
      <c r="A435" t="s">
        <v>5862</v>
      </c>
      <c r="B435" t="s">
        <v>4510</v>
      </c>
      <c r="C435" s="165" t="s">
        <v>5863</v>
      </c>
      <c r="D435" s="170" t="s">
        <v>5864</v>
      </c>
      <c r="E435" s="170" t="s">
        <v>5864</v>
      </c>
    </row>
    <row r="436" spans="1:9" ht="34" hidden="1">
      <c r="A436" t="s">
        <v>5865</v>
      </c>
      <c r="B436" t="s">
        <v>4510</v>
      </c>
      <c r="C436" s="165" t="s">
        <v>5866</v>
      </c>
      <c r="D436" s="170" t="s">
        <v>5867</v>
      </c>
      <c r="E436" s="170" t="s">
        <v>5867</v>
      </c>
    </row>
    <row r="437" spans="1:9" ht="51" hidden="1">
      <c r="A437" t="s">
        <v>5868</v>
      </c>
      <c r="B437" t="s">
        <v>4510</v>
      </c>
      <c r="C437" s="165" t="s">
        <v>5869</v>
      </c>
      <c r="D437" s="170" t="s">
        <v>5870</v>
      </c>
      <c r="E437" s="170" t="s">
        <v>5870</v>
      </c>
    </row>
    <row r="438" spans="1:9" ht="85" hidden="1">
      <c r="A438" t="s">
        <v>5871</v>
      </c>
      <c r="B438" t="s">
        <v>4510</v>
      </c>
      <c r="C438" s="165" t="s">
        <v>5872</v>
      </c>
      <c r="D438" s="170" t="s">
        <v>5873</v>
      </c>
      <c r="E438" s="170" t="s">
        <v>5874</v>
      </c>
    </row>
    <row r="439" spans="1:9" ht="48" hidden="1">
      <c r="A439" t="s">
        <v>5875</v>
      </c>
      <c r="B439" t="s">
        <v>4510</v>
      </c>
      <c r="C439" s="165" t="s">
        <v>5876</v>
      </c>
      <c r="D439" s="170" t="s">
        <v>5877</v>
      </c>
      <c r="E439" s="170" t="s">
        <v>5877</v>
      </c>
    </row>
    <row r="440" spans="1:9" ht="34" hidden="1">
      <c r="A440" t="s">
        <v>5878</v>
      </c>
      <c r="B440" t="s">
        <v>4510</v>
      </c>
      <c r="C440" s="165" t="s">
        <v>5879</v>
      </c>
      <c r="D440" s="138" t="s">
        <v>5880</v>
      </c>
      <c r="E440" s="170" t="s">
        <v>5881</v>
      </c>
      <c r="G440" s="137" t="s">
        <v>1622</v>
      </c>
      <c r="I440" t="s">
        <v>5882</v>
      </c>
    </row>
    <row r="441" spans="1:9" ht="51" hidden="1">
      <c r="A441" t="s">
        <v>5883</v>
      </c>
      <c r="B441" t="s">
        <v>4510</v>
      </c>
      <c r="C441" s="165" t="s">
        <v>5884</v>
      </c>
      <c r="D441" s="170" t="s">
        <v>5885</v>
      </c>
      <c r="E441" s="170" t="s">
        <v>5885</v>
      </c>
    </row>
    <row r="442" spans="1:9" ht="51" hidden="1">
      <c r="A442" t="s">
        <v>5886</v>
      </c>
      <c r="B442" t="s">
        <v>4510</v>
      </c>
      <c r="C442" s="165" t="s">
        <v>5887</v>
      </c>
      <c r="D442" s="170" t="s">
        <v>5888</v>
      </c>
      <c r="E442" s="170" t="s">
        <v>5888</v>
      </c>
    </row>
    <row r="443" spans="1:9" ht="51" hidden="1">
      <c r="A443" t="s">
        <v>5889</v>
      </c>
      <c r="B443" t="s">
        <v>4510</v>
      </c>
      <c r="C443" s="165" t="s">
        <v>5890</v>
      </c>
      <c r="D443" s="170" t="s">
        <v>5891</v>
      </c>
      <c r="E443" s="170" t="s">
        <v>5891</v>
      </c>
    </row>
    <row r="444" spans="1:9" ht="51" hidden="1">
      <c r="A444" t="s">
        <v>5892</v>
      </c>
      <c r="B444" t="s">
        <v>4510</v>
      </c>
      <c r="C444" s="165" t="s">
        <v>5893</v>
      </c>
      <c r="D444" s="170" t="s">
        <v>5894</v>
      </c>
      <c r="E444" s="170" t="s">
        <v>5894</v>
      </c>
    </row>
    <row r="445" spans="1:9" ht="34" hidden="1">
      <c r="A445" t="s">
        <v>5895</v>
      </c>
      <c r="B445" t="s">
        <v>4510</v>
      </c>
      <c r="C445" s="165" t="s">
        <v>5896</v>
      </c>
      <c r="D445" s="170" t="s">
        <v>1278</v>
      </c>
      <c r="E445" s="170" t="s">
        <v>1278</v>
      </c>
    </row>
    <row r="446" spans="1:9" ht="68" hidden="1">
      <c r="A446" t="s">
        <v>5897</v>
      </c>
      <c r="B446" t="s">
        <v>4510</v>
      </c>
      <c r="C446" s="165" t="s">
        <v>5898</v>
      </c>
      <c r="D446" s="170" t="s">
        <v>5898</v>
      </c>
      <c r="E446" s="170" t="s">
        <v>5898</v>
      </c>
    </row>
    <row r="447" spans="1:9" ht="64" hidden="1">
      <c r="A447" t="s">
        <v>5899</v>
      </c>
      <c r="B447" t="s">
        <v>4510</v>
      </c>
      <c r="C447" s="165" t="s">
        <v>5900</v>
      </c>
      <c r="D447" s="170" t="s">
        <v>5901</v>
      </c>
      <c r="E447" s="170" t="s">
        <v>5902</v>
      </c>
    </row>
    <row r="448" spans="1:9" ht="48" hidden="1">
      <c r="A448" t="s">
        <v>5903</v>
      </c>
      <c r="B448" t="s">
        <v>4510</v>
      </c>
      <c r="C448" s="165" t="s">
        <v>5904</v>
      </c>
      <c r="D448" s="170" t="s">
        <v>5905</v>
      </c>
      <c r="E448" s="170" t="s">
        <v>5906</v>
      </c>
    </row>
    <row r="449" spans="1:9" ht="34" hidden="1">
      <c r="A449" t="s">
        <v>5907</v>
      </c>
      <c r="B449" t="s">
        <v>4510</v>
      </c>
      <c r="C449" s="165" t="s">
        <v>5908</v>
      </c>
      <c r="D449" s="170" t="s">
        <v>5909</v>
      </c>
      <c r="E449" s="170" t="s">
        <v>5909</v>
      </c>
    </row>
    <row r="450" spans="1:9" ht="34" hidden="1">
      <c r="A450" t="s">
        <v>5910</v>
      </c>
      <c r="B450" t="s">
        <v>4510</v>
      </c>
      <c r="C450" s="165" t="s">
        <v>5911</v>
      </c>
      <c r="D450" s="170" t="s">
        <v>5912</v>
      </c>
      <c r="E450" s="170" t="s">
        <v>5912</v>
      </c>
    </row>
    <row r="451" spans="1:9" ht="68" hidden="1">
      <c r="A451" t="s">
        <v>5913</v>
      </c>
      <c r="B451" t="s">
        <v>4510</v>
      </c>
      <c r="C451" s="165" t="s">
        <v>5914</v>
      </c>
      <c r="D451" s="170" t="s">
        <v>5915</v>
      </c>
      <c r="E451" s="170" t="s">
        <v>5916</v>
      </c>
    </row>
    <row r="452" spans="1:9" ht="64" hidden="1">
      <c r="A452" t="s">
        <v>5917</v>
      </c>
      <c r="B452" t="s">
        <v>4510</v>
      </c>
      <c r="C452" s="201" t="s">
        <v>5918</v>
      </c>
      <c r="D452" s="170" t="s">
        <v>5919</v>
      </c>
      <c r="E452" s="170" t="s">
        <v>5919</v>
      </c>
      <c r="G452" s="137" t="s">
        <v>302</v>
      </c>
      <c r="I452" t="s">
        <v>4600</v>
      </c>
    </row>
    <row r="453" spans="1:9" ht="34" hidden="1">
      <c r="A453" t="s">
        <v>5920</v>
      </c>
      <c r="B453" t="s">
        <v>4510</v>
      </c>
      <c r="C453" s="201" t="s">
        <v>5921</v>
      </c>
      <c r="D453" s="170" t="s">
        <v>5922</v>
      </c>
      <c r="E453" s="170" t="s">
        <v>5922</v>
      </c>
      <c r="G453" s="137" t="s">
        <v>302</v>
      </c>
      <c r="I453" t="s">
        <v>4600</v>
      </c>
    </row>
    <row r="454" spans="1:9" ht="34" hidden="1">
      <c r="A454" t="s">
        <v>5923</v>
      </c>
      <c r="B454" t="s">
        <v>4510</v>
      </c>
      <c r="C454" s="165" t="s">
        <v>5924</v>
      </c>
      <c r="D454" s="170" t="s">
        <v>5925</v>
      </c>
      <c r="E454" s="170" t="s">
        <v>5925</v>
      </c>
    </row>
    <row r="455" spans="1:9" ht="34" hidden="1">
      <c r="A455" t="s">
        <v>5926</v>
      </c>
      <c r="B455" t="s">
        <v>4510</v>
      </c>
      <c r="C455" s="165" t="s">
        <v>5927</v>
      </c>
      <c r="D455" s="170" t="s">
        <v>5927</v>
      </c>
      <c r="E455" s="170" t="s">
        <v>5928</v>
      </c>
    </row>
    <row r="456" spans="1:9" ht="34" hidden="1">
      <c r="A456" t="s">
        <v>5929</v>
      </c>
      <c r="B456" t="s">
        <v>4510</v>
      </c>
      <c r="C456" s="165" t="s">
        <v>5930</v>
      </c>
      <c r="D456" s="170" t="s">
        <v>5931</v>
      </c>
      <c r="E456" s="170" t="s">
        <v>5931</v>
      </c>
    </row>
    <row r="457" spans="1:9" ht="34" hidden="1">
      <c r="A457" t="s">
        <v>5932</v>
      </c>
      <c r="B457" t="s">
        <v>4510</v>
      </c>
      <c r="C457" s="165" t="s">
        <v>5933</v>
      </c>
      <c r="D457" s="170" t="s">
        <v>5934</v>
      </c>
      <c r="E457" s="170" t="s">
        <v>5934</v>
      </c>
    </row>
    <row r="458" spans="1:9" ht="34" hidden="1">
      <c r="A458" t="s">
        <v>5935</v>
      </c>
      <c r="B458" t="s">
        <v>4510</v>
      </c>
      <c r="C458" s="165" t="s">
        <v>5936</v>
      </c>
      <c r="D458" s="170" t="s">
        <v>5937</v>
      </c>
      <c r="E458" s="170" t="s">
        <v>5937</v>
      </c>
    </row>
    <row r="459" spans="1:9" ht="34" hidden="1">
      <c r="A459" t="s">
        <v>5938</v>
      </c>
      <c r="B459" t="s">
        <v>4510</v>
      </c>
      <c r="C459" s="165" t="s">
        <v>5939</v>
      </c>
      <c r="D459" s="170" t="s">
        <v>5940</v>
      </c>
      <c r="E459" s="170" t="s">
        <v>5940</v>
      </c>
    </row>
    <row r="460" spans="1:9" ht="64" hidden="1">
      <c r="A460" t="s">
        <v>5941</v>
      </c>
      <c r="B460" t="s">
        <v>4510</v>
      </c>
      <c r="C460" s="165" t="s">
        <v>5942</v>
      </c>
      <c r="D460" s="170" t="s">
        <v>1367</v>
      </c>
      <c r="E460" s="170" t="s">
        <v>5943</v>
      </c>
    </row>
    <row r="461" spans="1:9" ht="34" hidden="1">
      <c r="A461" t="s">
        <v>5944</v>
      </c>
      <c r="B461" t="s">
        <v>4510</v>
      </c>
      <c r="C461" s="165" t="s">
        <v>5945</v>
      </c>
      <c r="D461" s="170" t="s">
        <v>5946</v>
      </c>
      <c r="E461" s="170" t="s">
        <v>5947</v>
      </c>
    </row>
    <row r="462" spans="1:9" ht="34" hidden="1">
      <c r="A462" t="s">
        <v>5948</v>
      </c>
      <c r="B462" t="s">
        <v>4510</v>
      </c>
      <c r="C462" s="165" t="s">
        <v>5949</v>
      </c>
      <c r="D462" s="170" t="s">
        <v>5950</v>
      </c>
      <c r="E462" s="170" t="s">
        <v>5951</v>
      </c>
    </row>
    <row r="463" spans="1:9" ht="34" hidden="1">
      <c r="A463" t="s">
        <v>5952</v>
      </c>
      <c r="B463" t="s">
        <v>4510</v>
      </c>
      <c r="C463" s="165" t="s">
        <v>5953</v>
      </c>
      <c r="D463" s="170" t="s">
        <v>5954</v>
      </c>
      <c r="E463" s="170" t="s">
        <v>5955</v>
      </c>
    </row>
    <row r="464" spans="1:9" ht="34" hidden="1">
      <c r="A464" t="s">
        <v>5956</v>
      </c>
      <c r="B464" t="s">
        <v>4510</v>
      </c>
      <c r="C464" s="165" t="s">
        <v>5957</v>
      </c>
      <c r="D464" s="170" t="s">
        <v>5958</v>
      </c>
      <c r="E464" s="170" t="s">
        <v>5959</v>
      </c>
    </row>
    <row r="465" spans="1:5" ht="34" hidden="1">
      <c r="A465" t="s">
        <v>5960</v>
      </c>
      <c r="B465" t="s">
        <v>4510</v>
      </c>
      <c r="C465" s="165" t="s">
        <v>5961</v>
      </c>
      <c r="D465" s="170" t="s">
        <v>5962</v>
      </c>
      <c r="E465" s="170" t="s">
        <v>5963</v>
      </c>
    </row>
    <row r="466" spans="1:5" ht="34" hidden="1">
      <c r="A466" t="s">
        <v>5964</v>
      </c>
      <c r="B466" t="s">
        <v>4510</v>
      </c>
      <c r="C466" s="165" t="s">
        <v>5965</v>
      </c>
      <c r="D466" s="170" t="s">
        <v>5966</v>
      </c>
      <c r="E466" s="170" t="s">
        <v>5967</v>
      </c>
    </row>
    <row r="467" spans="1:5" ht="32" hidden="1">
      <c r="A467" t="s">
        <v>5968</v>
      </c>
      <c r="B467" t="s">
        <v>4510</v>
      </c>
      <c r="C467" s="165" t="s">
        <v>5969</v>
      </c>
      <c r="D467" s="170" t="s">
        <v>5970</v>
      </c>
      <c r="E467" s="170" t="s">
        <v>5971</v>
      </c>
    </row>
    <row r="468" spans="1:5" ht="34" hidden="1">
      <c r="A468" t="s">
        <v>5972</v>
      </c>
      <c r="B468" t="s">
        <v>4510</v>
      </c>
      <c r="C468" s="165" t="s">
        <v>5973</v>
      </c>
      <c r="D468" s="170" t="s">
        <v>5974</v>
      </c>
      <c r="E468" s="170" t="s">
        <v>5975</v>
      </c>
    </row>
    <row r="469" spans="1:5" ht="34" hidden="1">
      <c r="A469" t="s">
        <v>5976</v>
      </c>
      <c r="B469" t="s">
        <v>4510</v>
      </c>
      <c r="C469" s="165" t="s">
        <v>5977</v>
      </c>
      <c r="D469" s="170" t="s">
        <v>5978</v>
      </c>
      <c r="E469" s="170" t="s">
        <v>5979</v>
      </c>
    </row>
    <row r="470" spans="1:5" ht="34" hidden="1">
      <c r="A470" t="s">
        <v>5980</v>
      </c>
      <c r="B470" t="s">
        <v>4510</v>
      </c>
      <c r="C470" s="165" t="s">
        <v>5981</v>
      </c>
      <c r="D470" s="170" t="s">
        <v>5982</v>
      </c>
      <c r="E470" s="170" t="s">
        <v>5983</v>
      </c>
    </row>
    <row r="471" spans="1:5" ht="34" hidden="1">
      <c r="A471" t="s">
        <v>5984</v>
      </c>
      <c r="B471" t="s">
        <v>4510</v>
      </c>
      <c r="C471" s="165" t="s">
        <v>5985</v>
      </c>
      <c r="D471" s="170" t="s">
        <v>5986</v>
      </c>
      <c r="E471" s="170" t="s">
        <v>5987</v>
      </c>
    </row>
    <row r="472" spans="1:5" ht="34" hidden="1">
      <c r="A472" t="s">
        <v>5988</v>
      </c>
      <c r="B472" t="s">
        <v>4510</v>
      </c>
      <c r="C472" s="165" t="s">
        <v>5989</v>
      </c>
      <c r="D472" s="170" t="s">
        <v>5990</v>
      </c>
      <c r="E472" s="170" t="s">
        <v>5991</v>
      </c>
    </row>
    <row r="473" spans="1:5" ht="34" hidden="1">
      <c r="A473" t="s">
        <v>5992</v>
      </c>
      <c r="B473" t="s">
        <v>4510</v>
      </c>
      <c r="C473" s="165" t="s">
        <v>5993</v>
      </c>
      <c r="D473" s="170" t="s">
        <v>5994</v>
      </c>
      <c r="E473" s="170" t="s">
        <v>5995</v>
      </c>
    </row>
    <row r="474" spans="1:5" ht="34" hidden="1">
      <c r="A474" t="s">
        <v>5996</v>
      </c>
      <c r="B474" t="s">
        <v>4510</v>
      </c>
      <c r="C474" s="165" t="s">
        <v>5997</v>
      </c>
      <c r="D474" s="170" t="s">
        <v>5998</v>
      </c>
      <c r="E474" s="170" t="s">
        <v>5999</v>
      </c>
    </row>
    <row r="475" spans="1:5" ht="34" hidden="1">
      <c r="A475" t="s">
        <v>6000</v>
      </c>
      <c r="B475" t="s">
        <v>4510</v>
      </c>
      <c r="C475" s="165" t="s">
        <v>6001</v>
      </c>
      <c r="D475" s="170" t="s">
        <v>6002</v>
      </c>
      <c r="E475" s="170" t="s">
        <v>6003</v>
      </c>
    </row>
    <row r="476" spans="1:5" ht="34" hidden="1">
      <c r="A476" t="s">
        <v>6004</v>
      </c>
      <c r="B476" t="s">
        <v>4510</v>
      </c>
      <c r="C476" s="165" t="s">
        <v>6005</v>
      </c>
      <c r="D476" s="170" t="s">
        <v>6006</v>
      </c>
      <c r="E476" s="170" t="s">
        <v>6007</v>
      </c>
    </row>
    <row r="477" spans="1:5" ht="48" hidden="1">
      <c r="A477" t="s">
        <v>6008</v>
      </c>
      <c r="B477" t="s">
        <v>4510</v>
      </c>
      <c r="C477" s="165" t="s">
        <v>6009</v>
      </c>
      <c r="D477" s="170" t="s">
        <v>6010</v>
      </c>
      <c r="E477" s="170" t="s">
        <v>6011</v>
      </c>
    </row>
    <row r="478" spans="1:5" ht="48" hidden="1">
      <c r="A478" t="s">
        <v>6012</v>
      </c>
      <c r="B478" t="s">
        <v>4510</v>
      </c>
      <c r="C478" s="165" t="s">
        <v>6013</v>
      </c>
      <c r="D478" s="170" t="s">
        <v>6014</v>
      </c>
      <c r="E478" s="170" t="s">
        <v>6015</v>
      </c>
    </row>
    <row r="479" spans="1:5" ht="34" hidden="1">
      <c r="A479" t="s">
        <v>6016</v>
      </c>
      <c r="B479" t="s">
        <v>4510</v>
      </c>
      <c r="C479" s="165" t="s">
        <v>6017</v>
      </c>
      <c r="D479" s="170" t="s">
        <v>6018</v>
      </c>
      <c r="E479" s="170" t="s">
        <v>6019</v>
      </c>
    </row>
    <row r="480" spans="1:5" ht="48" hidden="1">
      <c r="A480" t="s">
        <v>6020</v>
      </c>
      <c r="B480" t="s">
        <v>4510</v>
      </c>
      <c r="C480" s="165" t="s">
        <v>6021</v>
      </c>
      <c r="D480" s="170" t="s">
        <v>6022</v>
      </c>
      <c r="E480" s="170" t="s">
        <v>6023</v>
      </c>
    </row>
    <row r="481" spans="1:9" ht="48" hidden="1">
      <c r="A481" t="s">
        <v>6024</v>
      </c>
      <c r="B481" t="s">
        <v>4510</v>
      </c>
      <c r="C481" s="165" t="s">
        <v>6021</v>
      </c>
      <c r="D481" s="170" t="s">
        <v>6025</v>
      </c>
      <c r="E481" s="170" t="s">
        <v>6026</v>
      </c>
    </row>
    <row r="482" spans="1:9" ht="34" hidden="1">
      <c r="A482" t="s">
        <v>6027</v>
      </c>
      <c r="B482" t="s">
        <v>4510</v>
      </c>
      <c r="C482" s="165" t="s">
        <v>6028</v>
      </c>
      <c r="D482" s="170" t="s">
        <v>6029</v>
      </c>
      <c r="E482" s="170" t="s">
        <v>6030</v>
      </c>
    </row>
    <row r="483" spans="1:9" ht="34" hidden="1">
      <c r="A483" t="s">
        <v>6031</v>
      </c>
      <c r="B483" t="s">
        <v>4510</v>
      </c>
      <c r="C483" s="165" t="s">
        <v>6032</v>
      </c>
      <c r="D483" s="170" t="s">
        <v>6033</v>
      </c>
      <c r="E483" s="170" t="s">
        <v>6034</v>
      </c>
    </row>
    <row r="484" spans="1:9" ht="34" hidden="1">
      <c r="A484" t="s">
        <v>6035</v>
      </c>
      <c r="B484" t="s">
        <v>4510</v>
      </c>
      <c r="C484" s="165" t="s">
        <v>6036</v>
      </c>
      <c r="D484" s="170" t="s">
        <v>6037</v>
      </c>
      <c r="E484" s="170" t="s">
        <v>6038</v>
      </c>
    </row>
    <row r="485" spans="1:9" ht="34" hidden="1">
      <c r="A485" t="s">
        <v>6039</v>
      </c>
      <c r="B485" t="s">
        <v>4510</v>
      </c>
      <c r="C485" s="165" t="s">
        <v>6040</v>
      </c>
      <c r="D485" s="170" t="s">
        <v>6041</v>
      </c>
      <c r="E485" s="170" t="s">
        <v>6042</v>
      </c>
    </row>
    <row r="486" spans="1:9" ht="102" hidden="1">
      <c r="A486" t="s">
        <v>6043</v>
      </c>
      <c r="B486" t="s">
        <v>4510</v>
      </c>
      <c r="C486" s="165" t="s">
        <v>6044</v>
      </c>
      <c r="D486" s="170" t="s">
        <v>6044</v>
      </c>
      <c r="E486" s="170" t="s">
        <v>6045</v>
      </c>
    </row>
    <row r="487" spans="1:9" ht="68" hidden="1">
      <c r="A487" t="s">
        <v>6046</v>
      </c>
      <c r="B487" t="s">
        <v>4510</v>
      </c>
      <c r="C487" s="165" t="s">
        <v>6047</v>
      </c>
      <c r="D487" s="170" t="s">
        <v>6048</v>
      </c>
      <c r="E487" s="170" t="s">
        <v>6049</v>
      </c>
    </row>
    <row r="488" spans="1:9" ht="64" hidden="1">
      <c r="A488" t="s">
        <v>6050</v>
      </c>
      <c r="B488" t="s">
        <v>4510</v>
      </c>
      <c r="C488" s="165" t="s">
        <v>6051</v>
      </c>
      <c r="D488" s="170" t="s">
        <v>6052</v>
      </c>
      <c r="E488" s="170" t="s">
        <v>6053</v>
      </c>
      <c r="G488" t="s">
        <v>739</v>
      </c>
      <c r="I488" t="s">
        <v>5559</v>
      </c>
    </row>
    <row r="489" spans="1:9" ht="80" hidden="1">
      <c r="A489" t="s">
        <v>6054</v>
      </c>
      <c r="B489" t="s">
        <v>4510</v>
      </c>
      <c r="C489" s="165" t="s">
        <v>6055</v>
      </c>
      <c r="D489" s="170" t="s">
        <v>6056</v>
      </c>
      <c r="E489" s="170" t="s">
        <v>6057</v>
      </c>
      <c r="G489" s="137" t="s">
        <v>256</v>
      </c>
      <c r="I489" t="s">
        <v>6058</v>
      </c>
    </row>
    <row r="490" spans="1:9" ht="48" hidden="1">
      <c r="A490" t="s">
        <v>6059</v>
      </c>
      <c r="B490" t="s">
        <v>4510</v>
      </c>
      <c r="C490" s="165" t="s">
        <v>6060</v>
      </c>
      <c r="D490" s="170" t="s">
        <v>6060</v>
      </c>
      <c r="E490" s="170" t="s">
        <v>6061</v>
      </c>
    </row>
    <row r="491" spans="1:9" ht="68" hidden="1">
      <c r="A491" t="s">
        <v>6062</v>
      </c>
      <c r="B491" t="s">
        <v>4510</v>
      </c>
      <c r="C491" s="165" t="s">
        <v>6063</v>
      </c>
      <c r="D491" s="170" t="s">
        <v>6063</v>
      </c>
      <c r="E491" s="170" t="s">
        <v>6064</v>
      </c>
    </row>
    <row r="492" spans="1:9" ht="51" hidden="1">
      <c r="A492" t="s">
        <v>6065</v>
      </c>
      <c r="B492" t="s">
        <v>4510</v>
      </c>
      <c r="C492" s="165" t="s">
        <v>6066</v>
      </c>
      <c r="D492" s="170" t="s">
        <v>6066</v>
      </c>
      <c r="E492" s="170" t="s">
        <v>6067</v>
      </c>
    </row>
    <row r="493" spans="1:9" ht="64" hidden="1">
      <c r="A493" t="s">
        <v>6068</v>
      </c>
      <c r="B493" t="s">
        <v>4510</v>
      </c>
      <c r="C493" s="165" t="s">
        <v>6069</v>
      </c>
      <c r="D493" s="170" t="s">
        <v>6070</v>
      </c>
      <c r="E493" s="170" t="s">
        <v>6071</v>
      </c>
    </row>
    <row r="494" spans="1:9" ht="68" hidden="1">
      <c r="A494" t="s">
        <v>6072</v>
      </c>
      <c r="B494" t="s">
        <v>4510</v>
      </c>
      <c r="C494" s="165" t="s">
        <v>1383</v>
      </c>
      <c r="D494" s="170" t="s">
        <v>1383</v>
      </c>
      <c r="E494" s="170" t="s">
        <v>6073</v>
      </c>
    </row>
    <row r="495" spans="1:9" ht="34" hidden="1">
      <c r="A495" t="s">
        <v>6074</v>
      </c>
      <c r="B495" t="s">
        <v>4510</v>
      </c>
      <c r="C495" s="165" t="s">
        <v>6075</v>
      </c>
      <c r="D495" s="170" t="s">
        <v>6075</v>
      </c>
      <c r="E495" s="170" t="s">
        <v>6076</v>
      </c>
    </row>
    <row r="496" spans="1:9" ht="34" hidden="1">
      <c r="A496" t="s">
        <v>6077</v>
      </c>
      <c r="B496" t="s">
        <v>4510</v>
      </c>
      <c r="C496" s="165" t="s">
        <v>6078</v>
      </c>
      <c r="D496" s="170" t="s">
        <v>6078</v>
      </c>
      <c r="E496" s="170" t="s">
        <v>6079</v>
      </c>
    </row>
    <row r="497" spans="1:5" ht="17" hidden="1">
      <c r="A497" t="s">
        <v>6080</v>
      </c>
      <c r="B497" t="s">
        <v>4510</v>
      </c>
      <c r="C497" s="165" t="s">
        <v>6081</v>
      </c>
      <c r="D497" s="170" t="s">
        <v>6081</v>
      </c>
      <c r="E497" s="170" t="s">
        <v>6082</v>
      </c>
    </row>
    <row r="498" spans="1:5" ht="34" hidden="1">
      <c r="A498" t="s">
        <v>6083</v>
      </c>
      <c r="B498" t="s">
        <v>4510</v>
      </c>
      <c r="C498" s="165" t="s">
        <v>6084</v>
      </c>
      <c r="D498" s="170" t="s">
        <v>6084</v>
      </c>
      <c r="E498" s="170" t="s">
        <v>6085</v>
      </c>
    </row>
    <row r="499" spans="1:5" ht="17" hidden="1">
      <c r="A499" t="s">
        <v>6086</v>
      </c>
      <c r="B499" t="s">
        <v>4510</v>
      </c>
      <c r="C499" s="165" t="s">
        <v>6087</v>
      </c>
      <c r="D499" s="170" t="s">
        <v>6087</v>
      </c>
      <c r="E499" s="170" t="s">
        <v>6088</v>
      </c>
    </row>
    <row r="500" spans="1:5" ht="17" hidden="1">
      <c r="A500" t="s">
        <v>6089</v>
      </c>
      <c r="B500" t="s">
        <v>4510</v>
      </c>
      <c r="C500" s="165" t="s">
        <v>6090</v>
      </c>
      <c r="D500" s="170" t="s">
        <v>6090</v>
      </c>
      <c r="E500" s="170" t="s">
        <v>6091</v>
      </c>
    </row>
    <row r="501" spans="1:5" ht="17" hidden="1">
      <c r="A501" t="s">
        <v>6092</v>
      </c>
      <c r="B501" t="s">
        <v>4510</v>
      </c>
      <c r="C501" s="165" t="s">
        <v>6093</v>
      </c>
      <c r="D501" s="170" t="s">
        <v>6093</v>
      </c>
      <c r="E501" s="170" t="s">
        <v>6094</v>
      </c>
    </row>
    <row r="502" spans="1:5" ht="17" hidden="1">
      <c r="A502" t="s">
        <v>6095</v>
      </c>
      <c r="B502" t="s">
        <v>4510</v>
      </c>
      <c r="C502" s="165" t="s">
        <v>6096</v>
      </c>
      <c r="D502" s="170" t="s">
        <v>6096</v>
      </c>
      <c r="E502" s="170" t="s">
        <v>6097</v>
      </c>
    </row>
    <row r="503" spans="1:5" ht="17" hidden="1">
      <c r="A503" t="s">
        <v>6098</v>
      </c>
      <c r="B503" t="s">
        <v>4510</v>
      </c>
      <c r="C503" s="165" t="s">
        <v>6099</v>
      </c>
      <c r="D503" s="170" t="s">
        <v>6099</v>
      </c>
      <c r="E503" s="170" t="s">
        <v>6100</v>
      </c>
    </row>
    <row r="504" spans="1:5" ht="34" hidden="1">
      <c r="A504" t="s">
        <v>6101</v>
      </c>
      <c r="B504" t="s">
        <v>4510</v>
      </c>
      <c r="C504" s="165" t="s">
        <v>6102</v>
      </c>
      <c r="D504" s="170" t="s">
        <v>6102</v>
      </c>
      <c r="E504" s="170" t="s">
        <v>6103</v>
      </c>
    </row>
    <row r="505" spans="1:5" ht="34" hidden="1">
      <c r="A505" t="s">
        <v>6104</v>
      </c>
      <c r="B505" t="s">
        <v>4510</v>
      </c>
      <c r="C505" s="165" t="s">
        <v>6105</v>
      </c>
      <c r="D505" s="170" t="s">
        <v>6105</v>
      </c>
      <c r="E505" s="170" t="s">
        <v>6106</v>
      </c>
    </row>
    <row r="506" spans="1:5" ht="34" hidden="1">
      <c r="A506" t="s">
        <v>6107</v>
      </c>
      <c r="B506" t="s">
        <v>4510</v>
      </c>
      <c r="C506" s="165" t="s">
        <v>6108</v>
      </c>
      <c r="D506" s="170" t="s">
        <v>6108</v>
      </c>
      <c r="E506" s="170" t="s">
        <v>6109</v>
      </c>
    </row>
    <row r="507" spans="1:5" ht="17" hidden="1">
      <c r="A507" t="s">
        <v>6110</v>
      </c>
      <c r="B507" t="s">
        <v>4510</v>
      </c>
      <c r="C507" s="165" t="s">
        <v>6111</v>
      </c>
      <c r="D507" s="170" t="s">
        <v>6111</v>
      </c>
      <c r="E507" s="170" t="s">
        <v>6112</v>
      </c>
    </row>
    <row r="508" spans="1:5" ht="17" hidden="1">
      <c r="A508" t="s">
        <v>6113</v>
      </c>
      <c r="B508" t="s">
        <v>4510</v>
      </c>
      <c r="C508" s="165" t="s">
        <v>6114</v>
      </c>
      <c r="D508" s="170" t="s">
        <v>6114</v>
      </c>
      <c r="E508" s="170" t="s">
        <v>6115</v>
      </c>
    </row>
    <row r="509" spans="1:5" ht="17" hidden="1">
      <c r="A509" t="s">
        <v>6116</v>
      </c>
      <c r="B509" t="s">
        <v>4510</v>
      </c>
      <c r="C509" s="165" t="s">
        <v>6117</v>
      </c>
      <c r="D509" s="170" t="s">
        <v>6117</v>
      </c>
      <c r="E509" s="170" t="s">
        <v>6118</v>
      </c>
    </row>
    <row r="510" spans="1:5" ht="17" hidden="1">
      <c r="A510" t="s">
        <v>6119</v>
      </c>
      <c r="B510" t="s">
        <v>4510</v>
      </c>
      <c r="C510" s="165" t="s">
        <v>6120</v>
      </c>
      <c r="D510" s="170" t="s">
        <v>6120</v>
      </c>
      <c r="E510" s="170" t="s">
        <v>6121</v>
      </c>
    </row>
    <row r="511" spans="1:5" ht="17" hidden="1">
      <c r="A511" t="s">
        <v>6122</v>
      </c>
      <c r="B511" t="s">
        <v>4510</v>
      </c>
      <c r="C511" s="165" t="s">
        <v>6123</v>
      </c>
      <c r="D511" s="170" t="s">
        <v>6123</v>
      </c>
      <c r="E511" s="170" t="s">
        <v>6124</v>
      </c>
    </row>
    <row r="512" spans="1:5" ht="34" hidden="1">
      <c r="A512" t="s">
        <v>6125</v>
      </c>
      <c r="B512" t="s">
        <v>4510</v>
      </c>
      <c r="C512" s="165" t="s">
        <v>6126</v>
      </c>
      <c r="D512" s="170" t="s">
        <v>6126</v>
      </c>
      <c r="E512" s="170" t="s">
        <v>6127</v>
      </c>
    </row>
    <row r="513" spans="1:5" ht="48" hidden="1">
      <c r="A513" t="s">
        <v>6128</v>
      </c>
      <c r="B513" t="s">
        <v>4510</v>
      </c>
      <c r="C513" s="165" t="s">
        <v>6129</v>
      </c>
      <c r="D513" s="170" t="s">
        <v>6129</v>
      </c>
      <c r="E513" s="170" t="s">
        <v>6130</v>
      </c>
    </row>
    <row r="514" spans="1:5" ht="32" hidden="1">
      <c r="A514" t="s">
        <v>6131</v>
      </c>
      <c r="B514" t="s">
        <v>4510</v>
      </c>
      <c r="C514" s="165" t="s">
        <v>6132</v>
      </c>
      <c r="D514" s="170" t="s">
        <v>6133</v>
      </c>
      <c r="E514" s="170" t="s">
        <v>6134</v>
      </c>
    </row>
    <row r="515" spans="1:5" ht="34" hidden="1">
      <c r="A515" t="s">
        <v>6135</v>
      </c>
      <c r="B515" t="s">
        <v>4510</v>
      </c>
      <c r="C515" s="165" t="s">
        <v>6136</v>
      </c>
      <c r="D515" s="170" t="s">
        <v>6136</v>
      </c>
      <c r="E515" s="170" t="s">
        <v>6137</v>
      </c>
    </row>
    <row r="516" spans="1:5" ht="34" hidden="1">
      <c r="A516" t="s">
        <v>6138</v>
      </c>
      <c r="B516" t="s">
        <v>4510</v>
      </c>
      <c r="C516" s="165" t="s">
        <v>6139</v>
      </c>
      <c r="D516" s="170" t="s">
        <v>6139</v>
      </c>
      <c r="E516" s="170" t="s">
        <v>6140</v>
      </c>
    </row>
    <row r="517" spans="1:5" ht="17" hidden="1">
      <c r="A517" t="s">
        <v>6141</v>
      </c>
      <c r="B517" t="s">
        <v>4510</v>
      </c>
      <c r="C517" s="165" t="s">
        <v>6142</v>
      </c>
      <c r="D517" s="170" t="s">
        <v>6142</v>
      </c>
      <c r="E517" s="170" t="s">
        <v>6143</v>
      </c>
    </row>
    <row r="518" spans="1:5" ht="17" hidden="1">
      <c r="A518" t="s">
        <v>6144</v>
      </c>
      <c r="B518" t="s">
        <v>4510</v>
      </c>
      <c r="C518" s="165" t="s">
        <v>6145</v>
      </c>
      <c r="D518" s="170" t="s">
        <v>6145</v>
      </c>
      <c r="E518" s="170" t="s">
        <v>6146</v>
      </c>
    </row>
    <row r="519" spans="1:5" ht="34" hidden="1">
      <c r="A519" t="s">
        <v>6147</v>
      </c>
      <c r="B519" t="s">
        <v>4510</v>
      </c>
      <c r="C519" s="165" t="s">
        <v>6148</v>
      </c>
      <c r="D519" s="170" t="s">
        <v>6148</v>
      </c>
      <c r="E519" s="170" t="s">
        <v>6149</v>
      </c>
    </row>
    <row r="520" spans="1:5" ht="34" hidden="1">
      <c r="A520" t="s">
        <v>6150</v>
      </c>
      <c r="B520" t="s">
        <v>4510</v>
      </c>
      <c r="C520" s="165" t="s">
        <v>6151</v>
      </c>
      <c r="D520" s="170" t="s">
        <v>6151</v>
      </c>
      <c r="E520" s="170" t="s">
        <v>6152</v>
      </c>
    </row>
    <row r="521" spans="1:5" ht="17" hidden="1">
      <c r="A521" t="s">
        <v>6153</v>
      </c>
      <c r="B521" t="s">
        <v>4510</v>
      </c>
      <c r="C521" s="165" t="s">
        <v>6154</v>
      </c>
      <c r="D521" s="170" t="s">
        <v>6154</v>
      </c>
      <c r="E521" s="170" t="s">
        <v>6155</v>
      </c>
    </row>
    <row r="522" spans="1:5" ht="34" hidden="1">
      <c r="A522" t="s">
        <v>6156</v>
      </c>
      <c r="B522" t="s">
        <v>4510</v>
      </c>
      <c r="C522" s="165" t="s">
        <v>6157</v>
      </c>
      <c r="D522" s="170" t="s">
        <v>6157</v>
      </c>
      <c r="E522" s="170" t="s">
        <v>6158</v>
      </c>
    </row>
    <row r="523" spans="1:5" ht="34" hidden="1">
      <c r="A523" t="s">
        <v>6159</v>
      </c>
      <c r="B523" t="s">
        <v>4510</v>
      </c>
      <c r="C523" s="165" t="s">
        <v>6160</v>
      </c>
      <c r="D523" s="170" t="s">
        <v>6160</v>
      </c>
      <c r="E523" s="170" t="s">
        <v>6161</v>
      </c>
    </row>
    <row r="524" spans="1:5" ht="17" hidden="1">
      <c r="A524" t="s">
        <v>6162</v>
      </c>
      <c r="B524" t="s">
        <v>4510</v>
      </c>
      <c r="C524" s="165" t="s">
        <v>6163</v>
      </c>
      <c r="D524" s="170" t="s">
        <v>6163</v>
      </c>
      <c r="E524" s="170" t="s">
        <v>6164</v>
      </c>
    </row>
    <row r="525" spans="1:5" ht="17" hidden="1">
      <c r="A525" t="s">
        <v>6165</v>
      </c>
      <c r="B525" t="s">
        <v>4510</v>
      </c>
      <c r="C525" s="165" t="s">
        <v>6166</v>
      </c>
      <c r="D525" s="170" t="s">
        <v>6166</v>
      </c>
      <c r="E525" s="170" t="s">
        <v>6167</v>
      </c>
    </row>
    <row r="526" spans="1:5" ht="17" hidden="1">
      <c r="A526" t="s">
        <v>6168</v>
      </c>
      <c r="B526" t="s">
        <v>4510</v>
      </c>
      <c r="C526" s="165" t="s">
        <v>6169</v>
      </c>
      <c r="D526" s="170" t="s">
        <v>6169</v>
      </c>
      <c r="E526" s="170" t="s">
        <v>6170</v>
      </c>
    </row>
    <row r="527" spans="1:5" ht="34" hidden="1">
      <c r="A527" t="s">
        <v>6171</v>
      </c>
      <c r="B527" t="s">
        <v>4510</v>
      </c>
      <c r="C527" s="165" t="s">
        <v>6172</v>
      </c>
      <c r="D527" s="170" t="s">
        <v>6172</v>
      </c>
      <c r="E527" s="170" t="s">
        <v>6173</v>
      </c>
    </row>
    <row r="528" spans="1:5" ht="17" hidden="1">
      <c r="A528" t="s">
        <v>6174</v>
      </c>
      <c r="B528" t="s">
        <v>4510</v>
      </c>
      <c r="C528" s="165" t="s">
        <v>6175</v>
      </c>
      <c r="D528" s="170" t="s">
        <v>6175</v>
      </c>
      <c r="E528" s="170" t="s">
        <v>6176</v>
      </c>
    </row>
    <row r="529" spans="1:5" ht="17" hidden="1">
      <c r="A529" t="s">
        <v>6177</v>
      </c>
      <c r="B529" t="s">
        <v>4510</v>
      </c>
      <c r="C529" s="165" t="s">
        <v>6178</v>
      </c>
      <c r="D529" s="170" t="s">
        <v>6178</v>
      </c>
      <c r="E529" s="170" t="s">
        <v>6179</v>
      </c>
    </row>
    <row r="530" spans="1:5" ht="34" hidden="1">
      <c r="A530" t="s">
        <v>6180</v>
      </c>
      <c r="B530" t="s">
        <v>4510</v>
      </c>
      <c r="C530" s="165" t="s">
        <v>6181</v>
      </c>
      <c r="D530" s="170" t="s">
        <v>6181</v>
      </c>
      <c r="E530" s="170" t="s">
        <v>6182</v>
      </c>
    </row>
    <row r="531" spans="1:5" ht="34" hidden="1">
      <c r="A531" t="s">
        <v>6183</v>
      </c>
      <c r="B531" t="s">
        <v>4510</v>
      </c>
      <c r="C531" s="165" t="s">
        <v>6184</v>
      </c>
      <c r="D531" s="170" t="s">
        <v>6184</v>
      </c>
      <c r="E531" s="170" t="s">
        <v>6185</v>
      </c>
    </row>
    <row r="532" spans="1:5" ht="34" hidden="1">
      <c r="A532" t="s">
        <v>6186</v>
      </c>
      <c r="B532" t="s">
        <v>4510</v>
      </c>
      <c r="C532" s="165" t="s">
        <v>6187</v>
      </c>
      <c r="D532" s="170" t="s">
        <v>6187</v>
      </c>
      <c r="E532" s="170" t="s">
        <v>6188</v>
      </c>
    </row>
    <row r="533" spans="1:5" ht="34" hidden="1">
      <c r="A533" t="s">
        <v>6189</v>
      </c>
      <c r="B533" t="s">
        <v>4510</v>
      </c>
      <c r="C533" s="165" t="s">
        <v>6190</v>
      </c>
      <c r="D533" s="170" t="s">
        <v>6190</v>
      </c>
      <c r="E533" s="170" t="s">
        <v>6191</v>
      </c>
    </row>
    <row r="534" spans="1:5" ht="34" hidden="1">
      <c r="A534" t="s">
        <v>6192</v>
      </c>
      <c r="B534" t="s">
        <v>4510</v>
      </c>
      <c r="C534" s="165" t="s">
        <v>6193</v>
      </c>
      <c r="D534" s="170" t="s">
        <v>6193</v>
      </c>
      <c r="E534" s="170" t="s">
        <v>6194</v>
      </c>
    </row>
    <row r="535" spans="1:5" ht="34" hidden="1">
      <c r="A535" t="s">
        <v>6195</v>
      </c>
      <c r="B535" t="s">
        <v>4510</v>
      </c>
      <c r="C535" s="165" t="s">
        <v>6196</v>
      </c>
      <c r="D535" s="170" t="s">
        <v>6196</v>
      </c>
      <c r="E535" s="170" t="s">
        <v>6197</v>
      </c>
    </row>
    <row r="536" spans="1:5" ht="34" hidden="1">
      <c r="A536" t="s">
        <v>6198</v>
      </c>
      <c r="B536" t="s">
        <v>4510</v>
      </c>
      <c r="C536" s="165" t="s">
        <v>6199</v>
      </c>
      <c r="D536" s="170" t="s">
        <v>6199</v>
      </c>
      <c r="E536" s="170" t="s">
        <v>6200</v>
      </c>
    </row>
    <row r="537" spans="1:5" ht="34" hidden="1">
      <c r="A537" t="s">
        <v>6201</v>
      </c>
      <c r="B537" t="s">
        <v>4510</v>
      </c>
      <c r="C537" s="165" t="s">
        <v>6202</v>
      </c>
      <c r="D537" s="170" t="s">
        <v>6202</v>
      </c>
      <c r="E537" s="170" t="s">
        <v>6203</v>
      </c>
    </row>
    <row r="538" spans="1:5" ht="17" hidden="1">
      <c r="A538" t="s">
        <v>6204</v>
      </c>
      <c r="B538" t="s">
        <v>4510</v>
      </c>
      <c r="C538" s="165" t="s">
        <v>6205</v>
      </c>
      <c r="D538" s="170" t="s">
        <v>6205</v>
      </c>
      <c r="E538" s="170" t="s">
        <v>6206</v>
      </c>
    </row>
    <row r="539" spans="1:5" ht="34" hidden="1">
      <c r="A539" t="s">
        <v>6207</v>
      </c>
      <c r="B539" t="s">
        <v>4510</v>
      </c>
      <c r="C539" s="165" t="s">
        <v>6208</v>
      </c>
      <c r="D539" s="170" t="s">
        <v>6208</v>
      </c>
      <c r="E539" s="170" t="s">
        <v>6209</v>
      </c>
    </row>
    <row r="540" spans="1:5" ht="17" hidden="1">
      <c r="A540" t="s">
        <v>6210</v>
      </c>
      <c r="B540" t="s">
        <v>4510</v>
      </c>
      <c r="C540" s="165" t="s">
        <v>6211</v>
      </c>
      <c r="D540" s="170" t="s">
        <v>6211</v>
      </c>
      <c r="E540" s="170" t="s">
        <v>6212</v>
      </c>
    </row>
    <row r="541" spans="1:5" ht="17" hidden="1">
      <c r="A541" t="s">
        <v>6213</v>
      </c>
      <c r="B541" t="s">
        <v>4510</v>
      </c>
      <c r="C541" s="165" t="s">
        <v>6214</v>
      </c>
      <c r="D541" s="170" t="s">
        <v>6214</v>
      </c>
      <c r="E541" s="170" t="s">
        <v>6215</v>
      </c>
    </row>
    <row r="542" spans="1:5" ht="17" hidden="1">
      <c r="A542" t="s">
        <v>6216</v>
      </c>
      <c r="B542" t="s">
        <v>4510</v>
      </c>
      <c r="C542" s="165" t="s">
        <v>6217</v>
      </c>
      <c r="D542" s="170" t="s">
        <v>6217</v>
      </c>
      <c r="E542" s="170" t="s">
        <v>6218</v>
      </c>
    </row>
    <row r="543" spans="1:5" ht="17" hidden="1">
      <c r="A543" t="s">
        <v>6219</v>
      </c>
      <c r="B543" t="s">
        <v>4510</v>
      </c>
      <c r="C543" s="165" t="s">
        <v>6220</v>
      </c>
      <c r="D543" s="170" t="s">
        <v>6220</v>
      </c>
      <c r="E543" s="170" t="s">
        <v>6221</v>
      </c>
    </row>
    <row r="544" spans="1:5" ht="17" hidden="1">
      <c r="A544" t="s">
        <v>6222</v>
      </c>
      <c r="B544" t="s">
        <v>4510</v>
      </c>
      <c r="C544" s="165" t="s">
        <v>6223</v>
      </c>
      <c r="D544" s="170" t="s">
        <v>6223</v>
      </c>
      <c r="E544" s="170" t="s">
        <v>6224</v>
      </c>
    </row>
    <row r="545" spans="1:5" ht="34" hidden="1">
      <c r="A545" t="s">
        <v>6225</v>
      </c>
      <c r="B545" t="s">
        <v>4510</v>
      </c>
      <c r="C545" s="165" t="s">
        <v>6226</v>
      </c>
      <c r="D545" s="170" t="s">
        <v>6226</v>
      </c>
      <c r="E545" s="170" t="s">
        <v>6227</v>
      </c>
    </row>
    <row r="546" spans="1:5" ht="34" hidden="1">
      <c r="A546" t="s">
        <v>6228</v>
      </c>
      <c r="B546" t="s">
        <v>4510</v>
      </c>
      <c r="C546" s="165" t="s">
        <v>6229</v>
      </c>
      <c r="D546" s="170" t="s">
        <v>6229</v>
      </c>
      <c r="E546" s="170" t="s">
        <v>6230</v>
      </c>
    </row>
    <row r="547" spans="1:5" ht="17" hidden="1">
      <c r="A547" t="s">
        <v>6231</v>
      </c>
      <c r="B547" t="s">
        <v>4510</v>
      </c>
      <c r="C547" s="165" t="s">
        <v>6232</v>
      </c>
      <c r="D547" s="170" t="s">
        <v>6232</v>
      </c>
      <c r="E547" s="170" t="s">
        <v>6233</v>
      </c>
    </row>
    <row r="548" spans="1:5" ht="34" hidden="1">
      <c r="A548" t="s">
        <v>6234</v>
      </c>
      <c r="B548" t="s">
        <v>4510</v>
      </c>
      <c r="C548" s="165" t="s">
        <v>6235</v>
      </c>
      <c r="D548" s="170" t="s">
        <v>6235</v>
      </c>
      <c r="E548" s="170" t="s">
        <v>6236</v>
      </c>
    </row>
    <row r="549" spans="1:5" ht="34" hidden="1">
      <c r="A549" t="s">
        <v>6237</v>
      </c>
      <c r="B549" t="s">
        <v>4510</v>
      </c>
      <c r="C549" s="165" t="s">
        <v>6238</v>
      </c>
      <c r="D549" s="170" t="s">
        <v>6238</v>
      </c>
      <c r="E549" s="170" t="s">
        <v>6239</v>
      </c>
    </row>
    <row r="550" spans="1:5" ht="17" hidden="1">
      <c r="A550" t="s">
        <v>6240</v>
      </c>
      <c r="B550" t="s">
        <v>4510</v>
      </c>
      <c r="C550" s="165" t="s">
        <v>6241</v>
      </c>
      <c r="D550" s="170" t="s">
        <v>6241</v>
      </c>
      <c r="E550" s="170" t="s">
        <v>6242</v>
      </c>
    </row>
    <row r="551" spans="1:5" ht="48" hidden="1">
      <c r="A551" t="s">
        <v>6243</v>
      </c>
      <c r="B551" t="s">
        <v>4510</v>
      </c>
      <c r="C551" s="165" t="s">
        <v>6244</v>
      </c>
      <c r="D551" s="170" t="s">
        <v>6244</v>
      </c>
      <c r="E551" s="170" t="s">
        <v>6245</v>
      </c>
    </row>
    <row r="552" spans="1:5" ht="34" hidden="1">
      <c r="A552" t="s">
        <v>6246</v>
      </c>
      <c r="B552" t="s">
        <v>4510</v>
      </c>
      <c r="C552" s="165" t="s">
        <v>6247</v>
      </c>
      <c r="D552" s="170" t="s">
        <v>6247</v>
      </c>
      <c r="E552" s="170" t="s">
        <v>6248</v>
      </c>
    </row>
    <row r="553" spans="1:5" ht="34" hidden="1">
      <c r="A553" t="s">
        <v>6249</v>
      </c>
      <c r="B553" t="s">
        <v>4510</v>
      </c>
      <c r="C553" s="165" t="s">
        <v>6250</v>
      </c>
      <c r="D553" s="170" t="s">
        <v>6250</v>
      </c>
      <c r="E553" s="170" t="s">
        <v>6251</v>
      </c>
    </row>
    <row r="554" spans="1:5" ht="34" hidden="1">
      <c r="A554" t="s">
        <v>6252</v>
      </c>
      <c r="B554" t="s">
        <v>4510</v>
      </c>
      <c r="C554" s="165" t="s">
        <v>6253</v>
      </c>
      <c r="D554" s="170" t="s">
        <v>6253</v>
      </c>
      <c r="E554" s="170" t="s">
        <v>6254</v>
      </c>
    </row>
    <row r="555" spans="1:5" ht="34" hidden="1">
      <c r="A555" t="s">
        <v>6255</v>
      </c>
      <c r="B555" t="s">
        <v>4510</v>
      </c>
      <c r="C555" s="165" t="s">
        <v>6256</v>
      </c>
      <c r="D555" s="170" t="s">
        <v>6256</v>
      </c>
      <c r="E555" s="170" t="s">
        <v>6257</v>
      </c>
    </row>
    <row r="556" spans="1:5" ht="34" hidden="1">
      <c r="A556" t="s">
        <v>6258</v>
      </c>
      <c r="B556" t="s">
        <v>4510</v>
      </c>
      <c r="C556" s="165" t="s">
        <v>6259</v>
      </c>
      <c r="D556" s="170" t="s">
        <v>6259</v>
      </c>
      <c r="E556" s="170" t="s">
        <v>6260</v>
      </c>
    </row>
    <row r="557" spans="1:5" ht="34" hidden="1">
      <c r="A557" t="s">
        <v>6261</v>
      </c>
      <c r="B557" t="s">
        <v>4510</v>
      </c>
      <c r="C557" s="165" t="s">
        <v>6262</v>
      </c>
      <c r="D557" s="170" t="s">
        <v>6262</v>
      </c>
      <c r="E557" s="170" t="s">
        <v>6263</v>
      </c>
    </row>
    <row r="558" spans="1:5" ht="34" hidden="1">
      <c r="A558" t="s">
        <v>6264</v>
      </c>
      <c r="B558" t="s">
        <v>4510</v>
      </c>
      <c r="C558" s="165" t="s">
        <v>6265</v>
      </c>
      <c r="D558" s="170" t="s">
        <v>6265</v>
      </c>
      <c r="E558" s="170" t="s">
        <v>6266</v>
      </c>
    </row>
    <row r="559" spans="1:5" ht="34" hidden="1">
      <c r="A559" t="s">
        <v>6267</v>
      </c>
      <c r="B559" t="s">
        <v>4510</v>
      </c>
      <c r="C559" s="165" t="s">
        <v>6268</v>
      </c>
      <c r="D559" s="170" t="s">
        <v>6268</v>
      </c>
      <c r="E559" s="170" t="s">
        <v>6269</v>
      </c>
    </row>
    <row r="560" spans="1:5" ht="34" hidden="1">
      <c r="A560" t="s">
        <v>6270</v>
      </c>
      <c r="B560" t="s">
        <v>4510</v>
      </c>
      <c r="C560" s="165" t="s">
        <v>6271</v>
      </c>
      <c r="D560" s="170" t="s">
        <v>6271</v>
      </c>
      <c r="E560" s="170" t="s">
        <v>6272</v>
      </c>
    </row>
    <row r="561" spans="1:5" ht="34" hidden="1">
      <c r="A561" t="s">
        <v>6273</v>
      </c>
      <c r="B561" t="s">
        <v>4510</v>
      </c>
      <c r="C561" s="165" t="s">
        <v>6274</v>
      </c>
      <c r="D561" s="170" t="s">
        <v>6274</v>
      </c>
      <c r="E561" s="170" t="s">
        <v>6275</v>
      </c>
    </row>
    <row r="562" spans="1:5" ht="34" hidden="1">
      <c r="A562" t="s">
        <v>6276</v>
      </c>
      <c r="B562" t="s">
        <v>4510</v>
      </c>
      <c r="C562" s="165" t="s">
        <v>6277</v>
      </c>
      <c r="D562" s="170" t="s">
        <v>6277</v>
      </c>
      <c r="E562" s="170" t="s">
        <v>6278</v>
      </c>
    </row>
    <row r="563" spans="1:5" ht="34" hidden="1">
      <c r="A563" t="s">
        <v>6279</v>
      </c>
      <c r="B563" t="s">
        <v>4510</v>
      </c>
      <c r="C563" s="165" t="s">
        <v>6280</v>
      </c>
      <c r="D563" s="170" t="s">
        <v>6280</v>
      </c>
      <c r="E563" s="170" t="s">
        <v>6281</v>
      </c>
    </row>
    <row r="564" spans="1:5" ht="34" hidden="1">
      <c r="A564" t="s">
        <v>6282</v>
      </c>
      <c r="B564" t="s">
        <v>4510</v>
      </c>
      <c r="C564" s="165" t="s">
        <v>6283</v>
      </c>
      <c r="D564" s="170" t="s">
        <v>6283</v>
      </c>
      <c r="E564" s="170" t="s">
        <v>6284</v>
      </c>
    </row>
    <row r="565" spans="1:5" ht="34" hidden="1">
      <c r="A565" t="s">
        <v>6285</v>
      </c>
      <c r="B565" t="s">
        <v>4510</v>
      </c>
      <c r="C565" s="165" t="s">
        <v>6286</v>
      </c>
      <c r="D565" s="170" t="s">
        <v>6286</v>
      </c>
      <c r="E565" s="170" t="s">
        <v>6287</v>
      </c>
    </row>
    <row r="566" spans="1:5" ht="34" hidden="1">
      <c r="A566" t="s">
        <v>6288</v>
      </c>
      <c r="B566" t="s">
        <v>4510</v>
      </c>
      <c r="C566" s="165" t="s">
        <v>6289</v>
      </c>
      <c r="D566" s="170" t="s">
        <v>6289</v>
      </c>
      <c r="E566" s="170" t="s">
        <v>6290</v>
      </c>
    </row>
    <row r="567" spans="1:5" ht="34" hidden="1">
      <c r="A567" t="s">
        <v>6291</v>
      </c>
      <c r="B567" t="s">
        <v>4510</v>
      </c>
      <c r="C567" s="165" t="s">
        <v>6292</v>
      </c>
      <c r="D567" s="170" t="s">
        <v>6292</v>
      </c>
      <c r="E567" s="170" t="s">
        <v>6293</v>
      </c>
    </row>
    <row r="568" spans="1:5" ht="34" hidden="1">
      <c r="A568" t="s">
        <v>6294</v>
      </c>
      <c r="B568" t="s">
        <v>4510</v>
      </c>
      <c r="C568" s="165" t="s">
        <v>6295</v>
      </c>
      <c r="D568" s="170" t="s">
        <v>6295</v>
      </c>
      <c r="E568" s="170" t="s">
        <v>6296</v>
      </c>
    </row>
    <row r="569" spans="1:5" ht="34" hidden="1">
      <c r="A569" t="s">
        <v>6297</v>
      </c>
      <c r="B569" t="s">
        <v>4510</v>
      </c>
      <c r="C569" s="165" t="s">
        <v>6298</v>
      </c>
      <c r="D569" s="170" t="s">
        <v>6298</v>
      </c>
      <c r="E569" s="170" t="s">
        <v>6299</v>
      </c>
    </row>
    <row r="570" spans="1:5" ht="34" hidden="1">
      <c r="A570" t="s">
        <v>6300</v>
      </c>
      <c r="B570" t="s">
        <v>4510</v>
      </c>
      <c r="C570" s="165" t="s">
        <v>6301</v>
      </c>
      <c r="D570" s="170" t="s">
        <v>6301</v>
      </c>
      <c r="E570" s="170" t="s">
        <v>6302</v>
      </c>
    </row>
    <row r="571" spans="1:5" ht="34" hidden="1">
      <c r="A571" t="s">
        <v>6303</v>
      </c>
      <c r="B571" t="s">
        <v>4510</v>
      </c>
      <c r="C571" s="165" t="s">
        <v>6304</v>
      </c>
      <c r="D571" s="170" t="s">
        <v>6304</v>
      </c>
      <c r="E571" s="170" t="s">
        <v>6305</v>
      </c>
    </row>
    <row r="572" spans="1:5" ht="119" hidden="1">
      <c r="A572" t="s">
        <v>6306</v>
      </c>
      <c r="B572" t="s">
        <v>4510</v>
      </c>
      <c r="C572" s="165" t="s">
        <v>6307</v>
      </c>
      <c r="D572" s="170" t="s">
        <v>6307</v>
      </c>
      <c r="E572" s="170" t="s">
        <v>6308</v>
      </c>
    </row>
    <row r="573" spans="1:5" ht="34" hidden="1">
      <c r="A573" t="s">
        <v>6309</v>
      </c>
      <c r="B573" t="s">
        <v>4510</v>
      </c>
      <c r="C573" s="165" t="s">
        <v>6310</v>
      </c>
      <c r="D573" s="170" t="s">
        <v>6310</v>
      </c>
      <c r="E573" s="170" t="s">
        <v>6311</v>
      </c>
    </row>
    <row r="574" spans="1:5" ht="85" hidden="1">
      <c r="A574" t="s">
        <v>6312</v>
      </c>
      <c r="B574" t="s">
        <v>4510</v>
      </c>
      <c r="C574" s="165" t="s">
        <v>6313</v>
      </c>
      <c r="D574" s="170" t="s">
        <v>6313</v>
      </c>
      <c r="E574" s="170" t="s">
        <v>6314</v>
      </c>
    </row>
    <row r="575" spans="1:5" ht="34" hidden="1">
      <c r="A575" t="s">
        <v>6315</v>
      </c>
      <c r="B575" t="s">
        <v>4510</v>
      </c>
      <c r="C575" s="165" t="s">
        <v>6316</v>
      </c>
      <c r="D575" s="170" t="s">
        <v>6316</v>
      </c>
      <c r="E575" s="170" t="s">
        <v>6317</v>
      </c>
    </row>
    <row r="576" spans="1:5" ht="34" hidden="1">
      <c r="A576" t="s">
        <v>6318</v>
      </c>
      <c r="B576" t="s">
        <v>4510</v>
      </c>
      <c r="C576" s="165" t="s">
        <v>6319</v>
      </c>
      <c r="D576" s="170" t="s">
        <v>6319</v>
      </c>
      <c r="E576" s="170" t="s">
        <v>6320</v>
      </c>
    </row>
    <row r="577" spans="1:5" ht="119" hidden="1">
      <c r="A577" t="s">
        <v>6321</v>
      </c>
      <c r="B577" t="s">
        <v>4510</v>
      </c>
      <c r="C577" s="165" t="s">
        <v>6322</v>
      </c>
      <c r="D577" s="170" t="s">
        <v>6322</v>
      </c>
      <c r="E577" s="170" t="s">
        <v>6322</v>
      </c>
    </row>
    <row r="578" spans="1:5" ht="85" hidden="1">
      <c r="A578" t="s">
        <v>6323</v>
      </c>
      <c r="B578" t="s">
        <v>4510</v>
      </c>
      <c r="C578" s="165" t="s">
        <v>6324</v>
      </c>
      <c r="D578" s="170" t="s">
        <v>6324</v>
      </c>
      <c r="E578" s="170" t="s">
        <v>6324</v>
      </c>
    </row>
    <row r="579" spans="1:5" ht="51" hidden="1">
      <c r="A579" t="s">
        <v>6325</v>
      </c>
      <c r="B579" t="s">
        <v>4510</v>
      </c>
      <c r="C579" s="165" t="s">
        <v>6326</v>
      </c>
      <c r="D579" s="170" t="s">
        <v>6326</v>
      </c>
      <c r="E579" s="170" t="s">
        <v>6327</v>
      </c>
    </row>
    <row r="580" spans="1:5" ht="51" hidden="1">
      <c r="A580" t="s">
        <v>6328</v>
      </c>
      <c r="B580" t="s">
        <v>4510</v>
      </c>
      <c r="C580" s="165" t="s">
        <v>6329</v>
      </c>
      <c r="D580" s="170" t="s">
        <v>6329</v>
      </c>
      <c r="E580" s="170" t="s">
        <v>6329</v>
      </c>
    </row>
    <row r="581" spans="1:5" ht="48" hidden="1">
      <c r="A581" t="s">
        <v>6330</v>
      </c>
      <c r="B581" t="s">
        <v>4510</v>
      </c>
      <c r="C581" s="165" t="s">
        <v>6331</v>
      </c>
      <c r="D581" s="170" t="s">
        <v>6332</v>
      </c>
      <c r="E581" s="170" t="s">
        <v>6332</v>
      </c>
    </row>
    <row r="582" spans="1:5" ht="34" hidden="1">
      <c r="A582" t="s">
        <v>6333</v>
      </c>
      <c r="B582" t="s">
        <v>4510</v>
      </c>
      <c r="C582" s="165" t="s">
        <v>6334</v>
      </c>
      <c r="D582" s="170" t="s">
        <v>6334</v>
      </c>
      <c r="E582" s="170" t="s">
        <v>6334</v>
      </c>
    </row>
    <row r="583" spans="1:5" ht="51" hidden="1">
      <c r="A583" t="s">
        <v>6335</v>
      </c>
      <c r="B583" t="s">
        <v>4510</v>
      </c>
      <c r="C583" s="165" t="s">
        <v>6336</v>
      </c>
      <c r="D583" s="170" t="s">
        <v>6336</v>
      </c>
      <c r="E583" s="170" t="s">
        <v>6336</v>
      </c>
    </row>
    <row r="584" spans="1:5" ht="68" hidden="1">
      <c r="A584" t="s">
        <v>6337</v>
      </c>
      <c r="B584" t="s">
        <v>4510</v>
      </c>
      <c r="C584" s="165" t="s">
        <v>6338</v>
      </c>
      <c r="D584" s="170" t="s">
        <v>6338</v>
      </c>
      <c r="E584" s="170" t="s">
        <v>6339</v>
      </c>
    </row>
    <row r="585" spans="1:5" ht="272" hidden="1">
      <c r="A585" t="s">
        <v>6340</v>
      </c>
      <c r="B585" t="s">
        <v>4510</v>
      </c>
      <c r="C585" s="165" t="s">
        <v>6341</v>
      </c>
      <c r="D585" s="170" t="s">
        <v>6342</v>
      </c>
      <c r="E585" s="170" t="s">
        <v>6343</v>
      </c>
    </row>
    <row r="586" spans="1:5" ht="272" hidden="1">
      <c r="A586" t="s">
        <v>6344</v>
      </c>
      <c r="B586" t="s">
        <v>4510</v>
      </c>
      <c r="C586" s="165" t="s">
        <v>6345</v>
      </c>
      <c r="D586" s="170" t="s">
        <v>6346</v>
      </c>
      <c r="E586" s="170" t="s">
        <v>6347</v>
      </c>
    </row>
    <row r="587" spans="1:5" ht="68" hidden="1">
      <c r="A587" t="s">
        <v>6348</v>
      </c>
      <c r="B587" t="s">
        <v>4510</v>
      </c>
      <c r="C587" s="165" t="s">
        <v>6349</v>
      </c>
      <c r="D587" s="170" t="s">
        <v>6349</v>
      </c>
      <c r="E587" s="170" t="s">
        <v>6350</v>
      </c>
    </row>
    <row r="588" spans="1:5" ht="34" hidden="1">
      <c r="A588" t="s">
        <v>6351</v>
      </c>
      <c r="B588" t="s">
        <v>4510</v>
      </c>
      <c r="C588" s="165" t="s">
        <v>6352</v>
      </c>
      <c r="D588" s="170" t="s">
        <v>6352</v>
      </c>
      <c r="E588" s="170" t="s">
        <v>6353</v>
      </c>
    </row>
    <row r="589" spans="1:5" ht="34" hidden="1">
      <c r="A589" t="s">
        <v>6354</v>
      </c>
      <c r="B589" t="s">
        <v>4510</v>
      </c>
      <c r="C589" s="165" t="s">
        <v>6355</v>
      </c>
      <c r="D589" s="170" t="s">
        <v>6355</v>
      </c>
      <c r="E589" s="170" t="s">
        <v>6356</v>
      </c>
    </row>
    <row r="590" spans="1:5" ht="208" hidden="1">
      <c r="A590" t="s">
        <v>6357</v>
      </c>
      <c r="B590" t="s">
        <v>4510</v>
      </c>
      <c r="C590" s="165" t="s">
        <v>6358</v>
      </c>
      <c r="D590" s="170" t="s">
        <v>6359</v>
      </c>
      <c r="E590" s="170" t="s">
        <v>6360</v>
      </c>
    </row>
    <row r="591" spans="1:5" ht="34" hidden="1">
      <c r="A591" t="s">
        <v>6361</v>
      </c>
      <c r="B591" t="s">
        <v>4510</v>
      </c>
      <c r="C591" s="165" t="s">
        <v>6362</v>
      </c>
      <c r="D591" s="170" t="s">
        <v>6362</v>
      </c>
      <c r="E591" s="170" t="s">
        <v>6363</v>
      </c>
    </row>
    <row r="592" spans="1:5" ht="34" hidden="1">
      <c r="A592" t="s">
        <v>6364</v>
      </c>
      <c r="B592" t="s">
        <v>4510</v>
      </c>
      <c r="C592" s="165" t="s">
        <v>6365</v>
      </c>
      <c r="D592" s="170" t="s">
        <v>6365</v>
      </c>
      <c r="E592" s="170" t="s">
        <v>6366</v>
      </c>
    </row>
    <row r="593" spans="1:5" ht="51" hidden="1">
      <c r="A593" t="s">
        <v>6367</v>
      </c>
      <c r="B593" t="s">
        <v>4510</v>
      </c>
      <c r="C593" s="165" t="s">
        <v>6368</v>
      </c>
      <c r="D593" s="170" t="s">
        <v>6368</v>
      </c>
      <c r="E593" s="170" t="s">
        <v>6369</v>
      </c>
    </row>
    <row r="594" spans="1:5" ht="34" hidden="1">
      <c r="A594" t="s">
        <v>6370</v>
      </c>
      <c r="B594" t="s">
        <v>4510</v>
      </c>
      <c r="C594" s="165" t="s">
        <v>6371</v>
      </c>
      <c r="D594" s="170" t="s">
        <v>6371</v>
      </c>
      <c r="E594" s="170" t="s">
        <v>6372</v>
      </c>
    </row>
    <row r="595" spans="1:5" ht="48" hidden="1">
      <c r="A595" t="s">
        <v>6373</v>
      </c>
      <c r="B595" t="s">
        <v>4510</v>
      </c>
      <c r="C595" s="165" t="s">
        <v>6374</v>
      </c>
      <c r="D595" s="170" t="s">
        <v>6374</v>
      </c>
      <c r="E595" s="170" t="s">
        <v>6375</v>
      </c>
    </row>
    <row r="596" spans="1:5" ht="48" hidden="1">
      <c r="A596" t="s">
        <v>6376</v>
      </c>
      <c r="B596" t="s">
        <v>4510</v>
      </c>
      <c r="C596" s="165" t="s">
        <v>6377</v>
      </c>
      <c r="D596" s="170" t="s">
        <v>6377</v>
      </c>
      <c r="E596" s="170" t="s">
        <v>6378</v>
      </c>
    </row>
    <row r="597" spans="1:5" ht="48" hidden="1">
      <c r="A597" t="s">
        <v>6379</v>
      </c>
      <c r="B597" t="s">
        <v>4510</v>
      </c>
      <c r="C597" s="165" t="s">
        <v>6380</v>
      </c>
      <c r="D597" s="170" t="s">
        <v>6380</v>
      </c>
      <c r="E597" s="170" t="s">
        <v>6381</v>
      </c>
    </row>
    <row r="598" spans="1:5" ht="34" hidden="1">
      <c r="A598" t="s">
        <v>6382</v>
      </c>
      <c r="B598" t="s">
        <v>4510</v>
      </c>
      <c r="C598" s="165" t="s">
        <v>6383</v>
      </c>
      <c r="D598" s="170" t="s">
        <v>6383</v>
      </c>
      <c r="E598" s="170" t="s">
        <v>6384</v>
      </c>
    </row>
    <row r="599" spans="1:5" ht="34" hidden="1">
      <c r="A599" t="s">
        <v>6385</v>
      </c>
      <c r="B599" t="s">
        <v>4510</v>
      </c>
      <c r="C599" s="165" t="s">
        <v>6386</v>
      </c>
      <c r="D599" s="170" t="s">
        <v>6386</v>
      </c>
      <c r="E599" s="170" t="s">
        <v>6387</v>
      </c>
    </row>
    <row r="600" spans="1:5" ht="34" hidden="1">
      <c r="A600" t="s">
        <v>6388</v>
      </c>
      <c r="B600" t="s">
        <v>4510</v>
      </c>
      <c r="C600" s="165" t="s">
        <v>6389</v>
      </c>
      <c r="D600" s="170" t="s">
        <v>6389</v>
      </c>
      <c r="E600" s="170" t="s">
        <v>6390</v>
      </c>
    </row>
    <row r="601" spans="1:5" ht="34" hidden="1">
      <c r="A601" t="s">
        <v>6391</v>
      </c>
      <c r="B601" t="s">
        <v>4510</v>
      </c>
      <c r="C601" s="165" t="s">
        <v>6392</v>
      </c>
      <c r="D601" s="170" t="s">
        <v>6392</v>
      </c>
      <c r="E601" s="170" t="s">
        <v>6393</v>
      </c>
    </row>
    <row r="602" spans="1:5" ht="102" hidden="1">
      <c r="A602" t="s">
        <v>6394</v>
      </c>
      <c r="B602" t="s">
        <v>4510</v>
      </c>
      <c r="C602" s="165" t="s">
        <v>6395</v>
      </c>
      <c r="D602" s="170" t="s">
        <v>6395</v>
      </c>
      <c r="E602" s="170" t="s">
        <v>6396</v>
      </c>
    </row>
    <row r="603" spans="1:5" ht="224" hidden="1">
      <c r="A603" t="s">
        <v>6397</v>
      </c>
      <c r="B603" t="s">
        <v>4510</v>
      </c>
      <c r="C603" s="165" t="s">
        <v>6398</v>
      </c>
      <c r="D603" s="170" t="s">
        <v>6399</v>
      </c>
      <c r="E603" s="170" t="s">
        <v>6400</v>
      </c>
    </row>
    <row r="604" spans="1:5" ht="51" hidden="1">
      <c r="A604" t="s">
        <v>6401</v>
      </c>
      <c r="B604" t="s">
        <v>4510</v>
      </c>
      <c r="C604" s="165" t="s">
        <v>6402</v>
      </c>
      <c r="D604" s="170" t="s">
        <v>6402</v>
      </c>
      <c r="E604" s="170" t="s">
        <v>6403</v>
      </c>
    </row>
    <row r="605" spans="1:5" ht="51" hidden="1">
      <c r="A605" t="s">
        <v>6404</v>
      </c>
      <c r="B605" t="s">
        <v>4510</v>
      </c>
      <c r="C605" s="165" t="s">
        <v>6405</v>
      </c>
      <c r="D605" s="170" t="s">
        <v>6405</v>
      </c>
      <c r="E605" s="170" t="s">
        <v>6406</v>
      </c>
    </row>
    <row r="606" spans="1:5" ht="34" hidden="1">
      <c r="A606" t="s">
        <v>6407</v>
      </c>
      <c r="B606" t="s">
        <v>4510</v>
      </c>
      <c r="C606" s="165" t="s">
        <v>6408</v>
      </c>
      <c r="D606" s="170" t="s">
        <v>6408</v>
      </c>
      <c r="E606" s="170" t="s">
        <v>6409</v>
      </c>
    </row>
    <row r="607" spans="1:5" ht="34" hidden="1">
      <c r="A607" t="s">
        <v>6410</v>
      </c>
      <c r="B607" t="s">
        <v>4510</v>
      </c>
      <c r="C607" s="165" t="s">
        <v>6411</v>
      </c>
      <c r="D607" s="170" t="s">
        <v>6411</v>
      </c>
      <c r="E607" s="170" t="s">
        <v>6412</v>
      </c>
    </row>
    <row r="608" spans="1:5" ht="34" hidden="1">
      <c r="A608" t="s">
        <v>6413</v>
      </c>
      <c r="B608" t="s">
        <v>4510</v>
      </c>
      <c r="C608" s="165" t="s">
        <v>6414</v>
      </c>
      <c r="D608" s="170" t="s">
        <v>6415</v>
      </c>
      <c r="E608" s="170" t="s">
        <v>6416</v>
      </c>
    </row>
    <row r="609" spans="1:8" ht="51" hidden="1">
      <c r="A609" t="s">
        <v>6417</v>
      </c>
      <c r="B609" t="s">
        <v>4510</v>
      </c>
      <c r="C609" s="165" t="s">
        <v>6418</v>
      </c>
      <c r="D609" s="170" t="s">
        <v>6418</v>
      </c>
      <c r="E609" s="170" t="s">
        <v>6419</v>
      </c>
    </row>
    <row r="610" spans="1:8" ht="34" hidden="1">
      <c r="A610" t="s">
        <v>6420</v>
      </c>
      <c r="B610" t="s">
        <v>4510</v>
      </c>
      <c r="C610" s="165" t="s">
        <v>6421</v>
      </c>
      <c r="D610" s="170" t="s">
        <v>6421</v>
      </c>
      <c r="E610" s="170" t="s">
        <v>6422</v>
      </c>
    </row>
    <row r="611" spans="1:8" ht="51" hidden="1">
      <c r="A611" t="s">
        <v>6423</v>
      </c>
      <c r="B611" t="s">
        <v>4510</v>
      </c>
      <c r="C611" s="165" t="s">
        <v>6424</v>
      </c>
      <c r="D611" s="170" t="s">
        <v>6424</v>
      </c>
      <c r="E611" s="170" t="s">
        <v>6425</v>
      </c>
    </row>
    <row r="612" spans="1:8" ht="34" hidden="1">
      <c r="A612" t="s">
        <v>6426</v>
      </c>
      <c r="B612" t="s">
        <v>4510</v>
      </c>
      <c r="C612" s="165" t="s">
        <v>6427</v>
      </c>
      <c r="D612" s="170" t="s">
        <v>6428</v>
      </c>
      <c r="E612" s="170" t="s">
        <v>6429</v>
      </c>
    </row>
    <row r="613" spans="1:8" ht="128" hidden="1">
      <c r="A613" t="s">
        <v>6430</v>
      </c>
      <c r="B613" t="s">
        <v>4510</v>
      </c>
      <c r="C613" s="165" t="s">
        <v>6431</v>
      </c>
      <c r="D613" s="170" t="s">
        <v>6432</v>
      </c>
      <c r="E613" s="170" t="s">
        <v>6433</v>
      </c>
    </row>
    <row r="614" spans="1:8" ht="128" hidden="1">
      <c r="A614" t="s">
        <v>6434</v>
      </c>
      <c r="B614" t="s">
        <v>4510</v>
      </c>
      <c r="C614" s="165" t="s">
        <v>6435</v>
      </c>
      <c r="D614" s="170" t="s">
        <v>6436</v>
      </c>
      <c r="E614" s="170" t="s">
        <v>6437</v>
      </c>
    </row>
    <row r="615" spans="1:8" ht="128" hidden="1">
      <c r="A615" t="s">
        <v>6438</v>
      </c>
      <c r="B615" t="s">
        <v>4510</v>
      </c>
      <c r="C615" s="165" t="s">
        <v>6439</v>
      </c>
      <c r="D615" s="170" t="s">
        <v>6440</v>
      </c>
      <c r="E615" s="170" t="s">
        <v>6441</v>
      </c>
    </row>
    <row r="616" spans="1:8" ht="128" hidden="1">
      <c r="A616" t="s">
        <v>6442</v>
      </c>
      <c r="B616" t="s">
        <v>4510</v>
      </c>
      <c r="C616" s="165" t="s">
        <v>6443</v>
      </c>
      <c r="D616" s="170" t="s">
        <v>6444</v>
      </c>
      <c r="E616" s="170" t="s">
        <v>6445</v>
      </c>
    </row>
    <row r="617" spans="1:8" ht="128" hidden="1">
      <c r="A617" t="s">
        <v>6446</v>
      </c>
      <c r="B617" t="s">
        <v>4510</v>
      </c>
      <c r="C617" s="165" t="s">
        <v>6447</v>
      </c>
      <c r="D617" s="170" t="s">
        <v>6448</v>
      </c>
      <c r="E617" s="170" t="s">
        <v>6449</v>
      </c>
    </row>
    <row r="618" spans="1:8" ht="64" hidden="1">
      <c r="A618" t="s">
        <v>6450</v>
      </c>
      <c r="B618" t="s">
        <v>4510</v>
      </c>
      <c r="C618" s="165" t="s">
        <v>6451</v>
      </c>
      <c r="D618" s="170" t="s">
        <v>6452</v>
      </c>
      <c r="E618" s="170" t="s">
        <v>6453</v>
      </c>
      <c r="H618" s="136"/>
    </row>
    <row r="619" spans="1:8" ht="64" hidden="1">
      <c r="A619" t="s">
        <v>6454</v>
      </c>
      <c r="B619" t="s">
        <v>4510</v>
      </c>
      <c r="C619" s="165" t="s">
        <v>6455</v>
      </c>
      <c r="D619" s="170" t="s">
        <v>6456</v>
      </c>
      <c r="E619" s="170" t="s">
        <v>6457</v>
      </c>
      <c r="H619" s="136"/>
    </row>
    <row r="620" spans="1:8" ht="80" hidden="1">
      <c r="A620" t="s">
        <v>6458</v>
      </c>
      <c r="B620" t="s">
        <v>4510</v>
      </c>
      <c r="C620" s="165" t="s">
        <v>6459</v>
      </c>
      <c r="D620" s="170" t="s">
        <v>6460</v>
      </c>
      <c r="E620" s="170" t="s">
        <v>6461</v>
      </c>
      <c r="H620" s="136"/>
    </row>
    <row r="621" spans="1:8" ht="32" hidden="1">
      <c r="A621" t="s">
        <v>6462</v>
      </c>
      <c r="B621" t="s">
        <v>4510</v>
      </c>
      <c r="C621" s="165" t="s">
        <v>6463</v>
      </c>
      <c r="D621" s="170" t="s">
        <v>6464</v>
      </c>
      <c r="E621" s="170" t="s">
        <v>6465</v>
      </c>
    </row>
    <row r="622" spans="1:8" ht="32" hidden="1">
      <c r="A622" t="s">
        <v>6466</v>
      </c>
      <c r="B622" t="s">
        <v>4510</v>
      </c>
      <c r="C622" s="165" t="s">
        <v>6467</v>
      </c>
      <c r="D622" s="170" t="s">
        <v>6468</v>
      </c>
      <c r="E622" s="170" t="s">
        <v>6469</v>
      </c>
    </row>
    <row r="623" spans="1:8" ht="48" hidden="1">
      <c r="A623" t="s">
        <v>6470</v>
      </c>
      <c r="B623" t="s">
        <v>4510</v>
      </c>
      <c r="C623" s="165" t="s">
        <v>6471</v>
      </c>
      <c r="D623" s="170" t="s">
        <v>6472</v>
      </c>
      <c r="E623" s="170" t="s">
        <v>6473</v>
      </c>
    </row>
    <row r="624" spans="1:8" ht="32" hidden="1">
      <c r="A624" t="s">
        <v>6474</v>
      </c>
      <c r="B624" t="s">
        <v>4510</v>
      </c>
      <c r="C624" s="165" t="s">
        <v>6475</v>
      </c>
      <c r="D624" s="170" t="s">
        <v>6476</v>
      </c>
      <c r="E624" s="170" t="s">
        <v>6477</v>
      </c>
    </row>
    <row r="625" spans="1:5" ht="48" hidden="1">
      <c r="A625" t="s">
        <v>6478</v>
      </c>
      <c r="B625" t="s">
        <v>4510</v>
      </c>
      <c r="C625" s="165" t="s">
        <v>6475</v>
      </c>
      <c r="D625" s="170" t="s">
        <v>6477</v>
      </c>
      <c r="E625" s="170" t="s">
        <v>6477</v>
      </c>
    </row>
    <row r="626" spans="1:5" ht="64" hidden="1">
      <c r="A626" t="s">
        <v>6479</v>
      </c>
      <c r="B626" t="s">
        <v>4510</v>
      </c>
      <c r="C626" s="165" t="s">
        <v>6480</v>
      </c>
      <c r="D626" s="170" t="s">
        <v>6481</v>
      </c>
      <c r="E626" s="170" t="s">
        <v>6482</v>
      </c>
    </row>
    <row r="627" spans="1:5" ht="128" hidden="1">
      <c r="A627" t="s">
        <v>6483</v>
      </c>
      <c r="B627" t="s">
        <v>4510</v>
      </c>
      <c r="C627" s="165" t="s">
        <v>6484</v>
      </c>
      <c r="D627" s="170" t="s">
        <v>6485</v>
      </c>
      <c r="E627" s="170" t="s">
        <v>6486</v>
      </c>
    </row>
    <row r="628" spans="1:5" ht="34" hidden="1">
      <c r="A628" t="s">
        <v>6487</v>
      </c>
      <c r="B628" t="s">
        <v>4510</v>
      </c>
      <c r="C628" s="165" t="s">
        <v>6488</v>
      </c>
      <c r="D628" s="170" t="s">
        <v>6489</v>
      </c>
      <c r="E628" s="170" t="s">
        <v>6490</v>
      </c>
    </row>
    <row r="629" spans="1:5" ht="34" hidden="1">
      <c r="A629" t="s">
        <v>6491</v>
      </c>
      <c r="B629" t="s">
        <v>4510</v>
      </c>
      <c r="C629" s="165" t="s">
        <v>6492</v>
      </c>
      <c r="D629" s="170" t="s">
        <v>6493</v>
      </c>
      <c r="E629" s="170" t="s">
        <v>6494</v>
      </c>
    </row>
    <row r="630" spans="1:5" ht="34" hidden="1">
      <c r="A630" t="s">
        <v>6495</v>
      </c>
      <c r="B630" t="s">
        <v>4510</v>
      </c>
      <c r="C630" s="165" t="s">
        <v>6496</v>
      </c>
      <c r="D630" s="170" t="s">
        <v>6497</v>
      </c>
      <c r="E630" s="170" t="s">
        <v>6498</v>
      </c>
    </row>
    <row r="631" spans="1:5" ht="48" hidden="1">
      <c r="A631" t="s">
        <v>6499</v>
      </c>
      <c r="B631" t="s">
        <v>4510</v>
      </c>
      <c r="C631" s="165" t="s">
        <v>6500</v>
      </c>
      <c r="D631" s="170" t="s">
        <v>6500</v>
      </c>
      <c r="E631" s="170" t="s">
        <v>6501</v>
      </c>
    </row>
    <row r="632" spans="1:5" ht="48" hidden="1">
      <c r="A632" t="s">
        <v>6502</v>
      </c>
      <c r="B632" t="s">
        <v>4510</v>
      </c>
      <c r="C632" s="165" t="s">
        <v>6503</v>
      </c>
      <c r="D632" s="170" t="s">
        <v>6503</v>
      </c>
      <c r="E632" s="170" t="s">
        <v>6504</v>
      </c>
    </row>
    <row r="633" spans="1:5" ht="48" hidden="1">
      <c r="A633" t="s">
        <v>6505</v>
      </c>
      <c r="B633" t="s">
        <v>4510</v>
      </c>
      <c r="C633" s="165" t="s">
        <v>6506</v>
      </c>
      <c r="D633" s="170" t="s">
        <v>6506</v>
      </c>
      <c r="E633" s="170" t="s">
        <v>6507</v>
      </c>
    </row>
    <row r="634" spans="1:5" ht="48" hidden="1">
      <c r="A634" t="s">
        <v>6508</v>
      </c>
      <c r="B634" t="s">
        <v>4510</v>
      </c>
      <c r="C634" s="165" t="s">
        <v>6509</v>
      </c>
      <c r="D634" s="170" t="s">
        <v>6509</v>
      </c>
      <c r="E634" s="170" t="s">
        <v>6510</v>
      </c>
    </row>
    <row r="635" spans="1:5" ht="48" hidden="1">
      <c r="A635" t="s">
        <v>6511</v>
      </c>
      <c r="B635" t="s">
        <v>4510</v>
      </c>
      <c r="C635" s="165" t="s">
        <v>6512</v>
      </c>
      <c r="D635" s="170" t="s">
        <v>6512</v>
      </c>
      <c r="E635" s="170" t="s">
        <v>6513</v>
      </c>
    </row>
    <row r="636" spans="1:5" ht="48" hidden="1">
      <c r="A636" t="s">
        <v>6514</v>
      </c>
      <c r="B636" t="s">
        <v>4510</v>
      </c>
      <c r="C636" s="165" t="s">
        <v>6515</v>
      </c>
      <c r="D636" s="170" t="s">
        <v>6515</v>
      </c>
      <c r="E636" s="170" t="s">
        <v>6516</v>
      </c>
    </row>
    <row r="637" spans="1:5" ht="48" hidden="1">
      <c r="A637" t="s">
        <v>6517</v>
      </c>
      <c r="B637" t="s">
        <v>4510</v>
      </c>
      <c r="C637" s="165" t="s">
        <v>6518</v>
      </c>
      <c r="D637" s="170" t="s">
        <v>6518</v>
      </c>
      <c r="E637" s="170" t="s">
        <v>6519</v>
      </c>
    </row>
    <row r="638" spans="1:5" ht="48" hidden="1">
      <c r="A638" t="s">
        <v>6520</v>
      </c>
      <c r="B638" t="s">
        <v>4510</v>
      </c>
      <c r="C638" s="165" t="s">
        <v>6521</v>
      </c>
      <c r="D638" s="170" t="s">
        <v>6521</v>
      </c>
      <c r="E638" s="170" t="s">
        <v>6522</v>
      </c>
    </row>
    <row r="639" spans="1:5" ht="34" hidden="1">
      <c r="A639" t="s">
        <v>6523</v>
      </c>
      <c r="B639" t="s">
        <v>4510</v>
      </c>
      <c r="C639" s="165" t="s">
        <v>6524</v>
      </c>
      <c r="D639" s="170" t="s">
        <v>6524</v>
      </c>
      <c r="E639" s="170" t="s">
        <v>6525</v>
      </c>
    </row>
    <row r="640" spans="1:5" ht="34" hidden="1">
      <c r="A640" t="s">
        <v>6526</v>
      </c>
      <c r="B640" t="s">
        <v>4510</v>
      </c>
      <c r="C640" s="165" t="s">
        <v>6527</v>
      </c>
      <c r="D640" s="170" t="s">
        <v>6527</v>
      </c>
      <c r="E640" s="170" t="s">
        <v>6528</v>
      </c>
    </row>
    <row r="641" spans="1:5" ht="17" hidden="1">
      <c r="A641" t="s">
        <v>6529</v>
      </c>
      <c r="B641" t="s">
        <v>4510</v>
      </c>
      <c r="C641" s="165" t="s">
        <v>6530</v>
      </c>
      <c r="D641" s="170" t="s">
        <v>6530</v>
      </c>
      <c r="E641" s="170" t="s">
        <v>6531</v>
      </c>
    </row>
    <row r="642" spans="1:5" ht="34" hidden="1">
      <c r="A642" t="s">
        <v>6532</v>
      </c>
      <c r="B642" t="s">
        <v>4510</v>
      </c>
      <c r="C642" s="165" t="s">
        <v>6533</v>
      </c>
      <c r="D642" s="170" t="s">
        <v>6533</v>
      </c>
      <c r="E642" s="170" t="s">
        <v>6534</v>
      </c>
    </row>
    <row r="643" spans="1:5" ht="34" hidden="1">
      <c r="A643" t="s">
        <v>6535</v>
      </c>
      <c r="B643" t="s">
        <v>4510</v>
      </c>
      <c r="C643" s="165" t="s">
        <v>6536</v>
      </c>
      <c r="D643" s="170" t="s">
        <v>6536</v>
      </c>
      <c r="E643" s="170" t="s">
        <v>6537</v>
      </c>
    </row>
    <row r="644" spans="1:5" ht="34" hidden="1">
      <c r="A644" t="s">
        <v>6538</v>
      </c>
      <c r="B644" t="s">
        <v>4510</v>
      </c>
      <c r="C644" s="165" t="s">
        <v>6539</v>
      </c>
      <c r="D644" s="170" t="s">
        <v>6539</v>
      </c>
      <c r="E644" s="170" t="s">
        <v>6540</v>
      </c>
    </row>
    <row r="645" spans="1:5" ht="64" hidden="1">
      <c r="A645" t="s">
        <v>6541</v>
      </c>
      <c r="B645" t="s">
        <v>4510</v>
      </c>
      <c r="C645" s="165" t="s">
        <v>6542</v>
      </c>
      <c r="D645" s="170" t="s">
        <v>6543</v>
      </c>
      <c r="E645" s="170" t="s">
        <v>6544</v>
      </c>
    </row>
    <row r="646" spans="1:5" ht="51" hidden="1">
      <c r="A646" t="s">
        <v>6545</v>
      </c>
      <c r="B646" t="s">
        <v>4510</v>
      </c>
      <c r="C646" s="165" t="s">
        <v>6546</v>
      </c>
      <c r="D646" s="170" t="s">
        <v>6546</v>
      </c>
      <c r="E646" s="170" t="s">
        <v>6547</v>
      </c>
    </row>
    <row r="647" spans="1:5" ht="256" hidden="1">
      <c r="A647" t="s">
        <v>6548</v>
      </c>
      <c r="B647" t="s">
        <v>4510</v>
      </c>
      <c r="C647" s="165" t="s">
        <v>6549</v>
      </c>
      <c r="D647" s="170" t="s">
        <v>6550</v>
      </c>
      <c r="E647" s="170" t="s">
        <v>6551</v>
      </c>
    </row>
    <row r="648" spans="1:5" ht="48" hidden="1">
      <c r="A648" t="s">
        <v>6552</v>
      </c>
      <c r="B648" t="s">
        <v>4510</v>
      </c>
      <c r="C648" s="165" t="s">
        <v>6553</v>
      </c>
      <c r="D648" s="170" t="s">
        <v>6553</v>
      </c>
      <c r="E648" s="170" t="s">
        <v>6554</v>
      </c>
    </row>
    <row r="649" spans="1:5" ht="48" hidden="1">
      <c r="A649" t="s">
        <v>6555</v>
      </c>
      <c r="B649" t="s">
        <v>4510</v>
      </c>
      <c r="C649" s="165" t="s">
        <v>6556</v>
      </c>
      <c r="D649" s="170" t="s">
        <v>6556</v>
      </c>
      <c r="E649" s="170" t="s">
        <v>6557</v>
      </c>
    </row>
    <row r="650" spans="1:5" ht="34" hidden="1">
      <c r="A650" t="s">
        <v>6558</v>
      </c>
      <c r="B650" t="s">
        <v>4510</v>
      </c>
      <c r="C650" s="165" t="s">
        <v>6559</v>
      </c>
      <c r="D650" s="170" t="s">
        <v>6559</v>
      </c>
      <c r="E650" s="170" t="s">
        <v>6560</v>
      </c>
    </row>
    <row r="651" spans="1:5" ht="34" hidden="1">
      <c r="A651" t="s">
        <v>6561</v>
      </c>
      <c r="B651" t="s">
        <v>4510</v>
      </c>
      <c r="C651" s="165" t="s">
        <v>6562</v>
      </c>
      <c r="D651" s="170" t="s">
        <v>6563</v>
      </c>
    </row>
    <row r="652" spans="1:5" ht="34" hidden="1">
      <c r="A652" t="s">
        <v>6564</v>
      </c>
      <c r="B652" t="s">
        <v>4510</v>
      </c>
      <c r="C652" s="165" t="s">
        <v>6565</v>
      </c>
      <c r="D652" s="170" t="s">
        <v>6566</v>
      </c>
      <c r="E652" s="170" t="s">
        <v>6567</v>
      </c>
    </row>
    <row r="653" spans="1:5" ht="68" hidden="1">
      <c r="A653" t="s">
        <v>6568</v>
      </c>
      <c r="B653" t="s">
        <v>4510</v>
      </c>
      <c r="C653" s="165" t="s">
        <v>6569</v>
      </c>
      <c r="D653" s="170" t="s">
        <v>6570</v>
      </c>
      <c r="E653" s="170" t="s">
        <v>6571</v>
      </c>
    </row>
    <row r="654" spans="1:5" ht="80" hidden="1">
      <c r="A654" t="s">
        <v>6572</v>
      </c>
      <c r="B654" t="s">
        <v>4510</v>
      </c>
      <c r="C654" s="165" t="s">
        <v>6573</v>
      </c>
      <c r="D654" s="170" t="s">
        <v>6574</v>
      </c>
      <c r="E654" s="170" t="s">
        <v>6575</v>
      </c>
    </row>
    <row r="655" spans="1:5" ht="34" hidden="1">
      <c r="A655" t="s">
        <v>6576</v>
      </c>
      <c r="B655" t="s">
        <v>4510</v>
      </c>
      <c r="C655" s="165" t="s">
        <v>6577</v>
      </c>
      <c r="D655" s="170" t="s">
        <v>6577</v>
      </c>
    </row>
    <row r="656" spans="1:5" ht="34" hidden="1">
      <c r="A656" t="s">
        <v>6578</v>
      </c>
      <c r="B656" t="s">
        <v>4510</v>
      </c>
      <c r="C656" s="165" t="s">
        <v>6579</v>
      </c>
      <c r="D656" s="170" t="s">
        <v>6579</v>
      </c>
    </row>
    <row r="657" spans="1:9" ht="34" hidden="1">
      <c r="A657" t="s">
        <v>6580</v>
      </c>
      <c r="B657" t="s">
        <v>4510</v>
      </c>
      <c r="C657" s="165" t="s">
        <v>6581</v>
      </c>
      <c r="D657" s="170" t="s">
        <v>6581</v>
      </c>
    </row>
    <row r="658" spans="1:9" ht="34" hidden="1">
      <c r="A658" t="s">
        <v>6582</v>
      </c>
      <c r="B658" t="s">
        <v>4510</v>
      </c>
      <c r="C658" s="165" t="s">
        <v>6583</v>
      </c>
      <c r="D658" s="170" t="s">
        <v>6584</v>
      </c>
    </row>
    <row r="659" spans="1:9" ht="48" hidden="1">
      <c r="A659" t="s">
        <v>6585</v>
      </c>
      <c r="B659" t="s">
        <v>4510</v>
      </c>
      <c r="C659" s="165" t="s">
        <v>6586</v>
      </c>
      <c r="D659" s="138" t="s">
        <v>6587</v>
      </c>
      <c r="E659" s="170" t="s">
        <v>6588</v>
      </c>
      <c r="G659" s="137" t="s">
        <v>1622</v>
      </c>
      <c r="I659" t="s">
        <v>6589</v>
      </c>
    </row>
    <row r="660" spans="1:9" ht="34" hidden="1">
      <c r="A660" t="s">
        <v>6590</v>
      </c>
      <c r="B660" t="s">
        <v>4510</v>
      </c>
      <c r="C660" s="165" t="s">
        <v>6591</v>
      </c>
      <c r="D660" s="138" t="s">
        <v>6592</v>
      </c>
      <c r="E660" s="170" t="s">
        <v>6593</v>
      </c>
      <c r="G660" s="137" t="s">
        <v>1622</v>
      </c>
      <c r="I660" t="s">
        <v>6589</v>
      </c>
    </row>
    <row r="661" spans="1:9" ht="102" hidden="1">
      <c r="A661" t="s">
        <v>6594</v>
      </c>
      <c r="B661" t="s">
        <v>4510</v>
      </c>
      <c r="C661" s="165" t="s">
        <v>6595</v>
      </c>
      <c r="D661" s="170" t="s">
        <v>6595</v>
      </c>
      <c r="E661" s="170" t="s">
        <v>6596</v>
      </c>
    </row>
    <row r="662" spans="1:9" ht="34" hidden="1">
      <c r="A662" t="s">
        <v>6597</v>
      </c>
      <c r="B662" t="s">
        <v>4510</v>
      </c>
      <c r="C662" s="165" t="s">
        <v>6598</v>
      </c>
      <c r="D662" s="170" t="s">
        <v>6598</v>
      </c>
      <c r="E662" s="170" t="s">
        <v>6599</v>
      </c>
    </row>
    <row r="663" spans="1:9" ht="34" hidden="1">
      <c r="A663" t="s">
        <v>6600</v>
      </c>
      <c r="B663" t="s">
        <v>4510</v>
      </c>
      <c r="C663" s="165" t="s">
        <v>6601</v>
      </c>
      <c r="D663" s="170" t="s">
        <v>6601</v>
      </c>
      <c r="E663" s="170" t="s">
        <v>6602</v>
      </c>
    </row>
    <row r="664" spans="1:9" ht="34" hidden="1">
      <c r="A664" t="s">
        <v>6603</v>
      </c>
      <c r="B664" t="s">
        <v>4510</v>
      </c>
      <c r="C664" s="165" t="s">
        <v>6604</v>
      </c>
      <c r="D664" s="170" t="s">
        <v>6604</v>
      </c>
      <c r="E664" s="170" t="s">
        <v>6605</v>
      </c>
    </row>
    <row r="665" spans="1:9" ht="34" hidden="1">
      <c r="A665" t="s">
        <v>6606</v>
      </c>
      <c r="B665" t="s">
        <v>4510</v>
      </c>
      <c r="C665" s="165" t="s">
        <v>6607</v>
      </c>
      <c r="D665" s="170" t="s">
        <v>6607</v>
      </c>
      <c r="E665" s="170" t="s">
        <v>6608</v>
      </c>
    </row>
    <row r="666" spans="1:9" ht="34" hidden="1">
      <c r="A666" t="s">
        <v>6609</v>
      </c>
      <c r="B666" t="s">
        <v>4510</v>
      </c>
      <c r="C666" s="165" t="s">
        <v>6610</v>
      </c>
      <c r="D666" s="170" t="s">
        <v>6610</v>
      </c>
      <c r="E666" s="170" t="s">
        <v>6611</v>
      </c>
    </row>
    <row r="667" spans="1:9" ht="34" hidden="1">
      <c r="A667" t="s">
        <v>6612</v>
      </c>
      <c r="B667" t="s">
        <v>4510</v>
      </c>
      <c r="C667" s="165" t="s">
        <v>6613</v>
      </c>
      <c r="D667" s="170" t="s">
        <v>6613</v>
      </c>
      <c r="E667" s="170" t="s">
        <v>6614</v>
      </c>
    </row>
    <row r="668" spans="1:9" ht="32" hidden="1">
      <c r="A668" t="s">
        <v>6615</v>
      </c>
      <c r="B668" t="s">
        <v>4510</v>
      </c>
      <c r="C668" s="470" t="s">
        <v>6616</v>
      </c>
      <c r="D668" s="170" t="s">
        <v>6302</v>
      </c>
      <c r="E668" s="170" t="s">
        <v>6302</v>
      </c>
    </row>
    <row r="669" spans="1:9" ht="34" hidden="1">
      <c r="A669" t="s">
        <v>6617</v>
      </c>
      <c r="B669" t="s">
        <v>4510</v>
      </c>
      <c r="C669" s="165" t="s">
        <v>6618</v>
      </c>
      <c r="D669" s="170" t="s">
        <v>6618</v>
      </c>
      <c r="E669" s="170" t="s">
        <v>6619</v>
      </c>
    </row>
    <row r="670" spans="1:9" ht="34" hidden="1">
      <c r="A670" t="s">
        <v>6620</v>
      </c>
      <c r="B670" t="s">
        <v>4510</v>
      </c>
      <c r="C670" s="165" t="s">
        <v>6621</v>
      </c>
      <c r="D670" s="170" t="s">
        <v>6621</v>
      </c>
      <c r="E670" s="170" t="s">
        <v>6622</v>
      </c>
    </row>
    <row r="671" spans="1:9" ht="34" hidden="1">
      <c r="A671" t="s">
        <v>6623</v>
      </c>
      <c r="B671" t="s">
        <v>4510</v>
      </c>
      <c r="C671" s="165" t="s">
        <v>6624</v>
      </c>
      <c r="D671" s="170" t="s">
        <v>6625</v>
      </c>
      <c r="E671" s="170" t="s">
        <v>6626</v>
      </c>
    </row>
    <row r="672" spans="1:9" ht="32" hidden="1">
      <c r="A672" t="s">
        <v>6627</v>
      </c>
      <c r="B672" t="s">
        <v>4510</v>
      </c>
      <c r="C672" s="165" t="s">
        <v>6628</v>
      </c>
      <c r="D672" s="170" t="s">
        <v>6629</v>
      </c>
      <c r="E672" s="170" t="s">
        <v>6630</v>
      </c>
    </row>
    <row r="673" spans="1:6" ht="34" hidden="1">
      <c r="A673" t="s">
        <v>6631</v>
      </c>
      <c r="B673" t="s">
        <v>4510</v>
      </c>
      <c r="C673" s="165" t="s">
        <v>6632</v>
      </c>
      <c r="D673" s="170" t="s">
        <v>6632</v>
      </c>
      <c r="E673" s="170" t="s">
        <v>6633</v>
      </c>
    </row>
    <row r="674" spans="1:6" ht="34" hidden="1">
      <c r="A674" t="s">
        <v>6634</v>
      </c>
      <c r="B674" t="s">
        <v>4510</v>
      </c>
      <c r="C674" s="165" t="s">
        <v>6635</v>
      </c>
      <c r="D674" s="170" t="s">
        <v>6635</v>
      </c>
      <c r="E674" s="170" t="s">
        <v>6636</v>
      </c>
    </row>
    <row r="675" spans="1:6" ht="51" hidden="1">
      <c r="A675" t="s">
        <v>6637</v>
      </c>
      <c r="B675" t="s">
        <v>4510</v>
      </c>
      <c r="C675" s="165" t="s">
        <v>6638</v>
      </c>
      <c r="D675" s="170" t="s">
        <v>6638</v>
      </c>
      <c r="E675" s="170" t="s">
        <v>6639</v>
      </c>
    </row>
    <row r="676" spans="1:6" ht="64" hidden="1">
      <c r="A676" t="s">
        <v>6640</v>
      </c>
      <c r="B676" t="s">
        <v>4510</v>
      </c>
      <c r="C676" s="165" t="s">
        <v>6641</v>
      </c>
      <c r="D676" s="170" t="s">
        <v>6642</v>
      </c>
      <c r="E676" s="170" t="s">
        <v>6643</v>
      </c>
      <c r="F676" s="137" t="s">
        <v>1622</v>
      </c>
    </row>
    <row r="677" spans="1:6" ht="96" hidden="1">
      <c r="A677" t="s">
        <v>6644</v>
      </c>
      <c r="B677" t="s">
        <v>4510</v>
      </c>
      <c r="C677" s="165" t="s">
        <v>6645</v>
      </c>
      <c r="D677" s="170" t="s">
        <v>6646</v>
      </c>
      <c r="E677" s="170" t="s">
        <v>6647</v>
      </c>
      <c r="F677" s="137" t="s">
        <v>1622</v>
      </c>
    </row>
    <row r="678" spans="1:6" ht="48" hidden="1">
      <c r="A678" t="s">
        <v>6648</v>
      </c>
      <c r="B678" t="s">
        <v>4510</v>
      </c>
      <c r="C678" s="165" t="s">
        <v>6649</v>
      </c>
      <c r="D678" s="170" t="s">
        <v>6650</v>
      </c>
      <c r="E678" s="170" t="s">
        <v>6651</v>
      </c>
      <c r="F678" s="137" t="s">
        <v>1622</v>
      </c>
    </row>
    <row r="679" spans="1:6" ht="48" hidden="1">
      <c r="A679" t="s">
        <v>6652</v>
      </c>
      <c r="B679" t="s">
        <v>4510</v>
      </c>
      <c r="C679" s="165" t="s">
        <v>6653</v>
      </c>
      <c r="D679" s="170" t="s">
        <v>6654</v>
      </c>
      <c r="E679" s="170" t="s">
        <v>6655</v>
      </c>
      <c r="F679" s="137" t="s">
        <v>1622</v>
      </c>
    </row>
    <row r="680" spans="1:6" ht="64" hidden="1">
      <c r="A680" t="s">
        <v>6656</v>
      </c>
      <c r="B680" t="s">
        <v>4510</v>
      </c>
      <c r="C680" s="165" t="s">
        <v>6657</v>
      </c>
      <c r="D680" s="170" t="s">
        <v>6658</v>
      </c>
      <c r="E680" s="170" t="s">
        <v>6659</v>
      </c>
      <c r="F680" s="137" t="s">
        <v>1622</v>
      </c>
    </row>
    <row r="681" spans="1:6" ht="96" hidden="1">
      <c r="A681" t="s">
        <v>6660</v>
      </c>
      <c r="B681" t="s">
        <v>4510</v>
      </c>
      <c r="C681" s="165" t="s">
        <v>6661</v>
      </c>
      <c r="D681" s="170" t="s">
        <v>6662</v>
      </c>
      <c r="E681" s="170" t="s">
        <v>6663</v>
      </c>
      <c r="F681" s="137" t="s">
        <v>1622</v>
      </c>
    </row>
    <row r="682" spans="1:6" ht="48" hidden="1">
      <c r="A682" t="s">
        <v>6664</v>
      </c>
      <c r="B682" t="s">
        <v>4510</v>
      </c>
      <c r="C682" s="170" t="s">
        <v>6665</v>
      </c>
      <c r="D682" s="170" t="s">
        <v>6666</v>
      </c>
      <c r="E682" s="170" t="s">
        <v>6667</v>
      </c>
      <c r="F682" s="137" t="s">
        <v>1622</v>
      </c>
    </row>
    <row r="683" spans="1:6" ht="32" hidden="1">
      <c r="A683" t="s">
        <v>6668</v>
      </c>
      <c r="B683" t="s">
        <v>4510</v>
      </c>
      <c r="D683" s="170" t="s">
        <v>6669</v>
      </c>
      <c r="E683" s="170" t="s">
        <v>6670</v>
      </c>
      <c r="F683" s="137" t="s">
        <v>1622</v>
      </c>
    </row>
    <row r="684" spans="1:6" ht="48" hidden="1">
      <c r="A684" t="s">
        <v>6671</v>
      </c>
      <c r="B684" t="s">
        <v>4510</v>
      </c>
      <c r="D684" s="170" t="s">
        <v>6672</v>
      </c>
      <c r="E684" s="170" t="s">
        <v>6673</v>
      </c>
      <c r="F684" s="137" t="s">
        <v>1622</v>
      </c>
    </row>
    <row r="685" spans="1:6" ht="48" hidden="1">
      <c r="A685" t="s">
        <v>6674</v>
      </c>
      <c r="B685" t="s">
        <v>4510</v>
      </c>
      <c r="D685" s="170" t="s">
        <v>6675</v>
      </c>
      <c r="E685" s="170" t="s">
        <v>6676</v>
      </c>
      <c r="F685" s="137" t="s">
        <v>1622</v>
      </c>
    </row>
    <row r="686" spans="1:6" ht="32" hidden="1">
      <c r="A686" t="s">
        <v>6677</v>
      </c>
      <c r="B686" t="s">
        <v>4510</v>
      </c>
      <c r="D686" s="170" t="s">
        <v>6678</v>
      </c>
      <c r="E686" s="170" t="s">
        <v>6679</v>
      </c>
      <c r="F686" s="137" t="s">
        <v>1622</v>
      </c>
    </row>
    <row r="687" spans="1:6" ht="208" hidden="1">
      <c r="A687" t="s">
        <v>6680</v>
      </c>
      <c r="B687" t="s">
        <v>4510</v>
      </c>
      <c r="C687" s="170" t="s">
        <v>6681</v>
      </c>
      <c r="D687" s="170" t="s">
        <v>6682</v>
      </c>
      <c r="E687" s="170" t="s">
        <v>6683</v>
      </c>
      <c r="F687" s="137" t="s">
        <v>302</v>
      </c>
    </row>
    <row r="688" spans="1:6" ht="208" hidden="1">
      <c r="A688" t="s">
        <v>6684</v>
      </c>
      <c r="B688" t="s">
        <v>4510</v>
      </c>
      <c r="C688" s="170" t="s">
        <v>6685</v>
      </c>
      <c r="D688" s="170" t="s">
        <v>6686</v>
      </c>
      <c r="E688" s="170" t="s">
        <v>6687</v>
      </c>
      <c r="F688" s="137" t="s">
        <v>302</v>
      </c>
    </row>
    <row r="689" spans="1:6" ht="208" hidden="1">
      <c r="A689" t="s">
        <v>6688</v>
      </c>
      <c r="B689" t="s">
        <v>4510</v>
      </c>
      <c r="C689" s="170" t="s">
        <v>6689</v>
      </c>
      <c r="D689" s="170" t="s">
        <v>6690</v>
      </c>
      <c r="E689" s="170" t="s">
        <v>6691</v>
      </c>
      <c r="F689" s="137" t="s">
        <v>302</v>
      </c>
    </row>
    <row r="690" spans="1:6" ht="224" hidden="1">
      <c r="A690" t="s">
        <v>6692</v>
      </c>
      <c r="B690" t="s">
        <v>4510</v>
      </c>
      <c r="C690" s="170" t="s">
        <v>6693</v>
      </c>
      <c r="D690" s="170" t="s">
        <v>6694</v>
      </c>
      <c r="E690" s="170" t="s">
        <v>6695</v>
      </c>
      <c r="F690" s="137" t="s">
        <v>302</v>
      </c>
    </row>
    <row r="691" spans="1:6" ht="32" hidden="1">
      <c r="A691" t="s">
        <v>6696</v>
      </c>
      <c r="B691" t="s">
        <v>4510</v>
      </c>
      <c r="C691" s="170" t="s">
        <v>6697</v>
      </c>
      <c r="D691" s="170" t="s">
        <v>6698</v>
      </c>
      <c r="E691" s="170" t="s">
        <v>6699</v>
      </c>
      <c r="F691" s="137" t="s">
        <v>302</v>
      </c>
    </row>
    <row r="692" spans="1:6" ht="240" hidden="1">
      <c r="A692" t="s">
        <v>6700</v>
      </c>
      <c r="B692" t="s">
        <v>4510</v>
      </c>
      <c r="C692" s="170" t="s">
        <v>6701</v>
      </c>
      <c r="D692" s="170" t="s">
        <v>6702</v>
      </c>
      <c r="E692" s="170" t="s">
        <v>6703</v>
      </c>
      <c r="F692" s="137" t="s">
        <v>302</v>
      </c>
    </row>
    <row r="693" spans="1:6" ht="224" hidden="1">
      <c r="A693" t="s">
        <v>6704</v>
      </c>
      <c r="B693" t="s">
        <v>4510</v>
      </c>
      <c r="C693" s="170" t="s">
        <v>6705</v>
      </c>
      <c r="D693" s="170" t="s">
        <v>6706</v>
      </c>
      <c r="E693" s="170" t="s">
        <v>6707</v>
      </c>
      <c r="F693" s="137" t="s">
        <v>302</v>
      </c>
    </row>
    <row r="694" spans="1:6" ht="192" hidden="1">
      <c r="A694" t="s">
        <v>6708</v>
      </c>
      <c r="B694" t="s">
        <v>4510</v>
      </c>
      <c r="C694" s="170" t="s">
        <v>6709</v>
      </c>
      <c r="D694" s="170" t="s">
        <v>6710</v>
      </c>
      <c r="E694" s="170" t="s">
        <v>6711</v>
      </c>
      <c r="F694" s="137" t="s">
        <v>302</v>
      </c>
    </row>
    <row r="695" spans="1:6" ht="224" hidden="1">
      <c r="A695" t="s">
        <v>6712</v>
      </c>
      <c r="B695" t="s">
        <v>4510</v>
      </c>
      <c r="C695" s="170" t="s">
        <v>6713</v>
      </c>
      <c r="D695" s="170" t="s">
        <v>2468</v>
      </c>
      <c r="E695" s="170" t="s">
        <v>6714</v>
      </c>
      <c r="F695" s="137" t="s">
        <v>302</v>
      </c>
    </row>
    <row r="696" spans="1:6" ht="208" hidden="1">
      <c r="A696" t="s">
        <v>6715</v>
      </c>
      <c r="B696" t="s">
        <v>4510</v>
      </c>
      <c r="C696" s="170" t="s">
        <v>6716</v>
      </c>
      <c r="D696" s="170" t="s">
        <v>6717</v>
      </c>
      <c r="E696" s="170" t="s">
        <v>6718</v>
      </c>
      <c r="F696" s="137" t="s">
        <v>302</v>
      </c>
    </row>
    <row r="697" spans="1:6" ht="208" hidden="1">
      <c r="A697" t="s">
        <v>6719</v>
      </c>
      <c r="B697" t="s">
        <v>4510</v>
      </c>
      <c r="C697" s="170" t="s">
        <v>6720</v>
      </c>
      <c r="D697" s="170" t="s">
        <v>6721</v>
      </c>
      <c r="E697" s="170" t="s">
        <v>6722</v>
      </c>
      <c r="F697" s="137" t="s">
        <v>302</v>
      </c>
    </row>
    <row r="698" spans="1:6" ht="208" hidden="1">
      <c r="A698" t="s">
        <v>6723</v>
      </c>
      <c r="B698" t="s">
        <v>4510</v>
      </c>
      <c r="C698" s="170" t="s">
        <v>6724</v>
      </c>
      <c r="D698" s="170" t="s">
        <v>6725</v>
      </c>
      <c r="E698" s="170" t="s">
        <v>6726</v>
      </c>
      <c r="F698" s="137" t="s">
        <v>302</v>
      </c>
    </row>
    <row r="699" spans="1:6" ht="208" hidden="1">
      <c r="A699" t="s">
        <v>6727</v>
      </c>
      <c r="B699" t="s">
        <v>4510</v>
      </c>
      <c r="C699" s="170" t="s">
        <v>6728</v>
      </c>
      <c r="D699" s="170" t="s">
        <v>6729</v>
      </c>
      <c r="E699" s="170" t="s">
        <v>6730</v>
      </c>
      <c r="F699" s="137" t="s">
        <v>302</v>
      </c>
    </row>
    <row r="700" spans="1:6" ht="208" hidden="1">
      <c r="A700" t="s">
        <v>6731</v>
      </c>
      <c r="B700" t="s">
        <v>4510</v>
      </c>
      <c r="C700" s="170" t="s">
        <v>6732</v>
      </c>
      <c r="D700" s="170" t="s">
        <v>6733</v>
      </c>
      <c r="E700" s="170" t="s">
        <v>6734</v>
      </c>
      <c r="F700" s="137" t="s">
        <v>302</v>
      </c>
    </row>
    <row r="701" spans="1:6" ht="224" hidden="1">
      <c r="A701" t="s">
        <v>6735</v>
      </c>
      <c r="B701" t="s">
        <v>4510</v>
      </c>
      <c r="C701" s="170" t="s">
        <v>6736</v>
      </c>
      <c r="D701" s="170" t="s">
        <v>6737</v>
      </c>
      <c r="E701" s="170" t="s">
        <v>6738</v>
      </c>
      <c r="F701" s="137" t="s">
        <v>302</v>
      </c>
    </row>
    <row r="702" spans="1:6" ht="32" hidden="1">
      <c r="A702" t="s">
        <v>6739</v>
      </c>
      <c r="B702" t="s">
        <v>4510</v>
      </c>
      <c r="C702" s="170" t="s">
        <v>6740</v>
      </c>
      <c r="D702" s="170" t="s">
        <v>6741</v>
      </c>
      <c r="E702" s="170" t="s">
        <v>6742</v>
      </c>
      <c r="F702" s="137" t="s">
        <v>302</v>
      </c>
    </row>
    <row r="703" spans="1:6" ht="32" hidden="1">
      <c r="A703" t="s">
        <v>6743</v>
      </c>
      <c r="B703" t="s">
        <v>4510</v>
      </c>
      <c r="C703" s="170" t="s">
        <v>6744</v>
      </c>
      <c r="D703" s="170" t="s">
        <v>6745</v>
      </c>
      <c r="E703" s="170" t="s">
        <v>6746</v>
      </c>
      <c r="F703" s="137" t="s">
        <v>302</v>
      </c>
    </row>
    <row r="704" spans="1:6" ht="192" hidden="1">
      <c r="A704" t="s">
        <v>6747</v>
      </c>
      <c r="B704" t="s">
        <v>4510</v>
      </c>
      <c r="C704" s="170" t="s">
        <v>6748</v>
      </c>
      <c r="D704" s="170" t="s">
        <v>6749</v>
      </c>
      <c r="E704" s="170" t="s">
        <v>6750</v>
      </c>
      <c r="F704" s="137" t="s">
        <v>302</v>
      </c>
    </row>
    <row r="705" spans="1:6" ht="288" hidden="1">
      <c r="A705" t="s">
        <v>6751</v>
      </c>
      <c r="B705" t="s">
        <v>4510</v>
      </c>
      <c r="C705" s="170" t="s">
        <v>6752</v>
      </c>
      <c r="D705" s="170" t="s">
        <v>6753</v>
      </c>
      <c r="E705" s="170" t="s">
        <v>6754</v>
      </c>
      <c r="F705" s="137" t="s">
        <v>302</v>
      </c>
    </row>
    <row r="706" spans="1:6" ht="48" hidden="1">
      <c r="A706" t="s">
        <v>6755</v>
      </c>
      <c r="B706" t="s">
        <v>4510</v>
      </c>
      <c r="C706" s="170" t="s">
        <v>6756</v>
      </c>
      <c r="D706" s="170" t="s">
        <v>6757</v>
      </c>
      <c r="E706" s="170" t="s">
        <v>6758</v>
      </c>
      <c r="F706" s="137" t="s">
        <v>302</v>
      </c>
    </row>
    <row r="707" spans="1:6" ht="48" hidden="1">
      <c r="A707" t="s">
        <v>6759</v>
      </c>
      <c r="B707" t="s">
        <v>4510</v>
      </c>
      <c r="C707" s="170" t="s">
        <v>6760</v>
      </c>
      <c r="D707" s="170" t="s">
        <v>6761</v>
      </c>
      <c r="E707" s="170" t="s">
        <v>6762</v>
      </c>
      <c r="F707" s="137" t="s">
        <v>302</v>
      </c>
    </row>
    <row r="708" spans="1:6" ht="48" hidden="1">
      <c r="A708" t="s">
        <v>6763</v>
      </c>
      <c r="B708" t="s">
        <v>4510</v>
      </c>
      <c r="C708" s="170" t="s">
        <v>6764</v>
      </c>
      <c r="D708" s="170" t="s">
        <v>6765</v>
      </c>
      <c r="E708" s="170" t="s">
        <v>6766</v>
      </c>
      <c r="F708" s="137" t="s">
        <v>302</v>
      </c>
    </row>
    <row r="709" spans="1:6" ht="32" hidden="1">
      <c r="A709" t="s">
        <v>6767</v>
      </c>
      <c r="B709" t="s">
        <v>4510</v>
      </c>
      <c r="C709" s="170" t="s">
        <v>6768</v>
      </c>
      <c r="D709" s="170" t="s">
        <v>6769</v>
      </c>
      <c r="E709" s="170" t="s">
        <v>6770</v>
      </c>
      <c r="F709" s="137" t="s">
        <v>302</v>
      </c>
    </row>
    <row r="710" spans="1:6" ht="64" hidden="1">
      <c r="A710" t="s">
        <v>6771</v>
      </c>
      <c r="B710" t="s">
        <v>4510</v>
      </c>
      <c r="C710" s="170" t="s">
        <v>6772</v>
      </c>
      <c r="D710" s="170" t="s">
        <v>6773</v>
      </c>
      <c r="E710" s="170" t="s">
        <v>6774</v>
      </c>
      <c r="F710" s="137" t="s">
        <v>302</v>
      </c>
    </row>
    <row r="711" spans="1:6" ht="48" hidden="1">
      <c r="A711" t="s">
        <v>6775</v>
      </c>
      <c r="B711" t="s">
        <v>4510</v>
      </c>
      <c r="C711" s="170" t="s">
        <v>6776</v>
      </c>
      <c r="D711" s="170" t="s">
        <v>6777</v>
      </c>
      <c r="E711" s="170" t="s">
        <v>6778</v>
      </c>
      <c r="F711" s="137" t="s">
        <v>302</v>
      </c>
    </row>
    <row r="712" spans="1:6" ht="176" hidden="1">
      <c r="A712" t="s">
        <v>6779</v>
      </c>
      <c r="B712" t="s">
        <v>4510</v>
      </c>
      <c r="C712" s="170" t="s">
        <v>6780</v>
      </c>
      <c r="D712" s="170" t="s">
        <v>6781</v>
      </c>
      <c r="E712" s="170" t="s">
        <v>6782</v>
      </c>
      <c r="F712" s="137" t="s">
        <v>302</v>
      </c>
    </row>
    <row r="713" spans="1:6" ht="32" hidden="1">
      <c r="A713" t="s">
        <v>6783</v>
      </c>
      <c r="B713" t="s">
        <v>4510</v>
      </c>
      <c r="C713" s="170" t="s">
        <v>6784</v>
      </c>
      <c r="D713" s="170" t="s">
        <v>6785</v>
      </c>
      <c r="E713" s="170" t="s">
        <v>6786</v>
      </c>
      <c r="F713" s="137" t="s">
        <v>302</v>
      </c>
    </row>
    <row r="714" spans="1:6" ht="32" hidden="1">
      <c r="A714" t="s">
        <v>6787</v>
      </c>
      <c r="B714" t="s">
        <v>4510</v>
      </c>
      <c r="C714" s="170" t="s">
        <v>6788</v>
      </c>
      <c r="D714" s="170" t="s">
        <v>6789</v>
      </c>
      <c r="E714" s="170" t="s">
        <v>6790</v>
      </c>
      <c r="F714" s="137" t="s">
        <v>302</v>
      </c>
    </row>
    <row r="715" spans="1:6" ht="32" hidden="1">
      <c r="A715" t="s">
        <v>6791</v>
      </c>
      <c r="B715" t="s">
        <v>4510</v>
      </c>
      <c r="C715" s="170" t="s">
        <v>6792</v>
      </c>
      <c r="D715" s="170" t="s">
        <v>6793</v>
      </c>
      <c r="E715" s="170" t="s">
        <v>6794</v>
      </c>
      <c r="F715" s="137" t="s">
        <v>302</v>
      </c>
    </row>
    <row r="716" spans="1:6" ht="32" hidden="1">
      <c r="A716" t="s">
        <v>6795</v>
      </c>
      <c r="B716" t="s">
        <v>4510</v>
      </c>
      <c r="C716" s="170" t="s">
        <v>6796</v>
      </c>
      <c r="D716" s="170" t="s">
        <v>6797</v>
      </c>
      <c r="E716" s="170" t="s">
        <v>6798</v>
      </c>
      <c r="F716" s="137" t="s">
        <v>302</v>
      </c>
    </row>
    <row r="717" spans="1:6" ht="48" hidden="1">
      <c r="A717" t="s">
        <v>6799</v>
      </c>
      <c r="B717" t="s">
        <v>4510</v>
      </c>
      <c r="C717" s="170" t="s">
        <v>6800</v>
      </c>
      <c r="D717" s="170" t="s">
        <v>6801</v>
      </c>
      <c r="E717" s="170" t="s">
        <v>6802</v>
      </c>
      <c r="F717" s="136" t="s">
        <v>709</v>
      </c>
    </row>
    <row r="718" spans="1:6" ht="64" hidden="1">
      <c r="A718" t="s">
        <v>6803</v>
      </c>
      <c r="C718" s="170" t="s">
        <v>6804</v>
      </c>
      <c r="D718" s="170" t="s">
        <v>6805</v>
      </c>
      <c r="E718" s="170" t="s">
        <v>6806</v>
      </c>
      <c r="F718" s="136" t="s">
        <v>709</v>
      </c>
    </row>
    <row r="719" spans="1:6" ht="32" hidden="1">
      <c r="A719" t="s">
        <v>6807</v>
      </c>
      <c r="C719" s="170" t="s">
        <v>6808</v>
      </c>
      <c r="D719" s="170" t="s">
        <v>6809</v>
      </c>
      <c r="E719" s="170" t="s">
        <v>6810</v>
      </c>
      <c r="F719" s="136" t="s">
        <v>709</v>
      </c>
    </row>
    <row r="720" spans="1:6" ht="32" hidden="1">
      <c r="A720" t="s">
        <v>6811</v>
      </c>
      <c r="C720" s="170" t="s">
        <v>6812</v>
      </c>
      <c r="D720" s="120" t="s">
        <v>6813</v>
      </c>
      <c r="E720" s="170" t="s">
        <v>6814</v>
      </c>
      <c r="F720" s="136" t="s">
        <v>709</v>
      </c>
    </row>
    <row r="721" spans="1:8" ht="48" hidden="1">
      <c r="A721" t="s">
        <v>6815</v>
      </c>
      <c r="B721" t="s">
        <v>4510</v>
      </c>
      <c r="C721" s="165" t="s">
        <v>6816</v>
      </c>
      <c r="D721" s="170" t="s">
        <v>6817</v>
      </c>
      <c r="E721" s="170" t="s">
        <v>6818</v>
      </c>
      <c r="F721" t="s">
        <v>739</v>
      </c>
    </row>
    <row r="722" spans="1:8" ht="64" hidden="1">
      <c r="A722" t="s">
        <v>6819</v>
      </c>
      <c r="B722" t="s">
        <v>4510</v>
      </c>
      <c r="C722" s="165" t="s">
        <v>6820</v>
      </c>
      <c r="D722" s="170" t="s">
        <v>6821</v>
      </c>
      <c r="E722" s="170" t="s">
        <v>6822</v>
      </c>
      <c r="F722" t="s">
        <v>739</v>
      </c>
    </row>
    <row r="723" spans="1:8" ht="80" hidden="1">
      <c r="A723" t="s">
        <v>6823</v>
      </c>
      <c r="B723" t="s">
        <v>4510</v>
      </c>
      <c r="C723" s="165" t="s">
        <v>6824</v>
      </c>
      <c r="D723" s="170" t="s">
        <v>6825</v>
      </c>
      <c r="E723" s="170" t="s">
        <v>6826</v>
      </c>
      <c r="F723" t="s">
        <v>739</v>
      </c>
    </row>
    <row r="724" spans="1:8" ht="112" hidden="1">
      <c r="A724" t="s">
        <v>6827</v>
      </c>
      <c r="B724" t="s">
        <v>4510</v>
      </c>
      <c r="C724" s="165" t="s">
        <v>6828</v>
      </c>
      <c r="D724" s="170" t="s">
        <v>6829</v>
      </c>
      <c r="E724" s="170" t="s">
        <v>6830</v>
      </c>
      <c r="F724" t="s">
        <v>739</v>
      </c>
    </row>
    <row r="725" spans="1:8" ht="48" hidden="1">
      <c r="A725" t="s">
        <v>6831</v>
      </c>
      <c r="B725" t="s">
        <v>4510</v>
      </c>
      <c r="C725" s="165" t="s">
        <v>6832</v>
      </c>
      <c r="D725" s="170" t="s">
        <v>6833</v>
      </c>
      <c r="E725" s="170" t="s">
        <v>6834</v>
      </c>
      <c r="F725" s="137" t="s">
        <v>567</v>
      </c>
      <c r="H725" s="137"/>
    </row>
    <row r="726" spans="1:8" ht="48" hidden="1">
      <c r="A726" t="s">
        <v>6835</v>
      </c>
      <c r="B726" t="s">
        <v>4510</v>
      </c>
      <c r="C726" s="165" t="s">
        <v>6836</v>
      </c>
      <c r="D726" s="170" t="s">
        <v>6837</v>
      </c>
      <c r="E726" s="170" t="s">
        <v>6838</v>
      </c>
      <c r="F726" s="137" t="s">
        <v>567</v>
      </c>
    </row>
    <row r="727" spans="1:8" ht="64" hidden="1">
      <c r="A727" t="s">
        <v>6839</v>
      </c>
      <c r="B727" t="s">
        <v>4510</v>
      </c>
      <c r="C727" s="165" t="s">
        <v>6840</v>
      </c>
      <c r="D727" s="170" t="s">
        <v>6841</v>
      </c>
      <c r="E727" s="170" t="s">
        <v>6842</v>
      </c>
      <c r="F727" s="137" t="s">
        <v>567</v>
      </c>
    </row>
    <row r="728" spans="1:8" ht="48" hidden="1">
      <c r="A728" t="s">
        <v>6843</v>
      </c>
      <c r="B728" t="s">
        <v>4510</v>
      </c>
      <c r="C728" s="165" t="s">
        <v>6844</v>
      </c>
      <c r="D728" s="170" t="s">
        <v>6845</v>
      </c>
      <c r="E728" s="170" t="s">
        <v>6846</v>
      </c>
      <c r="F728" s="137" t="s">
        <v>567</v>
      </c>
    </row>
    <row r="729" spans="1:8" ht="34" hidden="1">
      <c r="A729" t="s">
        <v>6847</v>
      </c>
      <c r="B729" t="s">
        <v>4510</v>
      </c>
      <c r="C729" s="165" t="s">
        <v>6848</v>
      </c>
      <c r="D729" s="170" t="s">
        <v>6849</v>
      </c>
      <c r="F729" s="137" t="s">
        <v>526</v>
      </c>
    </row>
    <row r="730" spans="1:8" ht="17" hidden="1">
      <c r="A730" t="s">
        <v>6850</v>
      </c>
      <c r="B730" t="s">
        <v>4510</v>
      </c>
      <c r="C730" s="165" t="s">
        <v>6851</v>
      </c>
      <c r="D730" s="246" t="s">
        <v>6852</v>
      </c>
      <c r="F730" s="137" t="s">
        <v>526</v>
      </c>
    </row>
    <row r="731" spans="1:8" ht="34" hidden="1">
      <c r="A731" t="s">
        <v>6853</v>
      </c>
      <c r="B731" t="s">
        <v>4510</v>
      </c>
      <c r="C731" s="165" t="s">
        <v>6854</v>
      </c>
      <c r="D731" s="170" t="s">
        <v>6855</v>
      </c>
      <c r="F731" s="137" t="s">
        <v>526</v>
      </c>
    </row>
    <row r="732" spans="1:8" ht="64" hidden="1">
      <c r="A732" t="s">
        <v>6856</v>
      </c>
      <c r="B732" t="s">
        <v>4545</v>
      </c>
      <c r="C732" s="165" t="s">
        <v>6857</v>
      </c>
      <c r="D732" s="170" t="s">
        <v>6858</v>
      </c>
      <c r="F732" s="137" t="s">
        <v>526</v>
      </c>
    </row>
    <row r="733" spans="1:8" ht="96" hidden="1">
      <c r="A733" t="s">
        <v>1004</v>
      </c>
      <c r="B733" t="s">
        <v>4510</v>
      </c>
      <c r="C733" s="165" t="s">
        <v>6859</v>
      </c>
      <c r="D733" s="170" t="s">
        <v>6860</v>
      </c>
      <c r="E733" s="170" t="s">
        <v>6861</v>
      </c>
      <c r="F733" t="s">
        <v>256</v>
      </c>
    </row>
    <row r="734" spans="1:8" ht="96" hidden="1">
      <c r="A734" t="s">
        <v>6862</v>
      </c>
      <c r="B734" t="s">
        <v>4510</v>
      </c>
      <c r="C734" s="165" t="s">
        <v>6863</v>
      </c>
      <c r="D734" s="170" t="s">
        <v>6860</v>
      </c>
      <c r="E734" s="170" t="s">
        <v>6864</v>
      </c>
      <c r="F734" t="s">
        <v>256</v>
      </c>
    </row>
    <row r="735" spans="1:8" ht="64" hidden="1">
      <c r="A735" t="s">
        <v>6865</v>
      </c>
      <c r="B735" t="s">
        <v>4510</v>
      </c>
      <c r="C735" s="165" t="s">
        <v>6866</v>
      </c>
      <c r="D735" s="170" t="s">
        <v>6867</v>
      </c>
      <c r="E735" s="170" t="s">
        <v>6868</v>
      </c>
      <c r="F735" t="s">
        <v>256</v>
      </c>
    </row>
    <row r="736" spans="1:8" ht="64" hidden="1">
      <c r="A736" t="s">
        <v>6869</v>
      </c>
      <c r="B736" t="s">
        <v>4510</v>
      </c>
      <c r="C736" s="165" t="s">
        <v>6870</v>
      </c>
      <c r="D736" s="170" t="s">
        <v>6871</v>
      </c>
      <c r="E736" s="170" t="s">
        <v>6872</v>
      </c>
      <c r="F736" t="s">
        <v>256</v>
      </c>
    </row>
    <row r="737" spans="1:9" ht="64" hidden="1">
      <c r="A737" t="s">
        <v>6873</v>
      </c>
      <c r="B737" t="s">
        <v>4510</v>
      </c>
      <c r="C737" s="165" t="s">
        <v>6874</v>
      </c>
      <c r="D737" s="170" t="s">
        <v>6875</v>
      </c>
      <c r="E737" s="170" t="s">
        <v>6876</v>
      </c>
      <c r="F737" t="s">
        <v>256</v>
      </c>
    </row>
    <row r="738" spans="1:9" ht="48" hidden="1">
      <c r="A738" t="s">
        <v>6877</v>
      </c>
      <c r="B738" t="s">
        <v>4510</v>
      </c>
      <c r="C738" s="165" t="s">
        <v>6878</v>
      </c>
      <c r="D738" s="170" t="s">
        <v>6879</v>
      </c>
      <c r="E738" s="170" t="s">
        <v>6880</v>
      </c>
      <c r="F738" t="s">
        <v>256</v>
      </c>
    </row>
    <row r="739" spans="1:9" ht="256" hidden="1">
      <c r="A739" t="s">
        <v>6881</v>
      </c>
      <c r="B739" t="s">
        <v>4510</v>
      </c>
      <c r="C739" s="165" t="s">
        <v>6882</v>
      </c>
      <c r="D739" s="170" t="s">
        <v>6883</v>
      </c>
      <c r="E739" s="170" t="s">
        <v>6884</v>
      </c>
    </row>
    <row r="740" spans="1:9" ht="64" hidden="1">
      <c r="A740" t="s">
        <v>6885</v>
      </c>
      <c r="B740" t="s">
        <v>4510</v>
      </c>
      <c r="C740" s="165" t="s">
        <v>6886</v>
      </c>
      <c r="D740" s="170" t="s">
        <v>6887</v>
      </c>
      <c r="E740" s="170" t="s">
        <v>6888</v>
      </c>
      <c r="F740" t="s">
        <v>256</v>
      </c>
    </row>
    <row r="741" spans="1:9" ht="64" hidden="1">
      <c r="A741" t="s">
        <v>6889</v>
      </c>
      <c r="B741" t="s">
        <v>4510</v>
      </c>
      <c r="C741" s="165" t="s">
        <v>6890</v>
      </c>
      <c r="D741" s="170" t="s">
        <v>6891</v>
      </c>
      <c r="E741" s="170" t="s">
        <v>6892</v>
      </c>
      <c r="F741" t="s">
        <v>256</v>
      </c>
    </row>
    <row r="742" spans="1:9" ht="64" hidden="1">
      <c r="A742" t="s">
        <v>6893</v>
      </c>
      <c r="B742" t="s">
        <v>4510</v>
      </c>
      <c r="C742" s="165" t="s">
        <v>6894</v>
      </c>
      <c r="D742" s="170" t="s">
        <v>6895</v>
      </c>
      <c r="E742" s="170" t="s">
        <v>6896</v>
      </c>
      <c r="F742" t="s">
        <v>256</v>
      </c>
    </row>
    <row r="743" spans="1:9" ht="64" hidden="1">
      <c r="A743" t="s">
        <v>6897</v>
      </c>
      <c r="B743" t="s">
        <v>4510</v>
      </c>
      <c r="C743" s="165" t="s">
        <v>6898</v>
      </c>
      <c r="D743" s="170" t="s">
        <v>6899</v>
      </c>
      <c r="E743" s="170" t="s">
        <v>6900</v>
      </c>
      <c r="F743" t="s">
        <v>256</v>
      </c>
    </row>
    <row r="744" spans="1:9" ht="64" hidden="1">
      <c r="A744" t="s">
        <v>6901</v>
      </c>
      <c r="B744" t="s">
        <v>4510</v>
      </c>
      <c r="C744" s="165" t="s">
        <v>6902</v>
      </c>
      <c r="D744" s="170" t="s">
        <v>6903</v>
      </c>
      <c r="E744" s="170" t="s">
        <v>6904</v>
      </c>
      <c r="F744" t="s">
        <v>256</v>
      </c>
    </row>
    <row r="745" spans="1:9" ht="64" hidden="1">
      <c r="A745" t="s">
        <v>5494</v>
      </c>
      <c r="B745" t="s">
        <v>4510</v>
      </c>
      <c r="C745" s="165" t="s">
        <v>6905</v>
      </c>
      <c r="D745" s="170" t="s">
        <v>6906</v>
      </c>
      <c r="E745" s="170" t="s">
        <v>6907</v>
      </c>
      <c r="F745" t="s">
        <v>256</v>
      </c>
    </row>
    <row r="746" spans="1:9" ht="64" hidden="1">
      <c r="A746" t="s">
        <v>6908</v>
      </c>
      <c r="B746" t="s">
        <v>4510</v>
      </c>
      <c r="C746" s="165" t="s">
        <v>6909</v>
      </c>
      <c r="D746" s="170" t="s">
        <v>6910</v>
      </c>
      <c r="E746" s="170" t="s">
        <v>6911</v>
      </c>
      <c r="F746" t="s">
        <v>256</v>
      </c>
    </row>
    <row r="747" spans="1:9" ht="64" hidden="1">
      <c r="A747" t="s">
        <v>6912</v>
      </c>
      <c r="B747" t="s">
        <v>4510</v>
      </c>
      <c r="C747" s="165" t="s">
        <v>6913</v>
      </c>
      <c r="D747" s="170" t="s">
        <v>6914</v>
      </c>
      <c r="E747" s="170" t="s">
        <v>6915</v>
      </c>
      <c r="F747" t="s">
        <v>256</v>
      </c>
    </row>
    <row r="748" spans="1:9" ht="32" hidden="1">
      <c r="A748" t="s">
        <v>6916</v>
      </c>
      <c r="B748" t="s">
        <v>4510</v>
      </c>
      <c r="C748" s="165" t="s">
        <v>6917</v>
      </c>
      <c r="D748" s="170" t="s">
        <v>6918</v>
      </c>
      <c r="E748" s="170" t="s">
        <v>6919</v>
      </c>
      <c r="F748" s="137" t="s">
        <v>567</v>
      </c>
    </row>
    <row r="749" spans="1:9" ht="34" hidden="1">
      <c r="A749" t="s">
        <v>6920</v>
      </c>
      <c r="B749" t="s">
        <v>4510</v>
      </c>
      <c r="C749" s="165" t="s">
        <v>6921</v>
      </c>
      <c r="D749" s="170" t="s">
        <v>6922</v>
      </c>
      <c r="E749" s="170" t="s">
        <v>6923</v>
      </c>
    </row>
    <row r="750" spans="1:9" ht="34" hidden="1">
      <c r="A750" t="s">
        <v>6924</v>
      </c>
      <c r="B750" t="s">
        <v>4510</v>
      </c>
      <c r="C750" s="165" t="s">
        <v>6925</v>
      </c>
      <c r="D750" s="170" t="s">
        <v>6926</v>
      </c>
      <c r="E750" s="170" t="s">
        <v>6927</v>
      </c>
      <c r="G750" s="137" t="s">
        <v>302</v>
      </c>
      <c r="I750" t="s">
        <v>4600</v>
      </c>
    </row>
    <row r="751" spans="1:9" ht="48" hidden="1">
      <c r="A751" t="s">
        <v>6928</v>
      </c>
      <c r="B751" t="s">
        <v>4510</v>
      </c>
      <c r="C751" s="165" t="s">
        <v>6929</v>
      </c>
      <c r="D751" s="170" t="s">
        <v>6930</v>
      </c>
      <c r="E751" s="170" t="s">
        <v>6931</v>
      </c>
    </row>
    <row r="752" spans="1:9" ht="85" hidden="1">
      <c r="A752" t="s">
        <v>6932</v>
      </c>
      <c r="B752" t="s">
        <v>4510</v>
      </c>
      <c r="C752" s="165" t="s">
        <v>6933</v>
      </c>
      <c r="D752" s="170" t="s">
        <v>6934</v>
      </c>
      <c r="E752" s="170" t="s">
        <v>6935</v>
      </c>
    </row>
    <row r="753" spans="1:9" ht="32" hidden="1">
      <c r="A753" t="s">
        <v>6936</v>
      </c>
      <c r="B753" t="s">
        <v>4510</v>
      </c>
      <c r="C753" s="165" t="s">
        <v>6937</v>
      </c>
      <c r="D753" s="170" t="s">
        <v>6938</v>
      </c>
      <c r="E753" s="170" t="s">
        <v>6939</v>
      </c>
    </row>
    <row r="754" spans="1:9" ht="34" hidden="1">
      <c r="A754" t="s">
        <v>6940</v>
      </c>
      <c r="B754" t="s">
        <v>4510</v>
      </c>
      <c r="C754" s="165" t="s">
        <v>6941</v>
      </c>
      <c r="D754" s="170" t="s">
        <v>6942</v>
      </c>
      <c r="E754" s="170" t="s">
        <v>6943</v>
      </c>
      <c r="G754" s="137" t="s">
        <v>302</v>
      </c>
      <c r="I754" t="s">
        <v>4600</v>
      </c>
    </row>
    <row r="755" spans="1:9" ht="34" hidden="1">
      <c r="A755" t="s">
        <v>6944</v>
      </c>
      <c r="B755" t="s">
        <v>4510</v>
      </c>
      <c r="C755" s="165" t="s">
        <v>6945</v>
      </c>
      <c r="D755" s="170" t="s">
        <v>6946</v>
      </c>
      <c r="E755" s="170" t="s">
        <v>6947</v>
      </c>
    </row>
    <row r="756" spans="1:9" ht="51" hidden="1">
      <c r="A756" t="s">
        <v>6948</v>
      </c>
      <c r="B756" t="s">
        <v>4510</v>
      </c>
      <c r="C756" s="165" t="s">
        <v>6949</v>
      </c>
      <c r="D756" s="170" t="s">
        <v>6950</v>
      </c>
      <c r="E756" s="170" t="s">
        <v>6951</v>
      </c>
    </row>
    <row r="757" spans="1:9" ht="48" hidden="1">
      <c r="A757" t="s">
        <v>6952</v>
      </c>
      <c r="B757" t="s">
        <v>4510</v>
      </c>
      <c r="C757" s="165" t="s">
        <v>6953</v>
      </c>
      <c r="D757" s="170" t="s">
        <v>6954</v>
      </c>
      <c r="E757" s="170" t="s">
        <v>6955</v>
      </c>
      <c r="G757" s="137" t="s">
        <v>302</v>
      </c>
      <c r="I757" t="s">
        <v>4600</v>
      </c>
    </row>
    <row r="758" spans="1:9" ht="64" hidden="1">
      <c r="A758" t="s">
        <v>6956</v>
      </c>
      <c r="B758" t="s">
        <v>4510</v>
      </c>
      <c r="C758" s="165" t="s">
        <v>6957</v>
      </c>
      <c r="D758" s="170" t="s">
        <v>6958</v>
      </c>
      <c r="E758" s="170" t="s">
        <v>6959</v>
      </c>
    </row>
    <row r="759" spans="1:9" ht="224" hidden="1">
      <c r="A759" t="s">
        <v>6960</v>
      </c>
      <c r="B759" t="s">
        <v>4510</v>
      </c>
      <c r="C759" s="165" t="s">
        <v>6961</v>
      </c>
      <c r="D759" s="170" t="s">
        <v>6962</v>
      </c>
      <c r="E759" s="170" t="s">
        <v>6963</v>
      </c>
    </row>
    <row r="760" spans="1:9" ht="51" hidden="1">
      <c r="A760" t="s">
        <v>6964</v>
      </c>
      <c r="B760" t="s">
        <v>4510</v>
      </c>
      <c r="C760" s="165" t="s">
        <v>6965</v>
      </c>
      <c r="D760" s="170" t="s">
        <v>6966</v>
      </c>
      <c r="E760" s="170" t="s">
        <v>6967</v>
      </c>
    </row>
    <row r="761" spans="1:9" ht="51" hidden="1">
      <c r="A761" t="s">
        <v>6968</v>
      </c>
      <c r="B761" t="s">
        <v>4510</v>
      </c>
      <c r="C761" s="165" t="s">
        <v>6969</v>
      </c>
      <c r="D761" s="170" t="s">
        <v>6970</v>
      </c>
      <c r="E761" s="170" t="s">
        <v>6971</v>
      </c>
    </row>
    <row r="762" spans="1:9" ht="34" hidden="1">
      <c r="A762" t="s">
        <v>6972</v>
      </c>
      <c r="B762" t="s">
        <v>4510</v>
      </c>
      <c r="C762" s="165" t="s">
        <v>6973</v>
      </c>
      <c r="D762" s="170" t="s">
        <v>6973</v>
      </c>
      <c r="E762" s="170" t="s">
        <v>6974</v>
      </c>
    </row>
    <row r="763" spans="1:9" ht="34" hidden="1">
      <c r="A763" t="s">
        <v>6975</v>
      </c>
      <c r="B763" t="s">
        <v>4510</v>
      </c>
      <c r="C763" s="165" t="s">
        <v>6976</v>
      </c>
      <c r="D763" s="170" t="s">
        <v>6976</v>
      </c>
      <c r="E763" s="170" t="s">
        <v>6977</v>
      </c>
    </row>
    <row r="764" spans="1:9" ht="34" hidden="1">
      <c r="A764" t="s">
        <v>6978</v>
      </c>
      <c r="B764" t="s">
        <v>4510</v>
      </c>
      <c r="C764" s="165" t="s">
        <v>6979</v>
      </c>
      <c r="D764" s="170" t="s">
        <v>6979</v>
      </c>
      <c r="E764" s="170" t="s">
        <v>6980</v>
      </c>
    </row>
    <row r="765" spans="1:9" ht="34" hidden="1">
      <c r="A765" t="s">
        <v>6981</v>
      </c>
      <c r="B765" t="s">
        <v>4510</v>
      </c>
      <c r="C765" s="165" t="s">
        <v>6982</v>
      </c>
      <c r="D765" s="170" t="s">
        <v>6982</v>
      </c>
      <c r="E765" s="170" t="s">
        <v>6983</v>
      </c>
    </row>
    <row r="766" spans="1:9" ht="17" hidden="1">
      <c r="A766" t="s">
        <v>6984</v>
      </c>
      <c r="B766" t="s">
        <v>4510</v>
      </c>
      <c r="C766" s="165" t="s">
        <v>6985</v>
      </c>
      <c r="D766" s="170" t="s">
        <v>6985</v>
      </c>
      <c r="E766" s="170" t="s">
        <v>6986</v>
      </c>
    </row>
    <row r="767" spans="1:9" ht="68" hidden="1">
      <c r="A767" t="s">
        <v>6987</v>
      </c>
      <c r="B767" t="s">
        <v>4510</v>
      </c>
      <c r="C767" s="165" t="s">
        <v>6988</v>
      </c>
      <c r="D767" s="170" t="s">
        <v>6988</v>
      </c>
      <c r="E767" s="170" t="s">
        <v>6989</v>
      </c>
    </row>
    <row r="768" spans="1:9" ht="34" hidden="1">
      <c r="A768" t="s">
        <v>6990</v>
      </c>
      <c r="B768" t="s">
        <v>4510</v>
      </c>
      <c r="C768" s="165" t="s">
        <v>6991</v>
      </c>
      <c r="D768" s="170" t="s">
        <v>6991</v>
      </c>
      <c r="E768" s="170" t="s">
        <v>6992</v>
      </c>
    </row>
    <row r="769" spans="1:9" ht="34" hidden="1">
      <c r="A769" t="s">
        <v>6993</v>
      </c>
      <c r="B769" t="s">
        <v>4510</v>
      </c>
      <c r="C769" s="165" t="s">
        <v>6994</v>
      </c>
      <c r="D769" s="170" t="s">
        <v>6994</v>
      </c>
      <c r="E769" s="170" t="s">
        <v>6995</v>
      </c>
    </row>
    <row r="770" spans="1:9" ht="34" hidden="1">
      <c r="A770" t="s">
        <v>6996</v>
      </c>
      <c r="B770" t="s">
        <v>4510</v>
      </c>
      <c r="C770" s="165" t="s">
        <v>6997</v>
      </c>
      <c r="D770" s="170" t="s">
        <v>6997</v>
      </c>
      <c r="E770" s="170" t="s">
        <v>6998</v>
      </c>
    </row>
    <row r="771" spans="1:9" ht="34" hidden="1">
      <c r="A771" t="s">
        <v>6999</v>
      </c>
      <c r="B771" t="s">
        <v>4510</v>
      </c>
      <c r="C771" s="165" t="s">
        <v>7000</v>
      </c>
      <c r="D771" s="170" t="s">
        <v>7000</v>
      </c>
      <c r="E771" s="170" t="s">
        <v>7001</v>
      </c>
    </row>
    <row r="772" spans="1:9" ht="34" hidden="1">
      <c r="A772" t="s">
        <v>7002</v>
      </c>
      <c r="B772" t="s">
        <v>4510</v>
      </c>
      <c r="C772" s="165" t="s">
        <v>7003</v>
      </c>
      <c r="D772" s="170" t="s">
        <v>7004</v>
      </c>
      <c r="E772" s="170" t="s">
        <v>7005</v>
      </c>
    </row>
    <row r="773" spans="1:9" ht="34" hidden="1">
      <c r="A773" t="s">
        <v>7006</v>
      </c>
      <c r="B773" t="s">
        <v>4510</v>
      </c>
      <c r="C773" s="165" t="s">
        <v>7007</v>
      </c>
      <c r="D773" s="170" t="s">
        <v>7007</v>
      </c>
      <c r="E773" s="170" t="s">
        <v>7008</v>
      </c>
    </row>
    <row r="774" spans="1:9" ht="34" hidden="1">
      <c r="A774" t="s">
        <v>7009</v>
      </c>
      <c r="B774" t="s">
        <v>4510</v>
      </c>
      <c r="C774" s="165" t="s">
        <v>7010</v>
      </c>
      <c r="D774" s="170" t="s">
        <v>7011</v>
      </c>
      <c r="E774" s="170" t="s">
        <v>7012</v>
      </c>
    </row>
    <row r="775" spans="1:9" ht="34" hidden="1">
      <c r="A775" t="s">
        <v>7013</v>
      </c>
      <c r="B775" t="s">
        <v>4510</v>
      </c>
      <c r="C775" s="165" t="s">
        <v>7014</v>
      </c>
      <c r="D775" s="170" t="s">
        <v>7014</v>
      </c>
      <c r="E775" s="170" t="s">
        <v>7015</v>
      </c>
    </row>
    <row r="776" spans="1:9" ht="34" hidden="1">
      <c r="A776" t="s">
        <v>7016</v>
      </c>
      <c r="B776" t="s">
        <v>4510</v>
      </c>
      <c r="C776" s="165" t="s">
        <v>7017</v>
      </c>
      <c r="D776" s="170" t="s">
        <v>7018</v>
      </c>
      <c r="E776" s="170" t="s">
        <v>7019</v>
      </c>
      <c r="G776" s="137" t="s">
        <v>302</v>
      </c>
      <c r="I776" t="s">
        <v>4600</v>
      </c>
    </row>
    <row r="777" spans="1:9" ht="34" hidden="1">
      <c r="A777" t="s">
        <v>7020</v>
      </c>
      <c r="B777" t="s">
        <v>4510</v>
      </c>
      <c r="C777" s="165" t="s">
        <v>7021</v>
      </c>
      <c r="D777" s="170" t="s">
        <v>7022</v>
      </c>
      <c r="E777" s="170" t="s">
        <v>7023</v>
      </c>
      <c r="G777" s="137" t="s">
        <v>302</v>
      </c>
      <c r="I777" t="s">
        <v>4600</v>
      </c>
    </row>
    <row r="778" spans="1:9" ht="51" hidden="1">
      <c r="A778" t="s">
        <v>7024</v>
      </c>
      <c r="B778" t="s">
        <v>4510</v>
      </c>
      <c r="C778" s="165" t="s">
        <v>7025</v>
      </c>
      <c r="D778" s="170" t="s">
        <v>7026</v>
      </c>
      <c r="E778" s="170" t="s">
        <v>7027</v>
      </c>
    </row>
    <row r="779" spans="1:9" ht="51" hidden="1">
      <c r="A779" t="s">
        <v>7028</v>
      </c>
      <c r="B779" t="s">
        <v>4510</v>
      </c>
      <c r="C779" s="165" t="s">
        <v>7029</v>
      </c>
      <c r="D779" s="170" t="s">
        <v>7030</v>
      </c>
      <c r="E779" s="170" t="s">
        <v>7031</v>
      </c>
    </row>
    <row r="780" spans="1:9" ht="34" hidden="1">
      <c r="A780" t="s">
        <v>7032</v>
      </c>
      <c r="B780" t="s">
        <v>4510</v>
      </c>
      <c r="C780" s="165" t="s">
        <v>7033</v>
      </c>
      <c r="D780" s="170" t="s">
        <v>7034</v>
      </c>
      <c r="E780" s="170" t="s">
        <v>7035</v>
      </c>
    </row>
    <row r="781" spans="1:9" ht="48" hidden="1">
      <c r="A781" t="s">
        <v>7036</v>
      </c>
      <c r="B781" t="s">
        <v>4510</v>
      </c>
      <c r="C781" s="165" t="s">
        <v>7037</v>
      </c>
      <c r="D781" s="170" t="s">
        <v>6472</v>
      </c>
      <c r="E781" s="170" t="s">
        <v>7038</v>
      </c>
    </row>
    <row r="782" spans="1:9" ht="51" hidden="1">
      <c r="A782" t="s">
        <v>6478</v>
      </c>
      <c r="B782" t="s">
        <v>4510</v>
      </c>
      <c r="C782" s="165" t="s">
        <v>7039</v>
      </c>
      <c r="D782" s="170" t="s">
        <v>7040</v>
      </c>
      <c r="E782" s="170" t="s">
        <v>7041</v>
      </c>
    </row>
    <row r="783" spans="1:9" ht="128" hidden="1">
      <c r="A783" t="s">
        <v>7042</v>
      </c>
      <c r="B783" t="s">
        <v>4510</v>
      </c>
      <c r="C783" s="165" t="s">
        <v>7043</v>
      </c>
      <c r="D783" s="170" t="s">
        <v>7044</v>
      </c>
      <c r="E783" s="170" t="s">
        <v>7044</v>
      </c>
    </row>
    <row r="784" spans="1:9" ht="17" hidden="1">
      <c r="A784" t="s">
        <v>102</v>
      </c>
      <c r="B784" t="s">
        <v>4510</v>
      </c>
      <c r="C784" s="165" t="s">
        <v>7045</v>
      </c>
      <c r="D784" s="170" t="s">
        <v>7046</v>
      </c>
      <c r="E784" s="170" t="s">
        <v>7047</v>
      </c>
    </row>
    <row r="785" spans="1:9" ht="34" hidden="1">
      <c r="A785" t="s">
        <v>583</v>
      </c>
      <c r="B785" t="s">
        <v>4510</v>
      </c>
      <c r="C785" s="165" t="s">
        <v>7048</v>
      </c>
      <c r="D785" s="170" t="s">
        <v>7049</v>
      </c>
      <c r="E785" s="170" t="s">
        <v>7050</v>
      </c>
    </row>
    <row r="786" spans="1:9" ht="64" hidden="1">
      <c r="A786" t="s">
        <v>7051</v>
      </c>
      <c r="B786" t="s">
        <v>4510</v>
      </c>
      <c r="C786" s="165" t="s">
        <v>7052</v>
      </c>
      <c r="D786" s="170" t="s">
        <v>7053</v>
      </c>
      <c r="E786" s="170" t="s">
        <v>7053</v>
      </c>
    </row>
    <row r="787" spans="1:9" ht="48" hidden="1">
      <c r="A787" t="s">
        <v>7054</v>
      </c>
      <c r="B787" t="s">
        <v>4510</v>
      </c>
      <c r="C787" s="165" t="s">
        <v>7055</v>
      </c>
      <c r="D787" s="170" t="s">
        <v>7056</v>
      </c>
      <c r="E787" s="170" t="s">
        <v>7057</v>
      </c>
    </row>
    <row r="788" spans="1:9" ht="64" hidden="1">
      <c r="A788" t="s">
        <v>7058</v>
      </c>
      <c r="B788" t="s">
        <v>4510</v>
      </c>
      <c r="C788" s="165" t="s">
        <v>7059</v>
      </c>
      <c r="D788" s="170" t="s">
        <v>7060</v>
      </c>
      <c r="E788" s="170" t="s">
        <v>7060</v>
      </c>
    </row>
    <row r="789" spans="1:9" ht="51" hidden="1">
      <c r="A789" t="s">
        <v>7061</v>
      </c>
      <c r="B789" t="s">
        <v>4510</v>
      </c>
      <c r="C789" s="165" t="s">
        <v>7062</v>
      </c>
      <c r="D789" s="170" t="s">
        <v>7063</v>
      </c>
      <c r="E789" s="170" t="s">
        <v>7064</v>
      </c>
    </row>
    <row r="790" spans="1:9" ht="80" hidden="1">
      <c r="A790" t="s">
        <v>7065</v>
      </c>
      <c r="B790" t="s">
        <v>4510</v>
      </c>
      <c r="C790" s="165" t="s">
        <v>7066</v>
      </c>
      <c r="D790" s="170" t="s">
        <v>7067</v>
      </c>
      <c r="E790" s="170" t="s">
        <v>7067</v>
      </c>
    </row>
    <row r="791" spans="1:9" ht="34" hidden="1">
      <c r="A791" t="s">
        <v>7068</v>
      </c>
      <c r="B791" t="s">
        <v>4510</v>
      </c>
      <c r="C791" s="165" t="s">
        <v>7069</v>
      </c>
      <c r="D791" s="170" t="s">
        <v>7070</v>
      </c>
      <c r="E791" s="170" t="s">
        <v>7071</v>
      </c>
    </row>
    <row r="792" spans="1:9" ht="17" hidden="1">
      <c r="A792" t="s">
        <v>7072</v>
      </c>
      <c r="B792" t="s">
        <v>4510</v>
      </c>
      <c r="C792" s="165" t="s">
        <v>7073</v>
      </c>
      <c r="D792" s="170" t="s">
        <v>7074</v>
      </c>
      <c r="E792" s="170" t="s">
        <v>7075</v>
      </c>
    </row>
    <row r="793" spans="1:9" ht="17" hidden="1">
      <c r="A793" t="s">
        <v>7076</v>
      </c>
      <c r="B793" t="s">
        <v>4510</v>
      </c>
      <c r="C793" s="165" t="s">
        <v>7073</v>
      </c>
      <c r="D793" s="170" t="s">
        <v>7077</v>
      </c>
      <c r="E793" s="170" t="s">
        <v>7078</v>
      </c>
    </row>
    <row r="794" spans="1:9" ht="34" hidden="1">
      <c r="A794" t="s">
        <v>7079</v>
      </c>
      <c r="B794" t="s">
        <v>4510</v>
      </c>
      <c r="C794" s="165" t="s">
        <v>7080</v>
      </c>
      <c r="D794" s="170" t="s">
        <v>7081</v>
      </c>
      <c r="E794" s="170" t="s">
        <v>7081</v>
      </c>
    </row>
    <row r="795" spans="1:9" ht="51" hidden="1">
      <c r="A795" t="s">
        <v>7082</v>
      </c>
      <c r="B795" t="s">
        <v>4510</v>
      </c>
      <c r="C795" s="165" t="s">
        <v>7083</v>
      </c>
      <c r="D795" s="170" t="s">
        <v>7084</v>
      </c>
      <c r="E795" s="170" t="s">
        <v>7084</v>
      </c>
    </row>
    <row r="796" spans="1:9" ht="85" hidden="1">
      <c r="A796" t="s">
        <v>7085</v>
      </c>
      <c r="B796" t="s">
        <v>4510</v>
      </c>
      <c r="C796" s="165" t="s">
        <v>7086</v>
      </c>
      <c r="D796" s="170" t="s">
        <v>7087</v>
      </c>
      <c r="E796" s="170" t="s">
        <v>7088</v>
      </c>
    </row>
    <row r="797" spans="1:9" ht="96" hidden="1">
      <c r="A797" t="s">
        <v>7089</v>
      </c>
      <c r="B797" t="s">
        <v>4510</v>
      </c>
      <c r="C797" s="165" t="s">
        <v>7090</v>
      </c>
      <c r="D797" s="170" t="s">
        <v>7091</v>
      </c>
      <c r="E797" s="170" t="s">
        <v>7092</v>
      </c>
    </row>
    <row r="798" spans="1:9" ht="51" hidden="1">
      <c r="A798" t="s">
        <v>7093</v>
      </c>
      <c r="B798" t="s">
        <v>4510</v>
      </c>
      <c r="C798" s="165" t="s">
        <v>7094</v>
      </c>
      <c r="D798" s="170" t="s">
        <v>7095</v>
      </c>
      <c r="E798" s="170" t="s">
        <v>7095</v>
      </c>
      <c r="G798" s="137" t="s">
        <v>302</v>
      </c>
      <c r="I798" t="s">
        <v>4600</v>
      </c>
    </row>
    <row r="799" spans="1:9" ht="64" hidden="1">
      <c r="A799" t="s">
        <v>7096</v>
      </c>
      <c r="B799" t="s">
        <v>4510</v>
      </c>
      <c r="C799" s="165" t="s">
        <v>7097</v>
      </c>
      <c r="D799" s="170" t="s">
        <v>7098</v>
      </c>
      <c r="E799" s="170" t="s">
        <v>7099</v>
      </c>
    </row>
    <row r="800" spans="1:9" ht="80" hidden="1">
      <c r="A800" t="s">
        <v>7100</v>
      </c>
      <c r="B800" t="s">
        <v>4510</v>
      </c>
      <c r="C800" s="170" t="s">
        <v>7101</v>
      </c>
      <c r="D800" s="170" t="s">
        <v>7102</v>
      </c>
      <c r="E800" s="170" t="s">
        <v>7103</v>
      </c>
      <c r="G800" s="137" t="s">
        <v>1622</v>
      </c>
      <c r="I800" t="s">
        <v>7104</v>
      </c>
    </row>
    <row r="801" spans="1:9" ht="34" hidden="1">
      <c r="A801" t="s">
        <v>7105</v>
      </c>
      <c r="B801" t="s">
        <v>4510</v>
      </c>
      <c r="C801" s="165" t="s">
        <v>7106</v>
      </c>
      <c r="D801" s="170" t="s">
        <v>7107</v>
      </c>
      <c r="E801" s="170" t="s">
        <v>7108</v>
      </c>
    </row>
    <row r="802" spans="1:9" ht="34">
      <c r="A802" t="s">
        <v>7109</v>
      </c>
      <c r="B802" t="s">
        <v>4510</v>
      </c>
      <c r="C802" s="165" t="s">
        <v>7110</v>
      </c>
      <c r="D802" s="170" t="s">
        <v>7111</v>
      </c>
      <c r="E802" s="170" t="s">
        <v>7112</v>
      </c>
      <c r="G802" s="136" t="s">
        <v>256</v>
      </c>
      <c r="I802" t="s">
        <v>7113</v>
      </c>
    </row>
    <row r="803" spans="1:9" ht="34">
      <c r="A803" t="s">
        <v>7114</v>
      </c>
      <c r="B803" t="s">
        <v>4510</v>
      </c>
      <c r="C803" s="165" t="s">
        <v>7115</v>
      </c>
      <c r="D803" s="170" t="s">
        <v>7116</v>
      </c>
      <c r="E803" s="170" t="s">
        <v>7117</v>
      </c>
    </row>
    <row r="804" spans="1:9" ht="34">
      <c r="A804" t="s">
        <v>7118</v>
      </c>
      <c r="B804" t="s">
        <v>4510</v>
      </c>
      <c r="C804" s="165" t="s">
        <v>7119</v>
      </c>
      <c r="D804" s="170" t="s">
        <v>7120</v>
      </c>
      <c r="E804" s="170" t="s">
        <v>7121</v>
      </c>
      <c r="G804" s="137" t="s">
        <v>1622</v>
      </c>
      <c r="I804" t="s">
        <v>7122</v>
      </c>
    </row>
    <row r="805" spans="1:9" ht="34">
      <c r="A805" t="s">
        <v>7123</v>
      </c>
      <c r="B805" t="s">
        <v>4510</v>
      </c>
      <c r="C805" s="165" t="s">
        <v>7124</v>
      </c>
      <c r="D805" s="170" t="s">
        <v>7125</v>
      </c>
      <c r="E805" s="170" t="s">
        <v>7126</v>
      </c>
    </row>
    <row r="806" spans="1:9" ht="34">
      <c r="A806" t="s">
        <v>7127</v>
      </c>
      <c r="B806" t="s">
        <v>4510</v>
      </c>
      <c r="C806" s="165" t="s">
        <v>7128</v>
      </c>
      <c r="D806" s="170" t="s">
        <v>7129</v>
      </c>
      <c r="E806" s="170" t="s">
        <v>7129</v>
      </c>
    </row>
    <row r="807" spans="1:9" ht="17">
      <c r="A807" t="s">
        <v>7130</v>
      </c>
      <c r="B807" t="s">
        <v>4510</v>
      </c>
      <c r="C807" s="165" t="s">
        <v>7131</v>
      </c>
      <c r="D807" s="170" t="s">
        <v>7132</v>
      </c>
      <c r="E807" s="170" t="s">
        <v>7133</v>
      </c>
    </row>
    <row r="808" spans="1:9" ht="34">
      <c r="A808" t="s">
        <v>7134</v>
      </c>
      <c r="B808" t="s">
        <v>4510</v>
      </c>
      <c r="C808" s="165" t="s">
        <v>7135</v>
      </c>
      <c r="D808" s="170" t="s">
        <v>7136</v>
      </c>
      <c r="E808" s="170" t="s">
        <v>7137</v>
      </c>
    </row>
    <row r="809" spans="1:9" ht="51">
      <c r="A809" t="s">
        <v>7138</v>
      </c>
      <c r="B809" t="s">
        <v>4510</v>
      </c>
      <c r="C809" s="165" t="s">
        <v>7139</v>
      </c>
      <c r="D809" s="170" t="s">
        <v>7139</v>
      </c>
      <c r="E809" s="170" t="s">
        <v>7140</v>
      </c>
    </row>
    <row r="810" spans="1:9" ht="80">
      <c r="A810" t="s">
        <v>7141</v>
      </c>
      <c r="B810" t="s">
        <v>4510</v>
      </c>
      <c r="C810" s="165" t="s">
        <v>7142</v>
      </c>
      <c r="D810" s="170" t="s">
        <v>7143</v>
      </c>
      <c r="E810" s="170" t="s">
        <v>7143</v>
      </c>
    </row>
    <row r="811" spans="1:9" ht="68">
      <c r="A811" t="s">
        <v>7144</v>
      </c>
      <c r="B811" t="s">
        <v>4510</v>
      </c>
      <c r="C811" s="165" t="s">
        <v>7145</v>
      </c>
      <c r="D811" s="170" t="s">
        <v>7146</v>
      </c>
      <c r="E811" s="170" t="s">
        <v>7146</v>
      </c>
    </row>
    <row r="812" spans="1:9" ht="68" hidden="1">
      <c r="A812" t="s">
        <v>7147</v>
      </c>
      <c r="B812" t="s">
        <v>4510</v>
      </c>
      <c r="C812" s="165" t="s">
        <v>7148</v>
      </c>
      <c r="D812" s="170" t="s">
        <v>7149</v>
      </c>
      <c r="E812" s="170" t="s">
        <v>7149</v>
      </c>
    </row>
    <row r="813" spans="1:9" ht="80" hidden="1">
      <c r="A813" t="s">
        <v>7150</v>
      </c>
      <c r="B813" t="s">
        <v>4510</v>
      </c>
      <c r="C813" s="165" t="s">
        <v>7151</v>
      </c>
      <c r="D813" s="170" t="s">
        <v>7152</v>
      </c>
      <c r="E813" s="170" t="s">
        <v>7152</v>
      </c>
    </row>
    <row r="814" spans="1:9" ht="34" hidden="1">
      <c r="A814" t="s">
        <v>7153</v>
      </c>
      <c r="B814" t="s">
        <v>4510</v>
      </c>
      <c r="C814" s="165" t="s">
        <v>7154</v>
      </c>
      <c r="D814" s="170" t="s">
        <v>7155</v>
      </c>
      <c r="E814" s="170" t="s">
        <v>7156</v>
      </c>
    </row>
    <row r="815" spans="1:9" ht="112" hidden="1">
      <c r="A815" t="s">
        <v>7157</v>
      </c>
      <c r="B815" t="s">
        <v>4510</v>
      </c>
      <c r="C815" s="165" t="s">
        <v>7158</v>
      </c>
      <c r="D815" s="170" t="s">
        <v>7159</v>
      </c>
      <c r="E815" s="170" t="s">
        <v>7160</v>
      </c>
      <c r="F815" s="137" t="s">
        <v>567</v>
      </c>
      <c r="H815" s="137"/>
    </row>
    <row r="816" spans="1:9" ht="48" hidden="1">
      <c r="A816" t="s">
        <v>7161</v>
      </c>
      <c r="B816" t="s">
        <v>4510</v>
      </c>
      <c r="C816" s="165" t="s">
        <v>7162</v>
      </c>
      <c r="D816" s="170" t="s">
        <v>7163</v>
      </c>
      <c r="E816" s="170" t="s">
        <v>7164</v>
      </c>
    </row>
    <row r="817" spans="1:9" ht="51" hidden="1">
      <c r="A817" t="s">
        <v>7165</v>
      </c>
      <c r="B817" t="s">
        <v>4510</v>
      </c>
      <c r="C817" s="165" t="s">
        <v>7166</v>
      </c>
      <c r="D817" s="170" t="s">
        <v>7167</v>
      </c>
      <c r="E817" s="170" t="s">
        <v>7168</v>
      </c>
    </row>
    <row r="818" spans="1:9" ht="51" hidden="1">
      <c r="A818" t="s">
        <v>7169</v>
      </c>
      <c r="B818" t="s">
        <v>4510</v>
      </c>
      <c r="C818" s="165" t="s">
        <v>7170</v>
      </c>
      <c r="D818" s="170" t="s">
        <v>1736</v>
      </c>
      <c r="E818" s="170" t="s">
        <v>7171</v>
      </c>
    </row>
    <row r="819" spans="1:9" ht="51" hidden="1">
      <c r="A819" t="s">
        <v>7172</v>
      </c>
      <c r="B819" t="s">
        <v>4510</v>
      </c>
      <c r="C819" s="165" t="s">
        <v>7173</v>
      </c>
      <c r="D819" s="170" t="s">
        <v>1726</v>
      </c>
      <c r="E819" s="170" t="s">
        <v>7174</v>
      </c>
    </row>
    <row r="820" spans="1:9" ht="17" hidden="1">
      <c r="A820" t="s">
        <v>7175</v>
      </c>
      <c r="B820" t="s">
        <v>4510</v>
      </c>
      <c r="C820" s="165" t="s">
        <v>7176</v>
      </c>
      <c r="D820" s="170" t="s">
        <v>7177</v>
      </c>
      <c r="E820" s="170" t="s">
        <v>7178</v>
      </c>
    </row>
    <row r="821" spans="1:9" ht="34" hidden="1">
      <c r="A821" t="s">
        <v>7179</v>
      </c>
      <c r="B821" t="s">
        <v>4510</v>
      </c>
      <c r="C821" s="165" t="s">
        <v>7180</v>
      </c>
      <c r="D821" s="170" t="s">
        <v>7181</v>
      </c>
      <c r="E821" s="170" t="s">
        <v>7182</v>
      </c>
    </row>
    <row r="822" spans="1:9" ht="136" hidden="1">
      <c r="A822" t="s">
        <v>7183</v>
      </c>
      <c r="B822" t="s">
        <v>4510</v>
      </c>
      <c r="C822" s="165" t="s">
        <v>7184</v>
      </c>
      <c r="D822" s="170" t="s">
        <v>7185</v>
      </c>
      <c r="E822" s="170" t="s">
        <v>7185</v>
      </c>
    </row>
    <row r="823" spans="1:9" ht="51" hidden="1">
      <c r="A823" t="s">
        <v>2346</v>
      </c>
      <c r="B823" t="s">
        <v>4510</v>
      </c>
      <c r="C823" s="165" t="s">
        <v>7186</v>
      </c>
      <c r="D823" s="170" t="s">
        <v>7187</v>
      </c>
      <c r="E823" s="170" t="s">
        <v>7187</v>
      </c>
      <c r="G823" s="137" t="s">
        <v>302</v>
      </c>
      <c r="I823" t="s">
        <v>4600</v>
      </c>
    </row>
    <row r="824" spans="1:9" ht="64" hidden="1">
      <c r="A824" t="s">
        <v>7188</v>
      </c>
      <c r="B824" t="s">
        <v>4510</v>
      </c>
      <c r="C824" s="170" t="s">
        <v>7189</v>
      </c>
      <c r="D824" s="138" t="s">
        <v>7190</v>
      </c>
      <c r="E824" s="170" t="s">
        <v>7191</v>
      </c>
      <c r="G824" s="137" t="s">
        <v>1622</v>
      </c>
      <c r="I824" t="s">
        <v>7104</v>
      </c>
    </row>
    <row r="825" spans="1:9" ht="34" hidden="1">
      <c r="A825" t="s">
        <v>7192</v>
      </c>
      <c r="B825" t="s">
        <v>4510</v>
      </c>
      <c r="C825" s="165" t="s">
        <v>7193</v>
      </c>
      <c r="D825" s="170" t="s">
        <v>7194</v>
      </c>
      <c r="E825" s="170" t="s">
        <v>7195</v>
      </c>
    </row>
    <row r="826" spans="1:9" ht="48" hidden="1">
      <c r="A826" t="s">
        <v>7196</v>
      </c>
      <c r="B826" t="s">
        <v>4510</v>
      </c>
      <c r="C826" s="170" t="s">
        <v>7197</v>
      </c>
      <c r="D826" s="138" t="s">
        <v>7198</v>
      </c>
      <c r="E826" s="170" t="s">
        <v>7199</v>
      </c>
      <c r="G826" s="136" t="s">
        <v>1622</v>
      </c>
      <c r="I826" t="s">
        <v>7200</v>
      </c>
    </row>
    <row r="827" spans="1:9" ht="34" hidden="1">
      <c r="A827" t="s">
        <v>6564</v>
      </c>
      <c r="B827" t="s">
        <v>4510</v>
      </c>
      <c r="C827" s="165" t="s">
        <v>7201</v>
      </c>
      <c r="D827" s="170" t="s">
        <v>7202</v>
      </c>
      <c r="E827" s="170" t="s">
        <v>7203</v>
      </c>
    </row>
    <row r="828" spans="1:9" ht="48" hidden="1">
      <c r="A828" t="s">
        <v>6568</v>
      </c>
      <c r="B828" t="s">
        <v>4510</v>
      </c>
      <c r="C828" s="165" t="s">
        <v>7204</v>
      </c>
      <c r="D828" s="170" t="s">
        <v>7205</v>
      </c>
      <c r="E828" s="170" t="s">
        <v>7206</v>
      </c>
    </row>
    <row r="829" spans="1:9" ht="51" hidden="1">
      <c r="A829" t="s">
        <v>7207</v>
      </c>
      <c r="B829" t="s">
        <v>4510</v>
      </c>
      <c r="C829" s="165" t="s">
        <v>7208</v>
      </c>
      <c r="D829" s="170" t="s">
        <v>7209</v>
      </c>
      <c r="E829" s="170" t="s">
        <v>7210</v>
      </c>
    </row>
    <row r="830" spans="1:9" ht="85" hidden="1">
      <c r="A830" t="s">
        <v>7211</v>
      </c>
      <c r="B830" t="s">
        <v>4510</v>
      </c>
      <c r="C830" s="165" t="s">
        <v>7212</v>
      </c>
      <c r="D830" s="170" t="s">
        <v>7213</v>
      </c>
      <c r="E830" s="170" t="s">
        <v>7214</v>
      </c>
    </row>
    <row r="831" spans="1:9" ht="48" hidden="1">
      <c r="A831" t="s">
        <v>7215</v>
      </c>
      <c r="B831" t="s">
        <v>4510</v>
      </c>
      <c r="C831" s="165" t="s">
        <v>7216</v>
      </c>
      <c r="D831" s="170" t="s">
        <v>7217</v>
      </c>
      <c r="E831" s="170" t="s">
        <v>7218</v>
      </c>
    </row>
    <row r="832" spans="1:9" ht="68" hidden="1">
      <c r="A832" t="s">
        <v>7219</v>
      </c>
      <c r="B832" t="s">
        <v>4510</v>
      </c>
      <c r="C832" s="165" t="s">
        <v>7220</v>
      </c>
      <c r="D832" s="170" t="s">
        <v>7221</v>
      </c>
      <c r="E832" s="170" t="s">
        <v>7222</v>
      </c>
    </row>
    <row r="833" spans="1:9" ht="34" hidden="1">
      <c r="A833" t="s">
        <v>7223</v>
      </c>
      <c r="B833" t="s">
        <v>4510</v>
      </c>
      <c r="C833" s="165" t="s">
        <v>7224</v>
      </c>
      <c r="D833" s="170" t="s">
        <v>7225</v>
      </c>
      <c r="E833" s="170" t="s">
        <v>7226</v>
      </c>
      <c r="G833" s="137" t="s">
        <v>302</v>
      </c>
      <c r="I833" t="s">
        <v>4600</v>
      </c>
    </row>
    <row r="834" spans="1:9" ht="34" hidden="1">
      <c r="A834" t="s">
        <v>7227</v>
      </c>
      <c r="B834" t="s">
        <v>4510</v>
      </c>
      <c r="C834" s="165" t="s">
        <v>7228</v>
      </c>
      <c r="D834" s="170" t="s">
        <v>7229</v>
      </c>
      <c r="E834" s="170" t="s">
        <v>6584</v>
      </c>
      <c r="G834" s="137" t="s">
        <v>302</v>
      </c>
      <c r="I834" t="s">
        <v>4600</v>
      </c>
    </row>
    <row r="835" spans="1:9" ht="32" hidden="1">
      <c r="A835" t="s">
        <v>7230</v>
      </c>
      <c r="B835" t="s">
        <v>4510</v>
      </c>
      <c r="C835" s="165" t="s">
        <v>7231</v>
      </c>
      <c r="D835" s="170" t="s">
        <v>1820</v>
      </c>
      <c r="E835" s="170" t="s">
        <v>7232</v>
      </c>
    </row>
    <row r="836" spans="1:9" ht="192" hidden="1">
      <c r="A836" t="s">
        <v>7233</v>
      </c>
      <c r="B836" t="s">
        <v>4510</v>
      </c>
      <c r="C836" s="165" t="s">
        <v>7234</v>
      </c>
      <c r="D836" s="170" t="s">
        <v>7235</v>
      </c>
      <c r="E836" s="170" t="s">
        <v>7236</v>
      </c>
    </row>
    <row r="837" spans="1:9" ht="68" hidden="1">
      <c r="A837" t="s">
        <v>7237</v>
      </c>
      <c r="B837" t="s">
        <v>4510</v>
      </c>
      <c r="C837" s="165" t="s">
        <v>7238</v>
      </c>
      <c r="D837" s="170" t="s">
        <v>7239</v>
      </c>
      <c r="E837" s="170" t="s">
        <v>7240</v>
      </c>
    </row>
    <row r="838" spans="1:9" ht="68" hidden="1">
      <c r="A838" t="s">
        <v>7241</v>
      </c>
      <c r="B838" t="s">
        <v>4510</v>
      </c>
      <c r="C838" s="165" t="s">
        <v>7242</v>
      </c>
      <c r="D838" s="170" t="s">
        <v>7243</v>
      </c>
      <c r="E838" s="170" t="s">
        <v>7244</v>
      </c>
    </row>
    <row r="839" spans="1:9" ht="68" hidden="1">
      <c r="A839" t="s">
        <v>7245</v>
      </c>
      <c r="B839" t="s">
        <v>4510</v>
      </c>
      <c r="C839" s="165" t="s">
        <v>7246</v>
      </c>
      <c r="D839" s="170" t="s">
        <v>7247</v>
      </c>
      <c r="E839" s="170" t="s">
        <v>7248</v>
      </c>
    </row>
    <row r="840" spans="1:9" ht="68" hidden="1">
      <c r="A840" t="s">
        <v>7249</v>
      </c>
      <c r="B840" t="s">
        <v>4510</v>
      </c>
      <c r="C840" s="165" t="s">
        <v>7250</v>
      </c>
      <c r="D840" s="170" t="s">
        <v>7251</v>
      </c>
      <c r="E840" s="170" t="s">
        <v>7252</v>
      </c>
    </row>
    <row r="841" spans="1:9" ht="85" hidden="1">
      <c r="A841" t="s">
        <v>7253</v>
      </c>
      <c r="B841" t="s">
        <v>4510</v>
      </c>
      <c r="C841" s="165" t="s">
        <v>7254</v>
      </c>
      <c r="D841" s="170" t="s">
        <v>7255</v>
      </c>
      <c r="E841" s="170" t="s">
        <v>7256</v>
      </c>
    </row>
    <row r="842" spans="1:9" ht="68" hidden="1">
      <c r="A842" t="s">
        <v>7257</v>
      </c>
      <c r="B842" t="s">
        <v>4510</v>
      </c>
      <c r="C842" s="165" t="s">
        <v>7258</v>
      </c>
      <c r="D842" s="170" t="s">
        <v>7259</v>
      </c>
      <c r="E842" s="170" t="s">
        <v>7260</v>
      </c>
    </row>
    <row r="843" spans="1:9" ht="102" hidden="1">
      <c r="A843" t="s">
        <v>7261</v>
      </c>
      <c r="B843" t="s">
        <v>4510</v>
      </c>
      <c r="C843" s="165" t="s">
        <v>7262</v>
      </c>
      <c r="D843" s="170" t="s">
        <v>7263</v>
      </c>
      <c r="E843" s="170" t="s">
        <v>7264</v>
      </c>
    </row>
    <row r="844" spans="1:9" ht="48" hidden="1">
      <c r="A844" t="s">
        <v>7265</v>
      </c>
      <c r="B844" t="s">
        <v>4510</v>
      </c>
      <c r="C844" s="165" t="s">
        <v>7266</v>
      </c>
      <c r="D844" s="170" t="s">
        <v>1012</v>
      </c>
      <c r="E844" s="170" t="s">
        <v>7267</v>
      </c>
    </row>
    <row r="845" spans="1:9" ht="48" hidden="1">
      <c r="A845" t="s">
        <v>7268</v>
      </c>
      <c r="B845" t="s">
        <v>4510</v>
      </c>
      <c r="C845" s="165" t="s">
        <v>7266</v>
      </c>
      <c r="D845" s="170" t="s">
        <v>1021</v>
      </c>
      <c r="E845" s="170" t="s">
        <v>7269</v>
      </c>
    </row>
    <row r="846" spans="1:9" ht="34" hidden="1">
      <c r="A846" t="s">
        <v>7270</v>
      </c>
      <c r="B846" t="s">
        <v>4510</v>
      </c>
      <c r="C846" s="165" t="s">
        <v>7271</v>
      </c>
      <c r="D846" s="170" t="s">
        <v>7272</v>
      </c>
      <c r="E846" s="170" t="s">
        <v>7273</v>
      </c>
    </row>
    <row r="847" spans="1:9" ht="128" hidden="1">
      <c r="A847" t="s">
        <v>7274</v>
      </c>
      <c r="B847" t="s">
        <v>4510</v>
      </c>
      <c r="C847" s="165" t="s">
        <v>7275</v>
      </c>
      <c r="D847" s="170" t="s">
        <v>7276</v>
      </c>
      <c r="E847" s="170" t="s">
        <v>7277</v>
      </c>
      <c r="G847" t="s">
        <v>739</v>
      </c>
      <c r="I847" t="s">
        <v>5559</v>
      </c>
    </row>
    <row r="848" spans="1:9" ht="85" hidden="1">
      <c r="A848" t="s">
        <v>7278</v>
      </c>
      <c r="B848" t="s">
        <v>4510</v>
      </c>
      <c r="C848" s="165" t="s">
        <v>7279</v>
      </c>
      <c r="D848" s="170" t="s">
        <v>7279</v>
      </c>
      <c r="E848" s="170" t="s">
        <v>7280</v>
      </c>
    </row>
    <row r="849" spans="1:9" ht="34" hidden="1">
      <c r="A849" t="s">
        <v>7281</v>
      </c>
      <c r="B849" t="s">
        <v>4510</v>
      </c>
      <c r="C849" s="165" t="s">
        <v>7282</v>
      </c>
      <c r="D849" s="170" t="s">
        <v>7283</v>
      </c>
      <c r="E849" s="170" t="s">
        <v>7283</v>
      </c>
    </row>
    <row r="850" spans="1:9" ht="34" hidden="1">
      <c r="A850" t="s">
        <v>7284</v>
      </c>
      <c r="B850" t="s">
        <v>4510</v>
      </c>
      <c r="C850" s="165" t="s">
        <v>7285</v>
      </c>
      <c r="D850" s="170" t="s">
        <v>7286</v>
      </c>
      <c r="E850" s="170" t="s">
        <v>7287</v>
      </c>
    </row>
    <row r="851" spans="1:9" ht="48" hidden="1">
      <c r="A851" t="s">
        <v>7288</v>
      </c>
      <c r="B851" t="s">
        <v>4510</v>
      </c>
      <c r="C851" s="170" t="s">
        <v>7289</v>
      </c>
      <c r="D851" s="138" t="s">
        <v>7290</v>
      </c>
      <c r="E851" s="170" t="s">
        <v>7291</v>
      </c>
      <c r="G851" s="137" t="s">
        <v>302</v>
      </c>
      <c r="I851" t="s">
        <v>4600</v>
      </c>
    </row>
    <row r="852" spans="1:9" ht="96" hidden="1">
      <c r="A852" t="s">
        <v>7292</v>
      </c>
      <c r="B852" t="s">
        <v>4510</v>
      </c>
      <c r="C852" s="165" t="s">
        <v>7293</v>
      </c>
      <c r="D852" s="170" t="s">
        <v>7294</v>
      </c>
      <c r="E852" s="170" t="s">
        <v>7295</v>
      </c>
    </row>
    <row r="853" spans="1:9" ht="51" hidden="1">
      <c r="A853" t="s">
        <v>7296</v>
      </c>
      <c r="B853" t="s">
        <v>4510</v>
      </c>
      <c r="C853" s="165" t="s">
        <v>7297</v>
      </c>
      <c r="D853" s="170" t="s">
        <v>7298</v>
      </c>
      <c r="E853" s="170" t="s">
        <v>7299</v>
      </c>
    </row>
    <row r="854" spans="1:9" ht="48" hidden="1">
      <c r="A854" t="s">
        <v>7300</v>
      </c>
      <c r="B854" t="s">
        <v>4510</v>
      </c>
      <c r="C854" s="165" t="s">
        <v>7301</v>
      </c>
      <c r="D854" s="170" t="s">
        <v>7302</v>
      </c>
      <c r="E854" s="170" t="s">
        <v>7303</v>
      </c>
    </row>
    <row r="855" spans="1:9" ht="80" hidden="1">
      <c r="A855" t="s">
        <v>7304</v>
      </c>
      <c r="B855" t="s">
        <v>4510</v>
      </c>
      <c r="C855" s="165" t="s">
        <v>7305</v>
      </c>
      <c r="D855" s="170" t="s">
        <v>7306</v>
      </c>
      <c r="E855" s="170" t="s">
        <v>7307</v>
      </c>
    </row>
    <row r="856" spans="1:9" ht="48" hidden="1">
      <c r="A856" t="s">
        <v>7308</v>
      </c>
      <c r="B856" t="s">
        <v>4510</v>
      </c>
      <c r="C856" s="165" t="s">
        <v>7309</v>
      </c>
      <c r="D856" s="170" t="s">
        <v>7310</v>
      </c>
      <c r="E856" s="170" t="s">
        <v>7311</v>
      </c>
    </row>
    <row r="857" spans="1:9" ht="68" hidden="1">
      <c r="A857" t="s">
        <v>7312</v>
      </c>
      <c r="B857" t="s">
        <v>4510</v>
      </c>
      <c r="C857" s="165" t="s">
        <v>7313</v>
      </c>
      <c r="D857" s="170" t="s">
        <v>7313</v>
      </c>
      <c r="E857" s="170" t="s">
        <v>7313</v>
      </c>
    </row>
    <row r="858" spans="1:9" ht="34" hidden="1">
      <c r="A858" t="s">
        <v>7314</v>
      </c>
      <c r="B858" t="s">
        <v>4510</v>
      </c>
      <c r="C858" s="165" t="s">
        <v>7315</v>
      </c>
      <c r="D858" s="170" t="s">
        <v>7315</v>
      </c>
      <c r="E858" s="170" t="s">
        <v>7316</v>
      </c>
    </row>
    <row r="859" spans="1:9" ht="34" hidden="1">
      <c r="A859" t="s">
        <v>7317</v>
      </c>
      <c r="B859" t="s">
        <v>4510</v>
      </c>
      <c r="C859" s="165" t="s">
        <v>7318</v>
      </c>
      <c r="D859" s="170" t="s">
        <v>7319</v>
      </c>
      <c r="E859" s="170" t="s">
        <v>7320</v>
      </c>
    </row>
    <row r="860" spans="1:9" ht="51" hidden="1">
      <c r="A860" t="s">
        <v>7321</v>
      </c>
      <c r="B860" t="s">
        <v>4510</v>
      </c>
      <c r="C860" s="165" t="s">
        <v>7322</v>
      </c>
      <c r="D860" s="170" t="s">
        <v>6638</v>
      </c>
      <c r="E860" s="170" t="s">
        <v>6639</v>
      </c>
    </row>
    <row r="861" spans="1:9" ht="34" hidden="1">
      <c r="A861" t="s">
        <v>7323</v>
      </c>
      <c r="B861" t="s">
        <v>4510</v>
      </c>
      <c r="C861" s="165" t="s">
        <v>7324</v>
      </c>
      <c r="D861"/>
      <c r="E861" s="170" t="s">
        <v>7325</v>
      </c>
    </row>
    <row r="862" spans="1:9" ht="51" hidden="1">
      <c r="A862" t="s">
        <v>7326</v>
      </c>
      <c r="B862" t="s">
        <v>4510</v>
      </c>
      <c r="C862" s="165" t="s">
        <v>7327</v>
      </c>
      <c r="D862" s="170" t="s">
        <v>7328</v>
      </c>
      <c r="E862" s="170" t="s">
        <v>7329</v>
      </c>
    </row>
    <row r="863" spans="1:9" ht="123" hidden="1" customHeight="1">
      <c r="A863" t="s">
        <v>7330</v>
      </c>
      <c r="B863" t="s">
        <v>4510</v>
      </c>
      <c r="C863" s="165" t="s">
        <v>7331</v>
      </c>
      <c r="D863" s="170" t="s">
        <v>7332</v>
      </c>
      <c r="E863" s="170" t="s">
        <v>7333</v>
      </c>
    </row>
    <row r="864" spans="1:9" ht="147" hidden="1" customHeight="1">
      <c r="A864" t="s">
        <v>7334</v>
      </c>
      <c r="B864" t="s">
        <v>4510</v>
      </c>
      <c r="C864" s="165" t="s">
        <v>7335</v>
      </c>
      <c r="D864" s="170" t="s">
        <v>7336</v>
      </c>
      <c r="E864" s="170" t="s">
        <v>7337</v>
      </c>
    </row>
    <row r="865" spans="1:5" ht="17" hidden="1">
      <c r="A865" t="s">
        <v>7338</v>
      </c>
      <c r="B865" t="s">
        <v>4510</v>
      </c>
      <c r="C865" s="165" t="s">
        <v>7339</v>
      </c>
      <c r="D865" s="170" t="s">
        <v>7340</v>
      </c>
      <c r="E865" s="170" t="s">
        <v>7341</v>
      </c>
    </row>
    <row r="866" spans="1:5" ht="160" hidden="1">
      <c r="A866" t="s">
        <v>7342</v>
      </c>
      <c r="B866" t="s">
        <v>4510</v>
      </c>
      <c r="C866" s="165" t="s">
        <v>7343</v>
      </c>
      <c r="D866" s="170" t="s">
        <v>7344</v>
      </c>
      <c r="E866" s="170" t="s">
        <v>7344</v>
      </c>
    </row>
    <row r="867" spans="1:5" ht="17" hidden="1">
      <c r="A867" t="s">
        <v>7345</v>
      </c>
      <c r="B867" t="s">
        <v>4510</v>
      </c>
      <c r="C867" s="165" t="s">
        <v>5349</v>
      </c>
      <c r="D867" s="170" t="s">
        <v>7346</v>
      </c>
      <c r="E867" s="170" t="s">
        <v>7347</v>
      </c>
    </row>
    <row r="868" spans="1:5" ht="34" hidden="1">
      <c r="A868" t="s">
        <v>7348</v>
      </c>
      <c r="B868" t="s">
        <v>4510</v>
      </c>
      <c r="C868" s="165" t="s">
        <v>7349</v>
      </c>
      <c r="D868" s="170" t="s">
        <v>7350</v>
      </c>
      <c r="E868" s="170" t="s">
        <v>7351</v>
      </c>
    </row>
    <row r="869" spans="1:5" ht="85" hidden="1">
      <c r="A869" t="s">
        <v>7352</v>
      </c>
      <c r="B869" t="s">
        <v>4510</v>
      </c>
      <c r="C869" s="165" t="s">
        <v>7353</v>
      </c>
      <c r="D869" s="170" t="s">
        <v>7354</v>
      </c>
      <c r="E869" s="170" t="s">
        <v>7355</v>
      </c>
    </row>
    <row r="870" spans="1:5" ht="17" hidden="1">
      <c r="A870" t="s">
        <v>7356</v>
      </c>
      <c r="B870" t="s">
        <v>4510</v>
      </c>
      <c r="C870" s="165" t="s">
        <v>7357</v>
      </c>
      <c r="D870" s="170" t="s">
        <v>7358</v>
      </c>
    </row>
    <row r="871" spans="1:5" ht="34" hidden="1">
      <c r="A871" t="s">
        <v>7359</v>
      </c>
      <c r="B871" t="s">
        <v>4510</v>
      </c>
      <c r="C871" s="165" t="s">
        <v>7360</v>
      </c>
      <c r="D871" s="170" t="s">
        <v>7361</v>
      </c>
    </row>
    <row r="872" spans="1:5" ht="34" hidden="1">
      <c r="A872" t="s">
        <v>7362</v>
      </c>
      <c r="B872" t="s">
        <v>4510</v>
      </c>
      <c r="C872" s="165" t="s">
        <v>7363</v>
      </c>
      <c r="D872" s="170" t="s">
        <v>7364</v>
      </c>
    </row>
    <row r="873" spans="1:5" ht="34" hidden="1">
      <c r="A873" t="s">
        <v>7365</v>
      </c>
      <c r="B873" t="s">
        <v>4510</v>
      </c>
      <c r="C873" s="165" t="s">
        <v>7366</v>
      </c>
      <c r="D873" s="170" t="s">
        <v>7367</v>
      </c>
    </row>
    <row r="874" spans="1:5" ht="34" hidden="1">
      <c r="A874" t="s">
        <v>7368</v>
      </c>
      <c r="B874" t="s">
        <v>4510</v>
      </c>
      <c r="C874" s="165" t="s">
        <v>7369</v>
      </c>
      <c r="D874" s="170" t="s">
        <v>7370</v>
      </c>
    </row>
    <row r="875" spans="1:5" ht="34" hidden="1">
      <c r="A875" t="s">
        <v>6680</v>
      </c>
      <c r="B875" t="s">
        <v>4510</v>
      </c>
      <c r="C875" s="165" t="s">
        <v>7371</v>
      </c>
      <c r="D875" s="170" t="s">
        <v>7372</v>
      </c>
    </row>
    <row r="876" spans="1:5" ht="34" hidden="1">
      <c r="A876" t="s">
        <v>7373</v>
      </c>
      <c r="B876" t="s">
        <v>4510</v>
      </c>
      <c r="C876" s="165" t="s">
        <v>7374</v>
      </c>
      <c r="D876" s="170" t="s">
        <v>7375</v>
      </c>
    </row>
    <row r="877" spans="1:5" ht="34" hidden="1">
      <c r="A877" t="s">
        <v>7376</v>
      </c>
      <c r="B877" t="s">
        <v>4510</v>
      </c>
      <c r="C877" s="165" t="s">
        <v>7377</v>
      </c>
      <c r="D877" s="170" t="s">
        <v>7378</v>
      </c>
    </row>
    <row r="878" spans="1:5" ht="224" hidden="1">
      <c r="A878" t="s">
        <v>7379</v>
      </c>
      <c r="B878" t="s">
        <v>4510</v>
      </c>
      <c r="C878" s="165" t="s">
        <v>7380</v>
      </c>
      <c r="D878" s="170" t="s">
        <v>6690</v>
      </c>
      <c r="E878" s="170" t="s">
        <v>7381</v>
      </c>
    </row>
    <row r="879" spans="1:5" ht="17" hidden="1">
      <c r="A879" t="s">
        <v>7382</v>
      </c>
      <c r="B879" t="s">
        <v>4510</v>
      </c>
      <c r="C879" s="165" t="s">
        <v>7383</v>
      </c>
      <c r="D879" s="170" t="s">
        <v>7384</v>
      </c>
    </row>
    <row r="880" spans="1:5" ht="34" hidden="1">
      <c r="A880" t="s">
        <v>7385</v>
      </c>
      <c r="B880" t="s">
        <v>4510</v>
      </c>
      <c r="C880" s="165" t="s">
        <v>7386</v>
      </c>
      <c r="D880" s="170" t="s">
        <v>7387</v>
      </c>
    </row>
    <row r="881" spans="1:5" ht="17" hidden="1">
      <c r="A881" t="s">
        <v>7388</v>
      </c>
      <c r="B881" t="s">
        <v>4510</v>
      </c>
      <c r="C881" s="165" t="s">
        <v>7389</v>
      </c>
      <c r="D881" s="170" t="s">
        <v>7390</v>
      </c>
    </row>
    <row r="882" spans="1:5" ht="17" hidden="1">
      <c r="A882" t="s">
        <v>7391</v>
      </c>
      <c r="B882" t="s">
        <v>4510</v>
      </c>
      <c r="C882" s="165" t="s">
        <v>7389</v>
      </c>
      <c r="D882" s="170" t="s">
        <v>7390</v>
      </c>
    </row>
    <row r="883" spans="1:5" ht="34" hidden="1">
      <c r="A883" t="s">
        <v>7392</v>
      </c>
      <c r="B883" t="s">
        <v>4510</v>
      </c>
      <c r="C883" s="165" t="s">
        <v>7393</v>
      </c>
      <c r="D883" s="170" t="s">
        <v>7394</v>
      </c>
    </row>
    <row r="884" spans="1:5" ht="17" hidden="1">
      <c r="A884" t="s">
        <v>7395</v>
      </c>
      <c r="B884" t="s">
        <v>4510</v>
      </c>
      <c r="C884" s="165" t="s">
        <v>7396</v>
      </c>
      <c r="D884" s="170" t="s">
        <v>7397</v>
      </c>
    </row>
    <row r="885" spans="1:5" ht="34" hidden="1">
      <c r="A885" t="s">
        <v>7398</v>
      </c>
      <c r="B885" t="s">
        <v>4510</v>
      </c>
      <c r="C885" s="165" t="s">
        <v>7399</v>
      </c>
      <c r="D885" s="170" t="s">
        <v>7400</v>
      </c>
    </row>
    <row r="886" spans="1:5" ht="17" hidden="1">
      <c r="A886" t="s">
        <v>2467</v>
      </c>
      <c r="B886" t="s">
        <v>4510</v>
      </c>
      <c r="C886" s="165" t="s">
        <v>7401</v>
      </c>
      <c r="D886" s="170" t="s">
        <v>7402</v>
      </c>
    </row>
    <row r="887" spans="1:5" ht="34" hidden="1">
      <c r="A887" t="s">
        <v>7403</v>
      </c>
      <c r="B887" t="s">
        <v>4510</v>
      </c>
      <c r="C887" s="165" t="s">
        <v>7404</v>
      </c>
      <c r="D887" s="170" t="s">
        <v>7405</v>
      </c>
    </row>
    <row r="888" spans="1:5" ht="34" hidden="1">
      <c r="A888" t="s">
        <v>7406</v>
      </c>
      <c r="B888" t="s">
        <v>4510</v>
      </c>
      <c r="C888" s="165" t="s">
        <v>7407</v>
      </c>
      <c r="D888" s="170" t="s">
        <v>7408</v>
      </c>
    </row>
    <row r="889" spans="1:5" ht="17" hidden="1">
      <c r="A889" t="s">
        <v>7409</v>
      </c>
      <c r="B889" t="s">
        <v>4510</v>
      </c>
      <c r="C889" s="165" t="s">
        <v>7410</v>
      </c>
      <c r="D889" s="170" t="s">
        <v>7411</v>
      </c>
    </row>
    <row r="890" spans="1:5" ht="17" hidden="1">
      <c r="A890" t="s">
        <v>7412</v>
      </c>
      <c r="B890" t="s">
        <v>4510</v>
      </c>
      <c r="C890" s="165" t="s">
        <v>7413</v>
      </c>
      <c r="D890" s="170" t="s">
        <v>7414</v>
      </c>
    </row>
    <row r="891" spans="1:5" ht="34" hidden="1">
      <c r="A891" t="s">
        <v>7415</v>
      </c>
      <c r="B891" t="s">
        <v>4510</v>
      </c>
      <c r="C891" s="165" t="s">
        <v>7416</v>
      </c>
      <c r="D891" s="170" t="s">
        <v>7417</v>
      </c>
    </row>
    <row r="892" spans="1:5" ht="17" hidden="1">
      <c r="A892" t="s">
        <v>7418</v>
      </c>
      <c r="B892" t="s">
        <v>4510</v>
      </c>
      <c r="C892" s="165" t="s">
        <v>7419</v>
      </c>
      <c r="D892" s="170" t="s">
        <v>7420</v>
      </c>
    </row>
    <row r="893" spans="1:5" ht="102" hidden="1">
      <c r="A893" t="s">
        <v>7421</v>
      </c>
      <c r="B893" t="s">
        <v>4510</v>
      </c>
      <c r="C893" s="165" t="s">
        <v>7422</v>
      </c>
      <c r="D893" s="170" t="s">
        <v>7423</v>
      </c>
    </row>
    <row r="894" spans="1:5" ht="34" hidden="1">
      <c r="A894" t="s">
        <v>7424</v>
      </c>
      <c r="B894" t="s">
        <v>4510</v>
      </c>
      <c r="C894" s="165" t="s">
        <v>7425</v>
      </c>
      <c r="D894" s="170" t="s">
        <v>7426</v>
      </c>
    </row>
    <row r="895" spans="1:5" ht="34" hidden="1">
      <c r="A895" t="s">
        <v>7427</v>
      </c>
      <c r="B895" t="s">
        <v>4510</v>
      </c>
      <c r="C895" s="165" t="s">
        <v>7428</v>
      </c>
      <c r="D895" s="170" t="s">
        <v>7429</v>
      </c>
    </row>
    <row r="896" spans="1:5" ht="34" hidden="1">
      <c r="A896" t="s">
        <v>7430</v>
      </c>
      <c r="B896" t="s">
        <v>4510</v>
      </c>
      <c r="C896" s="165" t="s">
        <v>7431</v>
      </c>
      <c r="D896" s="170" t="s">
        <v>7432</v>
      </c>
      <c r="E896" s="170" t="s">
        <v>7433</v>
      </c>
    </row>
    <row r="897" spans="1:9" ht="224" hidden="1">
      <c r="A897" t="s">
        <v>7434</v>
      </c>
      <c r="B897" t="s">
        <v>4510</v>
      </c>
      <c r="C897" s="165" t="s">
        <v>7435</v>
      </c>
      <c r="D897" s="170" t="s">
        <v>6742</v>
      </c>
      <c r="E897" s="170" t="s">
        <v>7381</v>
      </c>
    </row>
    <row r="898" spans="1:9" ht="34" hidden="1">
      <c r="A898" t="s">
        <v>7436</v>
      </c>
      <c r="B898" t="s">
        <v>4510</v>
      </c>
      <c r="C898" s="165" t="s">
        <v>7437</v>
      </c>
      <c r="D898" s="170" t="s">
        <v>6745</v>
      </c>
      <c r="E898" s="170" t="s">
        <v>6746</v>
      </c>
    </row>
    <row r="899" spans="1:9" ht="34" hidden="1">
      <c r="A899" t="s">
        <v>7438</v>
      </c>
      <c r="B899" t="s">
        <v>4510</v>
      </c>
      <c r="C899" s="165" t="s">
        <v>7439</v>
      </c>
      <c r="D899" s="170" t="s">
        <v>7440</v>
      </c>
    </row>
    <row r="900" spans="1:9" ht="34" hidden="1">
      <c r="A900" t="s">
        <v>7441</v>
      </c>
      <c r="B900" t="s">
        <v>4510</v>
      </c>
      <c r="C900" s="165" t="s">
        <v>7442</v>
      </c>
      <c r="D900" s="170" t="s">
        <v>7443</v>
      </c>
    </row>
    <row r="901" spans="1:9" ht="34" hidden="1">
      <c r="A901" t="s">
        <v>7444</v>
      </c>
      <c r="B901" t="s">
        <v>4510</v>
      </c>
      <c r="C901" s="165" t="s">
        <v>7445</v>
      </c>
      <c r="D901" s="170" t="s">
        <v>7446</v>
      </c>
    </row>
    <row r="902" spans="1:9" ht="17" hidden="1">
      <c r="A902" t="s">
        <v>7447</v>
      </c>
      <c r="B902" t="s">
        <v>4510</v>
      </c>
      <c r="C902" s="165" t="s">
        <v>7448</v>
      </c>
      <c r="D902" s="170" t="s">
        <v>7449</v>
      </c>
    </row>
    <row r="903" spans="1:9" ht="34" hidden="1">
      <c r="A903" t="s">
        <v>7450</v>
      </c>
      <c r="B903" t="s">
        <v>4510</v>
      </c>
      <c r="C903" s="165" t="s">
        <v>7451</v>
      </c>
      <c r="D903" s="170" t="s">
        <v>7452</v>
      </c>
    </row>
    <row r="904" spans="1:9" ht="34" hidden="1">
      <c r="A904" t="s">
        <v>7453</v>
      </c>
      <c r="B904" t="s">
        <v>4510</v>
      </c>
      <c r="C904" s="165" t="s">
        <v>7454</v>
      </c>
      <c r="D904" s="170" t="s">
        <v>7455</v>
      </c>
    </row>
    <row r="905" spans="1:9" ht="112" hidden="1">
      <c r="A905" t="s">
        <v>7456</v>
      </c>
      <c r="B905" t="s">
        <v>4545</v>
      </c>
      <c r="C905" s="165" t="s">
        <v>7457</v>
      </c>
      <c r="D905" s="170" t="s">
        <v>7458</v>
      </c>
      <c r="E905" s="170" t="s">
        <v>7459</v>
      </c>
      <c r="F905" t="s">
        <v>739</v>
      </c>
      <c r="G905" s="137" t="s">
        <v>241</v>
      </c>
      <c r="I905" s="138" t="s">
        <v>7460</v>
      </c>
    </row>
    <row r="906" spans="1:9" ht="64" hidden="1">
      <c r="A906" t="s">
        <v>7461</v>
      </c>
      <c r="B906" t="s">
        <v>4545</v>
      </c>
      <c r="C906" s="165" t="s">
        <v>7462</v>
      </c>
      <c r="D906" s="170" t="s">
        <v>7463</v>
      </c>
      <c r="E906" s="170" t="s">
        <v>7464</v>
      </c>
      <c r="F906" t="s">
        <v>739</v>
      </c>
      <c r="G906" s="137" t="s">
        <v>241</v>
      </c>
      <c r="I906" s="138" t="s">
        <v>7460</v>
      </c>
    </row>
    <row r="907" spans="1:9" ht="32" hidden="1">
      <c r="A907" t="s">
        <v>7465</v>
      </c>
      <c r="B907" t="s">
        <v>4510</v>
      </c>
      <c r="C907" s="165" t="s">
        <v>7466</v>
      </c>
      <c r="D907" s="170" t="s">
        <v>7467</v>
      </c>
      <c r="F907" s="137"/>
    </row>
    <row r="908" spans="1:9" ht="32" hidden="1">
      <c r="A908" t="s">
        <v>7468</v>
      </c>
      <c r="B908" t="s">
        <v>4545</v>
      </c>
      <c r="C908" s="170" t="s">
        <v>7469</v>
      </c>
      <c r="D908" s="170" t="s">
        <v>7470</v>
      </c>
      <c r="E908" s="170" t="s">
        <v>7471</v>
      </c>
      <c r="F908" s="137" t="s">
        <v>567</v>
      </c>
    </row>
    <row r="909" spans="1:9" ht="68" hidden="1">
      <c r="A909" t="s">
        <v>7472</v>
      </c>
      <c r="B909" t="s">
        <v>4545</v>
      </c>
      <c r="C909" s="165" t="s">
        <v>7473</v>
      </c>
      <c r="D909" s="170" t="s">
        <v>7474</v>
      </c>
      <c r="E909" s="170" t="s">
        <v>7475</v>
      </c>
      <c r="F909" s="137" t="s">
        <v>256</v>
      </c>
    </row>
    <row r="910" spans="1:9" ht="224" hidden="1">
      <c r="A910" t="s">
        <v>7476</v>
      </c>
      <c r="B910" t="s">
        <v>4510</v>
      </c>
      <c r="C910" s="165" t="s">
        <v>7477</v>
      </c>
      <c r="D910" s="170" t="s">
        <v>7478</v>
      </c>
      <c r="E910" s="170" t="s">
        <v>7479</v>
      </c>
      <c r="F910" s="137" t="s">
        <v>256</v>
      </c>
    </row>
    <row r="911" spans="1:9" ht="160" hidden="1">
      <c r="A911" t="s">
        <v>7480</v>
      </c>
      <c r="B911" t="s">
        <v>4510</v>
      </c>
      <c r="C911" s="165" t="s">
        <v>7481</v>
      </c>
      <c r="D911" s="170" t="s">
        <v>7482</v>
      </c>
      <c r="E911" s="170" t="s">
        <v>7483</v>
      </c>
      <c r="F911" s="137" t="s">
        <v>256</v>
      </c>
    </row>
    <row r="912" spans="1:9" ht="17" hidden="1">
      <c r="A912" t="s">
        <v>7484</v>
      </c>
      <c r="B912" t="s">
        <v>4510</v>
      </c>
      <c r="C912" s="165" t="s">
        <v>7485</v>
      </c>
      <c r="D912" s="170" t="s">
        <v>7486</v>
      </c>
    </row>
    <row r="913" spans="1:9" ht="51" hidden="1">
      <c r="A913" t="s">
        <v>7487</v>
      </c>
      <c r="B913" t="s">
        <v>4510</v>
      </c>
      <c r="C913" s="165" t="s">
        <v>7488</v>
      </c>
      <c r="D913" s="170" t="s">
        <v>7489</v>
      </c>
    </row>
    <row r="914" spans="1:9" ht="34" hidden="1">
      <c r="A914" t="s">
        <v>7490</v>
      </c>
      <c r="B914" t="s">
        <v>4510</v>
      </c>
      <c r="C914" s="165" t="s">
        <v>7491</v>
      </c>
      <c r="D914" s="170" t="s">
        <v>7492</v>
      </c>
    </row>
    <row r="915" spans="1:9" ht="34" hidden="1">
      <c r="A915" t="s">
        <v>7493</v>
      </c>
      <c r="B915" t="s">
        <v>4510</v>
      </c>
      <c r="C915" s="165" t="s">
        <v>7494</v>
      </c>
      <c r="D915" s="170" t="s">
        <v>7495</v>
      </c>
    </row>
    <row r="916" spans="1:9" hidden="1">
      <c r="C916" s="120"/>
      <c r="D916" s="120"/>
      <c r="E916" s="120"/>
      <c r="F916" s="223"/>
    </row>
    <row r="917" spans="1:9" ht="48" hidden="1">
      <c r="A917" t="s">
        <v>7496</v>
      </c>
      <c r="B917" t="s">
        <v>4510</v>
      </c>
      <c r="C917" s="170" t="s">
        <v>7497</v>
      </c>
      <c r="D917" s="170" t="s">
        <v>7498</v>
      </c>
      <c r="E917" s="170" t="s">
        <v>7498</v>
      </c>
      <c r="F917" s="204" t="s">
        <v>241</v>
      </c>
    </row>
    <row r="918" spans="1:9" ht="48" hidden="1">
      <c r="A918" t="s">
        <v>7499</v>
      </c>
      <c r="B918" t="s">
        <v>4510</v>
      </c>
      <c r="C918" s="170" t="s">
        <v>7500</v>
      </c>
      <c r="D918" s="170" t="s">
        <v>7501</v>
      </c>
      <c r="E918" s="220" t="s">
        <v>7502</v>
      </c>
      <c r="F918" s="137" t="s">
        <v>241</v>
      </c>
    </row>
    <row r="919" spans="1:9" ht="48" hidden="1">
      <c r="A919" t="s">
        <v>7503</v>
      </c>
      <c r="B919" t="s">
        <v>4510</v>
      </c>
      <c r="C919" s="170" t="s">
        <v>7504</v>
      </c>
      <c r="D919" s="170" t="s">
        <v>7505</v>
      </c>
      <c r="E919" s="170" t="s">
        <v>7506</v>
      </c>
      <c r="F919" s="204" t="s">
        <v>241</v>
      </c>
    </row>
    <row r="920" spans="1:9" ht="96" hidden="1">
      <c r="A920" t="s">
        <v>7507</v>
      </c>
      <c r="B920" t="s">
        <v>4545</v>
      </c>
      <c r="C920" s="170" t="s">
        <v>7508</v>
      </c>
      <c r="D920" s="170" t="s">
        <v>7509</v>
      </c>
      <c r="E920" s="170" t="s">
        <v>7510</v>
      </c>
      <c r="F920" s="204" t="s">
        <v>241</v>
      </c>
      <c r="G920" s="204" t="s">
        <v>206</v>
      </c>
      <c r="I920" t="s">
        <v>7511</v>
      </c>
    </row>
    <row r="921" spans="1:9" ht="112" hidden="1">
      <c r="A921" t="s">
        <v>7512</v>
      </c>
      <c r="B921" t="s">
        <v>4545</v>
      </c>
      <c r="C921" s="170" t="s">
        <v>7513</v>
      </c>
      <c r="D921" s="170" t="s">
        <v>7514</v>
      </c>
      <c r="E921" s="170" t="s">
        <v>7515</v>
      </c>
      <c r="F921" s="204" t="s">
        <v>241</v>
      </c>
      <c r="G921" s="204" t="s">
        <v>206</v>
      </c>
      <c r="I921" t="s">
        <v>7511</v>
      </c>
    </row>
    <row r="922" spans="1:9" ht="128" hidden="1">
      <c r="A922" t="s">
        <v>7516</v>
      </c>
      <c r="B922" t="s">
        <v>4545</v>
      </c>
      <c r="C922" s="170" t="s">
        <v>7517</v>
      </c>
      <c r="D922" s="170" t="s">
        <v>7518</v>
      </c>
      <c r="E922" s="170" t="s">
        <v>7519</v>
      </c>
      <c r="F922" s="204" t="s">
        <v>241</v>
      </c>
      <c r="G922" s="204" t="s">
        <v>206</v>
      </c>
      <c r="I922" t="s">
        <v>7511</v>
      </c>
    </row>
    <row r="923" spans="1:9" ht="64" hidden="1">
      <c r="A923" t="s">
        <v>7520</v>
      </c>
      <c r="B923" t="s">
        <v>4510</v>
      </c>
      <c r="C923" s="170" t="s">
        <v>7521</v>
      </c>
      <c r="D923" s="170" t="s">
        <v>7522</v>
      </c>
      <c r="E923" s="170" t="s">
        <v>7523</v>
      </c>
      <c r="F923" s="204" t="s">
        <v>241</v>
      </c>
    </row>
    <row r="924" spans="1:9" ht="48" hidden="1">
      <c r="A924" t="s">
        <v>7524</v>
      </c>
      <c r="B924" t="s">
        <v>4510</v>
      </c>
      <c r="C924" s="170" t="s">
        <v>7525</v>
      </c>
      <c r="D924" s="170" t="s">
        <v>7526</v>
      </c>
      <c r="E924" s="170" t="s">
        <v>7527</v>
      </c>
      <c r="F924" s="204" t="s">
        <v>241</v>
      </c>
    </row>
    <row r="925" spans="1:9" ht="128" hidden="1">
      <c r="A925">
        <v>1921</v>
      </c>
      <c r="B925" t="s">
        <v>4510</v>
      </c>
      <c r="C925" s="170" t="s">
        <v>7528</v>
      </c>
      <c r="D925" s="170" t="s">
        <v>7529</v>
      </c>
      <c r="E925" s="170" t="s">
        <v>7530</v>
      </c>
      <c r="F925" s="204" t="s">
        <v>206</v>
      </c>
    </row>
    <row r="926" spans="1:9" ht="409.6" hidden="1">
      <c r="A926" t="s">
        <v>7531</v>
      </c>
      <c r="B926" t="s">
        <v>4545</v>
      </c>
      <c r="C926" s="170" t="s">
        <v>7532</v>
      </c>
      <c r="D926" s="170" t="s">
        <v>7533</v>
      </c>
      <c r="E926" s="170" t="s">
        <v>7534</v>
      </c>
      <c r="F926" s="204" t="s">
        <v>206</v>
      </c>
    </row>
    <row r="927" spans="1:9" ht="48" hidden="1">
      <c r="A927" t="s">
        <v>7535</v>
      </c>
      <c r="B927" t="s">
        <v>4545</v>
      </c>
      <c r="C927" s="170" t="s">
        <v>7536</v>
      </c>
      <c r="D927" s="170" t="s">
        <v>7537</v>
      </c>
      <c r="E927" s="170" t="s">
        <v>7538</v>
      </c>
      <c r="F927" s="204" t="s">
        <v>206</v>
      </c>
    </row>
    <row r="928" spans="1:9" ht="48" hidden="1">
      <c r="A928" t="s">
        <v>7539</v>
      </c>
      <c r="B928" t="s">
        <v>4545</v>
      </c>
      <c r="C928" s="170" t="s">
        <v>7540</v>
      </c>
      <c r="D928" s="170" t="s">
        <v>7541</v>
      </c>
      <c r="E928" s="170" t="s">
        <v>7542</v>
      </c>
      <c r="F928" s="204" t="s">
        <v>206</v>
      </c>
    </row>
    <row r="929" spans="1:6" ht="48" hidden="1">
      <c r="A929" t="s">
        <v>7543</v>
      </c>
      <c r="B929" t="s">
        <v>4545</v>
      </c>
      <c r="C929" s="170" t="s">
        <v>7544</v>
      </c>
      <c r="D929" s="170" t="s">
        <v>7545</v>
      </c>
      <c r="E929" s="170" t="s">
        <v>7546</v>
      </c>
      <c r="F929" s="204" t="s">
        <v>206</v>
      </c>
    </row>
    <row r="930" spans="1:6" ht="48" hidden="1">
      <c r="A930" t="s">
        <v>7547</v>
      </c>
      <c r="B930" t="s">
        <v>4545</v>
      </c>
      <c r="C930" s="170" t="s">
        <v>7548</v>
      </c>
      <c r="D930" s="170" t="s">
        <v>7549</v>
      </c>
      <c r="E930" s="170" t="s">
        <v>7550</v>
      </c>
      <c r="F930" s="204" t="s">
        <v>206</v>
      </c>
    </row>
    <row r="931" spans="1:6" ht="48" hidden="1">
      <c r="A931" t="s">
        <v>7551</v>
      </c>
      <c r="B931" t="s">
        <v>4545</v>
      </c>
      <c r="C931" s="170" t="s">
        <v>7552</v>
      </c>
      <c r="D931" s="170" t="s">
        <v>7553</v>
      </c>
      <c r="E931" s="170" t="s">
        <v>7554</v>
      </c>
      <c r="F931" s="204" t="s">
        <v>206</v>
      </c>
    </row>
    <row r="932" spans="1:6" ht="48" hidden="1">
      <c r="A932" t="s">
        <v>7555</v>
      </c>
      <c r="B932" t="s">
        <v>4545</v>
      </c>
      <c r="C932" s="170" t="s">
        <v>7556</v>
      </c>
      <c r="D932" s="170" t="s">
        <v>7557</v>
      </c>
      <c r="E932" s="170" t="s">
        <v>7558</v>
      </c>
      <c r="F932" s="204" t="s">
        <v>206</v>
      </c>
    </row>
  </sheetData>
  <autoFilter ref="A4:I932" xr:uid="{290110A4-2548-E94D-A54C-595BC452C2BF}">
    <filterColumn colId="0">
      <filters>
        <filter val="G1168"/>
        <filter val="G1680"/>
        <filter val="G1681"/>
        <filter val="G1682"/>
        <filter val="G1683"/>
        <filter val="G1684"/>
        <filter val="G1685"/>
        <filter val="G1686"/>
        <filter val="G1687"/>
        <filter val="G1688"/>
        <filter val="G1689"/>
      </filters>
    </filterColumn>
  </autoFilter>
  <sortState xmlns:xlrd2="http://schemas.microsoft.com/office/spreadsheetml/2017/richdata2" ref="A5:N916">
    <sortCondition ref="H5:H916"/>
    <sortCondition ref="A5:A916"/>
  </sortState>
  <dataConsolidate/>
  <mergeCells count="1">
    <mergeCell ref="K1:M3"/>
  </mergeCells>
  <phoneticPr fontId="37"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871:D874"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871:E874"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6F7E2D-B84D-EC44-A3B1-132DEC11AB1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7569</v>
      </c>
      <c r="B6" s="138" t="s">
        <v>7570</v>
      </c>
      <c r="E6" t="s">
        <v>7571</v>
      </c>
      <c r="F6" s="245"/>
    </row>
    <row r="7" spans="1:19" ht="16">
      <c r="A7" t="s">
        <v>7572</v>
      </c>
      <c r="B7" s="138" t="s">
        <v>7573</v>
      </c>
      <c r="E7" t="s">
        <v>7574</v>
      </c>
      <c r="F7" s="245"/>
    </row>
    <row r="8" spans="1:19" ht="16">
      <c r="A8" t="s">
        <v>7575</v>
      </c>
      <c r="B8" s="138" t="s">
        <v>7576</v>
      </c>
      <c r="E8" t="s">
        <v>7577</v>
      </c>
      <c r="F8" s="245"/>
    </row>
    <row r="9" spans="1:19" ht="16">
      <c r="A9" t="s">
        <v>7578</v>
      </c>
      <c r="B9" s="138" t="s">
        <v>7579</v>
      </c>
      <c r="E9" t="s">
        <v>7579</v>
      </c>
      <c r="F9" s="245"/>
      <c r="I9" s="137" t="s">
        <v>206</v>
      </c>
    </row>
    <row r="10" spans="1:19">
      <c r="B10" s="138"/>
      <c r="E10" s="138"/>
      <c r="F10" s="245"/>
    </row>
    <row r="11" spans="1:19">
      <c r="B11" s="138"/>
      <c r="E11" s="138"/>
      <c r="F11" s="245"/>
    </row>
    <row r="12" spans="1:19">
      <c r="B12" s="138"/>
      <c r="E12" s="138"/>
      <c r="F12" s="245"/>
    </row>
    <row r="13" spans="1:19">
      <c r="B13" s="138"/>
      <c r="E13" s="138"/>
      <c r="F13" s="245"/>
    </row>
    <row r="14" spans="1:19">
      <c r="B14" s="138"/>
      <c r="E14" s="138"/>
      <c r="F14" s="245"/>
    </row>
    <row r="15" spans="1:19">
      <c r="B15" s="138"/>
      <c r="E15" s="138"/>
    </row>
    <row r="16" spans="1:19">
      <c r="B16" s="138"/>
      <c r="E16" s="138"/>
    </row>
    <row r="17" spans="2:5">
      <c r="B17" s="138"/>
      <c r="E17" s="138"/>
    </row>
    <row r="18" spans="2:5">
      <c r="E18" s="138"/>
    </row>
  </sheetData>
  <hyperlinks>
    <hyperlink ref="D1" location="Attribuutit!A1" display="Back to the Attributes" xr:uid="{5F7ECC0A-ABC6-5B49-9AC0-725BF7C3506E}"/>
    <hyperlink ref="E1" location="'Definitions and instructions'!A1" display="Back to the Definitions and instructions" xr:uid="{4D52C07A-B36A-BA42-8F08-AA916BBF2AAC}"/>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37D53-4BA8-7346-82AC-80E867B67395}">
  <dimension ref="A1:S18"/>
  <sheetViews>
    <sheetView workbookViewId="0">
      <selection activeCell="D1" sqref="D1"/>
    </sheetView>
  </sheetViews>
  <sheetFormatPr baseColWidth="10" defaultColWidth="11.5" defaultRowHeight="15"/>
  <cols>
    <col min="1" max="1" width="17.33203125" customWidth="1"/>
    <col min="2" max="2" width="59.5" customWidth="1"/>
    <col min="3" max="3" width="30.33203125" customWidth="1"/>
    <col min="5" max="5" width="46.5" customWidth="1"/>
  </cols>
  <sheetData>
    <row r="1" spans="1:19" ht="38">
      <c r="A1" s="143" t="s">
        <v>7559</v>
      </c>
      <c r="B1" s="143">
        <v>3662</v>
      </c>
      <c r="C1" s="143" t="s">
        <v>2470</v>
      </c>
      <c r="D1" s="282" t="s">
        <v>2751</v>
      </c>
      <c r="E1" s="282" t="s">
        <v>4239</v>
      </c>
      <c r="F1" s="93"/>
      <c r="G1" s="94"/>
      <c r="H1" s="146"/>
      <c r="I1" s="95"/>
      <c r="J1" s="95"/>
      <c r="K1" s="96"/>
      <c r="L1" s="115"/>
      <c r="M1" s="115"/>
      <c r="N1" s="115"/>
      <c r="O1" s="115"/>
      <c r="P1" s="115"/>
      <c r="Q1" s="115"/>
      <c r="R1" s="115"/>
      <c r="S1" s="115"/>
    </row>
    <row r="2" spans="1:19" ht="23">
      <c r="B2" s="103"/>
      <c r="C2" s="143" t="s">
        <v>2472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7580</v>
      </c>
      <c r="B6" s="138" t="s">
        <v>7581</v>
      </c>
      <c r="E6" s="138" t="s">
        <v>7582</v>
      </c>
      <c r="F6" s="245"/>
      <c r="H6" t="s">
        <v>86</v>
      </c>
      <c r="I6" t="s">
        <v>206</v>
      </c>
    </row>
    <row r="7" spans="1:19" ht="64">
      <c r="A7" t="s">
        <v>7583</v>
      </c>
      <c r="B7" s="138" t="s">
        <v>7584</v>
      </c>
      <c r="E7" s="138" t="s">
        <v>7585</v>
      </c>
      <c r="F7" s="245"/>
      <c r="H7" t="s">
        <v>86</v>
      </c>
      <c r="I7" t="s">
        <v>206</v>
      </c>
    </row>
    <row r="8" spans="1:19" ht="48">
      <c r="A8" t="s">
        <v>7586</v>
      </c>
      <c r="B8" s="138" t="s">
        <v>7587</v>
      </c>
      <c r="E8" s="138" t="s">
        <v>7588</v>
      </c>
      <c r="F8" s="245"/>
      <c r="H8" t="s">
        <v>86</v>
      </c>
      <c r="I8" t="s">
        <v>206</v>
      </c>
    </row>
    <row r="9" spans="1:19" ht="48">
      <c r="A9" t="s">
        <v>7589</v>
      </c>
      <c r="B9" s="138" t="s">
        <v>7590</v>
      </c>
      <c r="E9" s="138" t="s">
        <v>7591</v>
      </c>
      <c r="F9" s="245"/>
      <c r="H9" t="s">
        <v>86</v>
      </c>
      <c r="I9" t="s">
        <v>206</v>
      </c>
    </row>
    <row r="10" spans="1:19" ht="16">
      <c r="A10" t="s">
        <v>7592</v>
      </c>
      <c r="B10" s="138" t="s">
        <v>7593</v>
      </c>
      <c r="E10" s="138" t="s">
        <v>7594</v>
      </c>
      <c r="F10" s="245"/>
      <c r="H10" t="s">
        <v>86</v>
      </c>
      <c r="I10" t="s">
        <v>206</v>
      </c>
    </row>
    <row r="11" spans="1:19" ht="64">
      <c r="A11" t="s">
        <v>7595</v>
      </c>
      <c r="B11" s="138" t="s">
        <v>7596</v>
      </c>
      <c r="E11" s="138" t="s">
        <v>7597</v>
      </c>
      <c r="F11" s="245"/>
      <c r="H11" t="s">
        <v>86</v>
      </c>
      <c r="I11" t="s">
        <v>206</v>
      </c>
    </row>
    <row r="12" spans="1:19" ht="48">
      <c r="A12" t="s">
        <v>7598</v>
      </c>
      <c r="B12" s="138" t="s">
        <v>7599</v>
      </c>
      <c r="E12" s="138" t="s">
        <v>7600</v>
      </c>
      <c r="F12" s="245"/>
      <c r="H12" t="s">
        <v>86</v>
      </c>
      <c r="I12" t="s">
        <v>206</v>
      </c>
    </row>
    <row r="13" spans="1:19" ht="48">
      <c r="A13" t="s">
        <v>7601</v>
      </c>
      <c r="B13" s="138" t="s">
        <v>7602</v>
      </c>
      <c r="E13" s="138" t="s">
        <v>7603</v>
      </c>
      <c r="F13" s="245"/>
      <c r="H13" t="s">
        <v>86</v>
      </c>
      <c r="I13" t="s">
        <v>206</v>
      </c>
    </row>
    <row r="14" spans="1:19" ht="16">
      <c r="A14" t="s">
        <v>7604</v>
      </c>
      <c r="B14" s="138" t="s">
        <v>7605</v>
      </c>
      <c r="E14" s="138" t="s">
        <v>7606</v>
      </c>
      <c r="F14" s="245"/>
      <c r="H14" t="s">
        <v>86</v>
      </c>
      <c r="I14" t="s">
        <v>206</v>
      </c>
    </row>
    <row r="15" spans="1:19" ht="48">
      <c r="A15" t="s">
        <v>7607</v>
      </c>
      <c r="B15" s="138" t="s">
        <v>7608</v>
      </c>
      <c r="E15" s="138" t="s">
        <v>7609</v>
      </c>
      <c r="H15" t="s">
        <v>86</v>
      </c>
      <c r="I15" t="s">
        <v>206</v>
      </c>
    </row>
    <row r="16" spans="1:19" ht="16">
      <c r="A16" t="s">
        <v>7610</v>
      </c>
      <c r="B16" s="138" t="s">
        <v>7611</v>
      </c>
      <c r="E16" s="138" t="s">
        <v>7612</v>
      </c>
      <c r="H16" t="s">
        <v>86</v>
      </c>
      <c r="I16" t="s">
        <v>206</v>
      </c>
    </row>
    <row r="17" spans="1:9" ht="32">
      <c r="A17" t="s">
        <v>7613</v>
      </c>
      <c r="B17" s="138" t="s">
        <v>7614</v>
      </c>
      <c r="E17" s="138" t="s">
        <v>7615</v>
      </c>
      <c r="H17" t="s">
        <v>86</v>
      </c>
      <c r="I17" t="s">
        <v>206</v>
      </c>
    </row>
    <row r="18" spans="1:9">
      <c r="E18" s="138"/>
    </row>
  </sheetData>
  <hyperlinks>
    <hyperlink ref="D1" location="Attribuutit!A1" display="Back to the Attributes" xr:uid="{3986B4BB-3163-414F-AF7D-1D74DC6389F5}"/>
    <hyperlink ref="E1" location="'Definitions and instructions'!A1" display="Back to the Definitions and instructions" xr:uid="{F8C7AF2F-F4D8-EF4A-A647-78DE412FFBC1}"/>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F2C9C9-A0DA-1A42-80A6-30B5537C3BD0}">
  <dimension ref="A1:S8"/>
  <sheetViews>
    <sheetView workbookViewId="0">
      <selection activeCell="D1" sqref="D1"/>
    </sheetView>
  </sheetViews>
  <sheetFormatPr baseColWidth="10" defaultColWidth="11.5" defaultRowHeight="15"/>
  <cols>
    <col min="1" max="1" width="14" customWidth="1"/>
    <col min="2" max="2" width="19.5" bestFit="1" customWidth="1"/>
    <col min="3" max="3" width="23.83203125" customWidth="1"/>
    <col min="4" max="4" width="17.1640625" customWidth="1"/>
    <col min="5" max="5" width="18.5" customWidth="1"/>
    <col min="6" max="6" width="40.83203125" bestFit="1" customWidth="1"/>
  </cols>
  <sheetData>
    <row r="1" spans="1:19" ht="48">
      <c r="A1" s="143" t="s">
        <v>7559</v>
      </c>
      <c r="B1" s="143"/>
      <c r="C1" s="143" t="s">
        <v>2732</v>
      </c>
      <c r="D1" s="282" t="s">
        <v>2751</v>
      </c>
      <c r="E1" s="282" t="s">
        <v>4239</v>
      </c>
      <c r="F1" s="93"/>
      <c r="G1" s="94"/>
      <c r="H1" s="146"/>
      <c r="I1" s="95"/>
      <c r="J1" s="95"/>
      <c r="K1" s="96"/>
      <c r="L1" s="115"/>
      <c r="M1" s="115"/>
      <c r="N1" s="115"/>
      <c r="O1" s="115"/>
      <c r="P1" s="115"/>
      <c r="Q1" s="115"/>
      <c r="R1" s="115"/>
      <c r="S1" s="115"/>
    </row>
    <row r="2" spans="1:19" ht="23">
      <c r="A2" s="103"/>
      <c r="B2" s="103"/>
      <c r="C2" s="143" t="s">
        <v>2734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56">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7616</v>
      </c>
      <c r="B6" t="s">
        <v>7617</v>
      </c>
      <c r="E6" t="s">
        <v>7618</v>
      </c>
      <c r="F6" t="s">
        <v>7619</v>
      </c>
      <c r="H6" t="s">
        <v>86</v>
      </c>
      <c r="I6" s="137" t="s">
        <v>206</v>
      </c>
    </row>
    <row r="7" spans="1:19">
      <c r="A7" t="s">
        <v>7620</v>
      </c>
      <c r="B7" t="s">
        <v>7621</v>
      </c>
      <c r="E7" t="s">
        <v>7622</v>
      </c>
      <c r="F7" t="s">
        <v>7623</v>
      </c>
      <c r="I7" s="137" t="s">
        <v>206</v>
      </c>
    </row>
    <row r="8" spans="1:19">
      <c r="A8" t="s">
        <v>7624</v>
      </c>
      <c r="B8" t="s">
        <v>7625</v>
      </c>
      <c r="E8" t="s">
        <v>7626</v>
      </c>
      <c r="F8" t="s">
        <v>7627</v>
      </c>
      <c r="H8" t="s">
        <v>86</v>
      </c>
      <c r="I8" s="137" t="s">
        <v>206</v>
      </c>
    </row>
  </sheetData>
  <hyperlinks>
    <hyperlink ref="D1" location="Attribuutit!A1" display="Back to the Attributes" xr:uid="{47FA7AD4-912B-9848-A96A-12ECEE46D5DB}"/>
    <hyperlink ref="E1" location="'Definitions and instructions'!A1" display="Back to the Definitions and instructions" xr:uid="{A6C6C65A-9F17-8446-B26C-C4CAB5ADF9F3}"/>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B34" sqref="B34"/>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7048</v>
      </c>
      <c r="C1" s="143" t="s">
        <v>7628</v>
      </c>
      <c r="D1" s="144" t="s">
        <v>2751</v>
      </c>
      <c r="E1" s="144" t="s">
        <v>4239</v>
      </c>
      <c r="F1" s="93"/>
      <c r="G1" s="94"/>
      <c r="H1" s="146"/>
      <c r="I1" s="95"/>
      <c r="J1" s="95"/>
      <c r="K1" s="96"/>
      <c r="L1" s="115"/>
      <c r="M1" s="115"/>
      <c r="N1" s="115"/>
      <c r="O1" s="115"/>
      <c r="P1" s="115"/>
      <c r="Q1" s="115"/>
      <c r="R1" s="115"/>
      <c r="S1" s="115"/>
    </row>
    <row r="2" spans="1:19" ht="23">
      <c r="A2" s="103"/>
      <c r="B2" s="103"/>
      <c r="C2" s="143" t="s">
        <v>2720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7629</v>
      </c>
      <c r="B6" t="s">
        <v>7630</v>
      </c>
      <c r="C6" s="138" t="s">
        <v>7631</v>
      </c>
      <c r="E6" t="s">
        <v>7632</v>
      </c>
      <c r="F6" s="138" t="s">
        <v>7633</v>
      </c>
      <c r="G6" t="s">
        <v>7632</v>
      </c>
      <c r="H6" s="142" t="s">
        <v>86</v>
      </c>
      <c r="I6" s="137" t="s">
        <v>241</v>
      </c>
    </row>
    <row r="7" spans="1:19" ht="32">
      <c r="A7" t="s">
        <v>7634</v>
      </c>
      <c r="B7" t="s">
        <v>7634</v>
      </c>
      <c r="C7" s="138" t="s">
        <v>7635</v>
      </c>
      <c r="E7" t="s">
        <v>7634</v>
      </c>
      <c r="F7" s="138" t="s">
        <v>7636</v>
      </c>
      <c r="G7" t="s">
        <v>7634</v>
      </c>
      <c r="H7" s="142" t="s">
        <v>86</v>
      </c>
      <c r="I7" s="137" t="s">
        <v>241</v>
      </c>
    </row>
    <row r="8" spans="1:19" ht="16">
      <c r="A8" t="s">
        <v>7637</v>
      </c>
      <c r="B8" t="s">
        <v>7637</v>
      </c>
      <c r="C8" s="138" t="s">
        <v>7638</v>
      </c>
      <c r="E8" t="s">
        <v>7637</v>
      </c>
      <c r="F8" s="138" t="s">
        <v>7639</v>
      </c>
      <c r="G8" t="s">
        <v>7637</v>
      </c>
      <c r="H8" s="142" t="s">
        <v>86</v>
      </c>
      <c r="I8" s="137" t="s">
        <v>241</v>
      </c>
    </row>
    <row r="9" spans="1:19" ht="48">
      <c r="A9" t="s">
        <v>7640</v>
      </c>
      <c r="B9" t="s">
        <v>7641</v>
      </c>
      <c r="C9" s="138" t="s">
        <v>7642</v>
      </c>
      <c r="E9" t="s">
        <v>7641</v>
      </c>
      <c r="F9" s="138" t="s">
        <v>7643</v>
      </c>
      <c r="G9" t="s">
        <v>7641</v>
      </c>
      <c r="H9" s="142" t="s">
        <v>86</v>
      </c>
      <c r="I9" s="137" t="s">
        <v>241</v>
      </c>
    </row>
    <row r="10" spans="1:19" ht="96">
      <c r="A10" t="s">
        <v>7644</v>
      </c>
      <c r="B10" t="s">
        <v>7645</v>
      </c>
      <c r="C10" s="138" t="s">
        <v>7646</v>
      </c>
      <c r="E10" t="s">
        <v>7645</v>
      </c>
      <c r="F10" s="138" t="s">
        <v>7647</v>
      </c>
      <c r="G10" t="s">
        <v>7645</v>
      </c>
      <c r="H10" s="142" t="s">
        <v>86</v>
      </c>
      <c r="I10" s="137" t="s">
        <v>241</v>
      </c>
    </row>
    <row r="11" spans="1:19" ht="16">
      <c r="A11" t="s">
        <v>7648</v>
      </c>
      <c r="B11" t="s">
        <v>7649</v>
      </c>
      <c r="C11" s="138" t="s">
        <v>7650</v>
      </c>
      <c r="E11" t="s">
        <v>7651</v>
      </c>
      <c r="F11" s="138" t="s">
        <v>7652</v>
      </c>
      <c r="G11" t="s">
        <v>7653</v>
      </c>
      <c r="H11" s="142" t="s">
        <v>86</v>
      </c>
      <c r="I11" s="137" t="s">
        <v>241</v>
      </c>
    </row>
    <row r="12" spans="1:19" ht="16">
      <c r="A12" t="s">
        <v>7654</v>
      </c>
      <c r="B12" t="s">
        <v>7654</v>
      </c>
      <c r="C12" s="138" t="s">
        <v>7655</v>
      </c>
      <c r="E12" t="s">
        <v>7654</v>
      </c>
      <c r="F12" s="138" t="s">
        <v>7656</v>
      </c>
      <c r="G12" t="s">
        <v>7654</v>
      </c>
      <c r="H12" s="142" t="s">
        <v>86</v>
      </c>
      <c r="I12" s="137" t="s">
        <v>241</v>
      </c>
    </row>
    <row r="13" spans="1:19" ht="32">
      <c r="A13" t="s">
        <v>7657</v>
      </c>
      <c r="B13" t="s">
        <v>7658</v>
      </c>
      <c r="C13" s="138" t="s">
        <v>7659</v>
      </c>
      <c r="E13" t="s">
        <v>7658</v>
      </c>
      <c r="F13" s="138" t="s">
        <v>7660</v>
      </c>
      <c r="G13" t="s">
        <v>7658</v>
      </c>
      <c r="H13" s="142" t="s">
        <v>86</v>
      </c>
      <c r="I13" s="137" t="s">
        <v>241</v>
      </c>
    </row>
    <row r="14" spans="1:19" ht="48">
      <c r="A14" t="s">
        <v>7661</v>
      </c>
      <c r="B14" t="s">
        <v>7661</v>
      </c>
      <c r="C14" s="138" t="s">
        <v>7662</v>
      </c>
      <c r="E14" t="s">
        <v>7661</v>
      </c>
      <c r="F14" s="138" t="s">
        <v>7663</v>
      </c>
      <c r="G14" t="s">
        <v>7661</v>
      </c>
      <c r="H14" s="142" t="s">
        <v>86</v>
      </c>
      <c r="I14" s="137" t="s">
        <v>241</v>
      </c>
    </row>
    <row r="15" spans="1:19" ht="32">
      <c r="A15" t="s">
        <v>7664</v>
      </c>
      <c r="B15" t="s">
        <v>7665</v>
      </c>
      <c r="C15" s="138" t="s">
        <v>7666</v>
      </c>
      <c r="E15" t="s">
        <v>7665</v>
      </c>
      <c r="F15" s="138" t="s">
        <v>7667</v>
      </c>
      <c r="G15" t="s">
        <v>7665</v>
      </c>
      <c r="H15" s="142" t="s">
        <v>86</v>
      </c>
      <c r="I15" s="137" t="s">
        <v>241</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7046</v>
      </c>
      <c r="C1" s="143" t="s">
        <v>7668</v>
      </c>
      <c r="D1" s="144" t="s">
        <v>2751</v>
      </c>
      <c r="E1" s="144" t="s">
        <v>4239</v>
      </c>
      <c r="F1" s="93"/>
      <c r="G1" s="94"/>
      <c r="H1" s="146"/>
      <c r="I1" s="95"/>
      <c r="J1" s="95"/>
      <c r="K1" s="96"/>
      <c r="L1" s="115"/>
      <c r="M1" s="115"/>
      <c r="N1" s="115"/>
      <c r="O1" s="115"/>
      <c r="P1" s="115"/>
      <c r="Q1" s="115"/>
      <c r="R1" s="115"/>
      <c r="S1" s="115"/>
    </row>
    <row r="2" spans="1:19" ht="23">
      <c r="A2" s="103"/>
      <c r="B2" s="103"/>
      <c r="C2" s="143" t="s">
        <v>7669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7670</v>
      </c>
      <c r="B6" t="s">
        <v>7671</v>
      </c>
      <c r="E6" t="s">
        <v>7671</v>
      </c>
      <c r="F6" t="s">
        <v>7672</v>
      </c>
      <c r="G6" t="s">
        <v>7671</v>
      </c>
      <c r="H6" s="142" t="s">
        <v>86</v>
      </c>
      <c r="I6" s="137" t="s">
        <v>241</v>
      </c>
    </row>
    <row r="7" spans="1:19">
      <c r="A7" t="s">
        <v>7673</v>
      </c>
      <c r="B7" t="s">
        <v>7674</v>
      </c>
      <c r="E7" t="s">
        <v>7674</v>
      </c>
      <c r="F7" t="s">
        <v>7675</v>
      </c>
      <c r="G7" t="s">
        <v>7674</v>
      </c>
      <c r="H7" s="142" t="s">
        <v>86</v>
      </c>
      <c r="I7" s="137" t="s">
        <v>241</v>
      </c>
    </row>
    <row r="8" spans="1:19">
      <c r="A8" t="s">
        <v>7676</v>
      </c>
      <c r="B8" t="s">
        <v>7677</v>
      </c>
      <c r="E8" t="s">
        <v>7677</v>
      </c>
      <c r="F8" t="s">
        <v>7678</v>
      </c>
      <c r="G8" t="s">
        <v>7677</v>
      </c>
      <c r="H8" s="142" t="s">
        <v>86</v>
      </c>
      <c r="I8" s="137" t="s">
        <v>241</v>
      </c>
    </row>
    <row r="9" spans="1:19">
      <c r="A9" t="s">
        <v>7679</v>
      </c>
      <c r="B9" t="s">
        <v>7680</v>
      </c>
      <c r="E9" t="s">
        <v>7680</v>
      </c>
      <c r="F9" t="s">
        <v>7681</v>
      </c>
      <c r="G9" t="s">
        <v>7682</v>
      </c>
      <c r="H9" s="142" t="s">
        <v>86</v>
      </c>
      <c r="I9" s="137" t="s">
        <v>241</v>
      </c>
    </row>
    <row r="10" spans="1:19">
      <c r="A10" t="s">
        <v>7683</v>
      </c>
      <c r="B10" t="s">
        <v>7684</v>
      </c>
      <c r="E10" t="s">
        <v>7684</v>
      </c>
      <c r="F10" t="s">
        <v>7685</v>
      </c>
      <c r="G10" t="s">
        <v>7684</v>
      </c>
      <c r="H10" s="142" t="s">
        <v>86</v>
      </c>
      <c r="I10" s="137" t="s">
        <v>241</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7043</v>
      </c>
      <c r="C1" s="143" t="s">
        <v>7686</v>
      </c>
      <c r="D1" s="144" t="s">
        <v>2751</v>
      </c>
      <c r="E1" s="144" t="s">
        <v>4239</v>
      </c>
      <c r="F1" s="93"/>
      <c r="G1" s="94"/>
      <c r="H1" s="146"/>
      <c r="I1" s="95"/>
      <c r="J1" s="95"/>
      <c r="K1" s="96"/>
      <c r="L1" s="115"/>
      <c r="M1" s="115"/>
      <c r="N1" s="115"/>
      <c r="O1" s="115"/>
      <c r="P1" s="115"/>
      <c r="Q1" s="115"/>
      <c r="R1" s="115"/>
      <c r="S1" s="115"/>
    </row>
    <row r="2" spans="1:19" ht="23">
      <c r="A2" s="103"/>
      <c r="B2" s="103"/>
      <c r="C2" s="143" t="s">
        <v>2729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7687</v>
      </c>
      <c r="B6" t="s">
        <v>7688</v>
      </c>
      <c r="C6" t="s">
        <v>7689</v>
      </c>
      <c r="E6" t="s">
        <v>7690</v>
      </c>
      <c r="F6" t="s">
        <v>7691</v>
      </c>
      <c r="G6" t="s">
        <v>7692</v>
      </c>
      <c r="H6" s="142" t="s">
        <v>86</v>
      </c>
      <c r="I6" s="137" t="s">
        <v>241</v>
      </c>
    </row>
    <row r="7" spans="1:19">
      <c r="A7" t="s">
        <v>7693</v>
      </c>
      <c r="B7" t="s">
        <v>7694</v>
      </c>
      <c r="C7" t="s">
        <v>7695</v>
      </c>
      <c r="E7" t="s">
        <v>7696</v>
      </c>
      <c r="F7" t="s">
        <v>7697</v>
      </c>
      <c r="G7" t="s">
        <v>7698</v>
      </c>
      <c r="H7" s="142" t="s">
        <v>86</v>
      </c>
      <c r="I7" s="137" t="s">
        <v>241</v>
      </c>
    </row>
    <row r="8" spans="1:19">
      <c r="A8" t="s">
        <v>7699</v>
      </c>
      <c r="B8" t="s">
        <v>7700</v>
      </c>
      <c r="C8" t="s">
        <v>7701</v>
      </c>
      <c r="E8" t="s">
        <v>7702</v>
      </c>
      <c r="F8" t="s">
        <v>7703</v>
      </c>
      <c r="G8" t="s">
        <v>7704</v>
      </c>
      <c r="H8" s="142" t="s">
        <v>86</v>
      </c>
      <c r="I8" s="137" t="s">
        <v>241</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7045</v>
      </c>
      <c r="C1" s="143" t="s">
        <v>7705</v>
      </c>
      <c r="D1" s="144" t="s">
        <v>2751</v>
      </c>
      <c r="E1" s="144" t="s">
        <v>4239</v>
      </c>
      <c r="F1" s="93"/>
      <c r="G1" s="94"/>
      <c r="H1" s="146"/>
      <c r="I1" s="95"/>
      <c r="J1" s="95"/>
      <c r="K1" s="96"/>
      <c r="L1" s="115"/>
      <c r="M1" s="115"/>
      <c r="N1" s="115"/>
      <c r="O1" s="115"/>
      <c r="P1" s="115"/>
      <c r="Q1" s="115"/>
      <c r="R1" s="115"/>
      <c r="S1" s="115"/>
    </row>
    <row r="2" spans="1:19" ht="23">
      <c r="A2" s="103"/>
      <c r="B2" s="103"/>
      <c r="C2" s="143" t="s">
        <v>2703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7706</v>
      </c>
      <c r="B6" t="s">
        <v>7707</v>
      </c>
      <c r="D6" s="138"/>
      <c r="E6" t="s">
        <v>7708</v>
      </c>
      <c r="F6" s="138" t="s">
        <v>7709</v>
      </c>
      <c r="G6" t="s">
        <v>7710</v>
      </c>
      <c r="H6" s="142" t="s">
        <v>86</v>
      </c>
      <c r="I6" s="137" t="s">
        <v>241</v>
      </c>
    </row>
    <row r="7" spans="1:19" ht="48">
      <c r="A7" t="s">
        <v>7711</v>
      </c>
      <c r="B7" t="s">
        <v>7712</v>
      </c>
      <c r="D7" s="138"/>
      <c r="E7" t="s">
        <v>7713</v>
      </c>
      <c r="F7" s="138" t="s">
        <v>7714</v>
      </c>
      <c r="G7" t="s">
        <v>7715</v>
      </c>
      <c r="H7" s="142" t="s">
        <v>86</v>
      </c>
      <c r="I7" s="137" t="s">
        <v>241</v>
      </c>
    </row>
    <row r="8" spans="1:19">
      <c r="A8" t="s">
        <v>7716</v>
      </c>
      <c r="B8" t="s">
        <v>7717</v>
      </c>
      <c r="C8" t="s">
        <v>7718</v>
      </c>
      <c r="E8" s="131" t="s">
        <v>7719</v>
      </c>
      <c r="F8" t="s">
        <v>7720</v>
      </c>
      <c r="G8" t="s">
        <v>7721</v>
      </c>
      <c r="H8" s="142" t="s">
        <v>86</v>
      </c>
      <c r="I8" s="137" t="s">
        <v>241</v>
      </c>
    </row>
    <row r="9" spans="1:19">
      <c r="A9" t="s">
        <v>7722</v>
      </c>
      <c r="B9" t="s">
        <v>7723</v>
      </c>
      <c r="E9" s="131" t="s">
        <v>7724</v>
      </c>
      <c r="F9" t="s">
        <v>7725</v>
      </c>
      <c r="G9" t="s">
        <v>7726</v>
      </c>
      <c r="H9" s="142" t="s">
        <v>86</v>
      </c>
      <c r="I9" s="137" t="s">
        <v>241</v>
      </c>
    </row>
    <row r="10" spans="1:19">
      <c r="A10" t="s">
        <v>7727</v>
      </c>
      <c r="B10" t="s">
        <v>7728</v>
      </c>
      <c r="E10" s="131" t="s">
        <v>7729</v>
      </c>
      <c r="F10" t="s">
        <v>7730</v>
      </c>
      <c r="G10" t="s">
        <v>7731</v>
      </c>
      <c r="H10" s="142" t="s">
        <v>86</v>
      </c>
      <c r="I10" s="137" t="s">
        <v>241</v>
      </c>
    </row>
    <row r="11" spans="1:19">
      <c r="A11" t="s">
        <v>7732</v>
      </c>
      <c r="B11" t="s">
        <v>7733</v>
      </c>
      <c r="E11" s="131" t="s">
        <v>7734</v>
      </c>
      <c r="F11" t="s">
        <v>7735</v>
      </c>
      <c r="G11" t="s">
        <v>7736</v>
      </c>
      <c r="H11" s="142" t="s">
        <v>86</v>
      </c>
      <c r="I11" s="137" t="s">
        <v>241</v>
      </c>
    </row>
    <row r="12" spans="1:19">
      <c r="A12" t="s">
        <v>7737</v>
      </c>
      <c r="B12" t="s">
        <v>7738</v>
      </c>
      <c r="E12" s="131" t="s">
        <v>7739</v>
      </c>
      <c r="F12" t="s">
        <v>7740</v>
      </c>
      <c r="G12" t="s">
        <v>7741</v>
      </c>
      <c r="H12" s="142" t="s">
        <v>86</v>
      </c>
      <c r="I12" s="137" t="s">
        <v>241</v>
      </c>
    </row>
    <row r="13" spans="1:19">
      <c r="A13" t="s">
        <v>7742</v>
      </c>
      <c r="B13" t="s">
        <v>7743</v>
      </c>
      <c r="E13" s="131" t="s">
        <v>7744</v>
      </c>
      <c r="F13" t="s">
        <v>7745</v>
      </c>
      <c r="G13" t="s">
        <v>7746</v>
      </c>
      <c r="H13" s="142" t="s">
        <v>86</v>
      </c>
      <c r="I13" s="137" t="s">
        <v>241</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7049</v>
      </c>
      <c r="C1" s="143" t="s">
        <v>7747</v>
      </c>
      <c r="D1" s="144" t="s">
        <v>2751</v>
      </c>
      <c r="E1" s="144" t="s">
        <v>4239</v>
      </c>
      <c r="F1" s="93"/>
      <c r="G1" s="94"/>
      <c r="H1" s="146"/>
      <c r="I1" s="95"/>
      <c r="J1" s="95"/>
      <c r="K1" s="96"/>
      <c r="L1" s="115"/>
      <c r="M1" s="115"/>
      <c r="N1" s="115"/>
      <c r="O1" s="115"/>
      <c r="P1" s="115"/>
      <c r="Q1" s="115"/>
      <c r="R1" s="115"/>
      <c r="S1" s="115"/>
    </row>
    <row r="2" spans="1:19" ht="23">
      <c r="A2" s="103"/>
      <c r="B2" s="103"/>
      <c r="C2" s="143" t="s">
        <v>7748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7749</v>
      </c>
      <c r="B6" t="s">
        <v>7750</v>
      </c>
      <c r="D6" s="138"/>
      <c r="E6" t="s">
        <v>7751</v>
      </c>
      <c r="F6" s="138" t="s">
        <v>7752</v>
      </c>
      <c r="G6" t="s">
        <v>7753</v>
      </c>
      <c r="H6" s="142" t="s">
        <v>86</v>
      </c>
      <c r="I6" s="137" t="s">
        <v>241</v>
      </c>
    </row>
    <row r="7" spans="1:19" ht="80">
      <c r="A7" t="s">
        <v>7754</v>
      </c>
      <c r="B7" t="s">
        <v>7755</v>
      </c>
      <c r="D7" s="138"/>
      <c r="E7" t="s">
        <v>7756</v>
      </c>
      <c r="F7" s="138" t="s">
        <v>7757</v>
      </c>
      <c r="G7" t="s">
        <v>7758</v>
      </c>
      <c r="H7" s="142" t="s">
        <v>86</v>
      </c>
      <c r="I7" s="137" t="s">
        <v>241</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4682</v>
      </c>
      <c r="C1" s="143" t="s">
        <v>2694</v>
      </c>
      <c r="D1" s="144" t="s">
        <v>2751</v>
      </c>
      <c r="E1" s="144" t="s">
        <v>4239</v>
      </c>
      <c r="F1" s="93"/>
      <c r="G1" s="94"/>
      <c r="H1" s="146"/>
      <c r="I1" s="95"/>
      <c r="J1" s="95"/>
      <c r="K1" s="96"/>
      <c r="L1" s="115"/>
      <c r="M1" s="115"/>
      <c r="N1" s="115"/>
      <c r="O1" s="115"/>
      <c r="P1" s="115"/>
      <c r="Q1" s="115"/>
      <c r="R1" s="115"/>
      <c r="S1" s="115"/>
    </row>
    <row r="2" spans="1:19" ht="23">
      <c r="A2" s="103"/>
      <c r="B2" s="103"/>
      <c r="C2" s="143" t="s">
        <v>2693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7759</v>
      </c>
      <c r="B6" t="s">
        <v>7760</v>
      </c>
      <c r="D6" s="138"/>
      <c r="E6" s="131" t="s">
        <v>7761</v>
      </c>
      <c r="G6" t="s">
        <v>7762</v>
      </c>
      <c r="H6" s="142" t="s">
        <v>86</v>
      </c>
      <c r="I6" s="137" t="s">
        <v>241</v>
      </c>
    </row>
    <row r="7" spans="1:19">
      <c r="A7" t="s">
        <v>7763</v>
      </c>
      <c r="B7" t="s">
        <v>7764</v>
      </c>
      <c r="D7" s="138"/>
      <c r="E7" s="131" t="s">
        <v>7765</v>
      </c>
      <c r="G7" t="s">
        <v>7766</v>
      </c>
      <c r="H7" s="142" t="s">
        <v>86</v>
      </c>
      <c r="I7" s="137" t="s">
        <v>241</v>
      </c>
    </row>
    <row r="8" spans="1:19">
      <c r="A8" t="s">
        <v>7767</v>
      </c>
      <c r="B8" t="s">
        <v>7768</v>
      </c>
      <c r="E8" s="131" t="s">
        <v>7769</v>
      </c>
      <c r="G8" t="s">
        <v>7770</v>
      </c>
      <c r="H8" s="142" t="s">
        <v>86</v>
      </c>
      <c r="I8" s="137" t="s">
        <v>241</v>
      </c>
    </row>
    <row r="9" spans="1:19">
      <c r="A9" t="s">
        <v>7771</v>
      </c>
      <c r="B9" t="s">
        <v>7772</v>
      </c>
      <c r="E9" s="131" t="s">
        <v>7773</v>
      </c>
      <c r="G9" t="s">
        <v>7774</v>
      </c>
      <c r="H9" s="142" t="s">
        <v>86</v>
      </c>
      <c r="I9" s="137" t="s">
        <v>241</v>
      </c>
    </row>
    <row r="10" spans="1:19">
      <c r="A10" t="s">
        <v>7775</v>
      </c>
      <c r="B10" t="s">
        <v>7776</v>
      </c>
      <c r="E10" s="131" t="s">
        <v>7777</v>
      </c>
      <c r="G10" t="s">
        <v>7778</v>
      </c>
      <c r="H10" s="142" t="s">
        <v>86</v>
      </c>
      <c r="I10" s="137" t="s">
        <v>241</v>
      </c>
    </row>
    <row r="11" spans="1:19">
      <c r="A11" t="s">
        <v>7779</v>
      </c>
      <c r="B11" t="s">
        <v>7780</v>
      </c>
      <c r="E11" s="131" t="s">
        <v>7781</v>
      </c>
      <c r="G11" t="s">
        <v>7782</v>
      </c>
      <c r="H11" s="142" t="s">
        <v>86</v>
      </c>
      <c r="I11" s="137" t="s">
        <v>241</v>
      </c>
    </row>
    <row r="12" spans="1:19">
      <c r="A12" t="s">
        <v>7783</v>
      </c>
      <c r="B12" t="s">
        <v>7784</v>
      </c>
      <c r="E12" s="131" t="s">
        <v>7785</v>
      </c>
      <c r="G12" t="s">
        <v>7786</v>
      </c>
      <c r="H12" s="142" t="s">
        <v>86</v>
      </c>
      <c r="I12" s="137" t="s">
        <v>241</v>
      </c>
    </row>
    <row r="13" spans="1:19">
      <c r="A13" t="s">
        <v>7787</v>
      </c>
      <c r="B13" t="s">
        <v>7788</v>
      </c>
      <c r="E13" s="131" t="s">
        <v>7789</v>
      </c>
      <c r="G13" t="s">
        <v>7789</v>
      </c>
      <c r="H13" s="142" t="s">
        <v>86</v>
      </c>
      <c r="I13" s="137" t="s">
        <v>241</v>
      </c>
    </row>
    <row r="14" spans="1:19">
      <c r="A14" t="s">
        <v>7790</v>
      </c>
      <c r="B14" t="s">
        <v>7791</v>
      </c>
      <c r="E14" s="131" t="s">
        <v>7792</v>
      </c>
      <c r="G14" t="s">
        <v>7793</v>
      </c>
      <c r="H14" s="142" t="s">
        <v>86</v>
      </c>
      <c r="I14" s="137" t="s">
        <v>241</v>
      </c>
    </row>
    <row r="15" spans="1:19">
      <c r="A15" t="s">
        <v>7794</v>
      </c>
      <c r="B15" t="s">
        <v>7795</v>
      </c>
      <c r="E15" s="131" t="s">
        <v>7796</v>
      </c>
      <c r="G15" t="s">
        <v>7797</v>
      </c>
      <c r="H15" s="142" t="s">
        <v>86</v>
      </c>
      <c r="I15" s="137" t="s">
        <v>241</v>
      </c>
    </row>
    <row r="16" spans="1:19">
      <c r="A16" t="s">
        <v>7798</v>
      </c>
      <c r="B16" t="s">
        <v>7799</v>
      </c>
      <c r="E16" s="131" t="s">
        <v>7800</v>
      </c>
      <c r="G16" t="s">
        <v>7801</v>
      </c>
      <c r="H16" s="142" t="s">
        <v>86</v>
      </c>
      <c r="I16" s="137" t="s">
        <v>241</v>
      </c>
    </row>
    <row r="17" spans="1:9">
      <c r="A17" t="s">
        <v>7802</v>
      </c>
      <c r="B17" t="s">
        <v>7803</v>
      </c>
      <c r="E17" s="131" t="s">
        <v>7804</v>
      </c>
      <c r="G17" t="s">
        <v>7805</v>
      </c>
      <c r="H17" s="142" t="s">
        <v>86</v>
      </c>
      <c r="I17" s="137" t="s">
        <v>241</v>
      </c>
    </row>
    <row r="18" spans="1:9">
      <c r="A18" t="s">
        <v>7806</v>
      </c>
      <c r="B18" t="s">
        <v>7807</v>
      </c>
      <c r="E18" s="131" t="s">
        <v>7808</v>
      </c>
      <c r="G18" t="s">
        <v>7809</v>
      </c>
      <c r="H18" s="142" t="s">
        <v>86</v>
      </c>
      <c r="I18" s="137" t="s">
        <v>241</v>
      </c>
    </row>
    <row r="19" spans="1:9">
      <c r="A19" t="s">
        <v>7810</v>
      </c>
      <c r="B19" t="s">
        <v>7811</v>
      </c>
      <c r="E19" s="131" t="s">
        <v>7811</v>
      </c>
      <c r="G19" t="s">
        <v>7811</v>
      </c>
      <c r="H19" s="142" t="s">
        <v>86</v>
      </c>
      <c r="I19" s="137" t="s">
        <v>241</v>
      </c>
    </row>
    <row r="20" spans="1:9">
      <c r="A20" t="s">
        <v>7812</v>
      </c>
      <c r="B20" t="s">
        <v>7813</v>
      </c>
      <c r="E20" s="131" t="s">
        <v>7814</v>
      </c>
      <c r="G20" t="s">
        <v>7815</v>
      </c>
      <c r="H20" s="142" t="s">
        <v>86</v>
      </c>
      <c r="I20" s="137" t="s">
        <v>241</v>
      </c>
    </row>
    <row r="21" spans="1:9">
      <c r="A21" t="s">
        <v>7816</v>
      </c>
      <c r="B21" t="s">
        <v>7817</v>
      </c>
      <c r="E21" s="131" t="s">
        <v>7818</v>
      </c>
      <c r="G21" s="131" t="s">
        <v>7818</v>
      </c>
      <c r="H21" s="142" t="s">
        <v>86</v>
      </c>
      <c r="I21" s="137" t="s">
        <v>241</v>
      </c>
    </row>
    <row r="22" spans="1:9">
      <c r="A22" t="s">
        <v>7819</v>
      </c>
      <c r="B22" t="s">
        <v>7820</v>
      </c>
      <c r="E22" s="131" t="s">
        <v>7821</v>
      </c>
      <c r="G22" t="s">
        <v>7822</v>
      </c>
      <c r="H22" s="142" t="s">
        <v>86</v>
      </c>
      <c r="I22" s="137" t="s">
        <v>241</v>
      </c>
    </row>
    <row r="23" spans="1:9">
      <c r="A23" t="s">
        <v>7823</v>
      </c>
      <c r="B23" t="s">
        <v>7824</v>
      </c>
      <c r="E23" s="131" t="s">
        <v>7825</v>
      </c>
      <c r="G23" t="s">
        <v>7826</v>
      </c>
      <c r="H23" s="142" t="s">
        <v>86</v>
      </c>
      <c r="I23" s="137" t="s">
        <v>241</v>
      </c>
    </row>
    <row r="24" spans="1:9">
      <c r="A24" t="s">
        <v>7827</v>
      </c>
      <c r="B24" t="s">
        <v>7828</v>
      </c>
      <c r="E24" s="131" t="s">
        <v>7829</v>
      </c>
      <c r="G24" t="s">
        <v>7830</v>
      </c>
      <c r="H24" s="142" t="s">
        <v>86</v>
      </c>
      <c r="I24" s="137" t="s">
        <v>241</v>
      </c>
    </row>
    <row r="25" spans="1:9">
      <c r="A25" t="s">
        <v>7831</v>
      </c>
      <c r="B25" t="s">
        <v>7832</v>
      </c>
      <c r="E25" s="131" t="s">
        <v>7833</v>
      </c>
      <c r="G25" t="s">
        <v>7834</v>
      </c>
      <c r="H25" s="142" t="s">
        <v>86</v>
      </c>
      <c r="I25" s="137" t="s">
        <v>241</v>
      </c>
    </row>
    <row r="26" spans="1:9">
      <c r="A26" t="s">
        <v>7835</v>
      </c>
      <c r="B26" t="s">
        <v>7836</v>
      </c>
      <c r="E26" s="131" t="s">
        <v>7837</v>
      </c>
      <c r="G26" t="s">
        <v>7838</v>
      </c>
      <c r="H26" s="142" t="s">
        <v>86</v>
      </c>
      <c r="I26" s="137" t="s">
        <v>241</v>
      </c>
    </row>
    <row r="27" spans="1:9">
      <c r="A27" t="s">
        <v>7839</v>
      </c>
      <c r="B27" t="s">
        <v>7840</v>
      </c>
      <c r="E27" s="131" t="s">
        <v>7841</v>
      </c>
      <c r="G27" t="s">
        <v>7842</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4680</v>
      </c>
      <c r="C1" s="143" t="s">
        <v>7843</v>
      </c>
      <c r="D1" s="144" t="s">
        <v>2751</v>
      </c>
      <c r="E1" s="144" t="s">
        <v>4239</v>
      </c>
      <c r="F1" s="93"/>
      <c r="G1" s="94"/>
      <c r="H1" s="146"/>
      <c r="I1" s="95"/>
      <c r="J1" s="95"/>
      <c r="K1" s="96"/>
      <c r="L1" s="115"/>
      <c r="M1" s="115"/>
      <c r="N1" s="115"/>
      <c r="O1" s="115"/>
      <c r="P1" s="115"/>
      <c r="Q1" s="115"/>
      <c r="R1" s="115"/>
      <c r="S1" s="115"/>
    </row>
    <row r="2" spans="1:19" ht="23">
      <c r="A2" s="103"/>
      <c r="B2" s="103"/>
      <c r="C2" s="143" t="s">
        <v>2688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7844</v>
      </c>
      <c r="B6" t="s">
        <v>7845</v>
      </c>
      <c r="D6" s="138"/>
      <c r="E6" t="s">
        <v>7846</v>
      </c>
      <c r="F6" t="s">
        <v>7846</v>
      </c>
      <c r="G6" t="s">
        <v>7847</v>
      </c>
      <c r="H6" s="142" t="s">
        <v>86</v>
      </c>
      <c r="I6" s="137" t="s">
        <v>241</v>
      </c>
    </row>
    <row r="7" spans="1:19">
      <c r="A7" t="s">
        <v>7848</v>
      </c>
      <c r="B7" t="s">
        <v>7849</v>
      </c>
      <c r="D7" s="138"/>
      <c r="E7" t="s">
        <v>7850</v>
      </c>
      <c r="F7" t="s">
        <v>7850</v>
      </c>
      <c r="G7" t="s">
        <v>7851</v>
      </c>
      <c r="H7" s="142" t="s">
        <v>86</v>
      </c>
      <c r="I7" s="137" t="s">
        <v>241</v>
      </c>
      <c r="J7" s="136"/>
    </row>
    <row r="8" spans="1:19">
      <c r="A8" t="s">
        <v>7852</v>
      </c>
      <c r="B8" t="s">
        <v>7853</v>
      </c>
      <c r="E8" t="s">
        <v>7854</v>
      </c>
      <c r="F8" t="s">
        <v>7854</v>
      </c>
      <c r="G8" t="s">
        <v>7855</v>
      </c>
      <c r="H8" s="142" t="s">
        <v>86</v>
      </c>
      <c r="I8" s="137" t="s">
        <v>241</v>
      </c>
    </row>
    <row r="9" spans="1:19">
      <c r="A9" t="s">
        <v>7648</v>
      </c>
      <c r="B9" t="s">
        <v>7649</v>
      </c>
      <c r="E9" t="s">
        <v>7856</v>
      </c>
      <c r="F9" t="s">
        <v>7856</v>
      </c>
      <c r="G9" t="s">
        <v>7857</v>
      </c>
      <c r="H9" s="142" t="s">
        <v>86</v>
      </c>
      <c r="I9" s="137" t="s">
        <v>241</v>
      </c>
    </row>
    <row r="10" spans="1:19">
      <c r="A10" t="s">
        <v>7858</v>
      </c>
      <c r="B10" t="s">
        <v>7859</v>
      </c>
      <c r="E10" t="s">
        <v>7860</v>
      </c>
      <c r="F10" t="s">
        <v>7861</v>
      </c>
      <c r="G10" t="s">
        <v>7862</v>
      </c>
      <c r="H10" s="142" t="s">
        <v>86</v>
      </c>
      <c r="I10" s="137" t="s">
        <v>241</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2"/>
  <sheetViews>
    <sheetView workbookViewId="0">
      <pane ySplit="5" topLeftCell="A118"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4679</v>
      </c>
      <c r="C1" s="143" t="s">
        <v>2680</v>
      </c>
      <c r="D1" s="144" t="s">
        <v>2751</v>
      </c>
      <c r="E1" s="144" t="s">
        <v>4239</v>
      </c>
      <c r="F1" s="93"/>
      <c r="G1" s="94"/>
      <c r="H1" s="146"/>
      <c r="I1" s="95"/>
      <c r="J1" s="95"/>
      <c r="K1" s="96"/>
      <c r="L1" s="115"/>
      <c r="M1" s="115"/>
      <c r="N1" s="115"/>
      <c r="O1" s="115"/>
      <c r="P1" s="115"/>
      <c r="Q1" s="115"/>
      <c r="R1" s="115"/>
      <c r="S1" s="115"/>
    </row>
    <row r="2" spans="1:19" ht="23">
      <c r="A2" s="103"/>
      <c r="B2" s="103"/>
      <c r="C2" s="143" t="s">
        <v>7863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7864</v>
      </c>
      <c r="B6" t="s">
        <v>7865</v>
      </c>
      <c r="D6" s="138"/>
      <c r="E6" t="s">
        <v>7865</v>
      </c>
      <c r="F6" t="s">
        <v>7866</v>
      </c>
      <c r="G6" t="s">
        <v>7865</v>
      </c>
      <c r="H6" s="142" t="s">
        <v>86</v>
      </c>
      <c r="I6" s="136" t="s">
        <v>241</v>
      </c>
    </row>
    <row r="7" spans="1:19">
      <c r="A7" t="s">
        <v>7867</v>
      </c>
      <c r="B7" t="s">
        <v>7868</v>
      </c>
      <c r="D7" s="138"/>
      <c r="E7" t="s">
        <v>7868</v>
      </c>
      <c r="F7" t="s">
        <v>7869</v>
      </c>
      <c r="G7" t="s">
        <v>7868</v>
      </c>
      <c r="H7" s="142" t="s">
        <v>86</v>
      </c>
      <c r="I7" s="136" t="s">
        <v>241</v>
      </c>
      <c r="J7" s="136"/>
    </row>
    <row r="8" spans="1:19">
      <c r="A8" t="s">
        <v>7870</v>
      </c>
      <c r="B8" t="s">
        <v>7871</v>
      </c>
      <c r="E8" t="s">
        <v>7871</v>
      </c>
      <c r="F8" t="s">
        <v>7872</v>
      </c>
      <c r="G8" t="s">
        <v>7871</v>
      </c>
      <c r="H8" s="142" t="s">
        <v>86</v>
      </c>
      <c r="I8" s="136" t="s">
        <v>241</v>
      </c>
    </row>
    <row r="9" spans="1:19">
      <c r="A9" t="s">
        <v>7873</v>
      </c>
      <c r="B9" t="s">
        <v>7874</v>
      </c>
      <c r="E9" t="s">
        <v>7874</v>
      </c>
      <c r="F9" t="s">
        <v>7875</v>
      </c>
      <c r="G9" t="s">
        <v>7874</v>
      </c>
      <c r="H9" s="142" t="s">
        <v>86</v>
      </c>
      <c r="I9" s="136" t="s">
        <v>241</v>
      </c>
    </row>
    <row r="10" spans="1:19">
      <c r="A10" t="s">
        <v>7876</v>
      </c>
      <c r="B10" t="s">
        <v>7877</v>
      </c>
      <c r="E10" t="s">
        <v>7877</v>
      </c>
      <c r="F10" t="s">
        <v>7878</v>
      </c>
      <c r="G10" t="s">
        <v>7877</v>
      </c>
      <c r="H10" s="142" t="s">
        <v>86</v>
      </c>
      <c r="I10" s="136" t="s">
        <v>241</v>
      </c>
    </row>
    <row r="11" spans="1:19">
      <c r="A11" t="s">
        <v>7879</v>
      </c>
      <c r="B11" t="s">
        <v>7880</v>
      </c>
      <c r="E11" t="s">
        <v>7880</v>
      </c>
      <c r="F11" t="s">
        <v>7881</v>
      </c>
      <c r="G11" t="s">
        <v>7880</v>
      </c>
      <c r="H11" s="142" t="s">
        <v>86</v>
      </c>
      <c r="I11" s="136" t="s">
        <v>241</v>
      </c>
    </row>
    <row r="12" spans="1:19">
      <c r="A12" t="s">
        <v>7882</v>
      </c>
      <c r="B12" t="s">
        <v>7883</v>
      </c>
      <c r="E12" t="s">
        <v>7883</v>
      </c>
      <c r="F12" t="s">
        <v>7884</v>
      </c>
      <c r="G12" t="s">
        <v>7883</v>
      </c>
      <c r="H12" s="142" t="s">
        <v>86</v>
      </c>
      <c r="I12" s="136" t="s">
        <v>241</v>
      </c>
    </row>
    <row r="13" spans="1:19">
      <c r="A13" t="s">
        <v>7885</v>
      </c>
      <c r="B13" t="s">
        <v>7886</v>
      </c>
      <c r="E13" t="s">
        <v>7886</v>
      </c>
      <c r="F13" t="s">
        <v>7887</v>
      </c>
      <c r="G13" t="s">
        <v>7886</v>
      </c>
      <c r="H13" s="142" t="s">
        <v>86</v>
      </c>
      <c r="I13" s="136" t="s">
        <v>241</v>
      </c>
    </row>
    <row r="14" spans="1:19">
      <c r="A14" t="s">
        <v>7888</v>
      </c>
      <c r="B14" t="s">
        <v>7889</v>
      </c>
      <c r="E14" t="s">
        <v>7889</v>
      </c>
      <c r="F14" t="s">
        <v>7890</v>
      </c>
      <c r="G14" t="s">
        <v>7889</v>
      </c>
      <c r="H14" s="142" t="s">
        <v>86</v>
      </c>
      <c r="I14" s="136" t="s">
        <v>241</v>
      </c>
    </row>
    <row r="15" spans="1:19">
      <c r="A15" t="s">
        <v>7891</v>
      </c>
      <c r="B15" t="s">
        <v>7892</v>
      </c>
      <c r="E15" t="s">
        <v>7892</v>
      </c>
      <c r="F15" t="s">
        <v>7893</v>
      </c>
      <c r="G15" t="s">
        <v>7892</v>
      </c>
      <c r="H15" s="142" t="s">
        <v>86</v>
      </c>
      <c r="I15" s="136" t="s">
        <v>241</v>
      </c>
    </row>
    <row r="16" spans="1:19">
      <c r="A16" t="s">
        <v>7894</v>
      </c>
      <c r="B16" t="s">
        <v>7895</v>
      </c>
      <c r="E16" t="s">
        <v>7895</v>
      </c>
      <c r="F16" t="s">
        <v>7896</v>
      </c>
      <c r="G16" t="s">
        <v>7895</v>
      </c>
      <c r="H16" s="142" t="s">
        <v>86</v>
      </c>
      <c r="I16" s="136" t="s">
        <v>241</v>
      </c>
    </row>
    <row r="17" spans="1:9">
      <c r="A17" t="s">
        <v>7897</v>
      </c>
      <c r="B17" t="s">
        <v>7898</v>
      </c>
      <c r="E17" t="s">
        <v>7898</v>
      </c>
      <c r="F17" t="s">
        <v>7899</v>
      </c>
      <c r="G17" t="s">
        <v>7898</v>
      </c>
      <c r="H17" s="142" t="s">
        <v>86</v>
      </c>
      <c r="I17" s="136" t="s">
        <v>241</v>
      </c>
    </row>
    <row r="18" spans="1:9">
      <c r="A18" t="s">
        <v>7900</v>
      </c>
      <c r="B18" t="s">
        <v>7901</v>
      </c>
      <c r="E18" t="s">
        <v>7901</v>
      </c>
      <c r="F18" t="s">
        <v>7902</v>
      </c>
      <c r="G18" t="s">
        <v>7901</v>
      </c>
      <c r="H18" s="142" t="s">
        <v>86</v>
      </c>
      <c r="I18" s="136" t="s">
        <v>241</v>
      </c>
    </row>
    <row r="19" spans="1:9">
      <c r="A19" t="s">
        <v>7903</v>
      </c>
      <c r="B19" t="s">
        <v>7904</v>
      </c>
      <c r="E19" t="s">
        <v>7904</v>
      </c>
      <c r="F19" t="s">
        <v>7905</v>
      </c>
      <c r="G19" t="s">
        <v>7904</v>
      </c>
      <c r="H19" s="142" t="s">
        <v>86</v>
      </c>
      <c r="I19" s="136" t="s">
        <v>241</v>
      </c>
    </row>
    <row r="20" spans="1:9">
      <c r="A20" t="s">
        <v>7906</v>
      </c>
      <c r="B20" t="s">
        <v>7907</v>
      </c>
      <c r="E20" t="s">
        <v>7907</v>
      </c>
      <c r="F20" t="s">
        <v>7908</v>
      </c>
      <c r="G20" t="s">
        <v>7907</v>
      </c>
      <c r="H20" s="142" t="s">
        <v>86</v>
      </c>
      <c r="I20" s="136" t="s">
        <v>241</v>
      </c>
    </row>
    <row r="21" spans="1:9">
      <c r="A21" t="s">
        <v>7909</v>
      </c>
      <c r="B21" t="s">
        <v>7910</v>
      </c>
      <c r="E21" t="s">
        <v>7910</v>
      </c>
      <c r="F21" t="s">
        <v>7911</v>
      </c>
      <c r="G21" t="s">
        <v>7910</v>
      </c>
      <c r="H21" s="142" t="s">
        <v>86</v>
      </c>
      <c r="I21" s="136" t="s">
        <v>241</v>
      </c>
    </row>
    <row r="22" spans="1:9">
      <c r="A22" t="s">
        <v>7912</v>
      </c>
      <c r="B22" t="s">
        <v>7913</v>
      </c>
      <c r="E22" t="s">
        <v>7913</v>
      </c>
      <c r="F22" t="s">
        <v>7914</v>
      </c>
      <c r="G22" t="s">
        <v>7913</v>
      </c>
      <c r="H22" s="142" t="s">
        <v>86</v>
      </c>
      <c r="I22" s="136" t="s">
        <v>241</v>
      </c>
    </row>
    <row r="23" spans="1:9">
      <c r="A23" t="s">
        <v>7915</v>
      </c>
      <c r="B23" t="s">
        <v>7916</v>
      </c>
      <c r="E23" t="s">
        <v>7916</v>
      </c>
      <c r="F23" t="s">
        <v>7917</v>
      </c>
      <c r="G23" t="s">
        <v>7916</v>
      </c>
      <c r="H23" s="142" t="s">
        <v>86</v>
      </c>
      <c r="I23" s="136" t="s">
        <v>241</v>
      </c>
    </row>
    <row r="24" spans="1:9">
      <c r="A24" t="s">
        <v>7918</v>
      </c>
      <c r="B24" t="s">
        <v>7919</v>
      </c>
      <c r="E24" t="s">
        <v>7919</v>
      </c>
      <c r="F24" t="s">
        <v>7920</v>
      </c>
      <c r="G24" t="s">
        <v>7919</v>
      </c>
      <c r="H24" s="142" t="s">
        <v>86</v>
      </c>
      <c r="I24" s="136" t="s">
        <v>241</v>
      </c>
    </row>
    <row r="25" spans="1:9">
      <c r="A25" t="s">
        <v>7921</v>
      </c>
      <c r="B25" t="s">
        <v>7922</v>
      </c>
      <c r="E25" t="s">
        <v>7922</v>
      </c>
      <c r="F25" t="s">
        <v>7878</v>
      </c>
      <c r="G25" t="s">
        <v>7922</v>
      </c>
      <c r="H25" s="142" t="s">
        <v>86</v>
      </c>
      <c r="I25" s="136" t="s">
        <v>241</v>
      </c>
    </row>
    <row r="26" spans="1:9">
      <c r="A26" t="s">
        <v>7923</v>
      </c>
      <c r="B26" t="s">
        <v>7924</v>
      </c>
      <c r="E26" t="s">
        <v>7924</v>
      </c>
      <c r="F26" t="s">
        <v>7925</v>
      </c>
      <c r="G26" t="s">
        <v>7924</v>
      </c>
      <c r="H26" s="142" t="s">
        <v>86</v>
      </c>
      <c r="I26" s="136" t="s">
        <v>241</v>
      </c>
    </row>
    <row r="27" spans="1:9">
      <c r="A27" t="s">
        <v>7926</v>
      </c>
      <c r="B27" t="s">
        <v>7927</v>
      </c>
      <c r="E27" t="s">
        <v>7927</v>
      </c>
      <c r="F27" t="s">
        <v>7928</v>
      </c>
      <c r="G27" t="s">
        <v>7927</v>
      </c>
      <c r="H27" s="142" t="s">
        <v>86</v>
      </c>
      <c r="I27" s="136" t="s">
        <v>241</v>
      </c>
    </row>
    <row r="28" spans="1:9">
      <c r="A28" t="s">
        <v>7929</v>
      </c>
      <c r="B28" t="s">
        <v>7930</v>
      </c>
      <c r="E28" t="s">
        <v>7930</v>
      </c>
      <c r="F28" t="s">
        <v>7931</v>
      </c>
      <c r="G28" t="s">
        <v>7930</v>
      </c>
      <c r="H28" s="142" t="s">
        <v>86</v>
      </c>
      <c r="I28" s="136" t="s">
        <v>241</v>
      </c>
    </row>
    <row r="29" spans="1:9">
      <c r="A29" t="s">
        <v>7932</v>
      </c>
      <c r="B29" t="s">
        <v>7933</v>
      </c>
      <c r="E29" t="s">
        <v>7933</v>
      </c>
      <c r="F29" t="s">
        <v>7934</v>
      </c>
      <c r="G29" t="s">
        <v>7933</v>
      </c>
      <c r="H29" s="142" t="s">
        <v>86</v>
      </c>
      <c r="I29" s="136" t="s">
        <v>241</v>
      </c>
    </row>
    <row r="30" spans="1:9">
      <c r="A30" t="s">
        <v>7935</v>
      </c>
      <c r="B30" t="s">
        <v>7936</v>
      </c>
      <c r="E30" t="s">
        <v>7936</v>
      </c>
      <c r="F30" t="s">
        <v>7937</v>
      </c>
      <c r="G30" t="s">
        <v>7936</v>
      </c>
      <c r="H30" s="142" t="s">
        <v>86</v>
      </c>
      <c r="I30" s="136" t="s">
        <v>241</v>
      </c>
    </row>
    <row r="31" spans="1:9">
      <c r="A31" t="s">
        <v>7938</v>
      </c>
      <c r="B31" t="s">
        <v>7939</v>
      </c>
      <c r="E31" t="s">
        <v>7939</v>
      </c>
      <c r="F31" t="s">
        <v>7940</v>
      </c>
      <c r="G31" t="s">
        <v>7939</v>
      </c>
      <c r="H31" s="142" t="s">
        <v>86</v>
      </c>
      <c r="I31" s="136" t="s">
        <v>241</v>
      </c>
    </row>
    <row r="32" spans="1:9">
      <c r="A32" t="s">
        <v>7941</v>
      </c>
      <c r="B32" t="s">
        <v>7942</v>
      </c>
      <c r="E32" t="s">
        <v>7942</v>
      </c>
      <c r="F32" t="s">
        <v>7943</v>
      </c>
      <c r="G32" t="s">
        <v>7942</v>
      </c>
      <c r="H32" s="142" t="s">
        <v>86</v>
      </c>
      <c r="I32" s="136" t="s">
        <v>241</v>
      </c>
    </row>
    <row r="33" spans="1:9">
      <c r="A33" t="s">
        <v>7944</v>
      </c>
      <c r="B33" t="s">
        <v>7945</v>
      </c>
      <c r="E33" t="s">
        <v>7945</v>
      </c>
      <c r="F33" t="s">
        <v>7946</v>
      </c>
      <c r="G33" t="s">
        <v>7945</v>
      </c>
      <c r="H33" s="142" t="s">
        <v>86</v>
      </c>
      <c r="I33" s="136" t="s">
        <v>241</v>
      </c>
    </row>
    <row r="34" spans="1:9">
      <c r="A34" t="s">
        <v>7947</v>
      </c>
      <c r="B34" t="s">
        <v>7948</v>
      </c>
      <c r="E34" t="s">
        <v>7948</v>
      </c>
      <c r="F34" t="s">
        <v>7949</v>
      </c>
      <c r="G34" t="s">
        <v>7948</v>
      </c>
      <c r="H34" s="142" t="s">
        <v>86</v>
      </c>
      <c r="I34" s="136" t="s">
        <v>241</v>
      </c>
    </row>
    <row r="35" spans="1:9">
      <c r="A35" t="s">
        <v>7950</v>
      </c>
      <c r="B35" t="s">
        <v>7951</v>
      </c>
      <c r="E35" t="s">
        <v>7951</v>
      </c>
      <c r="F35" t="s">
        <v>7952</v>
      </c>
      <c r="G35" t="s">
        <v>7951</v>
      </c>
      <c r="H35" s="142" t="s">
        <v>86</v>
      </c>
      <c r="I35" s="136" t="s">
        <v>241</v>
      </c>
    </row>
    <row r="36" spans="1:9">
      <c r="A36" t="s">
        <v>7953</v>
      </c>
      <c r="B36" t="s">
        <v>7954</v>
      </c>
      <c r="E36" t="s">
        <v>7954</v>
      </c>
      <c r="F36" t="s">
        <v>7955</v>
      </c>
      <c r="G36" t="s">
        <v>7954</v>
      </c>
      <c r="H36" s="142" t="s">
        <v>86</v>
      </c>
      <c r="I36" s="136" t="s">
        <v>241</v>
      </c>
    </row>
    <row r="37" spans="1:9">
      <c r="A37" t="s">
        <v>7956</v>
      </c>
      <c r="B37" t="s">
        <v>7957</v>
      </c>
      <c r="E37" t="s">
        <v>7957</v>
      </c>
      <c r="F37" t="s">
        <v>7958</v>
      </c>
      <c r="G37" t="s">
        <v>7957</v>
      </c>
      <c r="H37" s="142" t="s">
        <v>86</v>
      </c>
      <c r="I37" s="136" t="s">
        <v>241</v>
      </c>
    </row>
    <row r="38" spans="1:9">
      <c r="A38" t="s">
        <v>7959</v>
      </c>
      <c r="B38" t="s">
        <v>7960</v>
      </c>
      <c r="E38" t="s">
        <v>7960</v>
      </c>
      <c r="F38" t="s">
        <v>7961</v>
      </c>
      <c r="G38" t="s">
        <v>7960</v>
      </c>
      <c r="H38" s="142" t="s">
        <v>86</v>
      </c>
      <c r="I38" s="136" t="s">
        <v>241</v>
      </c>
    </row>
    <row r="39" spans="1:9">
      <c r="A39" t="s">
        <v>7962</v>
      </c>
      <c r="B39" t="s">
        <v>7963</v>
      </c>
      <c r="E39" t="s">
        <v>7963</v>
      </c>
      <c r="F39" t="s">
        <v>7964</v>
      </c>
      <c r="G39" t="s">
        <v>7963</v>
      </c>
      <c r="H39" s="142" t="s">
        <v>86</v>
      </c>
      <c r="I39" s="136" t="s">
        <v>241</v>
      </c>
    </row>
    <row r="40" spans="1:9">
      <c r="A40" t="s">
        <v>7965</v>
      </c>
      <c r="B40" t="s">
        <v>7966</v>
      </c>
      <c r="E40" t="s">
        <v>7966</v>
      </c>
      <c r="F40" t="s">
        <v>7967</v>
      </c>
      <c r="G40" t="s">
        <v>7966</v>
      </c>
      <c r="H40" s="142" t="s">
        <v>86</v>
      </c>
      <c r="I40" s="136" t="s">
        <v>241</v>
      </c>
    </row>
    <row r="41" spans="1:9">
      <c r="A41" t="s">
        <v>7968</v>
      </c>
      <c r="B41" t="s">
        <v>7969</v>
      </c>
      <c r="E41" t="s">
        <v>7969</v>
      </c>
      <c r="F41" t="s">
        <v>7970</v>
      </c>
      <c r="G41" t="s">
        <v>7969</v>
      </c>
      <c r="H41" s="142" t="s">
        <v>86</v>
      </c>
      <c r="I41" s="136" t="s">
        <v>241</v>
      </c>
    </row>
    <row r="42" spans="1:9">
      <c r="A42" t="s">
        <v>7971</v>
      </c>
      <c r="B42" t="s">
        <v>7972</v>
      </c>
      <c r="E42" t="s">
        <v>7972</v>
      </c>
      <c r="F42" t="s">
        <v>7973</v>
      </c>
      <c r="G42" t="s">
        <v>7972</v>
      </c>
      <c r="H42" s="142" t="s">
        <v>86</v>
      </c>
      <c r="I42" s="136" t="s">
        <v>241</v>
      </c>
    </row>
    <row r="43" spans="1:9">
      <c r="A43" t="s">
        <v>7974</v>
      </c>
      <c r="B43" t="s">
        <v>7975</v>
      </c>
      <c r="E43" t="s">
        <v>7975</v>
      </c>
      <c r="F43" t="s">
        <v>7976</v>
      </c>
      <c r="G43" t="s">
        <v>7975</v>
      </c>
      <c r="H43" s="142" t="s">
        <v>86</v>
      </c>
      <c r="I43" s="136" t="s">
        <v>241</v>
      </c>
    </row>
    <row r="44" spans="1:9">
      <c r="A44" t="s">
        <v>7977</v>
      </c>
      <c r="B44" t="s">
        <v>7978</v>
      </c>
      <c r="E44" t="s">
        <v>7978</v>
      </c>
      <c r="F44" t="s">
        <v>7979</v>
      </c>
      <c r="G44" t="s">
        <v>7978</v>
      </c>
      <c r="H44" s="142" t="s">
        <v>86</v>
      </c>
      <c r="I44" s="136" t="s">
        <v>241</v>
      </c>
    </row>
    <row r="45" spans="1:9">
      <c r="A45" t="s">
        <v>7980</v>
      </c>
      <c r="B45" t="s">
        <v>7981</v>
      </c>
      <c r="E45" t="s">
        <v>7981</v>
      </c>
      <c r="F45" t="s">
        <v>7982</v>
      </c>
      <c r="G45" t="s">
        <v>7981</v>
      </c>
      <c r="H45" s="142" t="s">
        <v>86</v>
      </c>
      <c r="I45" s="136" t="s">
        <v>241</v>
      </c>
    </row>
    <row r="46" spans="1:9">
      <c r="A46" t="s">
        <v>7983</v>
      </c>
      <c r="B46" t="s">
        <v>7984</v>
      </c>
      <c r="E46" t="s">
        <v>7984</v>
      </c>
      <c r="F46" t="s">
        <v>7985</v>
      </c>
      <c r="G46" t="s">
        <v>7984</v>
      </c>
      <c r="H46" s="142" t="s">
        <v>86</v>
      </c>
      <c r="I46" s="136" t="s">
        <v>241</v>
      </c>
    </row>
    <row r="47" spans="1:9">
      <c r="A47" t="s">
        <v>7986</v>
      </c>
      <c r="B47" t="s">
        <v>7987</v>
      </c>
      <c r="E47" t="s">
        <v>7987</v>
      </c>
      <c r="F47" t="s">
        <v>7988</v>
      </c>
      <c r="G47" t="s">
        <v>7987</v>
      </c>
      <c r="H47" s="142" t="s">
        <v>86</v>
      </c>
      <c r="I47" s="136" t="s">
        <v>241</v>
      </c>
    </row>
    <row r="48" spans="1:9">
      <c r="A48" t="s">
        <v>7989</v>
      </c>
      <c r="B48" t="s">
        <v>7990</v>
      </c>
      <c r="E48" t="s">
        <v>7990</v>
      </c>
      <c r="F48" t="s">
        <v>7991</v>
      </c>
      <c r="G48" t="s">
        <v>7990</v>
      </c>
      <c r="H48" s="142" t="s">
        <v>86</v>
      </c>
      <c r="I48" s="136" t="s">
        <v>241</v>
      </c>
    </row>
    <row r="49" spans="1:9">
      <c r="A49" t="s">
        <v>7992</v>
      </c>
      <c r="B49" t="s">
        <v>7993</v>
      </c>
      <c r="E49" t="s">
        <v>7993</v>
      </c>
      <c r="F49" t="s">
        <v>7994</v>
      </c>
      <c r="G49" t="s">
        <v>7993</v>
      </c>
      <c r="H49" s="142" t="s">
        <v>86</v>
      </c>
      <c r="I49" s="136" t="s">
        <v>241</v>
      </c>
    </row>
    <row r="50" spans="1:9">
      <c r="A50" t="s">
        <v>7995</v>
      </c>
      <c r="B50" t="s">
        <v>7996</v>
      </c>
      <c r="E50" t="s">
        <v>7996</v>
      </c>
      <c r="F50" t="s">
        <v>7997</v>
      </c>
      <c r="G50" t="s">
        <v>7996</v>
      </c>
      <c r="H50" s="142" t="s">
        <v>86</v>
      </c>
      <c r="I50" s="136" t="s">
        <v>241</v>
      </c>
    </row>
    <row r="51" spans="1:9">
      <c r="A51" t="s">
        <v>7998</v>
      </c>
      <c r="B51" t="s">
        <v>7999</v>
      </c>
      <c r="E51" t="s">
        <v>7999</v>
      </c>
      <c r="F51" t="s">
        <v>8000</v>
      </c>
      <c r="G51" t="s">
        <v>7999</v>
      </c>
      <c r="H51" s="142" t="s">
        <v>86</v>
      </c>
      <c r="I51" s="136" t="s">
        <v>241</v>
      </c>
    </row>
    <row r="52" spans="1:9">
      <c r="A52" t="s">
        <v>8001</v>
      </c>
      <c r="B52" t="s">
        <v>8002</v>
      </c>
      <c r="E52" t="s">
        <v>8002</v>
      </c>
      <c r="F52" t="s">
        <v>8003</v>
      </c>
      <c r="G52" t="s">
        <v>8002</v>
      </c>
      <c r="H52" s="142" t="s">
        <v>86</v>
      </c>
      <c r="I52" s="136" t="s">
        <v>241</v>
      </c>
    </row>
    <row r="53" spans="1:9">
      <c r="A53" t="s">
        <v>8004</v>
      </c>
      <c r="B53" t="s">
        <v>8005</v>
      </c>
      <c r="E53" t="s">
        <v>8005</v>
      </c>
      <c r="F53" t="s">
        <v>8006</v>
      </c>
      <c r="G53" t="s">
        <v>8005</v>
      </c>
      <c r="H53" s="142" t="s">
        <v>86</v>
      </c>
      <c r="I53" s="136" t="s">
        <v>241</v>
      </c>
    </row>
    <row r="54" spans="1:9">
      <c r="A54" t="s">
        <v>8007</v>
      </c>
      <c r="B54" t="s">
        <v>8008</v>
      </c>
      <c r="E54" t="s">
        <v>8008</v>
      </c>
      <c r="F54" t="s">
        <v>8009</v>
      </c>
      <c r="G54" t="s">
        <v>8008</v>
      </c>
      <c r="H54" s="142" t="s">
        <v>86</v>
      </c>
      <c r="I54" s="136" t="s">
        <v>241</v>
      </c>
    </row>
    <row r="55" spans="1:9">
      <c r="A55" t="s">
        <v>8010</v>
      </c>
      <c r="B55" t="s">
        <v>8011</v>
      </c>
      <c r="E55" t="s">
        <v>8011</v>
      </c>
      <c r="F55" t="s">
        <v>8012</v>
      </c>
      <c r="G55" t="s">
        <v>8011</v>
      </c>
      <c r="H55" s="142" t="s">
        <v>86</v>
      </c>
      <c r="I55" s="136" t="s">
        <v>241</v>
      </c>
    </row>
    <row r="56" spans="1:9">
      <c r="A56" t="s">
        <v>8013</v>
      </c>
      <c r="B56" t="s">
        <v>8014</v>
      </c>
      <c r="E56" t="s">
        <v>8014</v>
      </c>
      <c r="F56" t="s">
        <v>8015</v>
      </c>
      <c r="G56" t="s">
        <v>8014</v>
      </c>
      <c r="H56" s="142" t="s">
        <v>86</v>
      </c>
      <c r="I56" s="136" t="s">
        <v>241</v>
      </c>
    </row>
    <row r="57" spans="1:9">
      <c r="A57" t="s">
        <v>8016</v>
      </c>
      <c r="B57" t="s">
        <v>8017</v>
      </c>
      <c r="E57" t="s">
        <v>8017</v>
      </c>
      <c r="F57" t="s">
        <v>8018</v>
      </c>
      <c r="G57" t="s">
        <v>8017</v>
      </c>
      <c r="H57" s="142" t="s">
        <v>86</v>
      </c>
      <c r="I57" s="136" t="s">
        <v>241</v>
      </c>
    </row>
    <row r="58" spans="1:9">
      <c r="A58" t="s">
        <v>8019</v>
      </c>
      <c r="B58" t="s">
        <v>8020</v>
      </c>
      <c r="E58" t="s">
        <v>8020</v>
      </c>
      <c r="F58" t="s">
        <v>8021</v>
      </c>
      <c r="G58" t="s">
        <v>8020</v>
      </c>
      <c r="H58" s="142" t="s">
        <v>86</v>
      </c>
      <c r="I58" s="136" t="s">
        <v>241</v>
      </c>
    </row>
    <row r="59" spans="1:9">
      <c r="A59" t="s">
        <v>8022</v>
      </c>
      <c r="B59" t="s">
        <v>8023</v>
      </c>
      <c r="E59" t="s">
        <v>8023</v>
      </c>
      <c r="F59" t="s">
        <v>8024</v>
      </c>
      <c r="G59" t="s">
        <v>8023</v>
      </c>
      <c r="H59" s="142" t="s">
        <v>86</v>
      </c>
      <c r="I59" s="136" t="s">
        <v>241</v>
      </c>
    </row>
    <row r="60" spans="1:9">
      <c r="A60" t="s">
        <v>8025</v>
      </c>
      <c r="B60" t="s">
        <v>8026</v>
      </c>
      <c r="E60" t="s">
        <v>8026</v>
      </c>
      <c r="F60" t="s">
        <v>8027</v>
      </c>
      <c r="G60" t="s">
        <v>8026</v>
      </c>
      <c r="H60" s="142" t="s">
        <v>86</v>
      </c>
      <c r="I60" s="136" t="s">
        <v>241</v>
      </c>
    </row>
    <row r="61" spans="1:9">
      <c r="A61" t="s">
        <v>8028</v>
      </c>
      <c r="B61" t="s">
        <v>8029</v>
      </c>
      <c r="E61" t="s">
        <v>8029</v>
      </c>
      <c r="F61" t="s">
        <v>8030</v>
      </c>
      <c r="G61" t="s">
        <v>8029</v>
      </c>
      <c r="H61" s="142" t="s">
        <v>86</v>
      </c>
      <c r="I61" s="136" t="s">
        <v>241</v>
      </c>
    </row>
    <row r="62" spans="1:9">
      <c r="A62" t="s">
        <v>8031</v>
      </c>
      <c r="B62" t="s">
        <v>8032</v>
      </c>
      <c r="E62" t="s">
        <v>8032</v>
      </c>
      <c r="F62" t="s">
        <v>8033</v>
      </c>
      <c r="G62" t="s">
        <v>8032</v>
      </c>
      <c r="H62" s="142" t="s">
        <v>86</v>
      </c>
      <c r="I62" s="136" t="s">
        <v>241</v>
      </c>
    </row>
    <row r="63" spans="1:9">
      <c r="A63" t="s">
        <v>8034</v>
      </c>
      <c r="B63" t="s">
        <v>8035</v>
      </c>
      <c r="E63" t="s">
        <v>8035</v>
      </c>
      <c r="F63" t="s">
        <v>8036</v>
      </c>
      <c r="G63" t="s">
        <v>8035</v>
      </c>
      <c r="H63" s="142" t="s">
        <v>86</v>
      </c>
      <c r="I63" s="136" t="s">
        <v>241</v>
      </c>
    </row>
    <row r="64" spans="1:9">
      <c r="A64" t="s">
        <v>8037</v>
      </c>
      <c r="B64" t="s">
        <v>8038</v>
      </c>
      <c r="E64" t="s">
        <v>8038</v>
      </c>
      <c r="F64" t="s">
        <v>8039</v>
      </c>
      <c r="G64" t="s">
        <v>8038</v>
      </c>
      <c r="H64" s="142" t="s">
        <v>86</v>
      </c>
      <c r="I64" s="136" t="s">
        <v>241</v>
      </c>
    </row>
    <row r="65" spans="1:9">
      <c r="A65" t="s">
        <v>8040</v>
      </c>
      <c r="B65" t="s">
        <v>8041</v>
      </c>
      <c r="E65" t="s">
        <v>8041</v>
      </c>
      <c r="F65" t="s">
        <v>8042</v>
      </c>
      <c r="G65" t="s">
        <v>8041</v>
      </c>
      <c r="H65" s="142" t="s">
        <v>86</v>
      </c>
      <c r="I65" s="136" t="s">
        <v>241</v>
      </c>
    </row>
    <row r="66" spans="1:9">
      <c r="A66" t="s">
        <v>8043</v>
      </c>
      <c r="B66" t="s">
        <v>8044</v>
      </c>
      <c r="E66" t="s">
        <v>8044</v>
      </c>
      <c r="F66" t="s">
        <v>8045</v>
      </c>
      <c r="G66" t="s">
        <v>8044</v>
      </c>
      <c r="H66" s="142" t="s">
        <v>86</v>
      </c>
      <c r="I66" s="136" t="s">
        <v>241</v>
      </c>
    </row>
    <row r="67" spans="1:9">
      <c r="A67" t="s">
        <v>8046</v>
      </c>
      <c r="B67" t="s">
        <v>8047</v>
      </c>
      <c r="E67" t="s">
        <v>8047</v>
      </c>
      <c r="F67" t="s">
        <v>8048</v>
      </c>
      <c r="G67" t="s">
        <v>8047</v>
      </c>
      <c r="H67" s="142" t="s">
        <v>86</v>
      </c>
      <c r="I67" s="136" t="s">
        <v>241</v>
      </c>
    </row>
    <row r="68" spans="1:9">
      <c r="A68" t="s">
        <v>8049</v>
      </c>
      <c r="B68" t="s">
        <v>8050</v>
      </c>
      <c r="E68" t="s">
        <v>8050</v>
      </c>
      <c r="F68" t="s">
        <v>8051</v>
      </c>
      <c r="G68" t="s">
        <v>8050</v>
      </c>
      <c r="H68" s="142" t="s">
        <v>86</v>
      </c>
      <c r="I68" s="136" t="s">
        <v>241</v>
      </c>
    </row>
    <row r="69" spans="1:9">
      <c r="A69" t="s">
        <v>8052</v>
      </c>
      <c r="B69" t="s">
        <v>8053</v>
      </c>
      <c r="E69" t="s">
        <v>8053</v>
      </c>
      <c r="F69" t="s">
        <v>8054</v>
      </c>
      <c r="G69" t="s">
        <v>8053</v>
      </c>
      <c r="H69" s="142" t="s">
        <v>86</v>
      </c>
      <c r="I69" s="136" t="s">
        <v>241</v>
      </c>
    </row>
    <row r="70" spans="1:9">
      <c r="A70" t="s">
        <v>8055</v>
      </c>
      <c r="B70" t="s">
        <v>8056</v>
      </c>
      <c r="E70" t="s">
        <v>8056</v>
      </c>
      <c r="F70" t="s">
        <v>8057</v>
      </c>
      <c r="G70" t="s">
        <v>8056</v>
      </c>
      <c r="H70" s="142" t="s">
        <v>86</v>
      </c>
      <c r="I70" s="136" t="s">
        <v>241</v>
      </c>
    </row>
    <row r="71" spans="1:9">
      <c r="A71" t="s">
        <v>8058</v>
      </c>
      <c r="B71" t="s">
        <v>8059</v>
      </c>
      <c r="E71" t="s">
        <v>8059</v>
      </c>
      <c r="F71" t="s">
        <v>8060</v>
      </c>
      <c r="G71" t="s">
        <v>8059</v>
      </c>
      <c r="H71" s="142" t="s">
        <v>86</v>
      </c>
      <c r="I71" s="136" t="s">
        <v>241</v>
      </c>
    </row>
    <row r="72" spans="1:9">
      <c r="A72" t="s">
        <v>8061</v>
      </c>
      <c r="B72" t="s">
        <v>8062</v>
      </c>
      <c r="E72" t="s">
        <v>8062</v>
      </c>
      <c r="F72" t="s">
        <v>8063</v>
      </c>
      <c r="G72" t="s">
        <v>8062</v>
      </c>
      <c r="H72" s="142" t="s">
        <v>86</v>
      </c>
      <c r="I72" s="136" t="s">
        <v>241</v>
      </c>
    </row>
    <row r="73" spans="1:9">
      <c r="A73" t="s">
        <v>8064</v>
      </c>
      <c r="B73" t="s">
        <v>8065</v>
      </c>
      <c r="E73" t="s">
        <v>8065</v>
      </c>
      <c r="F73" t="s">
        <v>8066</v>
      </c>
      <c r="G73" t="s">
        <v>8065</v>
      </c>
      <c r="H73" s="142" t="s">
        <v>86</v>
      </c>
      <c r="I73" s="136" t="s">
        <v>241</v>
      </c>
    </row>
    <row r="74" spans="1:9">
      <c r="A74" t="s">
        <v>8067</v>
      </c>
      <c r="B74" t="s">
        <v>8068</v>
      </c>
      <c r="E74" t="s">
        <v>8068</v>
      </c>
      <c r="F74" t="s">
        <v>8069</v>
      </c>
      <c r="G74" t="s">
        <v>8068</v>
      </c>
      <c r="H74" s="142" t="s">
        <v>86</v>
      </c>
      <c r="I74" s="136" t="s">
        <v>241</v>
      </c>
    </row>
    <row r="75" spans="1:9">
      <c r="A75" t="s">
        <v>8070</v>
      </c>
      <c r="B75" t="s">
        <v>8071</v>
      </c>
      <c r="E75" t="s">
        <v>8071</v>
      </c>
      <c r="F75" t="s">
        <v>8072</v>
      </c>
      <c r="G75" t="s">
        <v>8071</v>
      </c>
      <c r="H75" s="142" t="s">
        <v>86</v>
      </c>
      <c r="I75" s="136" t="s">
        <v>241</v>
      </c>
    </row>
    <row r="76" spans="1:9">
      <c r="A76" t="s">
        <v>8073</v>
      </c>
      <c r="B76" t="s">
        <v>8074</v>
      </c>
      <c r="E76" t="s">
        <v>8074</v>
      </c>
      <c r="F76" t="s">
        <v>8075</v>
      </c>
      <c r="G76" t="s">
        <v>8074</v>
      </c>
      <c r="H76" s="142" t="s">
        <v>86</v>
      </c>
      <c r="I76" s="136" t="s">
        <v>241</v>
      </c>
    </row>
    <row r="77" spans="1:9">
      <c r="A77" t="s">
        <v>8076</v>
      </c>
      <c r="B77" t="s">
        <v>8077</v>
      </c>
      <c r="E77" t="s">
        <v>8077</v>
      </c>
      <c r="F77" t="s">
        <v>8078</v>
      </c>
      <c r="G77" t="s">
        <v>8077</v>
      </c>
      <c r="H77" s="142" t="s">
        <v>86</v>
      </c>
      <c r="I77" s="136" t="s">
        <v>241</v>
      </c>
    </row>
    <row r="78" spans="1:9">
      <c r="A78" t="s">
        <v>8079</v>
      </c>
      <c r="B78" t="s">
        <v>8080</v>
      </c>
      <c r="E78" t="s">
        <v>8080</v>
      </c>
      <c r="F78" t="s">
        <v>8081</v>
      </c>
      <c r="G78" t="s">
        <v>8080</v>
      </c>
      <c r="H78" s="142" t="s">
        <v>86</v>
      </c>
      <c r="I78" s="136" t="s">
        <v>241</v>
      </c>
    </row>
    <row r="79" spans="1:9">
      <c r="A79" t="s">
        <v>8082</v>
      </c>
      <c r="B79" t="s">
        <v>8083</v>
      </c>
      <c r="E79" t="s">
        <v>8083</v>
      </c>
      <c r="F79" t="s">
        <v>8084</v>
      </c>
      <c r="G79" t="s">
        <v>8083</v>
      </c>
      <c r="H79" s="142" t="s">
        <v>86</v>
      </c>
      <c r="I79" s="136" t="s">
        <v>241</v>
      </c>
    </row>
    <row r="80" spans="1:9">
      <c r="A80" t="s">
        <v>8085</v>
      </c>
      <c r="B80" t="s">
        <v>8086</v>
      </c>
      <c r="E80" t="s">
        <v>8086</v>
      </c>
      <c r="F80" t="s">
        <v>8087</v>
      </c>
      <c r="G80" t="s">
        <v>8086</v>
      </c>
      <c r="H80" s="142" t="s">
        <v>86</v>
      </c>
      <c r="I80" s="136" t="s">
        <v>241</v>
      </c>
    </row>
    <row r="81" spans="1:9">
      <c r="A81" t="s">
        <v>8088</v>
      </c>
      <c r="B81" t="s">
        <v>8089</v>
      </c>
      <c r="E81" t="s">
        <v>8089</v>
      </c>
      <c r="F81" t="s">
        <v>8090</v>
      </c>
      <c r="G81" t="s">
        <v>8089</v>
      </c>
      <c r="H81" s="142" t="s">
        <v>86</v>
      </c>
      <c r="I81" s="136" t="s">
        <v>241</v>
      </c>
    </row>
    <row r="82" spans="1:9">
      <c r="A82" t="s">
        <v>8091</v>
      </c>
      <c r="B82" t="s">
        <v>8092</v>
      </c>
      <c r="E82" t="s">
        <v>8092</v>
      </c>
      <c r="F82" t="s">
        <v>8093</v>
      </c>
      <c r="G82" t="s">
        <v>8092</v>
      </c>
      <c r="H82" s="142" t="s">
        <v>86</v>
      </c>
      <c r="I82" s="136" t="s">
        <v>241</v>
      </c>
    </row>
    <row r="83" spans="1:9">
      <c r="A83" t="s">
        <v>8094</v>
      </c>
      <c r="B83" t="s">
        <v>8095</v>
      </c>
      <c r="E83" t="s">
        <v>8095</v>
      </c>
      <c r="F83" t="s">
        <v>8096</v>
      </c>
      <c r="G83" t="s">
        <v>8095</v>
      </c>
      <c r="H83" s="142" t="s">
        <v>86</v>
      </c>
      <c r="I83" s="136" t="s">
        <v>241</v>
      </c>
    </row>
    <row r="84" spans="1:9">
      <c r="A84" t="s">
        <v>8097</v>
      </c>
      <c r="B84" t="s">
        <v>8098</v>
      </c>
      <c r="E84" t="s">
        <v>8098</v>
      </c>
      <c r="F84" t="s">
        <v>8099</v>
      </c>
      <c r="G84" t="s">
        <v>8098</v>
      </c>
      <c r="H84" s="142" t="s">
        <v>86</v>
      </c>
      <c r="I84" s="136" t="s">
        <v>241</v>
      </c>
    </row>
    <row r="85" spans="1:9">
      <c r="A85" t="s">
        <v>8100</v>
      </c>
      <c r="B85" t="s">
        <v>8101</v>
      </c>
      <c r="E85" t="s">
        <v>8101</v>
      </c>
      <c r="F85" t="s">
        <v>8102</v>
      </c>
      <c r="G85" t="s">
        <v>8101</v>
      </c>
      <c r="H85" s="142" t="s">
        <v>86</v>
      </c>
      <c r="I85" s="136" t="s">
        <v>241</v>
      </c>
    </row>
    <row r="86" spans="1:9">
      <c r="A86" t="s">
        <v>7779</v>
      </c>
      <c r="B86" t="s">
        <v>7781</v>
      </c>
      <c r="E86" t="s">
        <v>7781</v>
      </c>
      <c r="F86" t="s">
        <v>8103</v>
      </c>
      <c r="G86" t="s">
        <v>7781</v>
      </c>
      <c r="H86" s="142" t="s">
        <v>86</v>
      </c>
      <c r="I86" s="136" t="s">
        <v>241</v>
      </c>
    </row>
    <row r="87" spans="1:9">
      <c r="A87" t="s">
        <v>8104</v>
      </c>
      <c r="B87" t="s">
        <v>8105</v>
      </c>
      <c r="E87" t="s">
        <v>8105</v>
      </c>
      <c r="F87" t="s">
        <v>8106</v>
      </c>
      <c r="G87" t="s">
        <v>8105</v>
      </c>
      <c r="H87" s="142" t="s">
        <v>86</v>
      </c>
      <c r="I87" s="136" t="s">
        <v>241</v>
      </c>
    </row>
    <row r="88" spans="1:9">
      <c r="A88" t="s">
        <v>8107</v>
      </c>
      <c r="B88" t="s">
        <v>8108</v>
      </c>
      <c r="E88" t="s">
        <v>8108</v>
      </c>
      <c r="F88" t="s">
        <v>8109</v>
      </c>
      <c r="G88" t="s">
        <v>8108</v>
      </c>
      <c r="H88" s="142" t="s">
        <v>86</v>
      </c>
      <c r="I88" s="136" t="s">
        <v>241</v>
      </c>
    </row>
    <row r="89" spans="1:9">
      <c r="A89" t="s">
        <v>8110</v>
      </c>
      <c r="B89" t="s">
        <v>8111</v>
      </c>
      <c r="E89" t="s">
        <v>8111</v>
      </c>
      <c r="F89" t="s">
        <v>8112</v>
      </c>
      <c r="G89" t="s">
        <v>8111</v>
      </c>
      <c r="H89" s="142" t="s">
        <v>86</v>
      </c>
      <c r="I89" s="136" t="s">
        <v>241</v>
      </c>
    </row>
    <row r="90" spans="1:9">
      <c r="A90" t="s">
        <v>8113</v>
      </c>
      <c r="B90" t="s">
        <v>8114</v>
      </c>
      <c r="E90" t="s">
        <v>8114</v>
      </c>
      <c r="F90" t="s">
        <v>8115</v>
      </c>
      <c r="G90" t="s">
        <v>8114</v>
      </c>
      <c r="H90" s="142" t="s">
        <v>86</v>
      </c>
      <c r="I90" s="136" t="s">
        <v>241</v>
      </c>
    </row>
    <row r="91" spans="1:9">
      <c r="A91" t="s">
        <v>8116</v>
      </c>
      <c r="B91" t="s">
        <v>8117</v>
      </c>
      <c r="E91" t="s">
        <v>8117</v>
      </c>
      <c r="F91" t="s">
        <v>8118</v>
      </c>
      <c r="G91" t="s">
        <v>8117</v>
      </c>
      <c r="H91" s="142" t="s">
        <v>86</v>
      </c>
      <c r="I91" s="136" t="s">
        <v>241</v>
      </c>
    </row>
    <row r="92" spans="1:9">
      <c r="A92" t="s">
        <v>8119</v>
      </c>
      <c r="B92" t="s">
        <v>8120</v>
      </c>
      <c r="E92" t="s">
        <v>8120</v>
      </c>
      <c r="F92" t="s">
        <v>8121</v>
      </c>
      <c r="G92" t="s">
        <v>8120</v>
      </c>
      <c r="H92" s="142" t="s">
        <v>86</v>
      </c>
      <c r="I92" s="136" t="s">
        <v>241</v>
      </c>
    </row>
    <row r="93" spans="1:9">
      <c r="A93" t="s">
        <v>8122</v>
      </c>
      <c r="B93" t="s">
        <v>8123</v>
      </c>
      <c r="E93" t="s">
        <v>8123</v>
      </c>
      <c r="F93" t="s">
        <v>8124</v>
      </c>
      <c r="G93" t="s">
        <v>8123</v>
      </c>
      <c r="H93" s="142" t="s">
        <v>86</v>
      </c>
      <c r="I93" s="136" t="s">
        <v>241</v>
      </c>
    </row>
    <row r="94" spans="1:9">
      <c r="A94" t="s">
        <v>8125</v>
      </c>
      <c r="B94" t="s">
        <v>8126</v>
      </c>
      <c r="E94" t="s">
        <v>8126</v>
      </c>
      <c r="F94" t="s">
        <v>8127</v>
      </c>
      <c r="G94" t="s">
        <v>8126</v>
      </c>
      <c r="H94" s="142" t="s">
        <v>86</v>
      </c>
      <c r="I94" s="136" t="s">
        <v>241</v>
      </c>
    </row>
    <row r="95" spans="1:9">
      <c r="A95" t="s">
        <v>8128</v>
      </c>
      <c r="B95" t="s">
        <v>8129</v>
      </c>
      <c r="E95" t="s">
        <v>8129</v>
      </c>
      <c r="F95" t="s">
        <v>8130</v>
      </c>
      <c r="G95" t="s">
        <v>8129</v>
      </c>
      <c r="H95" s="142" t="s">
        <v>86</v>
      </c>
      <c r="I95" s="136" t="s">
        <v>241</v>
      </c>
    </row>
    <row r="96" spans="1:9">
      <c r="A96" t="s">
        <v>8131</v>
      </c>
      <c r="B96" t="s">
        <v>8132</v>
      </c>
      <c r="E96" t="s">
        <v>8132</v>
      </c>
      <c r="F96" t="s">
        <v>8133</v>
      </c>
      <c r="G96" t="s">
        <v>8132</v>
      </c>
      <c r="H96" s="142" t="s">
        <v>86</v>
      </c>
      <c r="I96" s="136" t="s">
        <v>241</v>
      </c>
    </row>
    <row r="97" spans="1:9">
      <c r="A97" t="s">
        <v>8134</v>
      </c>
      <c r="B97" t="s">
        <v>8135</v>
      </c>
      <c r="E97" t="s">
        <v>8135</v>
      </c>
      <c r="F97" t="s">
        <v>8136</v>
      </c>
      <c r="G97" t="s">
        <v>8135</v>
      </c>
      <c r="H97" s="142" t="s">
        <v>86</v>
      </c>
      <c r="I97" s="136" t="s">
        <v>241</v>
      </c>
    </row>
    <row r="98" spans="1:9">
      <c r="A98" t="s">
        <v>8137</v>
      </c>
      <c r="B98" t="s">
        <v>8138</v>
      </c>
      <c r="E98" t="s">
        <v>8138</v>
      </c>
      <c r="F98" t="s">
        <v>8139</v>
      </c>
      <c r="G98" t="s">
        <v>8138</v>
      </c>
      <c r="H98" s="142" t="s">
        <v>86</v>
      </c>
      <c r="I98" s="136" t="s">
        <v>241</v>
      </c>
    </row>
    <row r="99" spans="1:9">
      <c r="A99" t="s">
        <v>8140</v>
      </c>
      <c r="B99" t="s">
        <v>8141</v>
      </c>
      <c r="E99" t="s">
        <v>8141</v>
      </c>
      <c r="F99" t="s">
        <v>8142</v>
      </c>
      <c r="G99" t="s">
        <v>8141</v>
      </c>
      <c r="H99" s="142" t="s">
        <v>86</v>
      </c>
      <c r="I99" s="136" t="s">
        <v>241</v>
      </c>
    </row>
    <row r="100" spans="1:9">
      <c r="A100" t="s">
        <v>8143</v>
      </c>
      <c r="B100" t="s">
        <v>8144</v>
      </c>
      <c r="E100" t="s">
        <v>8144</v>
      </c>
      <c r="F100" t="s">
        <v>8145</v>
      </c>
      <c r="G100" t="s">
        <v>8144</v>
      </c>
      <c r="H100" s="142" t="s">
        <v>86</v>
      </c>
      <c r="I100" s="136" t="s">
        <v>241</v>
      </c>
    </row>
    <row r="101" spans="1:9">
      <c r="A101" t="s">
        <v>8146</v>
      </c>
      <c r="B101" t="s">
        <v>8147</v>
      </c>
      <c r="E101" t="s">
        <v>8147</v>
      </c>
      <c r="F101" t="s">
        <v>8148</v>
      </c>
      <c r="G101" t="s">
        <v>8147</v>
      </c>
      <c r="H101" s="142" t="s">
        <v>86</v>
      </c>
      <c r="I101" s="136" t="s">
        <v>241</v>
      </c>
    </row>
    <row r="102" spans="1:9">
      <c r="A102" t="s">
        <v>8149</v>
      </c>
      <c r="B102" t="s">
        <v>8150</v>
      </c>
      <c r="E102" t="s">
        <v>8150</v>
      </c>
      <c r="F102" t="s">
        <v>8151</v>
      </c>
      <c r="G102" t="s">
        <v>8150</v>
      </c>
      <c r="H102" s="142" t="s">
        <v>86</v>
      </c>
      <c r="I102" s="136" t="s">
        <v>241</v>
      </c>
    </row>
    <row r="103" spans="1:9">
      <c r="A103" t="s">
        <v>8152</v>
      </c>
      <c r="B103" t="s">
        <v>8153</v>
      </c>
      <c r="E103" t="s">
        <v>8153</v>
      </c>
      <c r="F103" t="s">
        <v>8154</v>
      </c>
      <c r="G103" t="s">
        <v>8153</v>
      </c>
      <c r="H103" s="142" t="s">
        <v>86</v>
      </c>
      <c r="I103" s="136" t="s">
        <v>241</v>
      </c>
    </row>
    <row r="104" spans="1:9">
      <c r="A104" t="s">
        <v>8155</v>
      </c>
      <c r="B104" t="s">
        <v>8156</v>
      </c>
      <c r="E104" t="s">
        <v>8156</v>
      </c>
      <c r="F104" t="s">
        <v>8024</v>
      </c>
      <c r="G104" t="s">
        <v>8156</v>
      </c>
      <c r="H104" s="142" t="s">
        <v>86</v>
      </c>
      <c r="I104" s="136" t="s">
        <v>241</v>
      </c>
    </row>
    <row r="105" spans="1:9">
      <c r="A105" t="s">
        <v>8157</v>
      </c>
      <c r="B105" t="s">
        <v>8158</v>
      </c>
      <c r="E105" t="s">
        <v>8158</v>
      </c>
      <c r="F105" t="s">
        <v>8159</v>
      </c>
      <c r="G105" t="s">
        <v>8158</v>
      </c>
      <c r="H105" s="142" t="s">
        <v>86</v>
      </c>
      <c r="I105" s="136" t="s">
        <v>241</v>
      </c>
    </row>
    <row r="106" spans="1:9">
      <c r="A106" t="s">
        <v>8160</v>
      </c>
      <c r="B106" t="s">
        <v>8161</v>
      </c>
      <c r="E106" t="s">
        <v>8161</v>
      </c>
      <c r="F106" t="s">
        <v>8162</v>
      </c>
      <c r="G106" t="s">
        <v>8161</v>
      </c>
      <c r="H106" s="142" t="s">
        <v>86</v>
      </c>
      <c r="I106" s="136" t="s">
        <v>241</v>
      </c>
    </row>
    <row r="107" spans="1:9">
      <c r="A107" t="s">
        <v>8163</v>
      </c>
      <c r="B107" t="s">
        <v>8164</v>
      </c>
      <c r="E107" t="s">
        <v>8164</v>
      </c>
      <c r="F107" t="s">
        <v>8165</v>
      </c>
      <c r="G107" t="s">
        <v>8164</v>
      </c>
      <c r="H107" s="142" t="s">
        <v>86</v>
      </c>
      <c r="I107" s="136" t="s">
        <v>241</v>
      </c>
    </row>
    <row r="108" spans="1:9">
      <c r="A108" t="s">
        <v>8166</v>
      </c>
      <c r="B108" t="s">
        <v>8167</v>
      </c>
      <c r="E108" t="s">
        <v>8167</v>
      </c>
      <c r="F108" t="s">
        <v>8168</v>
      </c>
      <c r="G108" t="s">
        <v>8167</v>
      </c>
      <c r="H108" s="142" t="s">
        <v>86</v>
      </c>
      <c r="I108" s="136" t="s">
        <v>241</v>
      </c>
    </row>
    <row r="109" spans="1:9">
      <c r="A109" t="s">
        <v>8169</v>
      </c>
      <c r="B109" t="s">
        <v>8170</v>
      </c>
      <c r="E109" t="s">
        <v>8170</v>
      </c>
      <c r="F109" t="s">
        <v>8171</v>
      </c>
      <c r="G109" t="s">
        <v>8170</v>
      </c>
      <c r="H109" s="142" t="s">
        <v>86</v>
      </c>
      <c r="I109" s="136" t="s">
        <v>241</v>
      </c>
    </row>
    <row r="110" spans="1:9">
      <c r="A110" t="s">
        <v>8172</v>
      </c>
      <c r="B110" t="s">
        <v>8173</v>
      </c>
      <c r="E110" t="s">
        <v>8173</v>
      </c>
      <c r="F110" t="s">
        <v>8174</v>
      </c>
      <c r="G110" t="s">
        <v>8173</v>
      </c>
      <c r="H110" s="142" t="s">
        <v>86</v>
      </c>
      <c r="I110" s="136" t="s">
        <v>241</v>
      </c>
    </row>
    <row r="111" spans="1:9">
      <c r="A111" t="s">
        <v>8175</v>
      </c>
      <c r="B111" t="s">
        <v>8176</v>
      </c>
      <c r="E111" t="s">
        <v>8176</v>
      </c>
      <c r="F111" t="s">
        <v>8177</v>
      </c>
      <c r="G111" t="s">
        <v>8176</v>
      </c>
      <c r="H111" s="142" t="s">
        <v>86</v>
      </c>
      <c r="I111" s="136" t="s">
        <v>241</v>
      </c>
    </row>
    <row r="112" spans="1:9">
      <c r="A112" t="s">
        <v>8178</v>
      </c>
      <c r="B112" t="s">
        <v>8179</v>
      </c>
      <c r="E112" t="s">
        <v>8179</v>
      </c>
      <c r="F112" t="s">
        <v>8180</v>
      </c>
      <c r="G112" t="s">
        <v>8179</v>
      </c>
      <c r="H112" s="142" t="s">
        <v>86</v>
      </c>
      <c r="I112" s="136" t="s">
        <v>241</v>
      </c>
    </row>
    <row r="113" spans="1:9">
      <c r="A113" t="s">
        <v>8181</v>
      </c>
      <c r="B113" t="s">
        <v>8182</v>
      </c>
      <c r="E113" t="s">
        <v>8182</v>
      </c>
      <c r="F113" t="s">
        <v>8183</v>
      </c>
      <c r="G113" t="s">
        <v>8182</v>
      </c>
      <c r="H113" s="142" t="s">
        <v>86</v>
      </c>
      <c r="I113" s="136" t="s">
        <v>241</v>
      </c>
    </row>
    <row r="114" spans="1:9">
      <c r="A114" t="s">
        <v>8184</v>
      </c>
      <c r="B114" t="s">
        <v>8185</v>
      </c>
      <c r="E114" t="s">
        <v>8185</v>
      </c>
      <c r="F114" t="s">
        <v>8186</v>
      </c>
      <c r="G114" t="s">
        <v>8185</v>
      </c>
      <c r="H114" s="142" t="s">
        <v>86</v>
      </c>
      <c r="I114" s="136" t="s">
        <v>241</v>
      </c>
    </row>
    <row r="115" spans="1:9">
      <c r="A115" t="s">
        <v>8187</v>
      </c>
      <c r="B115" t="s">
        <v>8188</v>
      </c>
      <c r="E115" t="s">
        <v>8188</v>
      </c>
      <c r="F115" t="s">
        <v>8189</v>
      </c>
      <c r="G115" t="s">
        <v>8188</v>
      </c>
      <c r="H115" s="142" t="s">
        <v>86</v>
      </c>
      <c r="I115" s="136" t="s">
        <v>241</v>
      </c>
    </row>
    <row r="116" spans="1:9">
      <c r="A116" t="s">
        <v>8190</v>
      </c>
      <c r="B116" t="s">
        <v>8191</v>
      </c>
      <c r="E116" t="s">
        <v>8191</v>
      </c>
      <c r="F116" t="s">
        <v>8192</v>
      </c>
      <c r="G116" t="s">
        <v>8191</v>
      </c>
      <c r="H116" s="142" t="s">
        <v>86</v>
      </c>
      <c r="I116" s="136" t="s">
        <v>241</v>
      </c>
    </row>
    <row r="117" spans="1:9">
      <c r="A117" t="s">
        <v>8193</v>
      </c>
      <c r="B117" t="s">
        <v>8194</v>
      </c>
      <c r="E117" t="s">
        <v>8194</v>
      </c>
      <c r="F117" t="s">
        <v>8195</v>
      </c>
      <c r="G117" t="s">
        <v>8194</v>
      </c>
      <c r="H117" s="142" t="s">
        <v>86</v>
      </c>
      <c r="I117" s="136" t="s">
        <v>241</v>
      </c>
    </row>
    <row r="118" spans="1:9">
      <c r="A118" t="s">
        <v>8196</v>
      </c>
      <c r="B118" t="s">
        <v>8197</v>
      </c>
      <c r="E118" t="s">
        <v>8197</v>
      </c>
      <c r="F118" t="s">
        <v>8198</v>
      </c>
      <c r="G118" t="s">
        <v>8197</v>
      </c>
      <c r="H118" s="142" t="s">
        <v>86</v>
      </c>
      <c r="I118" s="136" t="s">
        <v>241</v>
      </c>
    </row>
    <row r="119" spans="1:9">
      <c r="A119" t="s">
        <v>8199</v>
      </c>
      <c r="B119" t="s">
        <v>8200</v>
      </c>
      <c r="E119" t="s">
        <v>8200</v>
      </c>
      <c r="F119" t="s">
        <v>8201</v>
      </c>
      <c r="G119" t="s">
        <v>8200</v>
      </c>
      <c r="H119" s="142" t="s">
        <v>86</v>
      </c>
      <c r="I119" s="136" t="s">
        <v>241</v>
      </c>
    </row>
    <row r="120" spans="1:9">
      <c r="A120" t="s">
        <v>8202</v>
      </c>
      <c r="B120" t="s">
        <v>8203</v>
      </c>
      <c r="E120" t="s">
        <v>8203</v>
      </c>
      <c r="F120" t="s">
        <v>8204</v>
      </c>
      <c r="G120" t="s">
        <v>8203</v>
      </c>
      <c r="H120" s="142" t="s">
        <v>86</v>
      </c>
      <c r="I120" s="136" t="s">
        <v>241</v>
      </c>
    </row>
    <row r="121" spans="1:9">
      <c r="A121" t="s">
        <v>8205</v>
      </c>
      <c r="B121" t="s">
        <v>8206</v>
      </c>
      <c r="E121" t="s">
        <v>8206</v>
      </c>
      <c r="F121" t="s">
        <v>8207</v>
      </c>
      <c r="G121" t="s">
        <v>8206</v>
      </c>
      <c r="H121" s="142" t="s">
        <v>86</v>
      </c>
      <c r="I121" s="136" t="s">
        <v>241</v>
      </c>
    </row>
    <row r="122" spans="1:9">
      <c r="A122" t="s">
        <v>8208</v>
      </c>
      <c r="B122" t="s">
        <v>8209</v>
      </c>
      <c r="E122" t="s">
        <v>8209</v>
      </c>
      <c r="F122" t="s">
        <v>8210</v>
      </c>
      <c r="G122" t="s">
        <v>8209</v>
      </c>
      <c r="H122" s="142" t="s">
        <v>86</v>
      </c>
      <c r="I122" s="136" t="s">
        <v>241</v>
      </c>
    </row>
    <row r="123" spans="1:9">
      <c r="A123" t="s">
        <v>8211</v>
      </c>
      <c r="B123" t="s">
        <v>8212</v>
      </c>
      <c r="E123" t="s">
        <v>8212</v>
      </c>
      <c r="F123" t="s">
        <v>8213</v>
      </c>
      <c r="G123" t="s">
        <v>8212</v>
      </c>
      <c r="H123" s="142" t="s">
        <v>86</v>
      </c>
      <c r="I123" s="136" t="s">
        <v>241</v>
      </c>
    </row>
    <row r="124" spans="1:9">
      <c r="A124" t="s">
        <v>8214</v>
      </c>
      <c r="B124" t="s">
        <v>8215</v>
      </c>
      <c r="E124" t="s">
        <v>8215</v>
      </c>
      <c r="F124" t="s">
        <v>8216</v>
      </c>
      <c r="G124" t="s">
        <v>8215</v>
      </c>
      <c r="H124" s="142" t="s">
        <v>86</v>
      </c>
      <c r="I124" s="136" t="s">
        <v>241</v>
      </c>
    </row>
    <row r="125" spans="1:9">
      <c r="A125" t="s">
        <v>8217</v>
      </c>
      <c r="B125" t="s">
        <v>8218</v>
      </c>
      <c r="E125" t="s">
        <v>8218</v>
      </c>
      <c r="F125" t="s">
        <v>8219</v>
      </c>
      <c r="G125" t="s">
        <v>8218</v>
      </c>
      <c r="H125" s="142" t="s">
        <v>86</v>
      </c>
      <c r="I125" s="136" t="s">
        <v>241</v>
      </c>
    </row>
    <row r="126" spans="1:9">
      <c r="A126" t="s">
        <v>8220</v>
      </c>
      <c r="B126" t="s">
        <v>8221</v>
      </c>
      <c r="E126" t="s">
        <v>8221</v>
      </c>
      <c r="F126" t="s">
        <v>8222</v>
      </c>
      <c r="G126" t="s">
        <v>8221</v>
      </c>
      <c r="H126" s="142" t="s">
        <v>86</v>
      </c>
      <c r="I126" s="136" t="s">
        <v>241</v>
      </c>
    </row>
    <row r="127" spans="1:9">
      <c r="A127" t="s">
        <v>8223</v>
      </c>
      <c r="B127" t="s">
        <v>8224</v>
      </c>
      <c r="E127" t="s">
        <v>8224</v>
      </c>
      <c r="F127" t="s">
        <v>8225</v>
      </c>
      <c r="G127" t="s">
        <v>8224</v>
      </c>
      <c r="H127" s="142" t="s">
        <v>86</v>
      </c>
      <c r="I127" s="136" t="s">
        <v>241</v>
      </c>
    </row>
    <row r="128" spans="1:9">
      <c r="A128" t="s">
        <v>8226</v>
      </c>
      <c r="B128" t="s">
        <v>8227</v>
      </c>
      <c r="E128" t="s">
        <v>8227</v>
      </c>
      <c r="F128" t="s">
        <v>8228</v>
      </c>
      <c r="G128" t="s">
        <v>8227</v>
      </c>
      <c r="H128" s="142" t="s">
        <v>86</v>
      </c>
      <c r="I128" s="136" t="s">
        <v>241</v>
      </c>
    </row>
    <row r="129" spans="1:9">
      <c r="A129" t="s">
        <v>8229</v>
      </c>
      <c r="B129" t="s">
        <v>8230</v>
      </c>
      <c r="E129" t="s">
        <v>8230</v>
      </c>
      <c r="F129" t="s">
        <v>8231</v>
      </c>
      <c r="G129" t="s">
        <v>8230</v>
      </c>
      <c r="H129" s="142" t="s">
        <v>86</v>
      </c>
      <c r="I129" s="136" t="s">
        <v>241</v>
      </c>
    </row>
    <row r="130" spans="1:9">
      <c r="A130" t="s">
        <v>8232</v>
      </c>
      <c r="B130" t="s">
        <v>8233</v>
      </c>
      <c r="E130" t="s">
        <v>8233</v>
      </c>
      <c r="F130" t="s">
        <v>8234</v>
      </c>
      <c r="G130" t="s">
        <v>8233</v>
      </c>
      <c r="H130" s="142" t="s">
        <v>86</v>
      </c>
      <c r="I130" s="136" t="s">
        <v>241</v>
      </c>
    </row>
    <row r="131" spans="1:9">
      <c r="A131" t="s">
        <v>8235</v>
      </c>
      <c r="B131" t="s">
        <v>8236</v>
      </c>
      <c r="E131" t="s">
        <v>8236</v>
      </c>
      <c r="F131" t="s">
        <v>8237</v>
      </c>
      <c r="G131" t="s">
        <v>8236</v>
      </c>
      <c r="H131" s="142" t="s">
        <v>86</v>
      </c>
      <c r="I131" s="136" t="s">
        <v>241</v>
      </c>
    </row>
    <row r="132" spans="1:9">
      <c r="A132" t="s">
        <v>8238</v>
      </c>
      <c r="B132" t="s">
        <v>8239</v>
      </c>
      <c r="E132" t="s">
        <v>8239</v>
      </c>
      <c r="F132" t="s">
        <v>8240</v>
      </c>
      <c r="G132" t="s">
        <v>8239</v>
      </c>
      <c r="H132" s="142" t="s">
        <v>86</v>
      </c>
      <c r="I132" s="136" t="s">
        <v>241</v>
      </c>
    </row>
    <row r="133" spans="1:9">
      <c r="A133" t="s">
        <v>8241</v>
      </c>
      <c r="B133" t="s">
        <v>8242</v>
      </c>
      <c r="E133" t="s">
        <v>8242</v>
      </c>
      <c r="F133" t="s">
        <v>8243</v>
      </c>
      <c r="G133" t="s">
        <v>8242</v>
      </c>
      <c r="H133" s="142" t="s">
        <v>86</v>
      </c>
      <c r="I133" s="136" t="s">
        <v>241</v>
      </c>
    </row>
    <row r="134" spans="1:9">
      <c r="A134" t="s">
        <v>8244</v>
      </c>
      <c r="B134" t="s">
        <v>8245</v>
      </c>
      <c r="E134" t="s">
        <v>8245</v>
      </c>
      <c r="F134" t="s">
        <v>8246</v>
      </c>
      <c r="G134" t="s">
        <v>8245</v>
      </c>
      <c r="H134" s="142" t="s">
        <v>86</v>
      </c>
      <c r="I134" s="136" t="s">
        <v>241</v>
      </c>
    </row>
    <row r="135" spans="1:9">
      <c r="A135" t="s">
        <v>8247</v>
      </c>
      <c r="B135" t="s">
        <v>8248</v>
      </c>
      <c r="E135" t="s">
        <v>8248</v>
      </c>
      <c r="F135" t="s">
        <v>8249</v>
      </c>
      <c r="G135" t="s">
        <v>8248</v>
      </c>
      <c r="H135" s="142" t="s">
        <v>86</v>
      </c>
      <c r="I135" s="136" t="s">
        <v>241</v>
      </c>
    </row>
    <row r="136" spans="1:9">
      <c r="A136" t="s">
        <v>8250</v>
      </c>
      <c r="B136" t="s">
        <v>8251</v>
      </c>
      <c r="E136" t="s">
        <v>8251</v>
      </c>
      <c r="F136" t="s">
        <v>8252</v>
      </c>
      <c r="G136" t="s">
        <v>8251</v>
      </c>
      <c r="H136" s="142" t="s">
        <v>86</v>
      </c>
      <c r="I136" s="136" t="s">
        <v>241</v>
      </c>
    </row>
    <row r="137" spans="1:9">
      <c r="A137" t="s">
        <v>8253</v>
      </c>
      <c r="B137" t="s">
        <v>8254</v>
      </c>
      <c r="E137" t="s">
        <v>8254</v>
      </c>
      <c r="F137" t="s">
        <v>8255</v>
      </c>
      <c r="G137" t="s">
        <v>8254</v>
      </c>
      <c r="H137" s="142" t="s">
        <v>86</v>
      </c>
      <c r="I137" s="136" t="s">
        <v>241</v>
      </c>
    </row>
    <row r="138" spans="1:9">
      <c r="A138" t="s">
        <v>8256</v>
      </c>
      <c r="B138" t="s">
        <v>8257</v>
      </c>
      <c r="E138" t="s">
        <v>8257</v>
      </c>
      <c r="F138" t="s">
        <v>8258</v>
      </c>
      <c r="G138" t="s">
        <v>8257</v>
      </c>
      <c r="H138" s="142" t="s">
        <v>86</v>
      </c>
      <c r="I138" s="136" t="s">
        <v>241</v>
      </c>
    </row>
    <row r="139" spans="1:9">
      <c r="A139" t="s">
        <v>8259</v>
      </c>
      <c r="B139" t="s">
        <v>8260</v>
      </c>
      <c r="E139" t="s">
        <v>8260</v>
      </c>
      <c r="F139" t="s">
        <v>8261</v>
      </c>
      <c r="G139" t="s">
        <v>8260</v>
      </c>
      <c r="H139" s="142" t="s">
        <v>86</v>
      </c>
      <c r="I139" s="136" t="s">
        <v>241</v>
      </c>
    </row>
    <row r="140" spans="1:9">
      <c r="A140" t="s">
        <v>8262</v>
      </c>
      <c r="B140" t="s">
        <v>8263</v>
      </c>
      <c r="E140" t="s">
        <v>8263</v>
      </c>
      <c r="F140" t="s">
        <v>8264</v>
      </c>
      <c r="G140" t="s">
        <v>8263</v>
      </c>
      <c r="H140" s="142" t="s">
        <v>86</v>
      </c>
      <c r="I140" s="136" t="s">
        <v>241</v>
      </c>
    </row>
    <row r="141" spans="1:9">
      <c r="A141" t="s">
        <v>8265</v>
      </c>
      <c r="B141" t="s">
        <v>8266</v>
      </c>
      <c r="E141" t="s">
        <v>8266</v>
      </c>
      <c r="F141" t="s">
        <v>8267</v>
      </c>
      <c r="G141" t="s">
        <v>8266</v>
      </c>
      <c r="H141" s="142" t="s">
        <v>86</v>
      </c>
      <c r="I141" s="136" t="s">
        <v>241</v>
      </c>
    </row>
    <row r="142" spans="1:9">
      <c r="A142" t="s">
        <v>8268</v>
      </c>
      <c r="B142" t="s">
        <v>8269</v>
      </c>
      <c r="E142" t="s">
        <v>8270</v>
      </c>
      <c r="F142" t="s">
        <v>8271</v>
      </c>
      <c r="G142" t="s">
        <v>8269</v>
      </c>
      <c r="H142" s="142" t="s">
        <v>86</v>
      </c>
      <c r="I142" s="136" t="s">
        <v>206</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245</v>
      </c>
      <c r="C1" s="143" t="s">
        <v>244</v>
      </c>
      <c r="D1" s="144" t="s">
        <v>2751</v>
      </c>
      <c r="E1" s="144" t="s">
        <v>4239</v>
      </c>
      <c r="F1" s="93"/>
      <c r="G1" s="94"/>
      <c r="H1" s="146"/>
      <c r="I1" s="95"/>
      <c r="J1" s="95"/>
      <c r="K1" s="96"/>
      <c r="L1" s="115"/>
      <c r="M1" s="115"/>
      <c r="N1" s="115"/>
      <c r="O1" s="115"/>
      <c r="P1" s="115"/>
      <c r="Q1" s="115"/>
      <c r="R1" s="115"/>
      <c r="S1" s="115"/>
    </row>
    <row r="2" spans="1:19" ht="23">
      <c r="A2" s="103"/>
      <c r="B2" s="103"/>
      <c r="C2" s="143" t="s">
        <v>246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8272</v>
      </c>
      <c r="B6" t="s">
        <v>8273</v>
      </c>
      <c r="C6" t="s">
        <v>8274</v>
      </c>
      <c r="D6" s="138"/>
      <c r="E6" t="s">
        <v>817</v>
      </c>
      <c r="G6" t="s">
        <v>8275</v>
      </c>
      <c r="H6" s="142" t="s">
        <v>86</v>
      </c>
      <c r="I6" s="137" t="s">
        <v>256</v>
      </c>
    </row>
    <row r="7" spans="1:19">
      <c r="A7" t="s">
        <v>8276</v>
      </c>
      <c r="B7" t="s">
        <v>8277</v>
      </c>
      <c r="C7" t="s">
        <v>8278</v>
      </c>
      <c r="D7" s="138"/>
      <c r="E7" t="s">
        <v>8279</v>
      </c>
      <c r="G7" t="s">
        <v>8280</v>
      </c>
      <c r="H7" s="142" t="s">
        <v>86</v>
      </c>
      <c r="I7" s="137" t="s">
        <v>256</v>
      </c>
      <c r="J7" s="136"/>
    </row>
    <row r="8" spans="1:19">
      <c r="A8" t="s">
        <v>8281</v>
      </c>
      <c r="B8" t="s">
        <v>7733</v>
      </c>
      <c r="C8" t="s">
        <v>8282</v>
      </c>
      <c r="E8" t="s">
        <v>8283</v>
      </c>
      <c r="G8" t="s">
        <v>8284</v>
      </c>
      <c r="H8" s="142" t="s">
        <v>86</v>
      </c>
      <c r="I8" s="137" t="s">
        <v>256</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4831</v>
      </c>
      <c r="C1" s="143" t="s">
        <v>2677</v>
      </c>
      <c r="D1" s="144" t="s">
        <v>2751</v>
      </c>
      <c r="E1" s="144" t="s">
        <v>4239</v>
      </c>
      <c r="F1" s="93"/>
      <c r="G1" s="94"/>
      <c r="H1" s="146"/>
      <c r="I1" s="95"/>
      <c r="J1" s="95"/>
      <c r="K1" s="96"/>
      <c r="L1" s="115"/>
      <c r="M1" s="115"/>
      <c r="N1" s="115"/>
      <c r="O1" s="115"/>
      <c r="P1" s="115"/>
      <c r="Q1" s="115"/>
      <c r="R1" s="115"/>
      <c r="S1" s="115"/>
    </row>
    <row r="2" spans="1:19" ht="23">
      <c r="A2" s="103"/>
      <c r="B2" s="103"/>
      <c r="C2" s="143" t="s">
        <v>8285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8286</v>
      </c>
      <c r="B6" t="s">
        <v>8286</v>
      </c>
      <c r="C6" s="228" t="s">
        <v>8287</v>
      </c>
      <c r="D6" s="138" t="s">
        <v>8288</v>
      </c>
      <c r="E6" s="228" t="s">
        <v>8287</v>
      </c>
      <c r="G6" t="s">
        <v>8286</v>
      </c>
      <c r="H6" s="142" t="s">
        <v>86</v>
      </c>
      <c r="I6" s="137" t="s">
        <v>241</v>
      </c>
      <c r="J6" s="136"/>
    </row>
    <row r="7" spans="1:19" ht="32">
      <c r="A7" t="s">
        <v>8289</v>
      </c>
      <c r="B7" t="s">
        <v>8289</v>
      </c>
      <c r="C7" t="s">
        <v>8290</v>
      </c>
      <c r="D7" s="138" t="s">
        <v>8288</v>
      </c>
      <c r="E7" t="s">
        <v>8290</v>
      </c>
      <c r="G7" t="s">
        <v>8289</v>
      </c>
      <c r="H7" s="142" t="s">
        <v>86</v>
      </c>
      <c r="I7" s="137" t="s">
        <v>241</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281" t="s">
        <v>8291</v>
      </c>
      <c r="B1" s="283">
        <v>3132</v>
      </c>
      <c r="C1" s="283" t="s">
        <v>1393</v>
      </c>
      <c r="E1" s="282" t="s">
        <v>2751</v>
      </c>
      <c r="F1" s="282" t="s">
        <v>2751</v>
      </c>
      <c r="G1" s="262" t="s">
        <v>1860</v>
      </c>
      <c r="H1" s="487" t="s">
        <v>8292</v>
      </c>
      <c r="I1" s="487"/>
      <c r="J1" s="487"/>
      <c r="K1" s="487"/>
      <c r="L1" s="487"/>
      <c r="M1" s="263"/>
      <c r="N1" s="263"/>
      <c r="O1" s="264"/>
    </row>
    <row r="2" spans="1:15" ht="23">
      <c r="A2" s="265" t="s">
        <v>1860</v>
      </c>
      <c r="B2" s="284" t="s">
        <v>1860</v>
      </c>
      <c r="C2" s="261" t="s">
        <v>1378</v>
      </c>
      <c r="E2" s="265" t="s">
        <v>1860</v>
      </c>
      <c r="F2" s="265" t="s">
        <v>1860</v>
      </c>
      <c r="G2" s="265" t="s">
        <v>1860</v>
      </c>
      <c r="H2" s="266" t="s">
        <v>1860</v>
      </c>
      <c r="I2" s="290" t="s">
        <v>1860</v>
      </c>
      <c r="J2" s="267" t="s">
        <v>1860</v>
      </c>
      <c r="K2" s="267" t="s">
        <v>1860</v>
      </c>
      <c r="L2" s="268" t="s">
        <v>1860</v>
      </c>
      <c r="M2" s="263"/>
      <c r="N2" s="263"/>
      <c r="O2" s="269"/>
    </row>
    <row r="3" spans="1:15" ht="18" thickBot="1">
      <c r="A3" s="270" t="s">
        <v>1860</v>
      </c>
      <c r="B3" s="285" t="s">
        <v>1860</v>
      </c>
      <c r="C3" s="270" t="s">
        <v>1860</v>
      </c>
      <c r="D3" s="270" t="s">
        <v>1860</v>
      </c>
      <c r="E3" s="270" t="s">
        <v>1860</v>
      </c>
      <c r="F3" s="270" t="s">
        <v>1860</v>
      </c>
      <c r="G3" s="270" t="s">
        <v>1860</v>
      </c>
      <c r="H3" s="270" t="s">
        <v>1860</v>
      </c>
      <c r="I3" s="291" t="s">
        <v>1860</v>
      </c>
      <c r="J3" s="271" t="s">
        <v>1860</v>
      </c>
      <c r="K3" s="271" t="s">
        <v>1860</v>
      </c>
      <c r="L3" s="271" t="s">
        <v>1860</v>
      </c>
      <c r="M3" s="272" t="s">
        <v>1860</v>
      </c>
      <c r="N3" s="272" t="s">
        <v>1860</v>
      </c>
      <c r="O3" s="269"/>
    </row>
    <row r="4" spans="1:15" ht="18" thickBot="1">
      <c r="A4" s="270" t="s">
        <v>1860</v>
      </c>
      <c r="B4" s="285" t="s">
        <v>1860</v>
      </c>
      <c r="C4" s="270" t="s">
        <v>1860</v>
      </c>
      <c r="D4" s="270" t="s">
        <v>1860</v>
      </c>
      <c r="E4" s="270" t="s">
        <v>1860</v>
      </c>
      <c r="F4" s="270" t="s">
        <v>1860</v>
      </c>
      <c r="G4" s="270" t="s">
        <v>1860</v>
      </c>
      <c r="H4" s="270" t="s">
        <v>1860</v>
      </c>
      <c r="I4" s="291" t="s">
        <v>1860</v>
      </c>
      <c r="J4" s="271" t="s">
        <v>1860</v>
      </c>
      <c r="K4" s="271" t="s">
        <v>1860</v>
      </c>
      <c r="L4" s="271" t="s">
        <v>1860</v>
      </c>
      <c r="M4" s="273" t="s">
        <v>1860</v>
      </c>
      <c r="N4" s="273" t="s">
        <v>1860</v>
      </c>
      <c r="O4" s="269"/>
    </row>
    <row r="5" spans="1:15" ht="43">
      <c r="A5" s="274" t="s">
        <v>8293</v>
      </c>
      <c r="B5" s="286" t="s">
        <v>7560</v>
      </c>
      <c r="C5" s="274" t="s">
        <v>7561</v>
      </c>
      <c r="D5" s="274" t="s">
        <v>7562</v>
      </c>
      <c r="E5" s="274" t="s">
        <v>7563</v>
      </c>
      <c r="F5" s="274" t="s">
        <v>7564</v>
      </c>
      <c r="G5" s="274" t="s">
        <v>2758</v>
      </c>
      <c r="H5" s="274" t="s">
        <v>7565</v>
      </c>
      <c r="I5" s="294" t="s">
        <v>7566</v>
      </c>
      <c r="J5" s="274" t="s">
        <v>33</v>
      </c>
      <c r="K5" s="274" t="s">
        <v>2767</v>
      </c>
      <c r="L5" s="274" t="s">
        <v>7567</v>
      </c>
      <c r="M5" s="275" t="s">
        <v>7568</v>
      </c>
      <c r="N5" s="274" t="s">
        <v>35</v>
      </c>
      <c r="O5" s="269"/>
    </row>
    <row r="6" spans="1:15" ht="17">
      <c r="A6" s="276" t="s">
        <v>8294</v>
      </c>
      <c r="B6" s="287"/>
      <c r="C6" s="278"/>
      <c r="D6" s="276" t="s">
        <v>1860</v>
      </c>
      <c r="E6" s="276" t="s">
        <v>1860</v>
      </c>
      <c r="F6" s="278" t="s">
        <v>1860</v>
      </c>
      <c r="G6" s="276" t="s">
        <v>1860</v>
      </c>
      <c r="H6" s="276" t="s">
        <v>1860</v>
      </c>
      <c r="I6" s="292" t="s">
        <v>1860</v>
      </c>
      <c r="J6" s="276" t="s">
        <v>1860</v>
      </c>
      <c r="K6" s="276" t="s">
        <v>1860</v>
      </c>
      <c r="L6" s="276" t="s">
        <v>1860</v>
      </c>
      <c r="M6" s="276" t="s">
        <v>1860</v>
      </c>
      <c r="N6" s="276" t="s">
        <v>1860</v>
      </c>
      <c r="O6" s="269"/>
    </row>
    <row r="7" spans="1:15" ht="17">
      <c r="A7" s="276" t="s">
        <v>8295</v>
      </c>
      <c r="B7" s="287"/>
      <c r="C7" s="278"/>
      <c r="D7" s="276" t="s">
        <v>1860</v>
      </c>
      <c r="E7" s="276" t="s">
        <v>1860</v>
      </c>
      <c r="F7" s="278" t="s">
        <v>1860</v>
      </c>
      <c r="G7" s="276" t="s">
        <v>1860</v>
      </c>
      <c r="H7" s="276" t="s">
        <v>1860</v>
      </c>
      <c r="I7" s="292" t="s">
        <v>1860</v>
      </c>
      <c r="J7" s="276" t="s">
        <v>1860</v>
      </c>
      <c r="K7" s="276" t="s">
        <v>1860</v>
      </c>
      <c r="L7" s="276" t="s">
        <v>1860</v>
      </c>
      <c r="M7" s="276" t="s">
        <v>1860</v>
      </c>
      <c r="N7" s="276" t="s">
        <v>1860</v>
      </c>
      <c r="O7" s="269"/>
    </row>
    <row r="8" spans="1:15" ht="17">
      <c r="A8" s="269"/>
      <c r="B8" s="288">
        <v>1</v>
      </c>
      <c r="C8" s="279" t="s">
        <v>8296</v>
      </c>
      <c r="D8" s="269"/>
      <c r="E8" s="269"/>
      <c r="F8" s="279" t="s">
        <v>8297</v>
      </c>
      <c r="G8" s="269"/>
      <c r="H8" s="269"/>
      <c r="I8" s="293" t="s">
        <v>86</v>
      </c>
      <c r="J8" s="269"/>
      <c r="K8" s="269" t="s">
        <v>1396</v>
      </c>
      <c r="L8" s="269"/>
      <c r="M8" s="269" t="s">
        <v>8298</v>
      </c>
      <c r="N8" s="269" t="s">
        <v>8299</v>
      </c>
      <c r="O8" s="269"/>
    </row>
    <row r="9" spans="1:15" ht="17">
      <c r="A9" s="269"/>
      <c r="B9" s="288">
        <v>2</v>
      </c>
      <c r="C9" s="279" t="s">
        <v>8300</v>
      </c>
      <c r="D9" s="269"/>
      <c r="E9" s="269"/>
      <c r="F9" s="279" t="s">
        <v>8301</v>
      </c>
      <c r="G9" s="269"/>
      <c r="H9" s="269"/>
      <c r="I9" s="293" t="s">
        <v>86</v>
      </c>
      <c r="J9" s="269"/>
      <c r="K9" s="269" t="s">
        <v>1396</v>
      </c>
      <c r="L9" s="269"/>
      <c r="M9" s="269" t="s">
        <v>8302</v>
      </c>
      <c r="N9" s="269" t="s">
        <v>8303</v>
      </c>
      <c r="O9" s="269"/>
    </row>
    <row r="10" spans="1:15" ht="17">
      <c r="A10" s="269"/>
      <c r="B10" s="288">
        <v>3</v>
      </c>
      <c r="C10" s="279" t="s">
        <v>8304</v>
      </c>
      <c r="D10" s="269"/>
      <c r="E10" s="269"/>
      <c r="F10" s="279" t="s">
        <v>8305</v>
      </c>
      <c r="G10" s="269"/>
      <c r="H10" s="269"/>
      <c r="I10" s="293" t="s">
        <v>86</v>
      </c>
      <c r="J10" s="269"/>
      <c r="K10" s="269" t="s">
        <v>1396</v>
      </c>
      <c r="L10" s="269"/>
      <c r="M10" s="269" t="s">
        <v>8302</v>
      </c>
      <c r="N10" s="269" t="s">
        <v>8303</v>
      </c>
      <c r="O10" s="269"/>
    </row>
    <row r="11" spans="1:15" ht="17">
      <c r="A11" s="269"/>
      <c r="B11" s="288">
        <v>4</v>
      </c>
      <c r="C11" s="279" t="s">
        <v>8306</v>
      </c>
      <c r="D11" s="269"/>
      <c r="E11" s="269"/>
      <c r="F11" s="279" t="s">
        <v>8307</v>
      </c>
      <c r="G11" s="269"/>
      <c r="H11" s="269"/>
      <c r="I11" s="293" t="s">
        <v>86</v>
      </c>
      <c r="J11" s="269"/>
      <c r="K11" s="269" t="s">
        <v>1396</v>
      </c>
      <c r="L11" s="269"/>
      <c r="M11" s="269" t="s">
        <v>8302</v>
      </c>
      <c r="N11" s="269" t="s">
        <v>8303</v>
      </c>
      <c r="O11" s="269"/>
    </row>
    <row r="12" spans="1:15" ht="17">
      <c r="A12" s="269"/>
      <c r="B12" s="288">
        <v>5</v>
      </c>
      <c r="C12" s="279" t="s">
        <v>8308</v>
      </c>
      <c r="D12" s="269"/>
      <c r="E12" s="269"/>
      <c r="F12" s="279" t="s">
        <v>8309</v>
      </c>
      <c r="G12" s="269"/>
      <c r="H12" s="269"/>
      <c r="I12" s="293" t="s">
        <v>86</v>
      </c>
      <c r="J12" s="269"/>
      <c r="K12" s="269"/>
      <c r="L12" s="269"/>
      <c r="M12" s="269"/>
      <c r="N12" s="269"/>
      <c r="O12" s="269"/>
    </row>
    <row r="13" spans="1:15" ht="34">
      <c r="A13" s="277"/>
      <c r="B13" s="289">
        <v>6</v>
      </c>
      <c r="C13" s="280" t="s">
        <v>8310</v>
      </c>
      <c r="D13" s="277"/>
      <c r="E13" s="277"/>
      <c r="F13" s="280" t="s">
        <v>8311</v>
      </c>
      <c r="G13" s="277"/>
      <c r="H13" s="277"/>
      <c r="I13" s="293" t="s">
        <v>86</v>
      </c>
      <c r="J13" s="269" t="s">
        <v>1396</v>
      </c>
      <c r="K13" s="277"/>
      <c r="L13" s="277"/>
      <c r="M13" s="277" t="s">
        <v>8312</v>
      </c>
      <c r="N13" s="277" t="s">
        <v>8313</v>
      </c>
      <c r="O13" s="277"/>
    </row>
    <row r="14" spans="1:15" ht="17">
      <c r="A14" s="269"/>
      <c r="B14" s="288" t="s">
        <v>8314</v>
      </c>
      <c r="C14" s="279" t="s">
        <v>7836</v>
      </c>
      <c r="D14" s="269"/>
      <c r="E14" s="269"/>
      <c r="F14" s="279" t="s">
        <v>8315</v>
      </c>
      <c r="G14" s="269"/>
      <c r="H14" s="269"/>
      <c r="I14" s="293" t="s">
        <v>86</v>
      </c>
      <c r="J14" s="269"/>
      <c r="K14" s="269"/>
      <c r="L14" s="269"/>
      <c r="M14" s="269"/>
      <c r="N14" s="269"/>
      <c r="O14" s="269"/>
    </row>
    <row r="15" spans="1:15" ht="16">
      <c r="A15" s="269"/>
      <c r="B15" s="288"/>
      <c r="C15" s="279"/>
      <c r="D15" s="269"/>
      <c r="E15" s="269"/>
      <c r="F15" s="279"/>
      <c r="G15" s="269"/>
      <c r="H15" s="269"/>
      <c r="I15" s="293"/>
      <c r="J15" s="269"/>
      <c r="K15" s="269"/>
      <c r="L15" s="269"/>
      <c r="M15" s="269"/>
      <c r="N15" s="269"/>
      <c r="O15" s="269"/>
    </row>
    <row r="16" spans="1:15" ht="17">
      <c r="A16" s="276" t="s">
        <v>8316</v>
      </c>
      <c r="B16" s="287"/>
      <c r="C16" s="278" t="s">
        <v>1860</v>
      </c>
      <c r="D16" s="276" t="s">
        <v>1860</v>
      </c>
      <c r="E16" s="276" t="s">
        <v>1860</v>
      </c>
      <c r="F16" s="278" t="s">
        <v>1860</v>
      </c>
      <c r="G16" s="276" t="s">
        <v>1860</v>
      </c>
      <c r="H16" s="276" t="s">
        <v>1860</v>
      </c>
      <c r="I16" s="292" t="s">
        <v>1860</v>
      </c>
      <c r="J16" s="276" t="s">
        <v>1860</v>
      </c>
      <c r="K16" s="276" t="s">
        <v>1860</v>
      </c>
      <c r="L16" s="276" t="s">
        <v>1860</v>
      </c>
      <c r="M16" s="276" t="s">
        <v>1860</v>
      </c>
      <c r="N16" s="276" t="s">
        <v>1860</v>
      </c>
      <c r="O16" s="269"/>
    </row>
    <row r="17" spans="1:15" ht="17">
      <c r="A17" s="276" t="s">
        <v>8317</v>
      </c>
      <c r="B17" s="287"/>
      <c r="C17" s="278" t="s">
        <v>1860</v>
      </c>
      <c r="D17" s="276" t="s">
        <v>1860</v>
      </c>
      <c r="E17" s="276" t="s">
        <v>1860</v>
      </c>
      <c r="F17" s="278" t="s">
        <v>1860</v>
      </c>
      <c r="G17" s="276" t="s">
        <v>1860</v>
      </c>
      <c r="H17" s="276" t="s">
        <v>1860</v>
      </c>
      <c r="I17" s="292" t="s">
        <v>1860</v>
      </c>
      <c r="J17" s="276" t="s">
        <v>1860</v>
      </c>
      <c r="K17" s="276" t="s">
        <v>1860</v>
      </c>
      <c r="L17" s="276" t="s">
        <v>1860</v>
      </c>
      <c r="M17" s="276" t="s">
        <v>1860</v>
      </c>
      <c r="N17" s="276" t="s">
        <v>1860</v>
      </c>
      <c r="O17" s="269"/>
    </row>
    <row r="18" spans="1:15" ht="34">
      <c r="A18" s="269"/>
      <c r="B18" s="288">
        <v>10</v>
      </c>
      <c r="C18" s="279" t="s">
        <v>8318</v>
      </c>
      <c r="D18" s="269"/>
      <c r="E18" s="269"/>
      <c r="F18" s="279" t="s">
        <v>8319</v>
      </c>
      <c r="G18" s="269"/>
      <c r="H18" s="269"/>
      <c r="I18" s="293" t="s">
        <v>86</v>
      </c>
      <c r="J18" s="269"/>
      <c r="K18" s="269"/>
      <c r="L18" s="269"/>
      <c r="M18" s="269"/>
      <c r="N18" s="269"/>
      <c r="O18" s="269"/>
    </row>
    <row r="19" spans="1:15" ht="34">
      <c r="A19" s="269"/>
      <c r="B19" s="288">
        <v>11</v>
      </c>
      <c r="C19" s="279" t="s">
        <v>8320</v>
      </c>
      <c r="D19" s="269"/>
      <c r="E19" s="269"/>
      <c r="F19" s="279" t="s">
        <v>8321</v>
      </c>
      <c r="G19" s="269"/>
      <c r="H19" s="269"/>
      <c r="I19" s="293" t="s">
        <v>86</v>
      </c>
      <c r="J19" s="269"/>
      <c r="K19" s="269"/>
      <c r="L19" s="269"/>
      <c r="M19" s="269"/>
      <c r="N19" s="269"/>
      <c r="O19" s="269"/>
    </row>
    <row r="20" spans="1:15" ht="34">
      <c r="A20" s="269"/>
      <c r="B20" s="288">
        <v>12</v>
      </c>
      <c r="C20" s="279" t="s">
        <v>8322</v>
      </c>
      <c r="D20" s="269"/>
      <c r="E20" s="269"/>
      <c r="F20" s="279" t="s">
        <v>8323</v>
      </c>
      <c r="G20" s="269"/>
      <c r="H20" s="269"/>
      <c r="I20" s="293" t="s">
        <v>86</v>
      </c>
      <c r="J20" s="269"/>
      <c r="K20" s="269"/>
      <c r="L20" s="269"/>
      <c r="M20" s="269"/>
      <c r="N20" s="269"/>
      <c r="O20" s="269"/>
    </row>
    <row r="21" spans="1:15" ht="34">
      <c r="A21" s="269"/>
      <c r="B21" s="288">
        <v>13</v>
      </c>
      <c r="C21" s="279" t="s">
        <v>8324</v>
      </c>
      <c r="D21" s="269"/>
      <c r="E21" s="269"/>
      <c r="F21" s="279" t="s">
        <v>8325</v>
      </c>
      <c r="G21" s="269"/>
      <c r="H21" s="269"/>
      <c r="I21" s="293" t="s">
        <v>86</v>
      </c>
      <c r="J21" s="269"/>
      <c r="K21" s="269"/>
      <c r="L21" s="269"/>
      <c r="M21" s="269"/>
      <c r="N21" s="269"/>
      <c r="O21" s="269"/>
    </row>
    <row r="22" spans="1:15" ht="17">
      <c r="A22" s="269"/>
      <c r="B22" s="288">
        <v>14</v>
      </c>
      <c r="C22" s="279" t="s">
        <v>8326</v>
      </c>
      <c r="D22" s="269"/>
      <c r="E22" s="269"/>
      <c r="F22" s="279" t="s">
        <v>8327</v>
      </c>
      <c r="G22" s="269"/>
      <c r="H22" s="269"/>
      <c r="I22" s="293" t="s">
        <v>86</v>
      </c>
      <c r="J22" s="269"/>
      <c r="K22" s="269"/>
      <c r="L22" s="269"/>
      <c r="M22" s="269"/>
      <c r="N22" s="269"/>
      <c r="O22" s="269"/>
    </row>
    <row r="23" spans="1:15" ht="34">
      <c r="A23" s="269"/>
      <c r="B23" s="288">
        <v>15</v>
      </c>
      <c r="C23" s="279" t="s">
        <v>8328</v>
      </c>
      <c r="D23" s="269"/>
      <c r="E23" s="269"/>
      <c r="F23" s="279" t="s">
        <v>8329</v>
      </c>
      <c r="G23" s="269"/>
      <c r="H23" s="269"/>
      <c r="I23" s="293" t="s">
        <v>86</v>
      </c>
      <c r="J23" s="269"/>
      <c r="K23" s="269"/>
      <c r="L23" s="269"/>
      <c r="M23" s="269"/>
      <c r="N23" s="269"/>
      <c r="O23" s="269"/>
    </row>
    <row r="24" spans="1:15" ht="34">
      <c r="A24" s="269"/>
      <c r="B24" s="288">
        <v>16</v>
      </c>
      <c r="C24" s="279" t="s">
        <v>8330</v>
      </c>
      <c r="D24" s="269"/>
      <c r="E24" s="269"/>
      <c r="F24" s="279" t="s">
        <v>8331</v>
      </c>
      <c r="G24" s="269"/>
      <c r="H24" s="269"/>
      <c r="I24" s="293" t="s">
        <v>86</v>
      </c>
      <c r="J24" s="269"/>
      <c r="K24" s="269"/>
      <c r="L24" s="269"/>
      <c r="M24" s="269"/>
      <c r="N24" s="269"/>
      <c r="O24" s="269"/>
    </row>
    <row r="25" spans="1:15" ht="34">
      <c r="A25" s="269"/>
      <c r="B25" s="288">
        <v>17</v>
      </c>
      <c r="C25" s="279" t="s">
        <v>8332</v>
      </c>
      <c r="D25" s="269"/>
      <c r="E25" s="269"/>
      <c r="F25" s="279" t="s">
        <v>8333</v>
      </c>
      <c r="G25" s="269"/>
      <c r="H25" s="269"/>
      <c r="I25" s="293" t="s">
        <v>86</v>
      </c>
      <c r="J25" s="269"/>
      <c r="K25" s="269"/>
      <c r="L25" s="269"/>
      <c r="M25" s="269"/>
      <c r="N25" s="269"/>
      <c r="O25" s="269"/>
    </row>
    <row r="26" spans="1:15" ht="34">
      <c r="A26" s="269"/>
      <c r="B26" s="288">
        <v>18</v>
      </c>
      <c r="C26" s="279" t="s">
        <v>8334</v>
      </c>
      <c r="D26" s="269"/>
      <c r="E26" s="269"/>
      <c r="F26" s="279" t="s">
        <v>8335</v>
      </c>
      <c r="G26" s="269"/>
      <c r="H26" s="269"/>
      <c r="I26" s="293" t="s">
        <v>86</v>
      </c>
      <c r="J26" s="269"/>
      <c r="K26" s="269"/>
      <c r="L26" s="269"/>
      <c r="M26" s="269"/>
      <c r="N26" s="269"/>
      <c r="O26" s="269"/>
    </row>
    <row r="27" spans="1:15" ht="34">
      <c r="A27" s="269"/>
      <c r="B27" s="288">
        <v>19</v>
      </c>
      <c r="C27" s="279" t="s">
        <v>8336</v>
      </c>
      <c r="D27" s="269"/>
      <c r="E27" s="269"/>
      <c r="F27" s="279" t="s">
        <v>8337</v>
      </c>
      <c r="G27" s="269"/>
      <c r="H27" s="269"/>
      <c r="I27" s="293" t="s">
        <v>86</v>
      </c>
      <c r="J27" s="269"/>
      <c r="K27" s="269"/>
      <c r="L27" s="269"/>
      <c r="M27" s="269"/>
      <c r="N27" s="269"/>
      <c r="O27" s="269"/>
    </row>
    <row r="28" spans="1:15" ht="34">
      <c r="A28" s="269"/>
      <c r="B28" s="288">
        <v>20</v>
      </c>
      <c r="C28" s="279" t="s">
        <v>8338</v>
      </c>
      <c r="D28" s="269"/>
      <c r="E28" s="269"/>
      <c r="F28" s="279" t="s">
        <v>8339</v>
      </c>
      <c r="G28" s="269"/>
      <c r="H28" s="269"/>
      <c r="I28" s="293" t="s">
        <v>86</v>
      </c>
      <c r="J28" s="269"/>
      <c r="K28" s="269"/>
      <c r="L28" s="269"/>
      <c r="M28" s="269"/>
      <c r="N28" s="269"/>
      <c r="O28" s="269"/>
    </row>
    <row r="29" spans="1:15" ht="34">
      <c r="A29" s="269"/>
      <c r="B29" s="288">
        <v>21</v>
      </c>
      <c r="C29" s="279" t="s">
        <v>8340</v>
      </c>
      <c r="D29" s="269"/>
      <c r="E29" s="269"/>
      <c r="F29" s="279" t="s">
        <v>8341</v>
      </c>
      <c r="G29" s="269"/>
      <c r="H29" s="269"/>
      <c r="I29" s="293" t="s">
        <v>86</v>
      </c>
      <c r="J29" s="269"/>
      <c r="K29" s="269"/>
      <c r="L29" s="269"/>
      <c r="M29" s="269"/>
      <c r="N29" s="269"/>
      <c r="O29" s="269"/>
    </row>
    <row r="30" spans="1:15" ht="34">
      <c r="A30" s="269"/>
      <c r="B30" s="288">
        <v>22</v>
      </c>
      <c r="C30" s="279" t="s">
        <v>8342</v>
      </c>
      <c r="D30" s="269"/>
      <c r="E30" s="269"/>
      <c r="F30" s="279" t="s">
        <v>8343</v>
      </c>
      <c r="G30" s="269"/>
      <c r="H30" s="269"/>
      <c r="I30" s="293" t="s">
        <v>86</v>
      </c>
      <c r="J30" s="269"/>
      <c r="K30" s="269"/>
      <c r="L30" s="269"/>
      <c r="M30" s="269"/>
      <c r="N30" s="269"/>
      <c r="O30" s="269"/>
    </row>
    <row r="31" spans="1:15" ht="34">
      <c r="A31" s="269"/>
      <c r="B31" s="288">
        <v>23</v>
      </c>
      <c r="C31" s="279" t="s">
        <v>8344</v>
      </c>
      <c r="D31" s="269"/>
      <c r="E31" s="269"/>
      <c r="F31" s="279" t="s">
        <v>8345</v>
      </c>
      <c r="G31" s="269"/>
      <c r="H31" s="269"/>
      <c r="I31" s="293" t="s">
        <v>86</v>
      </c>
      <c r="J31" s="269"/>
      <c r="K31" s="269"/>
      <c r="L31" s="269"/>
      <c r="M31" s="269"/>
      <c r="N31" s="269"/>
      <c r="O31" s="269"/>
    </row>
    <row r="32" spans="1:15" ht="34">
      <c r="A32" s="269"/>
      <c r="B32" s="288">
        <v>24</v>
      </c>
      <c r="C32" s="279" t="s">
        <v>8346</v>
      </c>
      <c r="D32" s="269"/>
      <c r="E32" s="269"/>
      <c r="F32" s="279" t="s">
        <v>8347</v>
      </c>
      <c r="G32" s="269"/>
      <c r="H32" s="269"/>
      <c r="I32" s="293" t="s">
        <v>86</v>
      </c>
      <c r="J32" s="269"/>
      <c r="K32" s="269"/>
      <c r="L32" s="269"/>
      <c r="M32" s="269"/>
      <c r="N32" s="269"/>
      <c r="O32" s="269"/>
    </row>
    <row r="33" spans="1:15" ht="34">
      <c r="A33" s="269"/>
      <c r="B33" s="288">
        <v>25</v>
      </c>
      <c r="C33" s="279" t="s">
        <v>8348</v>
      </c>
      <c r="D33" s="269"/>
      <c r="E33" s="269"/>
      <c r="F33" s="279" t="s">
        <v>8349</v>
      </c>
      <c r="G33" s="269"/>
      <c r="H33" s="269"/>
      <c r="I33" s="293" t="s">
        <v>86</v>
      </c>
      <c r="J33" s="269"/>
      <c r="K33" s="269"/>
      <c r="L33" s="269"/>
      <c r="M33" s="269"/>
      <c r="N33" s="269"/>
      <c r="O33" s="269"/>
    </row>
    <row r="34" spans="1:15" ht="34">
      <c r="A34" s="269"/>
      <c r="B34" s="288">
        <v>26</v>
      </c>
      <c r="C34" s="279" t="s">
        <v>8350</v>
      </c>
      <c r="D34" s="269"/>
      <c r="E34" s="269"/>
      <c r="F34" s="279" t="s">
        <v>8351</v>
      </c>
      <c r="G34" s="269"/>
      <c r="H34" s="269"/>
      <c r="I34" s="293" t="s">
        <v>86</v>
      </c>
      <c r="J34" s="269"/>
      <c r="K34" s="269"/>
      <c r="L34" s="269"/>
      <c r="M34" s="269"/>
      <c r="N34" s="269"/>
      <c r="O34" s="269"/>
    </row>
    <row r="35" spans="1:15" ht="34">
      <c r="A35" s="269"/>
      <c r="B35" s="288">
        <v>27</v>
      </c>
      <c r="C35" s="279" t="s">
        <v>8352</v>
      </c>
      <c r="D35" s="269"/>
      <c r="E35" s="269"/>
      <c r="F35" s="279" t="s">
        <v>8353</v>
      </c>
      <c r="G35" s="269"/>
      <c r="H35" s="269"/>
      <c r="I35" s="293" t="s">
        <v>86</v>
      </c>
      <c r="J35" s="269"/>
      <c r="K35" s="269"/>
      <c r="L35" s="269"/>
      <c r="M35" s="269"/>
      <c r="N35" s="269"/>
      <c r="O35" s="269"/>
    </row>
    <row r="36" spans="1:15" ht="34">
      <c r="A36" s="269"/>
      <c r="B36" s="288">
        <v>28</v>
      </c>
      <c r="C36" s="279" t="s">
        <v>8354</v>
      </c>
      <c r="D36" s="269"/>
      <c r="E36" s="269"/>
      <c r="F36" s="279" t="s">
        <v>8355</v>
      </c>
      <c r="G36" s="269"/>
      <c r="H36" s="269"/>
      <c r="I36" s="293" t="s">
        <v>86</v>
      </c>
      <c r="J36" s="269"/>
      <c r="K36" s="269"/>
      <c r="L36" s="269"/>
      <c r="M36" s="269"/>
      <c r="N36" s="269"/>
      <c r="O36" s="269"/>
    </row>
    <row r="37" spans="1:15" ht="34">
      <c r="A37" s="269"/>
      <c r="B37" s="288">
        <v>29</v>
      </c>
      <c r="C37" s="279" t="s">
        <v>8356</v>
      </c>
      <c r="D37" s="269"/>
      <c r="E37" s="269"/>
      <c r="F37" s="279" t="s">
        <v>8357</v>
      </c>
      <c r="G37" s="269"/>
      <c r="H37" s="269"/>
      <c r="I37" s="293" t="s">
        <v>86</v>
      </c>
      <c r="J37" s="269"/>
      <c r="K37" s="269"/>
      <c r="L37" s="269"/>
      <c r="M37" s="269"/>
      <c r="N37" s="269"/>
      <c r="O37" s="269"/>
    </row>
    <row r="38" spans="1:15" ht="34">
      <c r="A38" s="269"/>
      <c r="B38" s="288">
        <v>30</v>
      </c>
      <c r="C38" s="279" t="s">
        <v>8358</v>
      </c>
      <c r="D38" s="269"/>
      <c r="E38" s="269"/>
      <c r="F38" s="279" t="s">
        <v>8359</v>
      </c>
      <c r="G38" s="269"/>
      <c r="H38" s="269"/>
      <c r="I38" s="293" t="s">
        <v>86</v>
      </c>
      <c r="J38" s="269"/>
      <c r="K38" s="269"/>
      <c r="L38" s="269"/>
      <c r="M38" s="269"/>
      <c r="N38" s="269"/>
      <c r="O38" s="269"/>
    </row>
    <row r="39" spans="1:15" ht="34">
      <c r="A39" s="269"/>
      <c r="B39" s="288">
        <v>31</v>
      </c>
      <c r="C39" s="279" t="s">
        <v>8360</v>
      </c>
      <c r="D39" s="269"/>
      <c r="E39" s="269"/>
      <c r="F39" s="279" t="s">
        <v>8361</v>
      </c>
      <c r="G39" s="269"/>
      <c r="H39" s="269"/>
      <c r="I39" s="293" t="s">
        <v>86</v>
      </c>
      <c r="J39" s="269"/>
      <c r="K39" s="269"/>
      <c r="L39" s="269"/>
      <c r="M39" s="269"/>
      <c r="N39" s="269"/>
      <c r="O39" s="269"/>
    </row>
    <row r="40" spans="1:15" ht="34">
      <c r="A40" s="269"/>
      <c r="B40" s="288">
        <v>32</v>
      </c>
      <c r="C40" s="279" t="s">
        <v>8362</v>
      </c>
      <c r="D40" s="269"/>
      <c r="E40" s="269"/>
      <c r="F40" s="279" t="s">
        <v>8363</v>
      </c>
      <c r="G40" s="269"/>
      <c r="H40" s="269"/>
      <c r="I40" s="293" t="s">
        <v>86</v>
      </c>
      <c r="J40" s="269"/>
      <c r="K40" s="269"/>
      <c r="L40" s="269"/>
      <c r="M40" s="269"/>
      <c r="N40" s="269"/>
      <c r="O40" s="269"/>
    </row>
    <row r="41" spans="1:15" ht="34">
      <c r="A41" s="269"/>
      <c r="B41" s="288">
        <v>33</v>
      </c>
      <c r="C41" s="279" t="s">
        <v>8364</v>
      </c>
      <c r="D41" s="269"/>
      <c r="E41" s="269"/>
      <c r="F41" s="279" t="s">
        <v>8365</v>
      </c>
      <c r="G41" s="269"/>
      <c r="H41" s="269"/>
      <c r="I41" s="293" t="s">
        <v>86</v>
      </c>
      <c r="J41" s="269"/>
      <c r="K41" s="269"/>
      <c r="L41" s="269"/>
      <c r="M41" s="269"/>
      <c r="N41" s="269"/>
      <c r="O41" s="269"/>
    </row>
    <row r="42" spans="1:15" ht="34">
      <c r="A42" s="269"/>
      <c r="B42" s="288">
        <v>34</v>
      </c>
      <c r="C42" s="279" t="s">
        <v>8366</v>
      </c>
      <c r="D42" s="269"/>
      <c r="E42" s="269"/>
      <c r="F42" s="279" t="s">
        <v>8367</v>
      </c>
      <c r="G42" s="269"/>
      <c r="H42" s="269"/>
      <c r="I42" s="293" t="s">
        <v>86</v>
      </c>
      <c r="J42" s="269"/>
      <c r="K42" s="269"/>
      <c r="L42" s="269"/>
      <c r="M42" s="269"/>
      <c r="N42" s="269"/>
      <c r="O42" s="269"/>
    </row>
    <row r="43" spans="1:15" ht="34">
      <c r="A43" s="269"/>
      <c r="B43" s="288">
        <v>35</v>
      </c>
      <c r="C43" s="279" t="s">
        <v>8368</v>
      </c>
      <c r="D43" s="269"/>
      <c r="E43" s="269"/>
      <c r="F43" s="279" t="s">
        <v>8369</v>
      </c>
      <c r="G43" s="269"/>
      <c r="H43" s="269"/>
      <c r="I43" s="293" t="s">
        <v>86</v>
      </c>
      <c r="J43" s="269"/>
      <c r="K43" s="269"/>
      <c r="L43" s="269"/>
      <c r="M43" s="269"/>
      <c r="N43" s="269"/>
      <c r="O43" s="269"/>
    </row>
    <row r="44" spans="1:15" ht="34">
      <c r="A44" s="269"/>
      <c r="B44" s="288">
        <v>36</v>
      </c>
      <c r="C44" s="279" t="s">
        <v>8370</v>
      </c>
      <c r="D44" s="269"/>
      <c r="E44" s="269"/>
      <c r="F44" s="279" t="s">
        <v>8371</v>
      </c>
      <c r="G44" s="269"/>
      <c r="H44" s="269"/>
      <c r="I44" s="293" t="s">
        <v>86</v>
      </c>
      <c r="J44" s="269"/>
      <c r="K44" s="269"/>
      <c r="L44" s="269"/>
      <c r="M44" s="269"/>
      <c r="N44" s="269"/>
      <c r="O44" s="269"/>
    </row>
    <row r="45" spans="1:15" ht="34">
      <c r="A45" s="269"/>
      <c r="B45" s="288">
        <v>37</v>
      </c>
      <c r="C45" s="279" t="s">
        <v>8372</v>
      </c>
      <c r="D45" s="269"/>
      <c r="E45" s="269"/>
      <c r="F45" s="279" t="s">
        <v>8373</v>
      </c>
      <c r="G45" s="269"/>
      <c r="H45" s="269"/>
      <c r="I45" s="293" t="s">
        <v>86</v>
      </c>
      <c r="J45" s="269"/>
      <c r="K45" s="269"/>
      <c r="L45" s="269"/>
      <c r="M45" s="269"/>
      <c r="N45" s="269"/>
      <c r="O45" s="269"/>
    </row>
    <row r="46" spans="1:15" ht="34">
      <c r="A46" s="269"/>
      <c r="B46" s="288">
        <v>38</v>
      </c>
      <c r="C46" s="279" t="s">
        <v>8374</v>
      </c>
      <c r="D46" s="269"/>
      <c r="E46" s="269"/>
      <c r="F46" s="279" t="s">
        <v>8375</v>
      </c>
      <c r="G46" s="269"/>
      <c r="H46" s="269"/>
      <c r="I46" s="293" t="s">
        <v>86</v>
      </c>
      <c r="J46" s="269"/>
      <c r="K46" s="269"/>
      <c r="L46" s="269"/>
      <c r="M46" s="269"/>
      <c r="N46" s="269"/>
      <c r="O46" s="269"/>
    </row>
    <row r="47" spans="1:15" ht="34">
      <c r="A47" s="269"/>
      <c r="B47" s="288">
        <v>39</v>
      </c>
      <c r="C47" s="279" t="s">
        <v>8376</v>
      </c>
      <c r="D47" s="269"/>
      <c r="E47" s="269"/>
      <c r="F47" s="279" t="s">
        <v>8377</v>
      </c>
      <c r="G47" s="269"/>
      <c r="H47" s="269"/>
      <c r="I47" s="293" t="s">
        <v>86</v>
      </c>
      <c r="J47" s="269"/>
      <c r="K47" s="269"/>
      <c r="L47" s="269"/>
      <c r="M47" s="269"/>
      <c r="N47" s="269"/>
      <c r="O47" s="269"/>
    </row>
    <row r="48" spans="1:15" ht="34">
      <c r="A48" s="269"/>
      <c r="B48" s="288">
        <v>40</v>
      </c>
      <c r="C48" s="279" t="s">
        <v>8378</v>
      </c>
      <c r="D48" s="269"/>
      <c r="E48" s="269"/>
      <c r="F48" s="279" t="s">
        <v>8379</v>
      </c>
      <c r="G48" s="269"/>
      <c r="H48" s="269"/>
      <c r="I48" s="293" t="s">
        <v>86</v>
      </c>
      <c r="J48" s="269"/>
      <c r="K48" s="269"/>
      <c r="L48" s="269"/>
      <c r="M48" s="269"/>
      <c r="N48" s="269"/>
      <c r="O48" s="269"/>
    </row>
    <row r="49" spans="1:15" ht="34">
      <c r="A49" s="269"/>
      <c r="B49" s="288">
        <v>41</v>
      </c>
      <c r="C49" s="279" t="s">
        <v>8380</v>
      </c>
      <c r="D49" s="269"/>
      <c r="E49" s="269"/>
      <c r="F49" s="279" t="s">
        <v>8381</v>
      </c>
      <c r="G49" s="269"/>
      <c r="H49" s="269"/>
      <c r="I49" s="293" t="s">
        <v>86</v>
      </c>
      <c r="J49" s="269"/>
      <c r="K49" s="269"/>
      <c r="L49" s="269"/>
      <c r="M49" s="269"/>
      <c r="N49" s="269"/>
      <c r="O49" s="269"/>
    </row>
    <row r="50" spans="1:15" ht="34">
      <c r="A50" s="269"/>
      <c r="B50" s="288">
        <v>42</v>
      </c>
      <c r="C50" s="279" t="s">
        <v>8382</v>
      </c>
      <c r="D50" s="269"/>
      <c r="E50" s="269"/>
      <c r="F50" s="279" t="s">
        <v>8383</v>
      </c>
      <c r="G50" s="269"/>
      <c r="H50" s="269"/>
      <c r="I50" s="293" t="s">
        <v>86</v>
      </c>
      <c r="J50" s="269"/>
      <c r="K50" s="269"/>
      <c r="L50" s="269"/>
      <c r="M50" s="269"/>
      <c r="N50" s="269"/>
      <c r="O50" s="269"/>
    </row>
    <row r="51" spans="1:15" ht="34">
      <c r="A51" s="269"/>
      <c r="B51" s="288">
        <v>43</v>
      </c>
      <c r="C51" s="279" t="s">
        <v>8384</v>
      </c>
      <c r="D51" s="269"/>
      <c r="E51" s="269"/>
      <c r="F51" s="279" t="s">
        <v>8385</v>
      </c>
      <c r="G51" s="269"/>
      <c r="H51" s="269"/>
      <c r="I51" s="293" t="s">
        <v>86</v>
      </c>
      <c r="J51" s="269"/>
      <c r="K51" s="269"/>
      <c r="L51" s="269"/>
      <c r="M51" s="269"/>
      <c r="N51" s="269"/>
      <c r="O51" s="269"/>
    </row>
    <row r="52" spans="1:15" ht="34">
      <c r="A52" s="269"/>
      <c r="B52" s="288">
        <v>44</v>
      </c>
      <c r="C52" s="279" t="s">
        <v>8386</v>
      </c>
      <c r="D52" s="269"/>
      <c r="E52" s="269"/>
      <c r="F52" s="279" t="s">
        <v>8387</v>
      </c>
      <c r="G52" s="269"/>
      <c r="H52" s="269"/>
      <c r="I52" s="293" t="s">
        <v>86</v>
      </c>
      <c r="J52" s="269"/>
      <c r="K52" s="269"/>
      <c r="L52" s="269"/>
      <c r="M52" s="269"/>
      <c r="N52" s="269"/>
      <c r="O52" s="269"/>
    </row>
    <row r="53" spans="1:15" ht="34">
      <c r="A53" s="269"/>
      <c r="B53" s="288">
        <v>45</v>
      </c>
      <c r="C53" s="279" t="s">
        <v>8388</v>
      </c>
      <c r="D53" s="269"/>
      <c r="E53" s="269"/>
      <c r="F53" s="279" t="s">
        <v>8389</v>
      </c>
      <c r="G53" s="269"/>
      <c r="H53" s="269"/>
      <c r="I53" s="293" t="s">
        <v>86</v>
      </c>
      <c r="J53" s="269"/>
      <c r="K53" s="269"/>
      <c r="L53" s="269"/>
      <c r="M53" s="269"/>
      <c r="N53" s="269"/>
      <c r="O53" s="269"/>
    </row>
    <row r="54" spans="1:15" ht="34">
      <c r="A54" s="269"/>
      <c r="B54" s="288">
        <v>46</v>
      </c>
      <c r="C54" s="279" t="s">
        <v>8390</v>
      </c>
      <c r="D54" s="269"/>
      <c r="E54" s="269"/>
      <c r="F54" s="279" t="s">
        <v>8391</v>
      </c>
      <c r="G54" s="269"/>
      <c r="H54" s="269"/>
      <c r="I54" s="293" t="s">
        <v>86</v>
      </c>
      <c r="J54" s="269"/>
      <c r="K54" s="269"/>
      <c r="L54" s="269"/>
      <c r="M54" s="269"/>
      <c r="N54" s="269"/>
      <c r="O54" s="269"/>
    </row>
    <row r="55" spans="1:15" ht="34">
      <c r="A55" s="269"/>
      <c r="B55" s="288">
        <v>47</v>
      </c>
      <c r="C55" s="279" t="s">
        <v>8392</v>
      </c>
      <c r="D55" s="269"/>
      <c r="E55" s="269"/>
      <c r="F55" s="279" t="s">
        <v>8393</v>
      </c>
      <c r="G55" s="269"/>
      <c r="H55" s="269"/>
      <c r="I55" s="293" t="s">
        <v>86</v>
      </c>
      <c r="J55" s="269"/>
      <c r="K55" s="269"/>
      <c r="L55" s="269"/>
      <c r="M55" s="269"/>
      <c r="N55" s="269"/>
      <c r="O55" s="269"/>
    </row>
    <row r="56" spans="1:15" ht="34">
      <c r="A56" s="269"/>
      <c r="B56" s="288">
        <v>48</v>
      </c>
      <c r="C56" s="279" t="s">
        <v>8394</v>
      </c>
      <c r="D56" s="269"/>
      <c r="E56" s="269"/>
      <c r="F56" s="279" t="s">
        <v>8395</v>
      </c>
      <c r="G56" s="269"/>
      <c r="H56" s="269"/>
      <c r="I56" s="293" t="s">
        <v>86</v>
      </c>
      <c r="J56" s="269"/>
      <c r="K56" s="269"/>
      <c r="L56" s="269"/>
      <c r="M56" s="269"/>
      <c r="N56" s="269"/>
      <c r="O56" s="269"/>
    </row>
    <row r="57" spans="1:15" ht="34">
      <c r="A57" s="269"/>
      <c r="B57" s="288">
        <v>49</v>
      </c>
      <c r="C57" s="279" t="s">
        <v>8396</v>
      </c>
      <c r="D57" s="269"/>
      <c r="E57" s="269"/>
      <c r="F57" s="279" t="s">
        <v>8397</v>
      </c>
      <c r="G57" s="269"/>
      <c r="H57" s="269"/>
      <c r="I57" s="293" t="s">
        <v>86</v>
      </c>
      <c r="J57" s="269"/>
      <c r="K57" s="269"/>
      <c r="L57" s="269"/>
      <c r="M57" s="269"/>
      <c r="N57" s="269"/>
      <c r="O57" s="269"/>
    </row>
    <row r="58" spans="1:15" ht="17">
      <c r="A58" s="269"/>
      <c r="B58" s="288">
        <v>50</v>
      </c>
      <c r="C58" s="279" t="s">
        <v>8398</v>
      </c>
      <c r="D58" s="269"/>
      <c r="E58" s="269"/>
      <c r="F58" s="279" t="s">
        <v>8399</v>
      </c>
      <c r="G58" s="269"/>
      <c r="H58" s="269"/>
      <c r="I58" s="293" t="s">
        <v>86</v>
      </c>
      <c r="J58" s="269"/>
      <c r="K58" s="269"/>
      <c r="L58" s="269"/>
      <c r="M58" s="269"/>
      <c r="N58" s="269"/>
      <c r="O58" s="269"/>
    </row>
    <row r="59" spans="1:15" ht="17">
      <c r="A59" s="269"/>
      <c r="B59" s="288">
        <v>51</v>
      </c>
      <c r="C59" s="279" t="s">
        <v>8400</v>
      </c>
      <c r="D59" s="269"/>
      <c r="E59" s="269"/>
      <c r="F59" s="279" t="s">
        <v>8401</v>
      </c>
      <c r="G59" s="269"/>
      <c r="H59" s="269"/>
      <c r="I59" s="293" t="s">
        <v>86</v>
      </c>
      <c r="J59" s="269"/>
      <c r="K59" s="269"/>
      <c r="L59" s="269"/>
      <c r="M59" s="269"/>
      <c r="N59" s="269"/>
      <c r="O59" s="269"/>
    </row>
    <row r="60" spans="1:15" ht="17">
      <c r="A60" s="269"/>
      <c r="B60" s="288">
        <v>52</v>
      </c>
      <c r="C60" s="279" t="s">
        <v>8402</v>
      </c>
      <c r="D60" s="269"/>
      <c r="E60" s="269"/>
      <c r="F60" s="279" t="s">
        <v>8403</v>
      </c>
      <c r="G60" s="269"/>
      <c r="H60" s="269"/>
      <c r="I60" s="293" t="s">
        <v>86</v>
      </c>
      <c r="J60" s="269"/>
      <c r="K60" s="269"/>
      <c r="L60" s="269"/>
      <c r="M60" s="269"/>
      <c r="N60" s="269"/>
      <c r="O60" s="269"/>
    </row>
    <row r="61" spans="1:15" ht="17">
      <c r="A61" s="269"/>
      <c r="B61" s="288">
        <v>53</v>
      </c>
      <c r="C61" s="279" t="s">
        <v>8404</v>
      </c>
      <c r="D61" s="269"/>
      <c r="E61" s="269"/>
      <c r="F61" s="279" t="s">
        <v>8405</v>
      </c>
      <c r="G61" s="269"/>
      <c r="H61" s="269"/>
      <c r="I61" s="293" t="s">
        <v>86</v>
      </c>
      <c r="J61" s="269"/>
      <c r="K61" s="269"/>
      <c r="L61" s="269"/>
      <c r="M61" s="269"/>
      <c r="N61" s="269"/>
      <c r="O61" s="269"/>
    </row>
    <row r="62" spans="1:15" ht="17">
      <c r="A62" s="269"/>
      <c r="B62" s="288">
        <v>54</v>
      </c>
      <c r="C62" s="279" t="s">
        <v>8406</v>
      </c>
      <c r="D62" s="269"/>
      <c r="E62" s="269"/>
      <c r="F62" s="279" t="s">
        <v>8407</v>
      </c>
      <c r="G62" s="269"/>
      <c r="H62" s="269"/>
      <c r="I62" s="293" t="s">
        <v>86</v>
      </c>
      <c r="J62" s="269"/>
      <c r="K62" s="269"/>
      <c r="L62" s="269"/>
      <c r="M62" s="269"/>
      <c r="N62" s="269"/>
      <c r="O62" s="269"/>
    </row>
    <row r="63" spans="1:15" ht="17">
      <c r="A63" s="269"/>
      <c r="B63" s="288">
        <v>55</v>
      </c>
      <c r="C63" s="279" t="s">
        <v>8408</v>
      </c>
      <c r="D63" s="269"/>
      <c r="E63" s="269"/>
      <c r="F63" s="279" t="s">
        <v>8409</v>
      </c>
      <c r="G63" s="269"/>
      <c r="H63" s="269"/>
      <c r="I63" s="293" t="s">
        <v>86</v>
      </c>
      <c r="J63" s="269"/>
      <c r="K63" s="269"/>
      <c r="L63" s="269"/>
      <c r="M63" s="269"/>
      <c r="N63" s="269"/>
      <c r="O63" s="269"/>
    </row>
    <row r="64" spans="1:15" ht="17">
      <c r="A64" s="269"/>
      <c r="B64" s="288">
        <v>56</v>
      </c>
      <c r="C64" s="279" t="s">
        <v>8410</v>
      </c>
      <c r="D64" s="269"/>
      <c r="E64" s="269"/>
      <c r="F64" s="279" t="s">
        <v>8411</v>
      </c>
      <c r="G64" s="269"/>
      <c r="H64" s="269"/>
      <c r="I64" s="293" t="s">
        <v>86</v>
      </c>
      <c r="J64" s="269"/>
      <c r="K64" s="269"/>
      <c r="L64" s="269"/>
      <c r="M64" s="269"/>
      <c r="N64" s="269"/>
      <c r="O64" s="269"/>
    </row>
    <row r="65" spans="1:15" ht="17">
      <c r="A65" s="269"/>
      <c r="B65" s="288">
        <v>57</v>
      </c>
      <c r="C65" s="279" t="s">
        <v>8412</v>
      </c>
      <c r="D65" s="269"/>
      <c r="E65" s="269"/>
      <c r="F65" s="279" t="s">
        <v>8413</v>
      </c>
      <c r="G65" s="269"/>
      <c r="H65" s="269"/>
      <c r="I65" s="293" t="s">
        <v>86</v>
      </c>
      <c r="J65" s="269"/>
      <c r="K65" s="269"/>
      <c r="L65" s="269"/>
      <c r="M65" s="269"/>
      <c r="N65" s="269"/>
      <c r="O65" s="269"/>
    </row>
    <row r="66" spans="1:15" ht="34">
      <c r="A66" s="269"/>
      <c r="B66" s="288">
        <v>58</v>
      </c>
      <c r="C66" s="279" t="s">
        <v>8414</v>
      </c>
      <c r="D66" s="269"/>
      <c r="E66" s="269"/>
      <c r="F66" s="279" t="s">
        <v>8415</v>
      </c>
      <c r="G66" s="269"/>
      <c r="H66" s="269"/>
      <c r="I66" s="293" t="s">
        <v>86</v>
      </c>
      <c r="J66" s="269"/>
      <c r="K66" s="269"/>
      <c r="L66" s="269"/>
      <c r="M66" s="269"/>
      <c r="N66" s="269"/>
      <c r="O66" s="269"/>
    </row>
    <row r="67" spans="1:15" ht="17">
      <c r="A67" s="269"/>
      <c r="B67" s="288">
        <v>59</v>
      </c>
      <c r="C67" s="279" t="s">
        <v>8416</v>
      </c>
      <c r="D67" s="269"/>
      <c r="E67" s="269"/>
      <c r="F67" s="279" t="s">
        <v>8417</v>
      </c>
      <c r="G67" s="269"/>
      <c r="H67" s="269"/>
      <c r="I67" s="293" t="s">
        <v>86</v>
      </c>
      <c r="J67" s="269"/>
      <c r="K67" s="269"/>
      <c r="L67" s="269"/>
      <c r="M67" s="269"/>
      <c r="N67" s="269"/>
      <c r="O67" s="269"/>
    </row>
    <row r="68" spans="1:15" ht="17">
      <c r="A68" s="269"/>
      <c r="B68" s="288" t="s">
        <v>8314</v>
      </c>
      <c r="C68" s="279" t="s">
        <v>7836</v>
      </c>
      <c r="D68" s="269"/>
      <c r="E68" s="269"/>
      <c r="F68" s="279" t="s">
        <v>8315</v>
      </c>
      <c r="G68" s="269"/>
      <c r="H68" s="269"/>
      <c r="I68" s="293" t="s">
        <v>86</v>
      </c>
      <c r="J68" s="269"/>
      <c r="K68" s="269"/>
      <c r="L68" s="269"/>
      <c r="M68" s="269"/>
      <c r="N68" s="269"/>
      <c r="O68" s="269"/>
    </row>
    <row r="69" spans="1:15" ht="16">
      <c r="A69" s="269"/>
      <c r="B69" s="288"/>
      <c r="C69" s="279"/>
      <c r="D69" s="269"/>
      <c r="E69" s="269"/>
      <c r="F69" s="279"/>
      <c r="G69" s="269"/>
      <c r="H69" s="269"/>
      <c r="I69" s="293"/>
      <c r="J69" s="269"/>
      <c r="K69" s="269"/>
      <c r="L69" s="269"/>
      <c r="M69" s="269"/>
      <c r="N69" s="269"/>
      <c r="O69" s="269"/>
    </row>
    <row r="70" spans="1:15" ht="17">
      <c r="A70" s="276" t="s">
        <v>8418</v>
      </c>
      <c r="B70" s="287"/>
      <c r="C70" s="278" t="s">
        <v>1860</v>
      </c>
      <c r="D70" s="276" t="s">
        <v>1860</v>
      </c>
      <c r="E70" s="276" t="s">
        <v>1860</v>
      </c>
      <c r="F70" s="278" t="s">
        <v>1860</v>
      </c>
      <c r="G70" s="276" t="s">
        <v>1860</v>
      </c>
      <c r="H70" s="276" t="s">
        <v>1860</v>
      </c>
      <c r="I70" s="292" t="s">
        <v>1860</v>
      </c>
      <c r="J70" s="276" t="s">
        <v>1860</v>
      </c>
      <c r="K70" s="276" t="s">
        <v>1860</v>
      </c>
      <c r="L70" s="276" t="s">
        <v>1860</v>
      </c>
      <c r="M70" s="276" t="s">
        <v>1860</v>
      </c>
      <c r="N70" s="276" t="s">
        <v>1860</v>
      </c>
      <c r="O70" s="269"/>
    </row>
    <row r="71" spans="1:15" ht="17">
      <c r="A71" s="276" t="s">
        <v>8419</v>
      </c>
      <c r="B71" s="287"/>
      <c r="C71" s="278"/>
      <c r="D71" s="276" t="s">
        <v>1860</v>
      </c>
      <c r="E71" s="276" t="s">
        <v>1860</v>
      </c>
      <c r="F71" s="278" t="s">
        <v>1860</v>
      </c>
      <c r="G71" s="276" t="s">
        <v>1860</v>
      </c>
      <c r="H71" s="276" t="s">
        <v>1860</v>
      </c>
      <c r="I71" s="292" t="s">
        <v>1860</v>
      </c>
      <c r="J71" s="276" t="s">
        <v>1860</v>
      </c>
      <c r="K71" s="276" t="s">
        <v>1860</v>
      </c>
      <c r="L71" s="276" t="s">
        <v>1860</v>
      </c>
      <c r="M71" s="276" t="s">
        <v>1860</v>
      </c>
      <c r="N71" s="276" t="s">
        <v>1860</v>
      </c>
      <c r="O71" s="269"/>
    </row>
    <row r="72" spans="1:15" ht="17">
      <c r="A72" s="269"/>
      <c r="B72" s="288">
        <v>43060</v>
      </c>
      <c r="C72" s="279" t="s">
        <v>8420</v>
      </c>
      <c r="D72" s="269"/>
      <c r="E72" s="269"/>
      <c r="F72" s="279" t="s">
        <v>8421</v>
      </c>
      <c r="G72" s="269"/>
      <c r="H72" s="269"/>
      <c r="I72" s="293" t="s">
        <v>86</v>
      </c>
      <c r="J72" s="269"/>
      <c r="K72" s="269" t="s">
        <v>1396</v>
      </c>
      <c r="L72" s="269"/>
      <c r="M72" s="269" t="s">
        <v>8422</v>
      </c>
      <c r="N72" s="269" t="s">
        <v>8303</v>
      </c>
      <c r="O72" s="269"/>
    </row>
    <row r="73" spans="1:15" ht="34">
      <c r="A73" s="269"/>
      <c r="B73" s="288">
        <v>22080</v>
      </c>
      <c r="C73" s="279" t="s">
        <v>8423</v>
      </c>
      <c r="D73" s="269"/>
      <c r="E73" s="269"/>
      <c r="F73" s="279" t="s">
        <v>8424</v>
      </c>
      <c r="G73" s="269"/>
      <c r="H73" s="269"/>
      <c r="I73" s="293" t="s">
        <v>86</v>
      </c>
      <c r="J73" s="269"/>
      <c r="K73" s="269" t="s">
        <v>1396</v>
      </c>
      <c r="L73" s="269"/>
      <c r="M73" s="269" t="s">
        <v>8425</v>
      </c>
      <c r="N73" s="269" t="s">
        <v>8303</v>
      </c>
      <c r="O73" s="269"/>
    </row>
    <row r="74" spans="1:15" ht="34">
      <c r="A74" s="269"/>
      <c r="B74" s="288">
        <v>24000</v>
      </c>
      <c r="C74" s="279" t="s">
        <v>8426</v>
      </c>
      <c r="D74" s="269"/>
      <c r="E74" s="269"/>
      <c r="F74" s="279" t="s">
        <v>8427</v>
      </c>
      <c r="G74" s="269"/>
      <c r="H74" s="269"/>
      <c r="I74" s="293" t="s">
        <v>86</v>
      </c>
      <c r="J74" s="269"/>
      <c r="K74" s="269" t="s">
        <v>1396</v>
      </c>
      <c r="L74" s="269"/>
      <c r="M74" s="269" t="s">
        <v>8425</v>
      </c>
      <c r="N74" s="269" t="s">
        <v>8303</v>
      </c>
      <c r="O74" s="269"/>
    </row>
    <row r="75" spans="1:15" ht="34">
      <c r="A75" s="269"/>
      <c r="B75" s="288">
        <v>24010</v>
      </c>
      <c r="C75" s="279" t="s">
        <v>8428</v>
      </c>
      <c r="D75" s="269"/>
      <c r="E75" s="269"/>
      <c r="F75" s="279" t="s">
        <v>8429</v>
      </c>
      <c r="G75" s="269"/>
      <c r="H75" s="269"/>
      <c r="I75" s="293" t="s">
        <v>86</v>
      </c>
      <c r="J75" s="269"/>
      <c r="K75" s="269" t="s">
        <v>1396</v>
      </c>
      <c r="L75" s="269"/>
      <c r="M75" s="269" t="s">
        <v>8425</v>
      </c>
      <c r="N75" s="269" t="s">
        <v>8303</v>
      </c>
      <c r="O75" s="269"/>
    </row>
    <row r="76" spans="1:15" ht="34">
      <c r="A76" s="269"/>
      <c r="B76" s="288">
        <v>24020</v>
      </c>
      <c r="C76" s="279" t="s">
        <v>8430</v>
      </c>
      <c r="D76" s="269"/>
      <c r="E76" s="269"/>
      <c r="F76" s="279" t="s">
        <v>8431</v>
      </c>
      <c r="G76" s="269"/>
      <c r="H76" s="269"/>
      <c r="I76" s="293" t="s">
        <v>86</v>
      </c>
      <c r="J76" s="269"/>
      <c r="K76" s="269" t="s">
        <v>1396</v>
      </c>
      <c r="L76" s="269"/>
      <c r="M76" s="269" t="s">
        <v>8425</v>
      </c>
      <c r="N76" s="269" t="s">
        <v>8303</v>
      </c>
      <c r="O76" s="269"/>
    </row>
    <row r="77" spans="1:15" ht="34">
      <c r="A77" s="269"/>
      <c r="B77" s="288">
        <v>24030</v>
      </c>
      <c r="C77" s="279" t="s">
        <v>8432</v>
      </c>
      <c r="D77" s="269"/>
      <c r="E77" s="269"/>
      <c r="F77" s="279" t="s">
        <v>8433</v>
      </c>
      <c r="G77" s="269"/>
      <c r="H77" s="269"/>
      <c r="I77" s="293" t="s">
        <v>86</v>
      </c>
      <c r="J77" s="269"/>
      <c r="K77" s="269" t="s">
        <v>1396</v>
      </c>
      <c r="L77" s="269"/>
      <c r="M77" s="269" t="s">
        <v>8425</v>
      </c>
      <c r="N77" s="269" t="s">
        <v>8303</v>
      </c>
      <c r="O77" s="269"/>
    </row>
    <row r="78" spans="1:15" ht="17">
      <c r="A78" s="269"/>
      <c r="B78" s="288">
        <v>43091</v>
      </c>
      <c r="C78" s="279" t="s">
        <v>8434</v>
      </c>
      <c r="D78" s="269"/>
      <c r="E78" s="269"/>
      <c r="F78" s="279" t="s">
        <v>8435</v>
      </c>
      <c r="G78" s="269"/>
      <c r="H78" s="269"/>
      <c r="I78" s="293" t="s">
        <v>86</v>
      </c>
      <c r="J78" s="269"/>
      <c r="K78" s="269" t="s">
        <v>1396</v>
      </c>
      <c r="L78" s="269"/>
      <c r="M78" s="269" t="s">
        <v>8425</v>
      </c>
      <c r="N78" s="269" t="s">
        <v>8303</v>
      </c>
      <c r="O78" s="269"/>
    </row>
    <row r="79" spans="1:15" ht="17">
      <c r="A79" s="269"/>
      <c r="B79" s="288">
        <v>43092</v>
      </c>
      <c r="C79" s="279" t="s">
        <v>8436</v>
      </c>
      <c r="D79" s="269"/>
      <c r="E79" s="269"/>
      <c r="F79" s="279" t="s">
        <v>8437</v>
      </c>
      <c r="G79" s="269"/>
      <c r="H79" s="269"/>
      <c r="I79" s="293" t="s">
        <v>86</v>
      </c>
      <c r="J79" s="269"/>
      <c r="K79" s="269" t="s">
        <v>1396</v>
      </c>
      <c r="L79" s="269"/>
      <c r="M79" s="269" t="s">
        <v>8425</v>
      </c>
      <c r="N79" s="269" t="s">
        <v>8303</v>
      </c>
      <c r="O79" s="269"/>
    </row>
    <row r="80" spans="1:15" ht="17">
      <c r="A80" s="269"/>
      <c r="B80" s="288">
        <v>43200</v>
      </c>
      <c r="C80" s="279" t="s">
        <v>8438</v>
      </c>
      <c r="D80" s="269"/>
      <c r="E80" s="269"/>
      <c r="F80" s="279" t="s">
        <v>8439</v>
      </c>
      <c r="G80" s="269"/>
      <c r="H80" s="269"/>
      <c r="I80" s="293" t="s">
        <v>86</v>
      </c>
      <c r="J80" s="269"/>
      <c r="K80" s="269" t="s">
        <v>1396</v>
      </c>
      <c r="L80" s="269"/>
      <c r="M80" s="269" t="s">
        <v>8440</v>
      </c>
      <c r="N80" s="269" t="s">
        <v>8303</v>
      </c>
      <c r="O80" s="269"/>
    </row>
    <row r="81" spans="1:15" ht="17">
      <c r="A81" s="269"/>
      <c r="B81" s="288">
        <v>43020</v>
      </c>
      <c r="C81" s="279" t="s">
        <v>8441</v>
      </c>
      <c r="D81" s="269"/>
      <c r="E81" s="269"/>
      <c r="F81" s="279" t="s">
        <v>8442</v>
      </c>
      <c r="G81" s="269"/>
      <c r="H81" s="269"/>
      <c r="I81" s="293" t="s">
        <v>86</v>
      </c>
      <c r="J81" s="269"/>
      <c r="K81" s="269" t="s">
        <v>1396</v>
      </c>
      <c r="L81" s="269"/>
      <c r="M81" s="269" t="s">
        <v>8443</v>
      </c>
      <c r="N81" s="269" t="s">
        <v>8303</v>
      </c>
      <c r="O81" s="269"/>
    </row>
    <row r="82" spans="1:15" ht="17">
      <c r="A82" s="277"/>
      <c r="B82" s="289">
        <v>90001</v>
      </c>
      <c r="C82" s="280" t="s">
        <v>8444</v>
      </c>
      <c r="D82" s="277"/>
      <c r="E82" s="277"/>
      <c r="F82" s="280" t="s">
        <v>8445</v>
      </c>
      <c r="G82" s="277"/>
      <c r="H82" s="277"/>
      <c r="I82" s="293" t="s">
        <v>86</v>
      </c>
      <c r="J82" s="269" t="s">
        <v>1396</v>
      </c>
      <c r="K82" s="269" t="s">
        <v>1396</v>
      </c>
      <c r="L82" s="277"/>
      <c r="M82" s="277" t="s">
        <v>8312</v>
      </c>
      <c r="N82" s="269" t="s">
        <v>8313</v>
      </c>
      <c r="O82" s="269"/>
    </row>
    <row r="83" spans="1:15" ht="17">
      <c r="A83" s="277"/>
      <c r="B83" s="289">
        <v>90002</v>
      </c>
      <c r="C83" s="280" t="s">
        <v>8446</v>
      </c>
      <c r="D83" s="277"/>
      <c r="E83" s="277"/>
      <c r="F83" s="280" t="s">
        <v>8447</v>
      </c>
      <c r="G83" s="277"/>
      <c r="H83" s="277"/>
      <c r="I83" s="293" t="s">
        <v>86</v>
      </c>
      <c r="J83" s="269" t="s">
        <v>1396</v>
      </c>
      <c r="K83" s="269" t="s">
        <v>1396</v>
      </c>
      <c r="L83" s="277"/>
      <c r="M83" s="277" t="s">
        <v>8312</v>
      </c>
      <c r="N83" s="269" t="s">
        <v>8313</v>
      </c>
      <c r="O83" s="269"/>
    </row>
    <row r="84" spans="1:15" ht="17">
      <c r="A84" s="269"/>
      <c r="B84" s="288">
        <v>12000</v>
      </c>
      <c r="C84" s="279" t="s">
        <v>8448</v>
      </c>
      <c r="D84" s="269"/>
      <c r="E84" s="269"/>
      <c r="F84" s="279" t="s">
        <v>8449</v>
      </c>
      <c r="G84" s="269"/>
      <c r="H84" s="269"/>
      <c r="I84" s="293" t="s">
        <v>86</v>
      </c>
      <c r="J84" s="269"/>
      <c r="K84" s="269"/>
      <c r="L84" s="269"/>
      <c r="M84" s="269"/>
      <c r="N84" s="269"/>
      <c r="O84" s="269"/>
    </row>
    <row r="85" spans="1:15" ht="17">
      <c r="A85" s="269"/>
      <c r="B85" s="288">
        <v>12010</v>
      </c>
      <c r="C85" s="279" t="s">
        <v>8450</v>
      </c>
      <c r="D85" s="269"/>
      <c r="E85" s="269"/>
      <c r="F85" s="279" t="s">
        <v>8451</v>
      </c>
      <c r="G85" s="269"/>
      <c r="H85" s="269"/>
      <c r="I85" s="293" t="s">
        <v>86</v>
      </c>
      <c r="J85" s="269"/>
      <c r="K85" s="269"/>
      <c r="L85" s="269"/>
      <c r="M85" s="269"/>
      <c r="N85" s="269"/>
      <c r="O85" s="269"/>
    </row>
    <row r="86" spans="1:15" ht="17">
      <c r="A86" s="269"/>
      <c r="B86" s="288">
        <v>12600</v>
      </c>
      <c r="C86" s="279" t="s">
        <v>8452</v>
      </c>
      <c r="D86" s="269"/>
      <c r="E86" s="269"/>
      <c r="F86" s="279" t="s">
        <v>8453</v>
      </c>
      <c r="G86" s="269"/>
      <c r="H86" s="269"/>
      <c r="I86" s="293" t="s">
        <v>86</v>
      </c>
      <c r="J86" s="269"/>
      <c r="K86" s="269"/>
      <c r="L86" s="269"/>
      <c r="M86" s="269"/>
      <c r="N86" s="269"/>
      <c r="O86" s="269"/>
    </row>
    <row r="87" spans="1:15" ht="17">
      <c r="A87" s="269"/>
      <c r="B87" s="288">
        <v>12700</v>
      </c>
      <c r="C87" s="279" t="s">
        <v>8454</v>
      </c>
      <c r="D87" s="269"/>
      <c r="E87" s="269"/>
      <c r="F87" s="279" t="s">
        <v>8455</v>
      </c>
      <c r="G87" s="269"/>
      <c r="H87" s="269"/>
      <c r="I87" s="293" t="s">
        <v>86</v>
      </c>
      <c r="J87" s="269"/>
      <c r="K87" s="269"/>
      <c r="L87" s="269"/>
      <c r="M87" s="269"/>
      <c r="N87" s="269"/>
      <c r="O87" s="269"/>
    </row>
    <row r="88" spans="1:15" ht="17">
      <c r="A88" s="269"/>
      <c r="B88" s="288">
        <v>12900</v>
      </c>
      <c r="C88" s="279" t="s">
        <v>8456</v>
      </c>
      <c r="D88" s="269"/>
      <c r="E88" s="269"/>
      <c r="F88" s="279" t="s">
        <v>8457</v>
      </c>
      <c r="G88" s="269"/>
      <c r="H88" s="269"/>
      <c r="I88" s="293" t="s">
        <v>86</v>
      </c>
      <c r="J88" s="269"/>
      <c r="K88" s="269"/>
      <c r="L88" s="269"/>
      <c r="M88" s="269"/>
      <c r="N88" s="269"/>
      <c r="O88" s="269"/>
    </row>
    <row r="89" spans="1:15" ht="17">
      <c r="A89" s="269"/>
      <c r="B89" s="288">
        <v>22040</v>
      </c>
      <c r="C89" s="279" t="s">
        <v>8458</v>
      </c>
      <c r="D89" s="269"/>
      <c r="E89" s="269"/>
      <c r="F89" s="279" t="s">
        <v>8459</v>
      </c>
      <c r="G89" s="269"/>
      <c r="H89" s="269"/>
      <c r="I89" s="293" t="s">
        <v>86</v>
      </c>
      <c r="J89" s="269"/>
      <c r="K89" s="269"/>
      <c r="L89" s="269"/>
      <c r="M89" s="269"/>
      <c r="N89" s="269"/>
      <c r="O89" s="269"/>
    </row>
    <row r="90" spans="1:15" ht="17">
      <c r="A90" s="269"/>
      <c r="B90" s="288">
        <v>22050</v>
      </c>
      <c r="C90" s="279" t="s">
        <v>8460</v>
      </c>
      <c r="D90" s="269"/>
      <c r="E90" s="269"/>
      <c r="F90" s="279" t="s">
        <v>8461</v>
      </c>
      <c r="G90" s="269"/>
      <c r="H90" s="269"/>
      <c r="I90" s="293" t="s">
        <v>86</v>
      </c>
      <c r="J90" s="269"/>
      <c r="K90" s="269"/>
      <c r="L90" s="269"/>
      <c r="M90" s="269"/>
      <c r="N90" s="269"/>
      <c r="O90" s="269"/>
    </row>
    <row r="91" spans="1:15" ht="17">
      <c r="A91" s="269"/>
      <c r="B91" s="288">
        <v>22060</v>
      </c>
      <c r="C91" s="279" t="s">
        <v>8462</v>
      </c>
      <c r="D91" s="269"/>
      <c r="E91" s="269"/>
      <c r="F91" s="279" t="s">
        <v>8463</v>
      </c>
      <c r="G91" s="269"/>
      <c r="H91" s="269"/>
      <c r="I91" s="293" t="s">
        <v>86</v>
      </c>
      <c r="J91" s="269"/>
      <c r="K91" s="269"/>
      <c r="L91" s="269"/>
      <c r="M91" s="269"/>
      <c r="N91" s="269"/>
      <c r="O91" s="269"/>
    </row>
    <row r="92" spans="1:15" ht="17">
      <c r="A92" s="269"/>
      <c r="B92" s="288">
        <v>22070</v>
      </c>
      <c r="C92" s="279" t="s">
        <v>8464</v>
      </c>
      <c r="D92" s="269"/>
      <c r="E92" s="269"/>
      <c r="F92" s="279" t="s">
        <v>8465</v>
      </c>
      <c r="G92" s="269"/>
      <c r="H92" s="269"/>
      <c r="I92" s="293" t="s">
        <v>86</v>
      </c>
      <c r="J92" s="269"/>
      <c r="K92" s="269"/>
      <c r="L92" s="269"/>
      <c r="M92" s="269"/>
      <c r="N92" s="269"/>
      <c r="O92" s="269"/>
    </row>
    <row r="93" spans="1:15" ht="17">
      <c r="A93" s="269"/>
      <c r="B93" s="288">
        <v>22100</v>
      </c>
      <c r="C93" s="279" t="s">
        <v>8466</v>
      </c>
      <c r="D93" s="269"/>
      <c r="E93" s="269"/>
      <c r="F93" s="279" t="s">
        <v>8467</v>
      </c>
      <c r="G93" s="269"/>
      <c r="H93" s="269"/>
      <c r="I93" s="293" t="s">
        <v>86</v>
      </c>
      <c r="J93" s="269"/>
      <c r="K93" s="269"/>
      <c r="L93" s="269"/>
      <c r="M93" s="269"/>
      <c r="N93" s="269"/>
      <c r="O93" s="269"/>
    </row>
    <row r="94" spans="1:15" ht="17">
      <c r="A94" s="269"/>
      <c r="B94" s="288">
        <v>22110</v>
      </c>
      <c r="C94" s="279" t="s">
        <v>8468</v>
      </c>
      <c r="D94" s="269"/>
      <c r="E94" s="269"/>
      <c r="F94" s="279" t="s">
        <v>8469</v>
      </c>
      <c r="G94" s="269"/>
      <c r="H94" s="269"/>
      <c r="I94" s="293" t="s">
        <v>86</v>
      </c>
      <c r="J94" s="269"/>
      <c r="K94" s="269"/>
      <c r="L94" s="269"/>
      <c r="M94" s="269"/>
      <c r="N94" s="269"/>
      <c r="O94" s="269"/>
    </row>
    <row r="95" spans="1:15" ht="17">
      <c r="A95" s="269"/>
      <c r="B95" s="288">
        <v>22120</v>
      </c>
      <c r="C95" s="279" t="s">
        <v>8470</v>
      </c>
      <c r="D95" s="269"/>
      <c r="E95" s="269"/>
      <c r="F95" s="279" t="s">
        <v>8471</v>
      </c>
      <c r="G95" s="269"/>
      <c r="H95" s="269"/>
      <c r="I95" s="293" t="s">
        <v>86</v>
      </c>
      <c r="J95" s="269"/>
      <c r="K95" s="269"/>
      <c r="L95" s="269"/>
      <c r="M95" s="269"/>
      <c r="N95" s="269"/>
      <c r="O95" s="269"/>
    </row>
    <row r="96" spans="1:15" ht="17">
      <c r="A96" s="269"/>
      <c r="B96" s="288">
        <v>24090</v>
      </c>
      <c r="C96" s="279" t="s">
        <v>8472</v>
      </c>
      <c r="D96" s="269"/>
      <c r="E96" s="269"/>
      <c r="F96" s="279" t="s">
        <v>8473</v>
      </c>
      <c r="G96" s="269"/>
      <c r="H96" s="269"/>
      <c r="I96" s="293" t="s">
        <v>86</v>
      </c>
      <c r="J96" s="269"/>
      <c r="K96" s="269"/>
      <c r="L96" s="269"/>
      <c r="M96" s="269"/>
      <c r="N96" s="269"/>
      <c r="O96" s="269"/>
    </row>
    <row r="97" spans="1:15" ht="17">
      <c r="A97" s="269"/>
      <c r="B97" s="288">
        <v>24140</v>
      </c>
      <c r="C97" s="279" t="s">
        <v>8474</v>
      </c>
      <c r="D97" s="269"/>
      <c r="E97" s="269"/>
      <c r="F97" s="279" t="s">
        <v>8475</v>
      </c>
      <c r="G97" s="269"/>
      <c r="H97" s="269"/>
      <c r="I97" s="293" t="s">
        <v>86</v>
      </c>
      <c r="J97" s="269"/>
      <c r="K97" s="269"/>
      <c r="L97" s="269"/>
      <c r="M97" s="269"/>
      <c r="N97" s="269"/>
      <c r="O97" s="269"/>
    </row>
    <row r="98" spans="1:15" ht="17">
      <c r="A98" s="269"/>
      <c r="B98" s="288">
        <v>24800</v>
      </c>
      <c r="C98" s="279" t="s">
        <v>8476</v>
      </c>
      <c r="D98" s="269"/>
      <c r="E98" s="269"/>
      <c r="F98" s="279" t="s">
        <v>8477</v>
      </c>
      <c r="G98" s="269"/>
      <c r="H98" s="269"/>
      <c r="I98" s="293" t="s">
        <v>86</v>
      </c>
      <c r="J98" s="269"/>
      <c r="K98" s="269"/>
      <c r="L98" s="269"/>
      <c r="M98" s="269"/>
      <c r="N98" s="269"/>
      <c r="O98" s="269"/>
    </row>
    <row r="99" spans="1:15" ht="17">
      <c r="A99" s="269"/>
      <c r="B99" s="288">
        <v>24900</v>
      </c>
      <c r="C99" s="279" t="s">
        <v>8478</v>
      </c>
      <c r="D99" s="269"/>
      <c r="E99" s="269"/>
      <c r="F99" s="279" t="s">
        <v>8479</v>
      </c>
      <c r="G99" s="269"/>
      <c r="H99" s="269"/>
      <c r="I99" s="293" t="s">
        <v>86</v>
      </c>
      <c r="J99" s="269"/>
      <c r="K99" s="269"/>
      <c r="L99" s="269"/>
      <c r="M99" s="269"/>
      <c r="N99" s="269"/>
      <c r="O99" s="269"/>
    </row>
    <row r="100" spans="1:15" ht="17">
      <c r="A100" s="269"/>
      <c r="B100" s="288">
        <v>31010</v>
      </c>
      <c r="C100" s="279" t="s">
        <v>8480</v>
      </c>
      <c r="D100" s="269"/>
      <c r="E100" s="269"/>
      <c r="F100" s="279" t="s">
        <v>8481</v>
      </c>
      <c r="G100" s="269"/>
      <c r="H100" s="269"/>
      <c r="I100" s="293" t="s">
        <v>86</v>
      </c>
      <c r="J100" s="269"/>
      <c r="K100" s="269"/>
      <c r="L100" s="269"/>
      <c r="M100" s="269"/>
      <c r="N100" s="269"/>
      <c r="O100" s="269"/>
    </row>
    <row r="101" spans="1:15" ht="17">
      <c r="A101" s="269"/>
      <c r="B101" s="288">
        <v>31020</v>
      </c>
      <c r="C101" s="279" t="s">
        <v>8482</v>
      </c>
      <c r="D101" s="269"/>
      <c r="E101" s="269"/>
      <c r="F101" s="279" t="s">
        <v>8483</v>
      </c>
      <c r="G101" s="269"/>
      <c r="H101" s="269"/>
      <c r="I101" s="293" t="s">
        <v>86</v>
      </c>
      <c r="J101" s="269"/>
      <c r="K101" s="269"/>
      <c r="L101" s="269"/>
      <c r="M101" s="269"/>
      <c r="N101" s="269"/>
      <c r="O101" s="269"/>
    </row>
    <row r="102" spans="1:15" ht="17">
      <c r="A102" s="269"/>
      <c r="B102" s="288">
        <v>31030</v>
      </c>
      <c r="C102" s="279" t="s">
        <v>8484</v>
      </c>
      <c r="D102" s="269"/>
      <c r="E102" s="269"/>
      <c r="F102" s="279" t="s">
        <v>8484</v>
      </c>
      <c r="G102" s="269"/>
      <c r="H102" s="269"/>
      <c r="I102" s="293" t="s">
        <v>86</v>
      </c>
      <c r="J102" s="269"/>
      <c r="K102" s="269"/>
      <c r="L102" s="269"/>
      <c r="M102" s="269"/>
      <c r="N102" s="269"/>
      <c r="O102" s="269"/>
    </row>
    <row r="103" spans="1:15" ht="17">
      <c r="A103" s="269"/>
      <c r="B103" s="288">
        <v>31040</v>
      </c>
      <c r="C103" s="279" t="s">
        <v>8485</v>
      </c>
      <c r="D103" s="269"/>
      <c r="E103" s="269"/>
      <c r="F103" s="279" t="s">
        <v>8485</v>
      </c>
      <c r="G103" s="269"/>
      <c r="H103" s="269"/>
      <c r="I103" s="293" t="s">
        <v>86</v>
      </c>
      <c r="J103" s="269"/>
      <c r="K103" s="269"/>
      <c r="L103" s="269"/>
      <c r="M103" s="269"/>
      <c r="N103" s="269"/>
      <c r="O103" s="269"/>
    </row>
    <row r="104" spans="1:15" ht="17">
      <c r="A104" s="269"/>
      <c r="B104" s="288">
        <v>31050</v>
      </c>
      <c r="C104" s="279" t="s">
        <v>8486</v>
      </c>
      <c r="D104" s="269"/>
      <c r="E104" s="269"/>
      <c r="F104" s="279" t="s">
        <v>8487</v>
      </c>
      <c r="G104" s="269"/>
      <c r="H104" s="269"/>
      <c r="I104" s="293" t="s">
        <v>86</v>
      </c>
      <c r="J104" s="269"/>
      <c r="K104" s="269"/>
      <c r="L104" s="269"/>
      <c r="M104" s="269"/>
      <c r="N104" s="269"/>
      <c r="O104" s="269"/>
    </row>
    <row r="105" spans="1:15" ht="17">
      <c r="A105" s="269"/>
      <c r="B105" s="288">
        <v>31070</v>
      </c>
      <c r="C105" s="279" t="s">
        <v>8488</v>
      </c>
      <c r="D105" s="269"/>
      <c r="E105" s="269"/>
      <c r="F105" s="279" t="s">
        <v>8489</v>
      </c>
      <c r="G105" s="269"/>
      <c r="H105" s="269"/>
      <c r="I105" s="293" t="s">
        <v>86</v>
      </c>
      <c r="J105" s="269"/>
      <c r="K105" s="269"/>
      <c r="L105" s="269"/>
      <c r="M105" s="269"/>
      <c r="N105" s="269"/>
      <c r="O105" s="269"/>
    </row>
    <row r="106" spans="1:15" ht="17">
      <c r="A106" s="269"/>
      <c r="B106" s="288">
        <v>43010</v>
      </c>
      <c r="C106" s="279" t="s">
        <v>8490</v>
      </c>
      <c r="D106" s="269"/>
      <c r="E106" s="269"/>
      <c r="F106" s="279" t="s">
        <v>8491</v>
      </c>
      <c r="G106" s="269"/>
      <c r="H106" s="269"/>
      <c r="I106" s="293" t="s">
        <v>86</v>
      </c>
      <c r="J106" s="269"/>
      <c r="K106" s="269"/>
      <c r="L106" s="269"/>
      <c r="M106" s="269"/>
      <c r="N106" s="269"/>
      <c r="O106" s="269"/>
    </row>
    <row r="107" spans="1:15" ht="17">
      <c r="A107" s="269"/>
      <c r="B107" s="288">
        <v>43030</v>
      </c>
      <c r="C107" s="279" t="s">
        <v>8492</v>
      </c>
      <c r="D107" s="269"/>
      <c r="E107" s="269"/>
      <c r="F107" s="279" t="s">
        <v>8493</v>
      </c>
      <c r="G107" s="269"/>
      <c r="H107" s="269"/>
      <c r="I107" s="293" t="s">
        <v>86</v>
      </c>
      <c r="J107" s="269"/>
      <c r="K107" s="269"/>
      <c r="L107" s="269"/>
      <c r="M107" s="269"/>
      <c r="N107" s="269"/>
      <c r="O107" s="269"/>
    </row>
    <row r="108" spans="1:15" ht="17">
      <c r="A108" s="269"/>
      <c r="B108" s="288">
        <v>43040</v>
      </c>
      <c r="C108" s="279" t="s">
        <v>8494</v>
      </c>
      <c r="D108" s="269"/>
      <c r="E108" s="269"/>
      <c r="F108" s="279" t="s">
        <v>8495</v>
      </c>
      <c r="G108" s="269"/>
      <c r="H108" s="269"/>
      <c r="I108" s="293" t="s">
        <v>86</v>
      </c>
      <c r="J108" s="269"/>
      <c r="K108" s="269"/>
      <c r="L108" s="269"/>
      <c r="M108" s="269"/>
      <c r="N108" s="269"/>
      <c r="O108" s="269"/>
    </row>
    <row r="109" spans="1:15" ht="17">
      <c r="A109" s="269"/>
      <c r="B109" s="288">
        <v>43050</v>
      </c>
      <c r="C109" s="279" t="s">
        <v>8496</v>
      </c>
      <c r="D109" s="269"/>
      <c r="E109" s="269"/>
      <c r="F109" s="279" t="s">
        <v>8497</v>
      </c>
      <c r="G109" s="269"/>
      <c r="H109" s="269"/>
      <c r="I109" s="293" t="s">
        <v>86</v>
      </c>
      <c r="J109" s="269"/>
      <c r="K109" s="269"/>
      <c r="L109" s="269"/>
      <c r="M109" s="269"/>
      <c r="N109" s="269"/>
      <c r="O109" s="269"/>
    </row>
    <row r="110" spans="1:15" ht="17">
      <c r="A110" s="269"/>
      <c r="B110" s="288">
        <v>43070</v>
      </c>
      <c r="C110" s="279" t="s">
        <v>8498</v>
      </c>
      <c r="D110" s="269"/>
      <c r="E110" s="269"/>
      <c r="F110" s="279" t="s">
        <v>8499</v>
      </c>
      <c r="G110" s="269"/>
      <c r="H110" s="269"/>
      <c r="I110" s="293" t="s">
        <v>86</v>
      </c>
      <c r="J110" s="269"/>
      <c r="K110" s="269"/>
      <c r="L110" s="269"/>
      <c r="M110" s="269"/>
      <c r="N110" s="269"/>
      <c r="O110" s="269"/>
    </row>
    <row r="111" spans="1:15" ht="17">
      <c r="A111" s="269"/>
      <c r="B111" s="288">
        <v>43080</v>
      </c>
      <c r="C111" s="279" t="s">
        <v>8500</v>
      </c>
      <c r="D111" s="269"/>
      <c r="E111" s="269"/>
      <c r="F111" s="279" t="s">
        <v>8501</v>
      </c>
      <c r="G111" s="269"/>
      <c r="H111" s="269"/>
      <c r="I111" s="293" t="s">
        <v>86</v>
      </c>
      <c r="J111" s="269"/>
      <c r="K111" s="269"/>
      <c r="L111" s="269"/>
      <c r="M111" s="269"/>
      <c r="N111" s="269"/>
      <c r="O111" s="269"/>
    </row>
    <row r="112" spans="1:15" ht="17">
      <c r="A112" s="269"/>
      <c r="B112" s="288">
        <v>43090</v>
      </c>
      <c r="C112" s="279" t="s">
        <v>8502</v>
      </c>
      <c r="D112" s="269"/>
      <c r="E112" s="269"/>
      <c r="F112" s="279" t="s">
        <v>8503</v>
      </c>
      <c r="G112" s="269"/>
      <c r="H112" s="269"/>
      <c r="I112" s="293" t="s">
        <v>86</v>
      </c>
      <c r="J112" s="269"/>
      <c r="K112" s="269"/>
      <c r="L112" s="269"/>
      <c r="M112" s="269"/>
      <c r="N112" s="269"/>
      <c r="O112" s="269"/>
    </row>
    <row r="113" spans="1:15" ht="17">
      <c r="A113" s="269"/>
      <c r="B113" s="288">
        <v>43100</v>
      </c>
      <c r="C113" s="279" t="s">
        <v>8504</v>
      </c>
      <c r="D113" s="269"/>
      <c r="E113" s="269"/>
      <c r="F113" s="279" t="s">
        <v>8505</v>
      </c>
      <c r="G113" s="269"/>
      <c r="H113" s="269"/>
      <c r="I113" s="293" t="s">
        <v>86</v>
      </c>
      <c r="J113" s="269"/>
      <c r="K113" s="269"/>
      <c r="L113" s="269"/>
      <c r="M113" s="269"/>
      <c r="N113" s="269"/>
      <c r="O113" s="269"/>
    </row>
    <row r="114" spans="1:15" ht="17">
      <c r="A114" s="269"/>
      <c r="B114" s="288">
        <v>43300</v>
      </c>
      <c r="C114" s="279" t="s">
        <v>8506</v>
      </c>
      <c r="D114" s="269"/>
      <c r="E114" s="269"/>
      <c r="F114" s="279" t="s">
        <v>8507</v>
      </c>
      <c r="G114" s="269"/>
      <c r="H114" s="269"/>
      <c r="I114" s="293" t="s">
        <v>86</v>
      </c>
      <c r="J114" s="269"/>
      <c r="K114" s="269"/>
      <c r="L114" s="269"/>
      <c r="M114" s="269"/>
      <c r="N114" s="269"/>
      <c r="O114" s="269"/>
    </row>
    <row r="115" spans="1:15" ht="17">
      <c r="A115" s="269"/>
      <c r="B115" s="288">
        <v>44000</v>
      </c>
      <c r="C115" s="279" t="s">
        <v>8508</v>
      </c>
      <c r="D115" s="269"/>
      <c r="E115" s="269"/>
      <c r="F115" s="279" t="s">
        <v>8509</v>
      </c>
      <c r="G115" s="269"/>
      <c r="H115" s="269"/>
      <c r="I115" s="293" t="s">
        <v>86</v>
      </c>
      <c r="J115" s="269"/>
      <c r="K115" s="269"/>
      <c r="L115" s="269"/>
      <c r="M115" s="269"/>
      <c r="N115" s="269"/>
      <c r="O115" s="269"/>
    </row>
    <row r="116" spans="1:15" ht="17">
      <c r="A116" s="269"/>
      <c r="B116" s="288" t="s">
        <v>8314</v>
      </c>
      <c r="C116" s="279" t="s">
        <v>8510</v>
      </c>
      <c r="D116" s="269"/>
      <c r="E116" s="269"/>
      <c r="F116" s="279" t="s">
        <v>8315</v>
      </c>
      <c r="G116" s="269"/>
      <c r="H116" s="269"/>
      <c r="I116" s="293" t="s">
        <v>86</v>
      </c>
      <c r="J116" s="269"/>
      <c r="K116" s="269"/>
      <c r="L116" s="269"/>
      <c r="M116" s="269"/>
      <c r="N116" s="269"/>
      <c r="O116" s="269"/>
    </row>
    <row r="117" spans="1:15" ht="17">
      <c r="A117" s="269"/>
      <c r="B117" s="288">
        <v>12800</v>
      </c>
      <c r="C117" s="279" t="s">
        <v>8511</v>
      </c>
      <c r="D117" s="269"/>
      <c r="E117" s="269"/>
      <c r="F117" s="279"/>
      <c r="G117" s="269"/>
      <c r="H117" s="269"/>
      <c r="I117" s="293" t="s">
        <v>86</v>
      </c>
      <c r="J117" s="269"/>
      <c r="K117" s="269"/>
      <c r="L117" s="269"/>
      <c r="M117" s="269" t="s">
        <v>8512</v>
      </c>
      <c r="N117" s="269" t="s">
        <v>8299</v>
      </c>
      <c r="O117" s="269"/>
    </row>
    <row r="118" spans="1:15" ht="17">
      <c r="A118" s="269"/>
      <c r="B118" s="288">
        <v>12810</v>
      </c>
      <c r="C118" s="279" t="s">
        <v>8513</v>
      </c>
      <c r="D118" s="269"/>
      <c r="E118" s="269"/>
      <c r="F118" s="279"/>
      <c r="G118" s="269"/>
      <c r="H118" s="269"/>
      <c r="I118" s="293" t="s">
        <v>86</v>
      </c>
      <c r="J118" s="269"/>
      <c r="K118" s="269"/>
      <c r="L118" s="269"/>
      <c r="M118" s="269" t="s">
        <v>8512</v>
      </c>
      <c r="N118" s="269" t="s">
        <v>8299</v>
      </c>
      <c r="O118" s="269"/>
    </row>
    <row r="119" spans="1:15" ht="17">
      <c r="A119" s="269"/>
      <c r="B119" s="288">
        <v>22000</v>
      </c>
      <c r="C119" s="279" t="s">
        <v>8514</v>
      </c>
      <c r="D119" s="269"/>
      <c r="E119" s="269"/>
      <c r="F119" s="279"/>
      <c r="G119" s="269"/>
      <c r="H119" s="269"/>
      <c r="I119" s="293" t="s">
        <v>86</v>
      </c>
      <c r="J119" s="269"/>
      <c r="K119" s="269"/>
      <c r="L119" s="269"/>
      <c r="M119" s="269" t="s">
        <v>8512</v>
      </c>
      <c r="N119" s="269" t="s">
        <v>8299</v>
      </c>
      <c r="O119" s="269"/>
    </row>
    <row r="120" spans="1:15" ht="17">
      <c r="A120" s="269"/>
      <c r="B120" s="288">
        <v>22010</v>
      </c>
      <c r="C120" s="279" t="s">
        <v>8515</v>
      </c>
      <c r="D120" s="269"/>
      <c r="E120" s="269"/>
      <c r="F120" s="279"/>
      <c r="G120" s="269"/>
      <c r="H120" s="269"/>
      <c r="I120" s="293" t="s">
        <v>86</v>
      </c>
      <c r="J120" s="269"/>
      <c r="K120" s="269"/>
      <c r="L120" s="269"/>
      <c r="M120" s="269" t="s">
        <v>8512</v>
      </c>
      <c r="N120" s="269" t="s">
        <v>8299</v>
      </c>
      <c r="O120" s="269"/>
    </row>
    <row r="121" spans="1:15" ht="17">
      <c r="A121" s="269"/>
      <c r="B121" s="288">
        <v>22020</v>
      </c>
      <c r="C121" s="279" t="s">
        <v>8516</v>
      </c>
      <c r="D121" s="269"/>
      <c r="E121" s="269"/>
      <c r="F121" s="279"/>
      <c r="G121" s="269"/>
      <c r="H121" s="269"/>
      <c r="I121" s="293" t="s">
        <v>86</v>
      </c>
      <c r="J121" s="269"/>
      <c r="K121" s="269"/>
      <c r="L121" s="269"/>
      <c r="M121" s="269" t="s">
        <v>8512</v>
      </c>
      <c r="N121" s="269" t="s">
        <v>8299</v>
      </c>
      <c r="O121" s="269"/>
    </row>
    <row r="122" spans="1:15" ht="17">
      <c r="A122" s="269"/>
      <c r="B122" s="288">
        <v>22030</v>
      </c>
      <c r="C122" s="279" t="s">
        <v>8517</v>
      </c>
      <c r="D122" s="269"/>
      <c r="E122" s="269"/>
      <c r="F122" s="279"/>
      <c r="G122" s="269"/>
      <c r="H122" s="269"/>
      <c r="I122" s="293" t="s">
        <v>86</v>
      </c>
      <c r="J122" s="269"/>
      <c r="K122" s="269"/>
      <c r="L122" s="269"/>
      <c r="M122" s="269" t="s">
        <v>8512</v>
      </c>
      <c r="N122" s="269" t="s">
        <v>8299</v>
      </c>
      <c r="O122" s="269"/>
    </row>
    <row r="123" spans="1:15" ht="34">
      <c r="A123" s="269"/>
      <c r="B123" s="288">
        <v>22130</v>
      </c>
      <c r="C123" s="279" t="s">
        <v>8518</v>
      </c>
      <c r="D123" s="269"/>
      <c r="E123" s="269"/>
      <c r="F123" s="279"/>
      <c r="G123" s="269"/>
      <c r="H123" s="269"/>
      <c r="I123" s="293" t="s">
        <v>86</v>
      </c>
      <c r="J123" s="269"/>
      <c r="K123" s="269"/>
      <c r="L123" s="269"/>
      <c r="M123" s="269" t="s">
        <v>8512</v>
      </c>
      <c r="N123" s="269" t="s">
        <v>8299</v>
      </c>
      <c r="O123" s="269"/>
    </row>
    <row r="124" spans="1:15" ht="17">
      <c r="A124" s="269"/>
      <c r="B124" s="288">
        <v>31060</v>
      </c>
      <c r="C124" s="279" t="s">
        <v>8519</v>
      </c>
      <c r="D124" s="269"/>
      <c r="E124" s="269"/>
      <c r="F124" s="279"/>
      <c r="G124" s="269"/>
      <c r="H124" s="269"/>
      <c r="I124" s="293" t="s">
        <v>86</v>
      </c>
      <c r="J124" s="269"/>
      <c r="K124" s="269"/>
      <c r="L124" s="269"/>
      <c r="M124" s="269" t="s">
        <v>8512</v>
      </c>
      <c r="N124" s="269" t="s">
        <v>8299</v>
      </c>
      <c r="O124" s="269"/>
    </row>
    <row r="125" spans="1:15" ht="34">
      <c r="A125" s="269"/>
      <c r="B125" s="288">
        <v>43370</v>
      </c>
      <c r="C125" s="279" t="s">
        <v>8520</v>
      </c>
      <c r="D125" s="269"/>
      <c r="E125" s="269"/>
      <c r="F125" s="279"/>
      <c r="G125" s="269"/>
      <c r="H125" s="269"/>
      <c r="I125" s="293" t="s">
        <v>86</v>
      </c>
      <c r="J125" s="269"/>
      <c r="K125" s="269"/>
      <c r="L125" s="269"/>
      <c r="M125" s="269" t="s">
        <v>8512</v>
      </c>
      <c r="N125" s="269" t="s">
        <v>8299</v>
      </c>
      <c r="O125" s="269"/>
    </row>
    <row r="126" spans="1:15" ht="34">
      <c r="A126" s="269"/>
      <c r="B126" s="288">
        <v>43400</v>
      </c>
      <c r="C126" s="279" t="s">
        <v>8521</v>
      </c>
      <c r="D126" s="269"/>
      <c r="E126" s="269"/>
      <c r="F126" s="279"/>
      <c r="G126" s="269"/>
      <c r="H126" s="269"/>
      <c r="I126" s="293" t="s">
        <v>86</v>
      </c>
      <c r="J126" s="269"/>
      <c r="K126" s="269"/>
      <c r="L126" s="269"/>
      <c r="M126" s="269" t="s">
        <v>8512</v>
      </c>
      <c r="N126" s="269" t="s">
        <v>8299</v>
      </c>
      <c r="O126" s="269"/>
    </row>
    <row r="127" spans="1:15" ht="17">
      <c r="A127" s="269"/>
      <c r="B127" s="288">
        <v>43410</v>
      </c>
      <c r="C127" s="279" t="s">
        <v>8522</v>
      </c>
      <c r="D127" s="269"/>
      <c r="E127" s="269"/>
      <c r="F127" s="279"/>
      <c r="G127" s="269"/>
      <c r="H127" s="269"/>
      <c r="I127" s="293" t="s">
        <v>86</v>
      </c>
      <c r="J127" s="269"/>
      <c r="K127" s="269"/>
      <c r="L127" s="269"/>
      <c r="M127" s="269" t="s">
        <v>8512</v>
      </c>
      <c r="N127" s="269" t="s">
        <v>8299</v>
      </c>
      <c r="O127" s="269"/>
    </row>
    <row r="128" spans="1:15" ht="17">
      <c r="A128" s="269"/>
      <c r="B128" s="288">
        <v>43420</v>
      </c>
      <c r="C128" s="279" t="s">
        <v>8523</v>
      </c>
      <c r="D128" s="269"/>
      <c r="E128" s="269"/>
      <c r="F128" s="279"/>
      <c r="G128" s="269"/>
      <c r="H128" s="269"/>
      <c r="I128" s="293" t="s">
        <v>86</v>
      </c>
      <c r="J128" s="269"/>
      <c r="K128" s="269"/>
      <c r="L128" s="269"/>
      <c r="M128" s="269" t="s">
        <v>8512</v>
      </c>
      <c r="N128" s="269" t="s">
        <v>8299</v>
      </c>
      <c r="O128" s="269"/>
    </row>
    <row r="129" spans="1:15" ht="17">
      <c r="A129" s="269"/>
      <c r="B129" s="288">
        <v>43430</v>
      </c>
      <c r="C129" s="279" t="s">
        <v>8524</v>
      </c>
      <c r="D129" s="269"/>
      <c r="E129" s="269"/>
      <c r="F129" s="279"/>
      <c r="G129" s="269"/>
      <c r="H129" s="269"/>
      <c r="I129" s="293" t="s">
        <v>86</v>
      </c>
      <c r="J129" s="269"/>
      <c r="K129" s="269"/>
      <c r="L129" s="269"/>
      <c r="M129" s="269" t="s">
        <v>8512</v>
      </c>
      <c r="N129" s="269" t="s">
        <v>8299</v>
      </c>
      <c r="O129" s="269"/>
    </row>
    <row r="130" spans="1:15" ht="17">
      <c r="A130" s="269"/>
      <c r="B130" s="288">
        <v>43440</v>
      </c>
      <c r="C130" s="279" t="s">
        <v>8525</v>
      </c>
      <c r="D130" s="269"/>
      <c r="E130" s="269"/>
      <c r="F130" s="279"/>
      <c r="G130" s="269"/>
      <c r="H130" s="269"/>
      <c r="I130" s="293" t="s">
        <v>86</v>
      </c>
      <c r="J130" s="269"/>
      <c r="K130" s="269"/>
      <c r="L130" s="269"/>
      <c r="M130" s="269" t="s">
        <v>8512</v>
      </c>
      <c r="N130" s="269" t="s">
        <v>8299</v>
      </c>
      <c r="O130" s="269"/>
    </row>
    <row r="131" spans="1:15" ht="17">
      <c r="A131" s="269"/>
      <c r="B131" s="288">
        <v>43450</v>
      </c>
      <c r="C131" s="279" t="s">
        <v>8526</v>
      </c>
      <c r="D131" s="269"/>
      <c r="E131" s="269"/>
      <c r="F131" s="279"/>
      <c r="G131" s="269"/>
      <c r="H131" s="269"/>
      <c r="I131" s="293" t="s">
        <v>86</v>
      </c>
      <c r="J131" s="269"/>
      <c r="K131" s="269"/>
      <c r="L131" s="269"/>
      <c r="M131" s="269" t="s">
        <v>8512</v>
      </c>
      <c r="N131" s="269" t="s">
        <v>8299</v>
      </c>
      <c r="O131" s="269"/>
    </row>
    <row r="132" spans="1:15" ht="17">
      <c r="A132" s="269"/>
      <c r="B132" s="288">
        <v>43460</v>
      </c>
      <c r="C132" s="279" t="s">
        <v>8527</v>
      </c>
      <c r="D132" s="269"/>
      <c r="E132" s="269"/>
      <c r="F132" s="279"/>
      <c r="G132" s="269"/>
      <c r="H132" s="269"/>
      <c r="I132" s="293" t="s">
        <v>86</v>
      </c>
      <c r="J132" s="269"/>
      <c r="K132" s="269"/>
      <c r="L132" s="269"/>
      <c r="M132" s="269" t="s">
        <v>8512</v>
      </c>
      <c r="N132" s="269" t="s">
        <v>8299</v>
      </c>
      <c r="O132" s="269"/>
    </row>
    <row r="133" spans="1:15" ht="17">
      <c r="A133" s="269"/>
      <c r="B133" s="288">
        <v>43470</v>
      </c>
      <c r="C133" s="279" t="s">
        <v>8528</v>
      </c>
      <c r="D133" s="269"/>
      <c r="E133" s="269"/>
      <c r="F133" s="279"/>
      <c r="G133" s="269"/>
      <c r="H133" s="269"/>
      <c r="I133" s="293" t="s">
        <v>86</v>
      </c>
      <c r="J133" s="269"/>
      <c r="K133" s="269"/>
      <c r="L133" s="269"/>
      <c r="M133" s="269" t="s">
        <v>8512</v>
      </c>
      <c r="N133" s="269" t="s">
        <v>8299</v>
      </c>
      <c r="O133" s="269"/>
    </row>
    <row r="134" spans="1:15" ht="17">
      <c r="A134" s="269"/>
      <c r="B134" s="288">
        <v>43480</v>
      </c>
      <c r="C134" s="279" t="s">
        <v>8529</v>
      </c>
      <c r="D134" s="269"/>
      <c r="E134" s="269"/>
      <c r="F134" s="279"/>
      <c r="G134" s="269"/>
      <c r="H134" s="269"/>
      <c r="I134" s="293" t="s">
        <v>86</v>
      </c>
      <c r="J134" s="269"/>
      <c r="K134" s="269"/>
      <c r="L134" s="269"/>
      <c r="M134" s="269" t="s">
        <v>8512</v>
      </c>
      <c r="N134" s="269" t="s">
        <v>8299</v>
      </c>
      <c r="O134" s="269"/>
    </row>
    <row r="135" spans="1:15" ht="17">
      <c r="A135" s="269"/>
      <c r="B135" s="288">
        <v>43490</v>
      </c>
      <c r="C135" s="279" t="s">
        <v>8530</v>
      </c>
      <c r="D135" s="269"/>
      <c r="E135" s="269"/>
      <c r="F135" s="279"/>
      <c r="G135" s="269"/>
      <c r="H135" s="269"/>
      <c r="I135" s="293" t="s">
        <v>86</v>
      </c>
      <c r="J135" s="269"/>
      <c r="K135" s="269"/>
      <c r="L135" s="269"/>
      <c r="M135" s="269" t="s">
        <v>8512</v>
      </c>
      <c r="N135" s="269" t="s">
        <v>8299</v>
      </c>
      <c r="O135" s="269"/>
    </row>
    <row r="136" spans="1:15" ht="17">
      <c r="A136" s="269"/>
      <c r="B136" s="288">
        <v>43500</v>
      </c>
      <c r="C136" s="279" t="s">
        <v>8531</v>
      </c>
      <c r="D136" s="269"/>
      <c r="E136" s="269"/>
      <c r="F136" s="279"/>
      <c r="G136" s="269"/>
      <c r="H136" s="269"/>
      <c r="I136" s="293" t="s">
        <v>86</v>
      </c>
      <c r="J136" s="269"/>
      <c r="K136" s="269"/>
      <c r="L136" s="269"/>
      <c r="M136" s="269" t="s">
        <v>8512</v>
      </c>
      <c r="N136" s="269" t="s">
        <v>8299</v>
      </c>
      <c r="O136" s="269"/>
    </row>
    <row r="137" spans="1:15" ht="17">
      <c r="A137" s="269"/>
      <c r="B137" s="288">
        <v>43510</v>
      </c>
      <c r="C137" s="279" t="s">
        <v>8532</v>
      </c>
      <c r="D137" s="269"/>
      <c r="E137" s="269"/>
      <c r="F137" s="279"/>
      <c r="G137" s="269"/>
      <c r="H137" s="269"/>
      <c r="I137" s="293" t="s">
        <v>86</v>
      </c>
      <c r="J137" s="269"/>
      <c r="K137" s="269"/>
      <c r="L137" s="269"/>
      <c r="M137" s="269" t="s">
        <v>8512</v>
      </c>
      <c r="N137" s="269" t="s">
        <v>8299</v>
      </c>
      <c r="O137" s="269"/>
    </row>
    <row r="138" spans="1:15" ht="17">
      <c r="A138" s="269"/>
      <c r="B138" s="288">
        <v>43520</v>
      </c>
      <c r="C138" s="279" t="s">
        <v>8533</v>
      </c>
      <c r="D138" s="269"/>
      <c r="E138" s="269"/>
      <c r="F138" s="279"/>
      <c r="G138" s="269"/>
      <c r="H138" s="269"/>
      <c r="I138" s="293" t="s">
        <v>86</v>
      </c>
      <c r="J138" s="269"/>
      <c r="K138" s="269"/>
      <c r="L138" s="269"/>
      <c r="M138" s="269" t="s">
        <v>8512</v>
      </c>
      <c r="N138" s="269" t="s">
        <v>8299</v>
      </c>
      <c r="O138" s="269"/>
    </row>
    <row r="139" spans="1:15" ht="17">
      <c r="A139" s="269"/>
      <c r="B139" s="288">
        <v>43530</v>
      </c>
      <c r="C139" s="279" t="s">
        <v>8534</v>
      </c>
      <c r="D139" s="269"/>
      <c r="E139" s="269"/>
      <c r="F139" s="279"/>
      <c r="G139" s="269"/>
      <c r="H139" s="269"/>
      <c r="I139" s="293" t="s">
        <v>86</v>
      </c>
      <c r="J139" s="269"/>
      <c r="K139" s="269"/>
      <c r="L139" s="269"/>
      <c r="M139" s="269" t="s">
        <v>8512</v>
      </c>
      <c r="N139" s="269" t="s">
        <v>8299</v>
      </c>
      <c r="O139" s="269"/>
    </row>
    <row r="140" spans="1:15" ht="17">
      <c r="A140" s="269"/>
      <c r="B140" s="288">
        <v>43540</v>
      </c>
      <c r="C140" s="279" t="s">
        <v>8535</v>
      </c>
      <c r="D140" s="269"/>
      <c r="E140" s="269"/>
      <c r="F140" s="279"/>
      <c r="G140" s="269"/>
      <c r="H140" s="269"/>
      <c r="I140" s="293" t="s">
        <v>86</v>
      </c>
      <c r="J140" s="269"/>
      <c r="K140" s="269"/>
      <c r="L140" s="269"/>
      <c r="M140" s="269" t="s">
        <v>8512</v>
      </c>
      <c r="N140" s="269" t="s">
        <v>8299</v>
      </c>
      <c r="O140" s="269"/>
    </row>
    <row r="141" spans="1:15" ht="17">
      <c r="A141" s="269"/>
      <c r="B141" s="288">
        <v>43550</v>
      </c>
      <c r="C141" s="279" t="s">
        <v>8536</v>
      </c>
      <c r="D141" s="269"/>
      <c r="E141" s="269"/>
      <c r="F141" s="279"/>
      <c r="G141" s="269"/>
      <c r="H141" s="269"/>
      <c r="I141" s="293" t="s">
        <v>86</v>
      </c>
      <c r="J141" s="269"/>
      <c r="K141" s="269"/>
      <c r="L141" s="269"/>
      <c r="M141" s="269" t="s">
        <v>8512</v>
      </c>
      <c r="N141" s="269" t="s">
        <v>8299</v>
      </c>
      <c r="O141" s="269"/>
    </row>
    <row r="142" spans="1:15" ht="17">
      <c r="A142" s="269"/>
      <c r="B142" s="288">
        <v>43560</v>
      </c>
      <c r="C142" s="279" t="s">
        <v>8537</v>
      </c>
      <c r="D142" s="269"/>
      <c r="E142" s="269"/>
      <c r="F142" s="279"/>
      <c r="G142" s="269"/>
      <c r="H142" s="269"/>
      <c r="I142" s="293" t="s">
        <v>86</v>
      </c>
      <c r="J142" s="269"/>
      <c r="K142" s="269"/>
      <c r="L142" s="269"/>
      <c r="M142" s="269" t="s">
        <v>8512</v>
      </c>
      <c r="N142" s="269" t="s">
        <v>8299</v>
      </c>
      <c r="O142" s="269"/>
    </row>
    <row r="143" spans="1:15" ht="17">
      <c r="A143" s="269"/>
      <c r="B143" s="288">
        <v>43561</v>
      </c>
      <c r="C143" s="279" t="s">
        <v>8538</v>
      </c>
      <c r="D143" s="269"/>
      <c r="E143" s="269"/>
      <c r="F143" s="279"/>
      <c r="G143" s="269"/>
      <c r="H143" s="269"/>
      <c r="I143" s="293" t="s">
        <v>86</v>
      </c>
      <c r="J143" s="269"/>
      <c r="K143" s="269"/>
      <c r="L143" s="269"/>
      <c r="M143" s="269" t="s">
        <v>8512</v>
      </c>
      <c r="N143" s="269" t="s">
        <v>8299</v>
      </c>
      <c r="O143" s="269"/>
    </row>
    <row r="144" spans="1:15" ht="17">
      <c r="A144" s="269"/>
      <c r="B144" s="288">
        <v>43562</v>
      </c>
      <c r="C144" s="279" t="s">
        <v>8539</v>
      </c>
      <c r="D144" s="269"/>
      <c r="E144" s="269"/>
      <c r="F144" s="279"/>
      <c r="G144" s="269"/>
      <c r="H144" s="269"/>
      <c r="I144" s="293" t="s">
        <v>86</v>
      </c>
      <c r="J144" s="269"/>
      <c r="K144" s="269"/>
      <c r="L144" s="269"/>
      <c r="M144" s="269" t="s">
        <v>8512</v>
      </c>
      <c r="N144" s="269" t="s">
        <v>8299</v>
      </c>
      <c r="O144" s="269"/>
    </row>
    <row r="145" spans="1:15" ht="34">
      <c r="A145" s="269"/>
      <c r="B145" s="288">
        <v>43600</v>
      </c>
      <c r="C145" s="279" t="s">
        <v>8540</v>
      </c>
      <c r="D145" s="269"/>
      <c r="E145" s="269"/>
      <c r="F145" s="279"/>
      <c r="G145" s="269"/>
      <c r="H145" s="269"/>
      <c r="I145" s="293" t="s">
        <v>86</v>
      </c>
      <c r="J145" s="269"/>
      <c r="K145" s="269"/>
      <c r="L145" s="269"/>
      <c r="M145" s="269" t="s">
        <v>8512</v>
      </c>
      <c r="N145" s="269" t="s">
        <v>8299</v>
      </c>
      <c r="O145" s="269"/>
    </row>
    <row r="146" spans="1:15" ht="34">
      <c r="A146" s="269"/>
      <c r="B146" s="288">
        <v>43610</v>
      </c>
      <c r="C146" s="279" t="s">
        <v>8541</v>
      </c>
      <c r="D146" s="269"/>
      <c r="E146" s="269"/>
      <c r="F146" s="279"/>
      <c r="G146" s="269"/>
      <c r="H146" s="269"/>
      <c r="I146" s="293" t="s">
        <v>86</v>
      </c>
      <c r="J146" s="269"/>
      <c r="K146" s="269"/>
      <c r="L146" s="269"/>
      <c r="M146" s="269" t="s">
        <v>8512</v>
      </c>
      <c r="N146" s="269" t="s">
        <v>8299</v>
      </c>
      <c r="O146" s="269"/>
    </row>
    <row r="147" spans="1:15" ht="17">
      <c r="A147" s="269"/>
      <c r="B147" s="288">
        <v>43620</v>
      </c>
      <c r="C147" s="279" t="s">
        <v>8542</v>
      </c>
      <c r="D147" s="269"/>
      <c r="E147" s="269"/>
      <c r="F147" s="279"/>
      <c r="G147" s="269"/>
      <c r="H147" s="269"/>
      <c r="I147" s="293" t="s">
        <v>86</v>
      </c>
      <c r="J147" s="269"/>
      <c r="K147" s="269"/>
      <c r="L147" s="269"/>
      <c r="M147" s="269" t="s">
        <v>8512</v>
      </c>
      <c r="N147" s="269" t="s">
        <v>8299</v>
      </c>
      <c r="O147" s="269"/>
    </row>
    <row r="148" spans="1:15" ht="34">
      <c r="A148" s="269"/>
      <c r="B148" s="288">
        <v>43700</v>
      </c>
      <c r="C148" s="279" t="s">
        <v>8543</v>
      </c>
      <c r="D148" s="269"/>
      <c r="E148" s="269"/>
      <c r="F148" s="279"/>
      <c r="G148" s="269"/>
      <c r="H148" s="269"/>
      <c r="I148" s="293" t="s">
        <v>86</v>
      </c>
      <c r="J148" s="269"/>
      <c r="K148" s="269"/>
      <c r="L148" s="269"/>
      <c r="M148" s="269" t="s">
        <v>8512</v>
      </c>
      <c r="N148" s="269" t="s">
        <v>8299</v>
      </c>
      <c r="O148" s="269"/>
    </row>
    <row r="149" spans="1:15" ht="17">
      <c r="A149" s="269"/>
      <c r="B149" s="288">
        <v>43710</v>
      </c>
      <c r="C149" s="279" t="s">
        <v>8544</v>
      </c>
      <c r="D149" s="269"/>
      <c r="E149" s="269"/>
      <c r="F149" s="279"/>
      <c r="G149" s="269"/>
      <c r="H149" s="269"/>
      <c r="I149" s="293" t="s">
        <v>86</v>
      </c>
      <c r="J149" s="269"/>
      <c r="K149" s="269"/>
      <c r="L149" s="269"/>
      <c r="M149" s="269" t="s">
        <v>8512</v>
      </c>
      <c r="N149" s="269" t="s">
        <v>8299</v>
      </c>
      <c r="O149" s="269"/>
    </row>
    <row r="150" spans="1:15" ht="34">
      <c r="A150" s="269"/>
      <c r="B150" s="288">
        <v>43800</v>
      </c>
      <c r="C150" s="279" t="s">
        <v>8545</v>
      </c>
      <c r="D150" s="269"/>
      <c r="E150" s="269"/>
      <c r="F150" s="279"/>
      <c r="G150" s="269"/>
      <c r="H150" s="269"/>
      <c r="I150" s="293" t="s">
        <v>86</v>
      </c>
      <c r="J150" s="269"/>
      <c r="K150" s="269"/>
      <c r="L150" s="269"/>
      <c r="M150" s="269" t="s">
        <v>8512</v>
      </c>
      <c r="N150" s="269" t="s">
        <v>8299</v>
      </c>
      <c r="O150" s="269"/>
    </row>
    <row r="151" spans="1:15" ht="34">
      <c r="A151" s="269"/>
      <c r="B151" s="288">
        <v>43810</v>
      </c>
      <c r="C151" s="279" t="s">
        <v>8546</v>
      </c>
      <c r="D151" s="269"/>
      <c r="E151" s="269"/>
      <c r="F151" s="279"/>
      <c r="G151" s="269"/>
      <c r="H151" s="269"/>
      <c r="I151" s="293" t="s">
        <v>86</v>
      </c>
      <c r="J151" s="269"/>
      <c r="K151" s="269"/>
      <c r="L151" s="269"/>
      <c r="M151" s="269" t="s">
        <v>8512</v>
      </c>
      <c r="N151" s="269" t="s">
        <v>8299</v>
      </c>
      <c r="O151" s="269"/>
    </row>
    <row r="152" spans="1:15" ht="34">
      <c r="A152" s="269"/>
      <c r="B152" s="288">
        <v>43820</v>
      </c>
      <c r="C152" s="279" t="s">
        <v>8547</v>
      </c>
      <c r="D152" s="269"/>
      <c r="E152" s="269"/>
      <c r="F152" s="279"/>
      <c r="G152" s="269"/>
      <c r="H152" s="269"/>
      <c r="I152" s="293" t="s">
        <v>86</v>
      </c>
      <c r="J152" s="269"/>
      <c r="K152" s="269"/>
      <c r="L152" s="269"/>
      <c r="M152" s="269" t="s">
        <v>8512</v>
      </c>
      <c r="N152" s="269" t="s">
        <v>8299</v>
      </c>
      <c r="O152" s="269"/>
    </row>
    <row r="153" spans="1:15" ht="17">
      <c r="A153" s="269"/>
      <c r="B153" s="288">
        <v>43830</v>
      </c>
      <c r="C153" s="279" t="s">
        <v>8548</v>
      </c>
      <c r="D153" s="269"/>
      <c r="E153" s="269"/>
      <c r="F153" s="279"/>
      <c r="G153" s="269"/>
      <c r="H153" s="269"/>
      <c r="I153" s="293" t="s">
        <v>86</v>
      </c>
      <c r="J153" s="269"/>
      <c r="K153" s="269"/>
      <c r="L153" s="269"/>
      <c r="M153" s="269" t="s">
        <v>8512</v>
      </c>
      <c r="N153" s="269" t="s">
        <v>8299</v>
      </c>
      <c r="O153" s="269"/>
    </row>
    <row r="154" spans="1:15" ht="17">
      <c r="A154" s="269"/>
      <c r="B154" s="288">
        <v>43840</v>
      </c>
      <c r="C154" s="279" t="s">
        <v>8549</v>
      </c>
      <c r="D154" s="269"/>
      <c r="E154" s="269"/>
      <c r="F154" s="279"/>
      <c r="G154" s="269"/>
      <c r="H154" s="269"/>
      <c r="I154" s="293" t="s">
        <v>86</v>
      </c>
      <c r="J154" s="269"/>
      <c r="K154" s="269"/>
      <c r="L154" s="269"/>
      <c r="M154" s="269" t="s">
        <v>8512</v>
      </c>
      <c r="N154" s="269" t="s">
        <v>8299</v>
      </c>
      <c r="O154" s="269"/>
    </row>
    <row r="155" spans="1:15" ht="17">
      <c r="A155" s="269"/>
      <c r="B155" s="288">
        <v>43900</v>
      </c>
      <c r="C155" s="279" t="s">
        <v>8550</v>
      </c>
      <c r="D155" s="269"/>
      <c r="E155" s="269"/>
      <c r="F155" s="279"/>
      <c r="G155" s="269"/>
      <c r="H155" s="269"/>
      <c r="I155" s="293" t="s">
        <v>86</v>
      </c>
      <c r="J155" s="269"/>
      <c r="K155" s="269"/>
      <c r="L155" s="269"/>
      <c r="M155" s="269" t="s">
        <v>8512</v>
      </c>
      <c r="N155" s="269" t="s">
        <v>8299</v>
      </c>
      <c r="O155" s="269"/>
    </row>
    <row r="156" spans="1:15" ht="34">
      <c r="A156" s="269"/>
      <c r="B156" s="288">
        <v>43910</v>
      </c>
      <c r="C156" s="279" t="s">
        <v>8551</v>
      </c>
      <c r="D156" s="269"/>
      <c r="E156" s="269"/>
      <c r="F156" s="279"/>
      <c r="G156" s="269"/>
      <c r="H156" s="269"/>
      <c r="I156" s="293" t="s">
        <v>86</v>
      </c>
      <c r="J156" s="269"/>
      <c r="K156" s="269"/>
      <c r="L156" s="269"/>
      <c r="M156" s="269" t="s">
        <v>8512</v>
      </c>
      <c r="N156" s="269" t="s">
        <v>8299</v>
      </c>
      <c r="O156" s="269"/>
    </row>
    <row r="157" spans="1:15" ht="34">
      <c r="A157" s="269"/>
      <c r="B157" s="288">
        <v>44100</v>
      </c>
      <c r="C157" s="279" t="s">
        <v>8552</v>
      </c>
      <c r="D157" s="269"/>
      <c r="E157" s="269"/>
      <c r="F157" s="279"/>
      <c r="G157" s="269"/>
      <c r="H157" s="269"/>
      <c r="I157" s="293" t="s">
        <v>86</v>
      </c>
      <c r="J157" s="269"/>
      <c r="K157" s="269"/>
      <c r="L157" s="269"/>
      <c r="M157" s="269" t="s">
        <v>8512</v>
      </c>
      <c r="N157" s="269" t="s">
        <v>8299</v>
      </c>
      <c r="O157" s="269"/>
    </row>
    <row r="158" spans="1:15" ht="17">
      <c r="A158" s="269"/>
      <c r="B158" s="288">
        <v>43570</v>
      </c>
      <c r="C158" s="279" t="s">
        <v>8553</v>
      </c>
      <c r="D158" s="269"/>
      <c r="E158" s="269"/>
      <c r="F158" s="279"/>
      <c r="G158" s="269"/>
      <c r="H158" s="269"/>
      <c r="I158" s="293" t="s">
        <v>86</v>
      </c>
      <c r="J158" s="269"/>
      <c r="K158" s="269"/>
      <c r="L158" s="269"/>
      <c r="M158" s="269" t="s">
        <v>8512</v>
      </c>
      <c r="N158" s="269" t="s">
        <v>8299</v>
      </c>
      <c r="O158" s="269"/>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1777</v>
      </c>
      <c r="C1" s="143" t="s">
        <v>2651</v>
      </c>
      <c r="D1" s="144" t="s">
        <v>2751</v>
      </c>
      <c r="E1" s="144" t="s">
        <v>4239</v>
      </c>
      <c r="F1" s="93"/>
      <c r="G1" s="94"/>
      <c r="H1" s="146"/>
      <c r="I1" s="95"/>
      <c r="J1" s="95"/>
      <c r="K1" s="96"/>
      <c r="L1" s="115"/>
      <c r="M1" s="115"/>
      <c r="N1" s="115"/>
      <c r="O1" s="115"/>
      <c r="P1" s="115"/>
      <c r="Q1" s="115"/>
      <c r="R1" s="115"/>
      <c r="S1" s="115"/>
    </row>
    <row r="2" spans="1:19" ht="23">
      <c r="A2" s="103"/>
      <c r="B2" s="103"/>
      <c r="C2" s="143" t="s">
        <v>2653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8554</v>
      </c>
      <c r="B6" t="s">
        <v>8555</v>
      </c>
      <c r="D6" s="138"/>
      <c r="E6" t="s">
        <v>8556</v>
      </c>
      <c r="G6" t="s">
        <v>8557</v>
      </c>
      <c r="H6" s="142" t="s">
        <v>86</v>
      </c>
      <c r="I6" s="137" t="s">
        <v>256</v>
      </c>
      <c r="J6" s="136"/>
    </row>
    <row r="7" spans="1:19">
      <c r="A7" t="s">
        <v>8558</v>
      </c>
      <c r="B7" t="s">
        <v>4190</v>
      </c>
      <c r="E7" t="s">
        <v>4191</v>
      </c>
      <c r="G7" t="s">
        <v>8559</v>
      </c>
      <c r="H7" s="142" t="s">
        <v>86</v>
      </c>
      <c r="I7" s="137" t="s">
        <v>256</v>
      </c>
    </row>
    <row r="8" spans="1:19">
      <c r="A8" t="s">
        <v>8560</v>
      </c>
      <c r="B8" t="s">
        <v>8561</v>
      </c>
      <c r="E8" t="s">
        <v>8562</v>
      </c>
      <c r="G8" t="s">
        <v>8563</v>
      </c>
      <c r="H8" s="142" t="s">
        <v>86</v>
      </c>
      <c r="I8" s="137" t="s">
        <v>256</v>
      </c>
    </row>
    <row r="9" spans="1:19">
      <c r="A9" t="s">
        <v>8564</v>
      </c>
      <c r="B9" t="s">
        <v>8565</v>
      </c>
      <c r="E9" t="s">
        <v>8566</v>
      </c>
      <c r="G9" t="s">
        <v>8567</v>
      </c>
      <c r="H9" s="142" t="s">
        <v>86</v>
      </c>
      <c r="I9" s="137" t="s">
        <v>256</v>
      </c>
    </row>
    <row r="10" spans="1:19">
      <c r="A10" t="s">
        <v>8568</v>
      </c>
      <c r="B10" t="s">
        <v>8569</v>
      </c>
      <c r="E10" t="s">
        <v>8570</v>
      </c>
      <c r="G10" t="s">
        <v>8571</v>
      </c>
      <c r="H10" s="142" t="s">
        <v>86</v>
      </c>
      <c r="I10" s="137" t="s">
        <v>256</v>
      </c>
    </row>
    <row r="11" spans="1:19">
      <c r="A11" t="s">
        <v>8572</v>
      </c>
      <c r="B11" t="s">
        <v>8573</v>
      </c>
      <c r="E11" t="s">
        <v>8574</v>
      </c>
      <c r="G11" t="s">
        <v>8575</v>
      </c>
      <c r="H11" s="142" t="s">
        <v>86</v>
      </c>
      <c r="I11" s="137" t="s">
        <v>256</v>
      </c>
    </row>
    <row r="12" spans="1:19">
      <c r="A12" t="s">
        <v>8576</v>
      </c>
      <c r="B12" t="s">
        <v>8577</v>
      </c>
      <c r="E12" t="s">
        <v>8578</v>
      </c>
      <c r="G12" t="s">
        <v>8579</v>
      </c>
      <c r="H12" s="142" t="s">
        <v>86</v>
      </c>
      <c r="I12" s="137" t="s">
        <v>256</v>
      </c>
    </row>
    <row r="13" spans="1:19">
      <c r="A13" t="s">
        <v>8580</v>
      </c>
      <c r="B13" t="s">
        <v>8581</v>
      </c>
      <c r="E13" t="s">
        <v>8582</v>
      </c>
      <c r="G13" t="s">
        <v>8583</v>
      </c>
      <c r="H13" s="142" t="s">
        <v>86</v>
      </c>
      <c r="I13" s="137" t="s">
        <v>256</v>
      </c>
    </row>
    <row r="14" spans="1:19">
      <c r="A14" t="s">
        <v>8584</v>
      </c>
      <c r="B14" t="s">
        <v>8585</v>
      </c>
      <c r="E14" t="s">
        <v>8586</v>
      </c>
      <c r="G14" t="s">
        <v>8587</v>
      </c>
      <c r="H14" s="142" t="s">
        <v>86</v>
      </c>
      <c r="I14" s="137" t="s">
        <v>256</v>
      </c>
    </row>
    <row r="15" spans="1:19">
      <c r="A15" t="s">
        <v>8588</v>
      </c>
      <c r="B15" t="s">
        <v>8589</v>
      </c>
      <c r="E15" t="s">
        <v>8590</v>
      </c>
      <c r="G15" t="s">
        <v>8591</v>
      </c>
      <c r="H15" s="142" t="s">
        <v>86</v>
      </c>
      <c r="I15" s="137" t="s">
        <v>256</v>
      </c>
    </row>
    <row r="16" spans="1:19">
      <c r="A16" t="s">
        <v>8592</v>
      </c>
      <c r="B16" t="s">
        <v>8593</v>
      </c>
      <c r="E16" t="s">
        <v>8594</v>
      </c>
      <c r="G16" t="s">
        <v>8595</v>
      </c>
      <c r="H16" s="142" t="s">
        <v>86</v>
      </c>
      <c r="I16" s="137" t="s">
        <v>256</v>
      </c>
    </row>
    <row r="17" spans="1:9">
      <c r="A17" t="s">
        <v>8596</v>
      </c>
      <c r="B17" t="s">
        <v>8597</v>
      </c>
      <c r="E17" t="s">
        <v>8598</v>
      </c>
      <c r="G17" t="s">
        <v>8599</v>
      </c>
      <c r="H17" s="142" t="s">
        <v>86</v>
      </c>
      <c r="I17" s="137" t="s">
        <v>256</v>
      </c>
    </row>
    <row r="18" spans="1:9">
      <c r="A18" t="s">
        <v>8600</v>
      </c>
      <c r="B18" t="s">
        <v>8601</v>
      </c>
      <c r="E18" t="s">
        <v>8602</v>
      </c>
      <c r="G18" t="s">
        <v>8603</v>
      </c>
      <c r="H18" s="142" t="s">
        <v>86</v>
      </c>
      <c r="I18" s="137" t="s">
        <v>256</v>
      </c>
    </row>
    <row r="19" spans="1:9">
      <c r="A19" t="s">
        <v>8604</v>
      </c>
      <c r="B19" t="s">
        <v>8605</v>
      </c>
      <c r="E19" t="s">
        <v>8606</v>
      </c>
      <c r="G19" t="s">
        <v>8607</v>
      </c>
      <c r="H19" s="142" t="s">
        <v>86</v>
      </c>
      <c r="I19" s="137" t="s">
        <v>256</v>
      </c>
    </row>
    <row r="20" spans="1:9">
      <c r="A20" t="s">
        <v>8608</v>
      </c>
      <c r="B20" t="s">
        <v>8609</v>
      </c>
      <c r="E20" t="s">
        <v>8610</v>
      </c>
      <c r="G20" t="s">
        <v>8611</v>
      </c>
      <c r="H20" s="142" t="s">
        <v>86</v>
      </c>
      <c r="I20" s="137" t="s">
        <v>256</v>
      </c>
    </row>
    <row r="21" spans="1:9">
      <c r="A21" t="s">
        <v>8612</v>
      </c>
      <c r="B21" t="s">
        <v>8601</v>
      </c>
      <c r="E21" t="s">
        <v>8602</v>
      </c>
      <c r="G21" t="s">
        <v>8603</v>
      </c>
      <c r="H21" s="142" t="s">
        <v>86</v>
      </c>
      <c r="I21" s="137" t="s">
        <v>256</v>
      </c>
    </row>
    <row r="22" spans="1:9">
      <c r="A22" t="s">
        <v>8613</v>
      </c>
      <c r="B22" t="s">
        <v>8614</v>
      </c>
      <c r="E22" t="s">
        <v>8615</v>
      </c>
      <c r="G22" t="s">
        <v>8616</v>
      </c>
      <c r="H22" s="142" t="s">
        <v>86</v>
      </c>
      <c r="I22" s="137" t="s">
        <v>256</v>
      </c>
    </row>
    <row r="23" spans="1:9">
      <c r="A23" t="s">
        <v>8617</v>
      </c>
      <c r="B23" t="s">
        <v>8618</v>
      </c>
      <c r="E23" t="s">
        <v>8619</v>
      </c>
      <c r="G23" t="s">
        <v>8620</v>
      </c>
      <c r="H23" s="142" t="s">
        <v>86</v>
      </c>
      <c r="I23" s="137" t="s">
        <v>256</v>
      </c>
    </row>
    <row r="24" spans="1:9">
      <c r="A24" t="s">
        <v>8621</v>
      </c>
      <c r="B24" t="s">
        <v>8622</v>
      </c>
      <c r="E24" t="s">
        <v>8623</v>
      </c>
      <c r="G24" t="s">
        <v>8624</v>
      </c>
      <c r="H24" s="142" t="s">
        <v>86</v>
      </c>
      <c r="I24" s="137" t="s">
        <v>256</v>
      </c>
    </row>
    <row r="25" spans="1:9">
      <c r="A25" t="s">
        <v>8625</v>
      </c>
      <c r="B25" t="s">
        <v>8626</v>
      </c>
      <c r="E25" t="s">
        <v>8627</v>
      </c>
      <c r="G25" t="s">
        <v>8628</v>
      </c>
      <c r="H25" s="142" t="s">
        <v>86</v>
      </c>
      <c r="I25" s="137" t="s">
        <v>256</v>
      </c>
    </row>
    <row r="26" spans="1:9">
      <c r="A26" t="s">
        <v>8629</v>
      </c>
      <c r="B26" t="s">
        <v>8630</v>
      </c>
      <c r="E26" t="s">
        <v>8631</v>
      </c>
      <c r="G26" t="s">
        <v>8632</v>
      </c>
      <c r="H26" s="142" t="s">
        <v>86</v>
      </c>
      <c r="I26" s="137" t="s">
        <v>256</v>
      </c>
    </row>
    <row r="27" spans="1:9">
      <c r="A27" t="s">
        <v>8633</v>
      </c>
      <c r="B27" t="s">
        <v>8634</v>
      </c>
      <c r="E27" t="s">
        <v>8635</v>
      </c>
      <c r="G27" t="s">
        <v>8636</v>
      </c>
      <c r="H27" s="142" t="s">
        <v>86</v>
      </c>
      <c r="I27" s="137" t="s">
        <v>256</v>
      </c>
    </row>
    <row r="28" spans="1:9">
      <c r="A28" t="s">
        <v>8637</v>
      </c>
      <c r="B28" t="s">
        <v>8638</v>
      </c>
      <c r="E28" t="s">
        <v>8639</v>
      </c>
      <c r="G28" t="s">
        <v>8640</v>
      </c>
      <c r="H28" s="142" t="s">
        <v>86</v>
      </c>
      <c r="I28" s="137" t="s">
        <v>256</v>
      </c>
    </row>
    <row r="29" spans="1:9">
      <c r="A29" t="s">
        <v>8641</v>
      </c>
      <c r="B29" t="s">
        <v>8642</v>
      </c>
      <c r="E29" t="s">
        <v>8643</v>
      </c>
      <c r="G29" t="s">
        <v>8644</v>
      </c>
      <c r="H29" s="142" t="s">
        <v>86</v>
      </c>
      <c r="I29" s="137" t="s">
        <v>256</v>
      </c>
    </row>
    <row r="30" spans="1:9">
      <c r="A30" t="s">
        <v>8645</v>
      </c>
      <c r="B30" t="s">
        <v>8646</v>
      </c>
      <c r="E30" t="s">
        <v>8647</v>
      </c>
      <c r="G30" t="s">
        <v>8648</v>
      </c>
      <c r="H30" s="142" t="s">
        <v>86</v>
      </c>
      <c r="I30" s="137" t="s">
        <v>256</v>
      </c>
    </row>
    <row r="31" spans="1:9">
      <c r="A31" t="s">
        <v>8649</v>
      </c>
      <c r="B31" t="s">
        <v>8650</v>
      </c>
      <c r="E31" t="s">
        <v>8651</v>
      </c>
      <c r="G31" t="s">
        <v>8652</v>
      </c>
      <c r="H31" s="142" t="s">
        <v>86</v>
      </c>
      <c r="I31" s="137" t="s">
        <v>256</v>
      </c>
    </row>
    <row r="32" spans="1:9">
      <c r="A32" t="s">
        <v>8653</v>
      </c>
      <c r="B32" t="s">
        <v>8654</v>
      </c>
      <c r="E32" t="s">
        <v>8655</v>
      </c>
      <c r="G32" t="s">
        <v>8656</v>
      </c>
      <c r="H32" s="142" t="s">
        <v>86</v>
      </c>
      <c r="I32" s="137" t="s">
        <v>256</v>
      </c>
    </row>
    <row r="33" spans="1:10">
      <c r="A33" t="s">
        <v>8657</v>
      </c>
      <c r="B33" t="s">
        <v>8658</v>
      </c>
      <c r="E33" t="s">
        <v>8659</v>
      </c>
      <c r="G33" t="s">
        <v>8660</v>
      </c>
      <c r="H33" s="142" t="s">
        <v>86</v>
      </c>
      <c r="I33" s="137" t="s">
        <v>256</v>
      </c>
    </row>
    <row r="34" spans="1:10">
      <c r="A34" t="s">
        <v>8661</v>
      </c>
      <c r="B34" t="s">
        <v>8662</v>
      </c>
      <c r="E34" t="s">
        <v>8663</v>
      </c>
      <c r="G34" t="s">
        <v>8664</v>
      </c>
      <c r="H34" s="142" t="s">
        <v>86</v>
      </c>
      <c r="I34" s="137" t="s">
        <v>256</v>
      </c>
    </row>
    <row r="35" spans="1:10">
      <c r="A35" t="s">
        <v>8665</v>
      </c>
      <c r="B35" t="s">
        <v>8666</v>
      </c>
      <c r="E35" t="s">
        <v>8667</v>
      </c>
      <c r="G35" t="s">
        <v>8668</v>
      </c>
      <c r="H35" s="142" t="s">
        <v>86</v>
      </c>
      <c r="I35" s="137" t="s">
        <v>256</v>
      </c>
    </row>
    <row r="36" spans="1:10">
      <c r="A36" t="s">
        <v>8669</v>
      </c>
      <c r="B36" t="s">
        <v>8670</v>
      </c>
      <c r="E36" t="s">
        <v>8671</v>
      </c>
      <c r="G36" t="s">
        <v>8672</v>
      </c>
      <c r="H36" s="142" t="s">
        <v>86</v>
      </c>
      <c r="I36" s="137" t="s">
        <v>256</v>
      </c>
    </row>
    <row r="37" spans="1:10">
      <c r="A37" t="s">
        <v>8673</v>
      </c>
      <c r="B37" t="s">
        <v>8674</v>
      </c>
      <c r="E37" t="s">
        <v>8675</v>
      </c>
      <c r="G37" t="s">
        <v>8676</v>
      </c>
      <c r="H37" s="142" t="s">
        <v>86</v>
      </c>
      <c r="I37" s="137" t="s">
        <v>256</v>
      </c>
    </row>
    <row r="38" spans="1:10">
      <c r="A38" t="s">
        <v>8677</v>
      </c>
      <c r="B38" t="s">
        <v>8678</v>
      </c>
      <c r="E38" t="s">
        <v>8679</v>
      </c>
      <c r="G38" t="s">
        <v>8680</v>
      </c>
      <c r="H38" s="142" t="s">
        <v>86</v>
      </c>
      <c r="I38" s="137" t="s">
        <v>241</v>
      </c>
      <c r="J38" s="137"/>
    </row>
    <row r="39" spans="1:10">
      <c r="A39" t="s">
        <v>8681</v>
      </c>
      <c r="B39" t="s">
        <v>8682</v>
      </c>
      <c r="E39" t="s">
        <v>8683</v>
      </c>
      <c r="G39" t="s">
        <v>8684</v>
      </c>
      <c r="H39" s="142" t="s">
        <v>86</v>
      </c>
      <c r="I39" s="137" t="s">
        <v>256</v>
      </c>
    </row>
    <row r="40" spans="1:10">
      <c r="A40" t="s">
        <v>8685</v>
      </c>
      <c r="B40" t="s">
        <v>8686</v>
      </c>
      <c r="E40" t="s">
        <v>8687</v>
      </c>
      <c r="G40" t="s">
        <v>8688</v>
      </c>
      <c r="H40" s="142" t="s">
        <v>86</v>
      </c>
      <c r="I40" s="137" t="s">
        <v>256</v>
      </c>
    </row>
    <row r="41" spans="1:10">
      <c r="A41" t="s">
        <v>8689</v>
      </c>
      <c r="B41" t="s">
        <v>8690</v>
      </c>
      <c r="E41" t="s">
        <v>8691</v>
      </c>
      <c r="G41" t="s">
        <v>8692</v>
      </c>
      <c r="H41" s="142" t="s">
        <v>86</v>
      </c>
      <c r="I41" s="137" t="s">
        <v>256</v>
      </c>
    </row>
    <row r="42" spans="1:10">
      <c r="A42" t="s">
        <v>8693</v>
      </c>
      <c r="B42" t="s">
        <v>8694</v>
      </c>
      <c r="E42" t="s">
        <v>8695</v>
      </c>
      <c r="G42" t="s">
        <v>8695</v>
      </c>
      <c r="H42" s="142" t="s">
        <v>86</v>
      </c>
      <c r="I42" s="137" t="s">
        <v>256</v>
      </c>
    </row>
    <row r="43" spans="1:10">
      <c r="A43" t="s">
        <v>8696</v>
      </c>
      <c r="B43" t="s">
        <v>8697</v>
      </c>
      <c r="E43" t="s">
        <v>8697</v>
      </c>
      <c r="G43" t="s">
        <v>8697</v>
      </c>
      <c r="H43" s="142" t="s">
        <v>86</v>
      </c>
      <c r="I43" s="137" t="s">
        <v>256</v>
      </c>
    </row>
    <row r="44" spans="1:10">
      <c r="A44" t="s">
        <v>8698</v>
      </c>
      <c r="B44" t="s">
        <v>8699</v>
      </c>
      <c r="E44" t="s">
        <v>8700</v>
      </c>
      <c r="G44" t="s">
        <v>8701</v>
      </c>
      <c r="H44" s="142" t="s">
        <v>86</v>
      </c>
      <c r="I44" s="137" t="s">
        <v>256</v>
      </c>
    </row>
    <row r="45" spans="1:10">
      <c r="A45" t="s">
        <v>7648</v>
      </c>
      <c r="B45" t="s">
        <v>8702</v>
      </c>
      <c r="E45" t="s">
        <v>7856</v>
      </c>
      <c r="G45" t="s">
        <v>8703</v>
      </c>
      <c r="H45" s="142" t="s">
        <v>86</v>
      </c>
      <c r="I45" s="137" t="s">
        <v>256</v>
      </c>
    </row>
    <row r="46" spans="1:10">
      <c r="A46" t="s">
        <v>8704</v>
      </c>
      <c r="B46" t="s">
        <v>8705</v>
      </c>
      <c r="E46" t="s">
        <v>8706</v>
      </c>
      <c r="G46" t="s">
        <v>8707</v>
      </c>
      <c r="H46" s="142" t="s">
        <v>86</v>
      </c>
      <c r="I46" s="137" t="s">
        <v>8708</v>
      </c>
    </row>
    <row r="47" spans="1:10">
      <c r="A47" t="s">
        <v>8709</v>
      </c>
      <c r="B47" t="s">
        <v>8710</v>
      </c>
      <c r="E47" t="s">
        <v>8711</v>
      </c>
      <c r="G47" t="s">
        <v>8712</v>
      </c>
      <c r="H47" s="142" t="s">
        <v>86</v>
      </c>
      <c r="I47" s="137" t="s">
        <v>241</v>
      </c>
    </row>
  </sheetData>
  <phoneticPr fontId="37"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253</v>
      </c>
      <c r="C1" s="143" t="s">
        <v>251</v>
      </c>
      <c r="D1" s="144" t="s">
        <v>2751</v>
      </c>
      <c r="E1" s="144" t="s">
        <v>4239</v>
      </c>
      <c r="F1" s="93"/>
      <c r="G1" s="94"/>
      <c r="H1" s="146"/>
      <c r="I1" s="95"/>
      <c r="J1" s="95"/>
      <c r="K1" s="96"/>
      <c r="L1" s="115"/>
      <c r="M1" s="115"/>
      <c r="N1" s="115"/>
      <c r="O1" s="115"/>
      <c r="P1" s="115"/>
      <c r="Q1" s="115"/>
      <c r="R1" s="115"/>
      <c r="S1" s="115"/>
    </row>
    <row r="2" spans="1:19" ht="23">
      <c r="A2" s="103"/>
      <c r="B2" s="103"/>
      <c r="C2" s="143" t="s">
        <v>253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5" customHeight="1">
      <c r="A6" s="138" t="s">
        <v>8713</v>
      </c>
      <c r="B6" s="254" t="s">
        <v>8714</v>
      </c>
      <c r="D6" s="138"/>
      <c r="E6" s="254" t="s">
        <v>8714</v>
      </c>
      <c r="G6" s="254" t="s">
        <v>8714</v>
      </c>
      <c r="H6" t="s">
        <v>86</v>
      </c>
      <c r="I6" s="137" t="s">
        <v>256</v>
      </c>
    </row>
    <row r="7" spans="1:19" ht="45" customHeight="1">
      <c r="A7" s="138" t="s">
        <v>8715</v>
      </c>
      <c r="B7" t="s">
        <v>8715</v>
      </c>
      <c r="D7" s="138"/>
      <c r="E7" t="s">
        <v>8715</v>
      </c>
      <c r="G7" t="s">
        <v>8715</v>
      </c>
      <c r="H7" t="s">
        <v>86</v>
      </c>
      <c r="I7" s="137" t="s">
        <v>256</v>
      </c>
    </row>
    <row r="8" spans="1:19" ht="45" customHeight="1">
      <c r="A8" s="138" t="s">
        <v>8716</v>
      </c>
      <c r="B8" s="254" t="s">
        <v>8717</v>
      </c>
      <c r="D8" s="138"/>
      <c r="E8" s="254" t="s">
        <v>8717</v>
      </c>
      <c r="G8" s="254" t="s">
        <v>8717</v>
      </c>
      <c r="H8" t="s">
        <v>86</v>
      </c>
      <c r="I8" s="137" t="s">
        <v>256</v>
      </c>
    </row>
    <row r="9" spans="1:19" ht="45" customHeight="1">
      <c r="A9" s="138" t="s">
        <v>8718</v>
      </c>
      <c r="B9" t="s">
        <v>8719</v>
      </c>
      <c r="D9" s="138"/>
      <c r="E9" t="s">
        <v>8719</v>
      </c>
      <c r="G9" t="s">
        <v>8719</v>
      </c>
      <c r="H9" t="s">
        <v>86</v>
      </c>
      <c r="I9" s="137" t="s">
        <v>256</v>
      </c>
    </row>
    <row r="10" spans="1:19" ht="45" customHeight="1">
      <c r="A10" s="138" t="s">
        <v>8720</v>
      </c>
      <c r="B10" s="254" t="s">
        <v>8721</v>
      </c>
      <c r="D10" s="138"/>
      <c r="E10" s="254" t="s">
        <v>8721</v>
      </c>
      <c r="G10" s="254" t="s">
        <v>8721</v>
      </c>
      <c r="H10" t="s">
        <v>86</v>
      </c>
      <c r="I10" s="137" t="s">
        <v>256</v>
      </c>
    </row>
    <row r="11" spans="1:19" ht="45" customHeight="1">
      <c r="A11" s="138" t="s">
        <v>8722</v>
      </c>
      <c r="B11" s="254" t="s">
        <v>8723</v>
      </c>
      <c r="D11" s="138"/>
      <c r="E11" s="254" t="s">
        <v>8723</v>
      </c>
      <c r="G11" s="254" t="s">
        <v>8723</v>
      </c>
      <c r="H11" t="s">
        <v>86</v>
      </c>
      <c r="I11" s="137" t="s">
        <v>256</v>
      </c>
    </row>
    <row r="12" spans="1:19" ht="45" customHeight="1">
      <c r="A12" s="138" t="s">
        <v>8724</v>
      </c>
      <c r="B12" s="254" t="s">
        <v>8725</v>
      </c>
      <c r="D12" s="138"/>
      <c r="E12" s="254" t="s">
        <v>8725</v>
      </c>
      <c r="G12" s="254" t="s">
        <v>8725</v>
      </c>
      <c r="H12" t="s">
        <v>86</v>
      </c>
      <c r="I12" s="137" t="s">
        <v>256</v>
      </c>
    </row>
    <row r="13" spans="1:19" ht="45" customHeight="1">
      <c r="A13" t="s">
        <v>8726</v>
      </c>
      <c r="B13" s="138" t="s">
        <v>8727</v>
      </c>
      <c r="D13" s="138"/>
      <c r="E13" t="s">
        <v>8728</v>
      </c>
      <c r="G13" t="s">
        <v>8729</v>
      </c>
      <c r="H13" t="s">
        <v>86</v>
      </c>
      <c r="I13" s="137" t="s">
        <v>256</v>
      </c>
    </row>
    <row r="14" spans="1:19" ht="45" customHeight="1">
      <c r="A14" s="138" t="s">
        <v>8730</v>
      </c>
      <c r="B14" s="254" t="s">
        <v>8731</v>
      </c>
      <c r="D14" s="138"/>
      <c r="E14" s="254" t="s">
        <v>8731</v>
      </c>
      <c r="G14" s="254" t="s">
        <v>8731</v>
      </c>
      <c r="H14" t="s">
        <v>86</v>
      </c>
      <c r="I14" s="137" t="s">
        <v>256</v>
      </c>
    </row>
    <row r="15" spans="1:19" ht="45" customHeight="1">
      <c r="A15" s="138" t="s">
        <v>8732</v>
      </c>
      <c r="B15" s="254" t="s">
        <v>8733</v>
      </c>
      <c r="D15" s="138"/>
      <c r="E15" s="254" t="s">
        <v>8733</v>
      </c>
      <c r="G15" s="254" t="s">
        <v>8733</v>
      </c>
      <c r="H15" t="s">
        <v>86</v>
      </c>
      <c r="I15" s="137" t="s">
        <v>256</v>
      </c>
    </row>
    <row r="16" spans="1:19" ht="45" customHeight="1">
      <c r="A16" s="138" t="s">
        <v>8734</v>
      </c>
      <c r="B16" t="s">
        <v>8735</v>
      </c>
      <c r="D16" s="138"/>
      <c r="E16" t="s">
        <v>8736</v>
      </c>
      <c r="G16" t="s">
        <v>8736</v>
      </c>
      <c r="H16" t="s">
        <v>86</v>
      </c>
      <c r="I16" s="137" t="s">
        <v>256</v>
      </c>
    </row>
    <row r="17" spans="1:9" ht="45" customHeight="1">
      <c r="A17" s="138" t="s">
        <v>8737</v>
      </c>
      <c r="B17" s="254" t="s">
        <v>8738</v>
      </c>
      <c r="D17" s="138"/>
      <c r="E17" s="254" t="s">
        <v>8738</v>
      </c>
      <c r="G17" s="254" t="s">
        <v>8738</v>
      </c>
      <c r="H17" t="s">
        <v>86</v>
      </c>
      <c r="I17" s="137" t="s">
        <v>256</v>
      </c>
    </row>
    <row r="18" spans="1:9" ht="45" customHeight="1">
      <c r="A18" s="254" t="s">
        <v>8739</v>
      </c>
      <c r="B18" s="254" t="s">
        <v>8740</v>
      </c>
      <c r="D18" s="138"/>
      <c r="E18" s="254" t="s">
        <v>8740</v>
      </c>
      <c r="G18" s="254" t="s">
        <v>8740</v>
      </c>
      <c r="H18" t="s">
        <v>86</v>
      </c>
      <c r="I18" s="137" t="s">
        <v>256</v>
      </c>
    </row>
    <row r="19" spans="1:9" ht="45" customHeight="1">
      <c r="A19" s="138" t="s">
        <v>8741</v>
      </c>
      <c r="B19" s="254" t="s">
        <v>8742</v>
      </c>
      <c r="D19" s="138"/>
      <c r="E19" s="254" t="s">
        <v>8742</v>
      </c>
      <c r="G19" s="254" t="s">
        <v>8742</v>
      </c>
      <c r="H19" t="s">
        <v>86</v>
      </c>
      <c r="I19" s="137" t="s">
        <v>256</v>
      </c>
    </row>
    <row r="20" spans="1:9" ht="45" customHeight="1">
      <c r="A20" s="138" t="s">
        <v>8743</v>
      </c>
      <c r="B20" s="254" t="s">
        <v>8744</v>
      </c>
      <c r="D20" s="138"/>
      <c r="E20" s="254" t="s">
        <v>8744</v>
      </c>
      <c r="G20" s="254" t="s">
        <v>8744</v>
      </c>
      <c r="H20" t="s">
        <v>86</v>
      </c>
      <c r="I20" s="137" t="s">
        <v>256</v>
      </c>
    </row>
    <row r="21" spans="1:9" ht="45" customHeight="1">
      <c r="A21" s="138" t="s">
        <v>8745</v>
      </c>
      <c r="B21" s="254" t="s">
        <v>8746</v>
      </c>
      <c r="D21" s="138"/>
      <c r="E21" s="254" t="s">
        <v>8746</v>
      </c>
      <c r="G21" s="254" t="s">
        <v>8746</v>
      </c>
      <c r="H21" t="s">
        <v>86</v>
      </c>
      <c r="I21" s="137" t="s">
        <v>256</v>
      </c>
    </row>
    <row r="22" spans="1:9" ht="65" customHeight="1">
      <c r="A22" s="138" t="s">
        <v>8747</v>
      </c>
      <c r="B22" t="s">
        <v>8748</v>
      </c>
      <c r="D22" s="138"/>
      <c r="E22" t="s">
        <v>8749</v>
      </c>
      <c r="G22" t="s">
        <v>8749</v>
      </c>
      <c r="H22" t="s">
        <v>86</v>
      </c>
      <c r="I22" s="137" t="s">
        <v>256</v>
      </c>
    </row>
    <row r="23" spans="1:9" ht="81" customHeight="1">
      <c r="A23" s="138" t="s">
        <v>8750</v>
      </c>
      <c r="B23" t="s">
        <v>4187</v>
      </c>
      <c r="D23" s="138"/>
      <c r="E23" t="s">
        <v>8751</v>
      </c>
      <c r="G23" t="s">
        <v>8751</v>
      </c>
      <c r="H23" t="s">
        <v>86</v>
      </c>
      <c r="I23" s="137" t="s">
        <v>256</v>
      </c>
    </row>
    <row r="24" spans="1:9" ht="45" customHeight="1">
      <c r="A24" s="138" t="s">
        <v>8752</v>
      </c>
      <c r="B24" t="s">
        <v>8753</v>
      </c>
      <c r="D24" s="138"/>
      <c r="E24" t="s">
        <v>8754</v>
      </c>
      <c r="G24" t="s">
        <v>8754</v>
      </c>
      <c r="H24" t="s">
        <v>86</v>
      </c>
      <c r="I24" s="137" t="s">
        <v>256</v>
      </c>
    </row>
    <row r="25" spans="1:9" ht="45" customHeight="1">
      <c r="A25" s="138" t="s">
        <v>8755</v>
      </c>
      <c r="B25" t="s">
        <v>8756</v>
      </c>
      <c r="D25" s="138"/>
      <c r="E25" t="s">
        <v>8757</v>
      </c>
      <c r="G25" t="s">
        <v>8757</v>
      </c>
      <c r="H25" t="s">
        <v>86</v>
      </c>
      <c r="I25" s="137" t="s">
        <v>256</v>
      </c>
    </row>
    <row r="26" spans="1:9" ht="45" customHeight="1">
      <c r="A26" s="138" t="s">
        <v>8758</v>
      </c>
      <c r="B26" t="s">
        <v>8759</v>
      </c>
      <c r="D26" s="138"/>
      <c r="E26" t="s">
        <v>8759</v>
      </c>
      <c r="G26" t="s">
        <v>8759</v>
      </c>
      <c r="H26" t="s">
        <v>86</v>
      </c>
      <c r="I26" s="137" t="s">
        <v>256</v>
      </c>
    </row>
    <row r="27" spans="1:9" ht="45" customHeight="1">
      <c r="A27" s="138" t="s">
        <v>8760</v>
      </c>
      <c r="B27" t="s">
        <v>8761</v>
      </c>
      <c r="D27" s="138"/>
      <c r="E27" t="s">
        <v>8762</v>
      </c>
      <c r="G27" t="s">
        <v>8762</v>
      </c>
      <c r="H27" t="s">
        <v>86</v>
      </c>
      <c r="I27" s="137" t="s">
        <v>256</v>
      </c>
    </row>
    <row r="28" spans="1:9" ht="45" customHeight="1">
      <c r="A28" s="138" t="s">
        <v>8763</v>
      </c>
      <c r="B28" t="s">
        <v>8764</v>
      </c>
      <c r="D28" s="138"/>
      <c r="E28" t="s">
        <v>8765</v>
      </c>
      <c r="G28" t="s">
        <v>8765</v>
      </c>
      <c r="H28" t="s">
        <v>86</v>
      </c>
      <c r="I28" s="137" t="s">
        <v>256</v>
      </c>
    </row>
    <row r="29" spans="1:9" ht="45" customHeight="1">
      <c r="A29" s="138" t="s">
        <v>8766</v>
      </c>
      <c r="B29" t="s">
        <v>8767</v>
      </c>
      <c r="D29" s="138"/>
      <c r="E29" t="s">
        <v>8768</v>
      </c>
      <c r="G29" t="s">
        <v>8768</v>
      </c>
      <c r="H29" t="s">
        <v>86</v>
      </c>
      <c r="I29" s="137" t="s">
        <v>256</v>
      </c>
    </row>
    <row r="30" spans="1:9" ht="45" customHeight="1">
      <c r="A30" s="152" t="s">
        <v>8769</v>
      </c>
      <c r="B30" s="120" t="s">
        <v>8770</v>
      </c>
      <c r="D30" s="138"/>
      <c r="E30" t="s">
        <v>8771</v>
      </c>
      <c r="G30" t="s">
        <v>8771</v>
      </c>
      <c r="H30" t="s">
        <v>86</v>
      </c>
      <c r="I30" s="137" t="s">
        <v>256</v>
      </c>
    </row>
    <row r="31" spans="1:9" ht="45" customHeight="1">
      <c r="A31" s="138" t="s">
        <v>8772</v>
      </c>
      <c r="B31" t="s">
        <v>8773</v>
      </c>
      <c r="D31" s="138"/>
      <c r="E31" t="s">
        <v>8773</v>
      </c>
      <c r="G31" t="s">
        <v>8773</v>
      </c>
      <c r="H31" t="s">
        <v>86</v>
      </c>
      <c r="I31" s="137" t="s">
        <v>256</v>
      </c>
    </row>
    <row r="32" spans="1:9" ht="45" customHeight="1">
      <c r="A32" s="152" t="s">
        <v>8774</v>
      </c>
      <c r="B32" t="s">
        <v>8775</v>
      </c>
      <c r="D32" s="138"/>
      <c r="E32" t="s">
        <v>8776</v>
      </c>
      <c r="G32" t="s">
        <v>8776</v>
      </c>
      <c r="H32" t="s">
        <v>86</v>
      </c>
      <c r="I32" s="137" t="s">
        <v>256</v>
      </c>
    </row>
    <row r="33" spans="1:9" ht="45" customHeight="1">
      <c r="A33" s="152" t="s">
        <v>8777</v>
      </c>
      <c r="B33" t="s">
        <v>8778</v>
      </c>
      <c r="D33" s="138"/>
      <c r="E33" t="s">
        <v>8776</v>
      </c>
      <c r="G33" t="s">
        <v>8776</v>
      </c>
      <c r="H33" t="s">
        <v>86</v>
      </c>
      <c r="I33" s="137" t="s">
        <v>256</v>
      </c>
    </row>
    <row r="34" spans="1:9" ht="45" customHeight="1">
      <c r="A34" s="152" t="s">
        <v>8779</v>
      </c>
      <c r="B34" t="s">
        <v>8780</v>
      </c>
      <c r="D34" s="138"/>
      <c r="E34" t="s">
        <v>8776</v>
      </c>
      <c r="G34" t="s">
        <v>8776</v>
      </c>
      <c r="H34" t="s">
        <v>86</v>
      </c>
      <c r="I34" s="137" t="s">
        <v>256</v>
      </c>
    </row>
    <row r="35" spans="1:9" ht="45" customHeight="1">
      <c r="A35" s="152" t="s">
        <v>8781</v>
      </c>
      <c r="B35" t="s">
        <v>8782</v>
      </c>
      <c r="D35" s="138"/>
      <c r="E35" t="s">
        <v>8776</v>
      </c>
      <c r="G35" t="s">
        <v>8776</v>
      </c>
      <c r="H35" t="s">
        <v>86</v>
      </c>
      <c r="I35" s="137" t="s">
        <v>256</v>
      </c>
    </row>
    <row r="36" spans="1:9" ht="45" customHeight="1">
      <c r="A36" s="138" t="s">
        <v>8783</v>
      </c>
      <c r="B36" t="s">
        <v>8784</v>
      </c>
      <c r="D36" s="138"/>
      <c r="E36" s="254" t="s">
        <v>8785</v>
      </c>
      <c r="G36" s="254" t="s">
        <v>8785</v>
      </c>
      <c r="H36" t="s">
        <v>86</v>
      </c>
      <c r="I36" s="137" t="s">
        <v>256</v>
      </c>
    </row>
    <row r="37" spans="1:9" ht="45" customHeight="1">
      <c r="A37" s="138" t="s">
        <v>8786</v>
      </c>
      <c r="B37" t="s">
        <v>8787</v>
      </c>
      <c r="D37" s="138"/>
      <c r="E37" s="254" t="s">
        <v>8788</v>
      </c>
      <c r="G37" s="254" t="s">
        <v>8788</v>
      </c>
      <c r="H37" t="s">
        <v>86</v>
      </c>
      <c r="I37" s="137" t="s">
        <v>256</v>
      </c>
    </row>
    <row r="38" spans="1:9" ht="45" customHeight="1">
      <c r="A38" s="138" t="s">
        <v>8789</v>
      </c>
      <c r="B38" t="s">
        <v>8790</v>
      </c>
      <c r="D38" s="138"/>
      <c r="E38" s="254" t="s">
        <v>8791</v>
      </c>
      <c r="G38" s="254" t="s">
        <v>8791</v>
      </c>
      <c r="H38" t="s">
        <v>86</v>
      </c>
      <c r="I38" s="137" t="s">
        <v>256</v>
      </c>
    </row>
    <row r="39" spans="1:9" ht="45" customHeight="1">
      <c r="A39" s="138" t="s">
        <v>8792</v>
      </c>
      <c r="B39" s="254" t="s">
        <v>8793</v>
      </c>
      <c r="D39" s="138"/>
      <c r="E39" s="254" t="s">
        <v>8794</v>
      </c>
      <c r="G39" s="254" t="s">
        <v>8794</v>
      </c>
      <c r="H39" t="s">
        <v>86</v>
      </c>
      <c r="I39" s="137" t="s">
        <v>256</v>
      </c>
    </row>
    <row r="40" spans="1:9" ht="45" customHeight="1">
      <c r="A40" s="138" t="s">
        <v>8795</v>
      </c>
      <c r="B40" t="s">
        <v>8796</v>
      </c>
      <c r="D40" s="138"/>
      <c r="E40" s="254" t="s">
        <v>8797</v>
      </c>
      <c r="G40" s="254" t="s">
        <v>8797</v>
      </c>
      <c r="H40" t="s">
        <v>86</v>
      </c>
      <c r="I40" s="137" t="s">
        <v>256</v>
      </c>
    </row>
    <row r="41" spans="1:9" ht="45" customHeight="1">
      <c r="A41" s="138" t="s">
        <v>8798</v>
      </c>
      <c r="B41" s="254" t="s">
        <v>8799</v>
      </c>
      <c r="D41" s="138"/>
      <c r="E41" s="254" t="s">
        <v>8799</v>
      </c>
      <c r="G41" s="254" t="s">
        <v>8799</v>
      </c>
      <c r="H41" t="s">
        <v>86</v>
      </c>
      <c r="I41" s="137" t="s">
        <v>256</v>
      </c>
    </row>
    <row r="42" spans="1:9" ht="45" customHeight="1">
      <c r="A42" s="138" t="s">
        <v>8800</v>
      </c>
      <c r="B42" s="254" t="s">
        <v>8801</v>
      </c>
      <c r="D42" s="138"/>
      <c r="E42" s="254" t="s">
        <v>8801</v>
      </c>
      <c r="G42" s="254" t="s">
        <v>8801</v>
      </c>
      <c r="H42" t="s">
        <v>86</v>
      </c>
      <c r="I42" s="137" t="s">
        <v>256</v>
      </c>
    </row>
    <row r="43" spans="1:9" ht="45" customHeight="1">
      <c r="A43" s="138" t="s">
        <v>8802</v>
      </c>
      <c r="B43" s="254" t="s">
        <v>8803</v>
      </c>
      <c r="D43" s="138"/>
      <c r="E43" s="254" t="s">
        <v>8803</v>
      </c>
      <c r="G43" s="254" t="s">
        <v>8803</v>
      </c>
      <c r="H43" t="s">
        <v>86</v>
      </c>
      <c r="I43" s="137" t="s">
        <v>256</v>
      </c>
    </row>
    <row r="44" spans="1:9" ht="45" customHeight="1">
      <c r="A44" s="138" t="s">
        <v>8804</v>
      </c>
      <c r="B44" s="254" t="s">
        <v>8805</v>
      </c>
      <c r="D44" s="138"/>
      <c r="E44" s="254" t="s">
        <v>8805</v>
      </c>
      <c r="G44" s="254" t="s">
        <v>8805</v>
      </c>
      <c r="H44" t="s">
        <v>86</v>
      </c>
      <c r="I44" s="137" t="s">
        <v>256</v>
      </c>
    </row>
    <row r="45" spans="1:9" ht="45" customHeight="1">
      <c r="A45" s="138" t="s">
        <v>8806</v>
      </c>
      <c r="B45" s="254" t="s">
        <v>8807</v>
      </c>
      <c r="D45" s="138"/>
      <c r="E45" s="254" t="s">
        <v>8807</v>
      </c>
      <c r="G45" s="254" t="s">
        <v>8807</v>
      </c>
      <c r="H45" t="s">
        <v>86</v>
      </c>
      <c r="I45" s="137" t="s">
        <v>256</v>
      </c>
    </row>
    <row r="46" spans="1:9" ht="45" customHeight="1">
      <c r="A46" s="138" t="s">
        <v>8808</v>
      </c>
      <c r="B46" s="254" t="s">
        <v>8809</v>
      </c>
      <c r="D46" s="138"/>
      <c r="E46" s="254" t="s">
        <v>8809</v>
      </c>
      <c r="G46" s="254" t="s">
        <v>8809</v>
      </c>
      <c r="H46" t="s">
        <v>86</v>
      </c>
      <c r="I46" s="137" t="s">
        <v>256</v>
      </c>
    </row>
    <row r="47" spans="1:9" ht="45" customHeight="1">
      <c r="A47" s="138" t="s">
        <v>8810</v>
      </c>
      <c r="B47" s="254" t="s">
        <v>8811</v>
      </c>
      <c r="D47" s="138"/>
      <c r="E47" s="254" t="s">
        <v>8811</v>
      </c>
      <c r="G47" s="254" t="s">
        <v>8811</v>
      </c>
      <c r="H47" t="s">
        <v>86</v>
      </c>
      <c r="I47" s="137" t="s">
        <v>256</v>
      </c>
    </row>
    <row r="48" spans="1:9" ht="45" customHeight="1">
      <c r="A48" s="138" t="s">
        <v>8812</v>
      </c>
      <c r="B48" s="254" t="s">
        <v>8813</v>
      </c>
      <c r="D48" s="138"/>
      <c r="E48" s="254" t="s">
        <v>8813</v>
      </c>
      <c r="G48" s="254" t="s">
        <v>8813</v>
      </c>
      <c r="H48" t="s">
        <v>86</v>
      </c>
      <c r="I48" s="137" t="s">
        <v>256</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5587</v>
      </c>
      <c r="C1" s="143" t="s">
        <v>2623</v>
      </c>
      <c r="D1" s="144" t="s">
        <v>2751</v>
      </c>
      <c r="E1" s="144" t="s">
        <v>4239</v>
      </c>
      <c r="F1" s="93"/>
      <c r="G1" s="94"/>
      <c r="H1" s="146"/>
      <c r="I1" s="95"/>
      <c r="J1" s="95"/>
      <c r="K1" s="96"/>
      <c r="L1" s="115"/>
      <c r="M1" s="115"/>
      <c r="N1" s="115"/>
      <c r="O1" s="115"/>
      <c r="P1" s="115"/>
      <c r="Q1" s="115"/>
      <c r="R1" s="115"/>
      <c r="S1" s="115"/>
    </row>
    <row r="2" spans="1:19" ht="23">
      <c r="A2" s="103"/>
      <c r="B2" s="103"/>
      <c r="C2" s="143" t="s">
        <v>2622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3">
      <c r="A6" s="244" t="s">
        <v>8814</v>
      </c>
      <c r="B6" t="s">
        <v>4167</v>
      </c>
      <c r="E6" s="244" t="s">
        <v>8815</v>
      </c>
      <c r="F6" s="245" t="s">
        <v>8816</v>
      </c>
      <c r="G6" t="s">
        <v>8817</v>
      </c>
      <c r="H6" s="142" t="s">
        <v>86</v>
      </c>
      <c r="I6" s="137" t="s">
        <v>526</v>
      </c>
    </row>
    <row r="7" spans="1:19" ht="57">
      <c r="A7" s="244" t="s">
        <v>8818</v>
      </c>
      <c r="B7" t="s">
        <v>8819</v>
      </c>
      <c r="E7" s="244" t="s">
        <v>8820</v>
      </c>
      <c r="F7" s="245" t="s">
        <v>8821</v>
      </c>
      <c r="G7" t="s">
        <v>8822</v>
      </c>
      <c r="H7" s="142" t="s">
        <v>86</v>
      </c>
      <c r="I7" s="137" t="s">
        <v>526</v>
      </c>
    </row>
    <row r="8" spans="1:19" ht="43">
      <c r="A8" s="244" t="s">
        <v>8823</v>
      </c>
      <c r="B8" t="s">
        <v>8824</v>
      </c>
      <c r="E8" s="244" t="s">
        <v>8825</v>
      </c>
      <c r="F8" s="245" t="s">
        <v>8826</v>
      </c>
      <c r="G8" t="s">
        <v>8827</v>
      </c>
      <c r="H8" s="142" t="s">
        <v>86</v>
      </c>
      <c r="I8" s="137" t="s">
        <v>526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5578</v>
      </c>
      <c r="C1" s="143" t="s">
        <v>8828</v>
      </c>
      <c r="D1" s="144" t="s">
        <v>2751</v>
      </c>
      <c r="E1" s="144" t="s">
        <v>4239</v>
      </c>
      <c r="F1" s="93"/>
      <c r="G1" s="94"/>
      <c r="H1" s="146"/>
      <c r="I1" s="95"/>
      <c r="J1" s="95"/>
      <c r="K1" s="96"/>
      <c r="L1" s="115"/>
      <c r="M1" s="115"/>
      <c r="N1" s="115"/>
      <c r="O1" s="115"/>
      <c r="P1" s="115"/>
      <c r="Q1" s="115"/>
      <c r="R1" s="115"/>
      <c r="S1" s="115"/>
    </row>
    <row r="2" spans="1:19" ht="23">
      <c r="A2" s="103"/>
      <c r="B2" s="103"/>
      <c r="C2" s="143" t="s">
        <v>2627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I6" s="137" t="s">
        <v>526</v>
      </c>
    </row>
    <row r="7" spans="1:19" ht="16">
      <c r="A7" t="s">
        <v>8835</v>
      </c>
      <c r="B7" t="s">
        <v>8836</v>
      </c>
      <c r="C7" s="138" t="s">
        <v>8837</v>
      </c>
      <c r="E7" t="s">
        <v>8838</v>
      </c>
      <c r="F7" s="131" t="s">
        <v>8839</v>
      </c>
      <c r="G7" t="s">
        <v>8840</v>
      </c>
      <c r="H7" s="142" t="s">
        <v>86</v>
      </c>
      <c r="I7" s="137" t="s">
        <v>526</v>
      </c>
    </row>
    <row r="8" spans="1:19" ht="32">
      <c r="A8" t="s">
        <v>8841</v>
      </c>
      <c r="B8" t="s">
        <v>8842</v>
      </c>
      <c r="C8" s="138" t="s">
        <v>8843</v>
      </c>
      <c r="E8" t="s">
        <v>8844</v>
      </c>
      <c r="F8" s="131" t="s">
        <v>8845</v>
      </c>
      <c r="G8" t="s">
        <v>8846</v>
      </c>
      <c r="H8" s="142" t="s">
        <v>86</v>
      </c>
      <c r="I8" s="137" t="s">
        <v>526</v>
      </c>
    </row>
    <row r="9" spans="1:19" ht="16">
      <c r="A9" t="s">
        <v>8847</v>
      </c>
      <c r="B9" t="s">
        <v>8848</v>
      </c>
      <c r="C9" s="138" t="s">
        <v>8849</v>
      </c>
      <c r="E9" t="s">
        <v>8850</v>
      </c>
      <c r="F9" s="131" t="s">
        <v>8851</v>
      </c>
      <c r="G9" t="s">
        <v>8852</v>
      </c>
      <c r="H9" s="142" t="s">
        <v>86</v>
      </c>
      <c r="I9" s="137" t="s">
        <v>526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5584</v>
      </c>
      <c r="C1" s="143" t="s">
        <v>2616</v>
      </c>
      <c r="D1" s="144" t="s">
        <v>2751</v>
      </c>
      <c r="E1" s="144" t="s">
        <v>4239</v>
      </c>
      <c r="F1" s="93"/>
      <c r="G1" s="94"/>
      <c r="H1" s="146"/>
      <c r="I1" s="95"/>
      <c r="J1" s="95"/>
      <c r="K1" s="96"/>
      <c r="L1" s="115"/>
      <c r="M1" s="115"/>
      <c r="N1" s="115"/>
      <c r="O1" s="115"/>
      <c r="P1" s="115"/>
      <c r="Q1" s="115"/>
      <c r="R1" s="115"/>
      <c r="S1" s="115"/>
    </row>
    <row r="2" spans="1:19" ht="23">
      <c r="A2" s="103"/>
      <c r="B2" s="103"/>
      <c r="C2" s="143" t="s">
        <v>2618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9">
      <c r="A6" s="244" t="s">
        <v>8853</v>
      </c>
      <c r="B6" s="138" t="s">
        <v>8854</v>
      </c>
      <c r="E6" s="244" t="s">
        <v>8855</v>
      </c>
      <c r="F6" s="245" t="s">
        <v>8856</v>
      </c>
      <c r="G6" t="s">
        <v>8857</v>
      </c>
      <c r="H6" s="142" t="s">
        <v>86</v>
      </c>
      <c r="I6" s="137" t="s">
        <v>526</v>
      </c>
    </row>
    <row r="7" spans="1:19" ht="99">
      <c r="A7" s="244" t="s">
        <v>8858</v>
      </c>
      <c r="B7" s="138" t="s">
        <v>8859</v>
      </c>
      <c r="E7" s="244" t="s">
        <v>8860</v>
      </c>
      <c r="F7" s="245" t="s">
        <v>8861</v>
      </c>
      <c r="G7" t="s">
        <v>8862</v>
      </c>
      <c r="H7" s="142" t="s">
        <v>86</v>
      </c>
      <c r="I7" s="137" t="s">
        <v>526</v>
      </c>
    </row>
    <row r="8" spans="1:19" ht="43">
      <c r="A8" s="244" t="s">
        <v>8863</v>
      </c>
      <c r="B8" s="138" t="s">
        <v>8864</v>
      </c>
      <c r="E8" s="244" t="s">
        <v>8865</v>
      </c>
      <c r="F8" s="245" t="s">
        <v>8866</v>
      </c>
      <c r="G8" t="s">
        <v>8867</v>
      </c>
      <c r="H8" s="142" t="s">
        <v>86</v>
      </c>
      <c r="I8" s="137" t="s">
        <v>526</v>
      </c>
    </row>
    <row r="9" spans="1:19" ht="43">
      <c r="A9" s="244" t="s">
        <v>8868</v>
      </c>
      <c r="B9" s="138" t="s">
        <v>8869</v>
      </c>
      <c r="E9" s="244" t="s">
        <v>8870</v>
      </c>
      <c r="F9" s="245" t="s">
        <v>8871</v>
      </c>
      <c r="G9" t="s">
        <v>8872</v>
      </c>
      <c r="H9" s="142" t="s">
        <v>86</v>
      </c>
      <c r="I9" s="137" t="s">
        <v>526</v>
      </c>
    </row>
    <row r="10" spans="1:19" ht="29">
      <c r="A10" s="244" t="s">
        <v>8873</v>
      </c>
      <c r="B10" s="138" t="s">
        <v>8874</v>
      </c>
      <c r="D10" s="138"/>
      <c r="E10" s="244" t="s">
        <v>8875</v>
      </c>
      <c r="F10" s="245" t="s">
        <v>8876</v>
      </c>
      <c r="G10" t="s">
        <v>8875</v>
      </c>
      <c r="H10" s="142" t="s">
        <v>86</v>
      </c>
      <c r="I10" s="137" t="s">
        <v>526</v>
      </c>
    </row>
    <row r="11" spans="1:19" ht="43">
      <c r="A11" s="244" t="s">
        <v>8877</v>
      </c>
      <c r="B11" s="138" t="s">
        <v>8848</v>
      </c>
      <c r="D11" s="138"/>
      <c r="E11" s="244" t="s">
        <v>8878</v>
      </c>
      <c r="F11" s="245" t="s">
        <v>8879</v>
      </c>
      <c r="G11" t="s">
        <v>8880</v>
      </c>
      <c r="H11" s="142" t="s">
        <v>86</v>
      </c>
      <c r="I11" s="137" t="s">
        <v>526</v>
      </c>
      <c r="J11" s="136"/>
    </row>
    <row r="12" spans="1:19" ht="16">
      <c r="A12" s="244" t="s">
        <v>8881</v>
      </c>
      <c r="B12" s="138" t="s">
        <v>8882</v>
      </c>
      <c r="E12" s="244" t="s">
        <v>8883</v>
      </c>
      <c r="F12" s="245" t="s">
        <v>8884</v>
      </c>
      <c r="G12" t="s">
        <v>8885</v>
      </c>
      <c r="H12" s="142" t="s">
        <v>86</v>
      </c>
      <c r="I12" s="137" t="s">
        <v>526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sheetPr filterMode="1"/>
  <dimension ref="A1:S152"/>
  <sheetViews>
    <sheetView workbookViewId="0">
      <pane ySplit="5" topLeftCell="A114"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4685</v>
      </c>
      <c r="C1" s="143" t="s">
        <v>2554</v>
      </c>
      <c r="D1" s="144" t="s">
        <v>2751</v>
      </c>
      <c r="E1" s="144" t="s">
        <v>4239</v>
      </c>
      <c r="F1" s="93"/>
      <c r="G1" s="94"/>
      <c r="H1" s="146"/>
      <c r="I1" s="95"/>
      <c r="J1" s="95"/>
      <c r="K1" s="96"/>
      <c r="L1" s="115"/>
      <c r="M1" s="115"/>
      <c r="N1" s="115"/>
      <c r="O1" s="115"/>
      <c r="P1" s="115"/>
      <c r="Q1" s="115"/>
      <c r="R1" s="115"/>
      <c r="S1" s="115"/>
    </row>
    <row r="2" spans="1:19" ht="23">
      <c r="A2" s="103"/>
      <c r="B2" s="103"/>
      <c r="C2" s="143" t="s">
        <v>2553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4">
      <c r="A6" t="s">
        <v>8886</v>
      </c>
      <c r="B6" t="s">
        <v>8887</v>
      </c>
      <c r="C6" s="236"/>
      <c r="E6" t="s">
        <v>8888</v>
      </c>
      <c r="F6" s="138" t="s">
        <v>8889</v>
      </c>
      <c r="G6" t="s">
        <v>8890</v>
      </c>
      <c r="H6" s="142" t="s">
        <v>86</v>
      </c>
      <c r="I6" s="137" t="s">
        <v>567</v>
      </c>
    </row>
    <row r="7" spans="1:19" ht="32">
      <c r="A7" t="s">
        <v>8891</v>
      </c>
      <c r="B7" t="s">
        <v>8892</v>
      </c>
      <c r="E7" t="s">
        <v>8893</v>
      </c>
      <c r="F7" s="138" t="s">
        <v>8894</v>
      </c>
      <c r="G7" t="s">
        <v>8895</v>
      </c>
      <c r="H7" s="142" t="s">
        <v>86</v>
      </c>
      <c r="I7" s="137" t="s">
        <v>567</v>
      </c>
    </row>
    <row r="8" spans="1:19" ht="32">
      <c r="A8" t="s">
        <v>8896</v>
      </c>
      <c r="B8" t="s">
        <v>8897</v>
      </c>
      <c r="E8" t="s">
        <v>8898</v>
      </c>
      <c r="F8" s="138" t="s">
        <v>8899</v>
      </c>
      <c r="G8" t="s">
        <v>8900</v>
      </c>
      <c r="H8" s="142" t="s">
        <v>86</v>
      </c>
      <c r="I8" s="137" t="s">
        <v>567</v>
      </c>
    </row>
    <row r="9" spans="1:19" ht="32">
      <c r="A9" t="s">
        <v>8901</v>
      </c>
      <c r="B9" t="s">
        <v>8902</v>
      </c>
      <c r="E9" t="s">
        <v>8903</v>
      </c>
      <c r="F9" s="138" t="s">
        <v>8904</v>
      </c>
      <c r="G9" t="s">
        <v>8905</v>
      </c>
      <c r="H9" s="142" t="s">
        <v>86</v>
      </c>
      <c r="I9" s="137" t="s">
        <v>567</v>
      </c>
    </row>
    <row r="10" spans="1:19" ht="32">
      <c r="A10" t="s">
        <v>8906</v>
      </c>
      <c r="B10" t="s">
        <v>8907</v>
      </c>
      <c r="D10" s="138"/>
      <c r="E10" t="s">
        <v>8908</v>
      </c>
      <c r="F10" s="138" t="s">
        <v>8909</v>
      </c>
      <c r="G10" t="s">
        <v>8910</v>
      </c>
      <c r="H10" s="142" t="s">
        <v>86</v>
      </c>
      <c r="I10" s="137" t="s">
        <v>567</v>
      </c>
    </row>
    <row r="11" spans="1:19" ht="48">
      <c r="A11" t="s">
        <v>8911</v>
      </c>
      <c r="B11" t="s">
        <v>8912</v>
      </c>
      <c r="D11" s="138"/>
      <c r="E11" t="s">
        <v>8913</v>
      </c>
      <c r="F11" s="138" t="s">
        <v>8914</v>
      </c>
      <c r="G11" t="s">
        <v>8915</v>
      </c>
      <c r="H11" s="142" t="s">
        <v>86</v>
      </c>
      <c r="I11" s="137" t="s">
        <v>567</v>
      </c>
      <c r="J11" s="136"/>
    </row>
    <row r="12" spans="1:19" ht="48">
      <c r="A12" t="s">
        <v>8916</v>
      </c>
      <c r="B12" t="s">
        <v>8917</v>
      </c>
      <c r="E12" t="s">
        <v>8918</v>
      </c>
      <c r="F12" s="138" t="s">
        <v>8919</v>
      </c>
      <c r="G12" t="s">
        <v>8920</v>
      </c>
      <c r="H12" s="142" t="s">
        <v>86</v>
      </c>
      <c r="I12" s="137" t="s">
        <v>567</v>
      </c>
    </row>
    <row r="13" spans="1:19" ht="32" hidden="1">
      <c r="A13" t="s">
        <v>8921</v>
      </c>
      <c r="B13" t="s">
        <v>8922</v>
      </c>
      <c r="E13" t="s">
        <v>8923</v>
      </c>
      <c r="F13" s="138" t="s">
        <v>8924</v>
      </c>
      <c r="G13" t="s">
        <v>8925</v>
      </c>
      <c r="I13" s="137" t="s">
        <v>567</v>
      </c>
      <c r="J13" s="137" t="s">
        <v>206</v>
      </c>
      <c r="L13" t="s">
        <v>8926</v>
      </c>
      <c r="M13" t="s">
        <v>8927</v>
      </c>
    </row>
    <row r="14" spans="1:19" ht="16" hidden="1">
      <c r="A14" t="s">
        <v>8928</v>
      </c>
      <c r="B14" t="s">
        <v>8929</v>
      </c>
      <c r="E14" t="s">
        <v>8930</v>
      </c>
      <c r="F14" s="138" t="s">
        <v>8931</v>
      </c>
      <c r="G14" t="s">
        <v>8932</v>
      </c>
      <c r="I14" s="137" t="s">
        <v>567</v>
      </c>
      <c r="J14" s="137" t="s">
        <v>206</v>
      </c>
      <c r="L14" t="s">
        <v>8926</v>
      </c>
      <c r="M14" t="s">
        <v>8927</v>
      </c>
    </row>
    <row r="15" spans="1:19" ht="48" hidden="1">
      <c r="A15" t="s">
        <v>8933</v>
      </c>
      <c r="B15" t="s">
        <v>8934</v>
      </c>
      <c r="E15" t="s">
        <v>8935</v>
      </c>
      <c r="F15" s="138" t="s">
        <v>8936</v>
      </c>
      <c r="G15" t="s">
        <v>8937</v>
      </c>
      <c r="I15" s="137" t="s">
        <v>567</v>
      </c>
      <c r="J15" s="137" t="s">
        <v>206</v>
      </c>
      <c r="L15" t="s">
        <v>8926</v>
      </c>
      <c r="M15" t="s">
        <v>8927</v>
      </c>
    </row>
    <row r="16" spans="1:19" ht="32">
      <c r="A16" t="s">
        <v>8938</v>
      </c>
      <c r="B16" t="s">
        <v>8939</v>
      </c>
      <c r="E16" t="s">
        <v>8940</v>
      </c>
      <c r="F16" s="138" t="s">
        <v>8941</v>
      </c>
      <c r="G16" t="s">
        <v>8942</v>
      </c>
      <c r="H16" s="142" t="s">
        <v>86</v>
      </c>
      <c r="I16" s="137" t="s">
        <v>567</v>
      </c>
    </row>
    <row r="17" spans="1:9" ht="48">
      <c r="A17" t="s">
        <v>8943</v>
      </c>
      <c r="B17" t="s">
        <v>8944</v>
      </c>
      <c r="E17" t="s">
        <v>8945</v>
      </c>
      <c r="F17" s="138" t="s">
        <v>8946</v>
      </c>
      <c r="G17" t="s">
        <v>8947</v>
      </c>
      <c r="H17" s="142" t="s">
        <v>86</v>
      </c>
      <c r="I17" s="137" t="s">
        <v>567</v>
      </c>
    </row>
    <row r="18" spans="1:9" ht="32">
      <c r="A18" t="s">
        <v>8948</v>
      </c>
      <c r="B18" t="s">
        <v>8949</v>
      </c>
      <c r="E18" t="s">
        <v>8950</v>
      </c>
      <c r="F18" s="138" t="s">
        <v>8951</v>
      </c>
      <c r="G18" t="s">
        <v>8952</v>
      </c>
      <c r="H18" s="142" t="s">
        <v>86</v>
      </c>
      <c r="I18" s="137" t="s">
        <v>567</v>
      </c>
    </row>
    <row r="19" spans="1:9" ht="32">
      <c r="A19" t="s">
        <v>8953</v>
      </c>
      <c r="B19" t="s">
        <v>8954</v>
      </c>
      <c r="E19" t="s">
        <v>8955</v>
      </c>
      <c r="F19" s="138" t="s">
        <v>8956</v>
      </c>
      <c r="G19" t="s">
        <v>8957</v>
      </c>
      <c r="H19" s="142" t="s">
        <v>86</v>
      </c>
      <c r="I19" s="137" t="s">
        <v>567</v>
      </c>
    </row>
    <row r="20" spans="1:9" ht="16">
      <c r="A20" t="s">
        <v>8958</v>
      </c>
      <c r="B20" t="s">
        <v>8959</v>
      </c>
      <c r="E20" t="s">
        <v>8960</v>
      </c>
      <c r="F20" s="138" t="s">
        <v>8961</v>
      </c>
      <c r="G20" t="s">
        <v>8962</v>
      </c>
      <c r="H20" s="142" t="s">
        <v>86</v>
      </c>
      <c r="I20" s="137" t="s">
        <v>567</v>
      </c>
    </row>
    <row r="21" spans="1:9" ht="32">
      <c r="A21" t="s">
        <v>8963</v>
      </c>
      <c r="B21" t="s">
        <v>8964</v>
      </c>
      <c r="E21" t="s">
        <v>8965</v>
      </c>
      <c r="F21" s="138" t="s">
        <v>8966</v>
      </c>
      <c r="G21" t="s">
        <v>8967</v>
      </c>
      <c r="H21" s="142" t="s">
        <v>86</v>
      </c>
      <c r="I21" s="137" t="s">
        <v>567</v>
      </c>
    </row>
    <row r="22" spans="1:9" ht="48">
      <c r="A22" t="s">
        <v>8968</v>
      </c>
      <c r="B22" t="s">
        <v>8969</v>
      </c>
      <c r="E22" t="s">
        <v>8970</v>
      </c>
      <c r="F22" s="138" t="s">
        <v>8971</v>
      </c>
      <c r="G22" t="s">
        <v>8972</v>
      </c>
      <c r="H22" s="142" t="s">
        <v>86</v>
      </c>
      <c r="I22" s="137" t="s">
        <v>567</v>
      </c>
    </row>
    <row r="23" spans="1:9" ht="48">
      <c r="A23" t="s">
        <v>8973</v>
      </c>
      <c r="B23" t="s">
        <v>8974</v>
      </c>
      <c r="E23" t="s">
        <v>8975</v>
      </c>
      <c r="F23" s="138" t="s">
        <v>8976</v>
      </c>
      <c r="G23" t="s">
        <v>8977</v>
      </c>
      <c r="H23" s="142" t="s">
        <v>86</v>
      </c>
      <c r="I23" s="137" t="s">
        <v>567</v>
      </c>
    </row>
    <row r="24" spans="1:9" ht="48">
      <c r="A24" t="s">
        <v>8978</v>
      </c>
      <c r="B24" t="s">
        <v>8979</v>
      </c>
      <c r="E24" t="s">
        <v>8980</v>
      </c>
      <c r="F24" s="138" t="s">
        <v>8981</v>
      </c>
      <c r="G24" t="s">
        <v>8982</v>
      </c>
      <c r="H24" s="142" t="s">
        <v>86</v>
      </c>
      <c r="I24" s="137" t="s">
        <v>567</v>
      </c>
    </row>
    <row r="25" spans="1:9" ht="48">
      <c r="A25" t="s">
        <v>8983</v>
      </c>
      <c r="B25" t="s">
        <v>8984</v>
      </c>
      <c r="E25" t="s">
        <v>8985</v>
      </c>
      <c r="F25" s="138" t="s">
        <v>8986</v>
      </c>
      <c r="G25" t="s">
        <v>8987</v>
      </c>
      <c r="H25" s="142" t="s">
        <v>86</v>
      </c>
      <c r="I25" s="137" t="s">
        <v>567</v>
      </c>
    </row>
    <row r="26" spans="1:9" ht="48">
      <c r="A26" t="s">
        <v>8988</v>
      </c>
      <c r="B26" t="s">
        <v>8989</v>
      </c>
      <c r="E26" t="s">
        <v>8990</v>
      </c>
      <c r="F26" s="138" t="s">
        <v>8991</v>
      </c>
      <c r="G26" t="s">
        <v>8992</v>
      </c>
      <c r="H26" s="142" t="s">
        <v>86</v>
      </c>
      <c r="I26" s="137" t="s">
        <v>567</v>
      </c>
    </row>
    <row r="27" spans="1:9" ht="48">
      <c r="A27" t="s">
        <v>8993</v>
      </c>
      <c r="B27" t="s">
        <v>8994</v>
      </c>
      <c r="E27" t="s">
        <v>8995</v>
      </c>
      <c r="F27" s="138" t="s">
        <v>8996</v>
      </c>
      <c r="G27" t="s">
        <v>8997</v>
      </c>
      <c r="H27" s="142" t="s">
        <v>86</v>
      </c>
      <c r="I27" s="137" t="s">
        <v>567</v>
      </c>
    </row>
    <row r="28" spans="1:9" ht="64">
      <c r="A28" t="s">
        <v>8998</v>
      </c>
      <c r="B28" t="s">
        <v>8999</v>
      </c>
      <c r="E28" t="s">
        <v>9000</v>
      </c>
      <c r="F28" s="138" t="s">
        <v>9001</v>
      </c>
      <c r="G28" t="s">
        <v>9002</v>
      </c>
      <c r="H28" s="142" t="s">
        <v>86</v>
      </c>
      <c r="I28" s="137" t="s">
        <v>567</v>
      </c>
    </row>
    <row r="29" spans="1:9" ht="32">
      <c r="A29" t="s">
        <v>9003</v>
      </c>
      <c r="B29" t="s">
        <v>9004</v>
      </c>
      <c r="E29" t="s">
        <v>9005</v>
      </c>
      <c r="F29" s="138" t="s">
        <v>9006</v>
      </c>
      <c r="G29" t="s">
        <v>9007</v>
      </c>
      <c r="H29" s="142" t="s">
        <v>86</v>
      </c>
      <c r="I29" s="137" t="s">
        <v>567</v>
      </c>
    </row>
    <row r="30" spans="1:9" ht="64">
      <c r="A30" t="s">
        <v>9008</v>
      </c>
      <c r="B30" t="s">
        <v>9009</v>
      </c>
      <c r="E30" t="s">
        <v>9010</v>
      </c>
      <c r="F30" s="138" t="s">
        <v>9011</v>
      </c>
      <c r="G30" t="s">
        <v>9010</v>
      </c>
      <c r="H30" s="142" t="s">
        <v>86</v>
      </c>
      <c r="I30" s="137" t="s">
        <v>567</v>
      </c>
    </row>
    <row r="31" spans="1:9" ht="32">
      <c r="A31" t="s">
        <v>9012</v>
      </c>
      <c r="B31" t="s">
        <v>9013</v>
      </c>
      <c r="E31" t="s">
        <v>9014</v>
      </c>
      <c r="F31" s="138" t="s">
        <v>9015</v>
      </c>
      <c r="G31" t="s">
        <v>9016</v>
      </c>
      <c r="H31" s="142" t="s">
        <v>86</v>
      </c>
      <c r="I31" s="137" t="s">
        <v>567</v>
      </c>
    </row>
    <row r="32" spans="1:9" ht="32">
      <c r="A32" t="s">
        <v>9017</v>
      </c>
      <c r="B32" t="s">
        <v>9018</v>
      </c>
      <c r="E32" t="s">
        <v>9019</v>
      </c>
      <c r="F32" s="138" t="s">
        <v>9020</v>
      </c>
      <c r="G32" t="s">
        <v>9021</v>
      </c>
      <c r="H32" s="142" t="s">
        <v>86</v>
      </c>
      <c r="I32" s="137" t="s">
        <v>567</v>
      </c>
    </row>
    <row r="33" spans="1:9" ht="32">
      <c r="A33" t="s">
        <v>9022</v>
      </c>
      <c r="B33" t="s">
        <v>9023</v>
      </c>
      <c r="E33" t="s">
        <v>9024</v>
      </c>
      <c r="F33" s="138" t="s">
        <v>9025</v>
      </c>
      <c r="G33" t="s">
        <v>9026</v>
      </c>
      <c r="H33" s="142" t="s">
        <v>86</v>
      </c>
      <c r="I33" s="137" t="s">
        <v>567</v>
      </c>
    </row>
    <row r="34" spans="1:9" ht="48">
      <c r="A34" t="s">
        <v>9027</v>
      </c>
      <c r="B34" t="s">
        <v>9028</v>
      </c>
      <c r="E34" t="s">
        <v>9029</v>
      </c>
      <c r="F34" s="138" t="s">
        <v>9030</v>
      </c>
      <c r="G34" t="s">
        <v>9031</v>
      </c>
      <c r="H34" s="142" t="s">
        <v>86</v>
      </c>
      <c r="I34" s="137" t="s">
        <v>567</v>
      </c>
    </row>
    <row r="35" spans="1:9" ht="32">
      <c r="A35" t="s">
        <v>9032</v>
      </c>
      <c r="B35" t="s">
        <v>9033</v>
      </c>
      <c r="E35" t="s">
        <v>9034</v>
      </c>
      <c r="F35" s="138" t="s">
        <v>9035</v>
      </c>
      <c r="G35" t="s">
        <v>9036</v>
      </c>
      <c r="H35" s="142" t="s">
        <v>86</v>
      </c>
      <c r="I35" s="137" t="s">
        <v>567</v>
      </c>
    </row>
    <row r="36" spans="1:9" ht="32">
      <c r="A36" t="s">
        <v>9037</v>
      </c>
      <c r="B36" t="s">
        <v>9038</v>
      </c>
      <c r="E36" t="s">
        <v>9039</v>
      </c>
      <c r="F36" s="138" t="s">
        <v>9040</v>
      </c>
      <c r="G36" t="s">
        <v>9041</v>
      </c>
      <c r="H36" s="142" t="s">
        <v>86</v>
      </c>
      <c r="I36" s="137" t="s">
        <v>567</v>
      </c>
    </row>
    <row r="37" spans="1:9" ht="48">
      <c r="A37" t="s">
        <v>9042</v>
      </c>
      <c r="B37" t="s">
        <v>9043</v>
      </c>
      <c r="E37" t="s">
        <v>9044</v>
      </c>
      <c r="F37" s="138" t="s">
        <v>9045</v>
      </c>
      <c r="G37" t="s">
        <v>9046</v>
      </c>
      <c r="H37" s="142" t="s">
        <v>86</v>
      </c>
      <c r="I37" s="137" t="s">
        <v>567</v>
      </c>
    </row>
    <row r="38" spans="1:9" ht="32">
      <c r="A38" t="s">
        <v>9047</v>
      </c>
      <c r="B38" t="s">
        <v>9048</v>
      </c>
      <c r="E38" t="s">
        <v>9049</v>
      </c>
      <c r="F38" s="138" t="s">
        <v>9050</v>
      </c>
      <c r="G38" t="s">
        <v>9051</v>
      </c>
      <c r="H38" s="142" t="s">
        <v>86</v>
      </c>
      <c r="I38" s="137" t="s">
        <v>567</v>
      </c>
    </row>
    <row r="39" spans="1:9" ht="48">
      <c r="A39" t="s">
        <v>9052</v>
      </c>
      <c r="B39" t="s">
        <v>9053</v>
      </c>
      <c r="E39" t="s">
        <v>9054</v>
      </c>
      <c r="F39" s="138" t="s">
        <v>9055</v>
      </c>
      <c r="G39" t="s">
        <v>9056</v>
      </c>
      <c r="H39" s="142" t="s">
        <v>86</v>
      </c>
      <c r="I39" s="137" t="s">
        <v>567</v>
      </c>
    </row>
    <row r="40" spans="1:9" ht="32">
      <c r="A40" t="s">
        <v>9057</v>
      </c>
      <c r="B40" t="s">
        <v>9058</v>
      </c>
      <c r="E40" t="s">
        <v>9059</v>
      </c>
      <c r="F40" s="138" t="s">
        <v>9060</v>
      </c>
      <c r="G40" t="s">
        <v>9061</v>
      </c>
      <c r="H40" s="142" t="s">
        <v>86</v>
      </c>
      <c r="I40" s="137" t="s">
        <v>567</v>
      </c>
    </row>
    <row r="41" spans="1:9" ht="32">
      <c r="A41" t="s">
        <v>9062</v>
      </c>
      <c r="B41" t="s">
        <v>9063</v>
      </c>
      <c r="E41" t="s">
        <v>9064</v>
      </c>
      <c r="F41" s="138" t="s">
        <v>9065</v>
      </c>
      <c r="G41" t="s">
        <v>9066</v>
      </c>
      <c r="H41" s="142" t="s">
        <v>86</v>
      </c>
      <c r="I41" s="137" t="s">
        <v>567</v>
      </c>
    </row>
    <row r="42" spans="1:9" ht="32">
      <c r="A42" t="s">
        <v>9067</v>
      </c>
      <c r="B42" t="s">
        <v>9068</v>
      </c>
      <c r="E42" t="s">
        <v>9069</v>
      </c>
      <c r="F42" s="138" t="s">
        <v>9070</v>
      </c>
      <c r="G42" t="s">
        <v>9071</v>
      </c>
      <c r="H42" s="142" t="s">
        <v>86</v>
      </c>
      <c r="I42" s="137" t="s">
        <v>567</v>
      </c>
    </row>
    <row r="43" spans="1:9" ht="32">
      <c r="A43" t="s">
        <v>9072</v>
      </c>
      <c r="B43" t="s">
        <v>9073</v>
      </c>
      <c r="E43" t="s">
        <v>9074</v>
      </c>
      <c r="F43" s="138" t="s">
        <v>9075</v>
      </c>
      <c r="G43" t="s">
        <v>9076</v>
      </c>
      <c r="H43" s="142" t="s">
        <v>86</v>
      </c>
      <c r="I43" s="137" t="s">
        <v>567</v>
      </c>
    </row>
    <row r="44" spans="1:9" ht="16">
      <c r="A44" t="s">
        <v>9077</v>
      </c>
      <c r="B44" t="s">
        <v>9078</v>
      </c>
      <c r="E44" t="s">
        <v>9079</v>
      </c>
      <c r="F44" s="138" t="s">
        <v>9080</v>
      </c>
      <c r="G44" t="s">
        <v>9081</v>
      </c>
      <c r="H44" s="142" t="s">
        <v>86</v>
      </c>
      <c r="I44" s="137" t="s">
        <v>567</v>
      </c>
    </row>
    <row r="45" spans="1:9" ht="48">
      <c r="A45" t="s">
        <v>9082</v>
      </c>
      <c r="B45" t="s">
        <v>9083</v>
      </c>
      <c r="E45" t="s">
        <v>9084</v>
      </c>
      <c r="F45" s="138" t="s">
        <v>9085</v>
      </c>
      <c r="G45" t="s">
        <v>9086</v>
      </c>
      <c r="H45" s="142" t="s">
        <v>86</v>
      </c>
      <c r="I45" s="137" t="s">
        <v>567</v>
      </c>
    </row>
    <row r="46" spans="1:9" ht="32">
      <c r="A46" t="s">
        <v>9087</v>
      </c>
      <c r="B46" t="s">
        <v>9088</v>
      </c>
      <c r="E46" t="s">
        <v>9089</v>
      </c>
      <c r="F46" s="138" t="s">
        <v>9090</v>
      </c>
      <c r="G46" t="s">
        <v>9091</v>
      </c>
      <c r="H46" s="142" t="s">
        <v>86</v>
      </c>
      <c r="I46" s="137" t="s">
        <v>567</v>
      </c>
    </row>
    <row r="47" spans="1:9" ht="48">
      <c r="A47" t="s">
        <v>9092</v>
      </c>
      <c r="B47" t="s">
        <v>9093</v>
      </c>
      <c r="E47" t="s">
        <v>9094</v>
      </c>
      <c r="F47" s="138" t="s">
        <v>9095</v>
      </c>
      <c r="G47" t="s">
        <v>9096</v>
      </c>
      <c r="H47" s="142" t="s">
        <v>86</v>
      </c>
      <c r="I47" s="137" t="s">
        <v>567</v>
      </c>
    </row>
    <row r="48" spans="1:9" ht="32">
      <c r="A48" t="s">
        <v>9097</v>
      </c>
      <c r="B48" t="s">
        <v>9098</v>
      </c>
      <c r="E48" t="s">
        <v>9099</v>
      </c>
      <c r="F48" s="138" t="s">
        <v>9100</v>
      </c>
      <c r="G48" t="s">
        <v>9101</v>
      </c>
      <c r="H48" s="142" t="s">
        <v>86</v>
      </c>
      <c r="I48" s="137" t="s">
        <v>567</v>
      </c>
    </row>
    <row r="49" spans="1:9" ht="32">
      <c r="A49" t="s">
        <v>9102</v>
      </c>
      <c r="B49" t="s">
        <v>9103</v>
      </c>
      <c r="E49" t="s">
        <v>9104</v>
      </c>
      <c r="F49" s="138" t="s">
        <v>9105</v>
      </c>
      <c r="G49" t="s">
        <v>9106</v>
      </c>
      <c r="H49" s="142" t="s">
        <v>86</v>
      </c>
      <c r="I49" s="137" t="s">
        <v>567</v>
      </c>
    </row>
    <row r="50" spans="1:9" ht="32">
      <c r="A50" t="s">
        <v>9107</v>
      </c>
      <c r="B50" t="s">
        <v>9108</v>
      </c>
      <c r="E50" t="s">
        <v>9109</v>
      </c>
      <c r="F50" s="138" t="s">
        <v>9110</v>
      </c>
      <c r="G50" t="s">
        <v>9111</v>
      </c>
      <c r="H50" s="142" t="s">
        <v>86</v>
      </c>
      <c r="I50" s="137" t="s">
        <v>567</v>
      </c>
    </row>
    <row r="51" spans="1:9" ht="32">
      <c r="A51" t="s">
        <v>9112</v>
      </c>
      <c r="B51" t="s">
        <v>9113</v>
      </c>
      <c r="E51" t="s">
        <v>9114</v>
      </c>
      <c r="F51" s="138" t="s">
        <v>9115</v>
      </c>
      <c r="G51" t="s">
        <v>9116</v>
      </c>
      <c r="H51" s="142" t="s">
        <v>86</v>
      </c>
      <c r="I51" s="137" t="s">
        <v>567</v>
      </c>
    </row>
    <row r="52" spans="1:9" ht="32">
      <c r="A52" t="s">
        <v>9117</v>
      </c>
      <c r="B52" t="s">
        <v>9118</v>
      </c>
      <c r="E52" t="s">
        <v>9119</v>
      </c>
      <c r="F52" s="138" t="s">
        <v>9120</v>
      </c>
      <c r="G52" t="s">
        <v>9121</v>
      </c>
      <c r="H52" s="142" t="s">
        <v>86</v>
      </c>
      <c r="I52" s="137" t="s">
        <v>567</v>
      </c>
    </row>
    <row r="53" spans="1:9" ht="32">
      <c r="A53" t="s">
        <v>9122</v>
      </c>
      <c r="B53" t="s">
        <v>9123</v>
      </c>
      <c r="E53" t="s">
        <v>9124</v>
      </c>
      <c r="F53" s="138" t="s">
        <v>9125</v>
      </c>
      <c r="G53" t="s">
        <v>9126</v>
      </c>
      <c r="H53" s="142" t="s">
        <v>86</v>
      </c>
      <c r="I53" s="137" t="s">
        <v>567</v>
      </c>
    </row>
    <row r="54" spans="1:9" ht="32">
      <c r="A54" t="s">
        <v>9127</v>
      </c>
      <c r="B54" t="s">
        <v>9128</v>
      </c>
      <c r="E54" t="s">
        <v>9129</v>
      </c>
      <c r="F54" s="138" t="s">
        <v>9130</v>
      </c>
      <c r="G54" t="s">
        <v>9131</v>
      </c>
      <c r="H54" s="142" t="s">
        <v>86</v>
      </c>
      <c r="I54" s="137" t="s">
        <v>567</v>
      </c>
    </row>
    <row r="55" spans="1:9" ht="48">
      <c r="A55" t="s">
        <v>9132</v>
      </c>
      <c r="B55" t="s">
        <v>9133</v>
      </c>
      <c r="E55" t="s">
        <v>9134</v>
      </c>
      <c r="F55" s="138" t="s">
        <v>9135</v>
      </c>
      <c r="G55" t="s">
        <v>9136</v>
      </c>
      <c r="H55" s="142" t="s">
        <v>86</v>
      </c>
      <c r="I55" s="137" t="s">
        <v>567</v>
      </c>
    </row>
    <row r="56" spans="1:9" ht="80">
      <c r="A56" t="s">
        <v>9137</v>
      </c>
      <c r="B56" t="s">
        <v>9138</v>
      </c>
      <c r="E56" t="s">
        <v>9139</v>
      </c>
      <c r="F56" s="138" t="s">
        <v>9140</v>
      </c>
      <c r="G56" t="s">
        <v>9141</v>
      </c>
      <c r="H56" s="142" t="s">
        <v>86</v>
      </c>
      <c r="I56" s="137" t="s">
        <v>567</v>
      </c>
    </row>
    <row r="57" spans="1:9" ht="32">
      <c r="A57" t="s">
        <v>9142</v>
      </c>
      <c r="B57" t="s">
        <v>9143</v>
      </c>
      <c r="E57" t="s">
        <v>9144</v>
      </c>
      <c r="F57" s="138" t="s">
        <v>9145</v>
      </c>
      <c r="G57" t="s">
        <v>9146</v>
      </c>
      <c r="H57" s="142" t="s">
        <v>86</v>
      </c>
      <c r="I57" s="137" t="s">
        <v>567</v>
      </c>
    </row>
    <row r="58" spans="1:9" ht="64">
      <c r="A58" t="s">
        <v>9147</v>
      </c>
      <c r="B58" t="s">
        <v>9148</v>
      </c>
      <c r="E58" t="s">
        <v>9149</v>
      </c>
      <c r="F58" s="138" t="s">
        <v>9150</v>
      </c>
      <c r="G58" t="s">
        <v>9151</v>
      </c>
      <c r="H58" s="142" t="s">
        <v>86</v>
      </c>
      <c r="I58" s="137" t="s">
        <v>567</v>
      </c>
    </row>
    <row r="59" spans="1:9" ht="48">
      <c r="A59" t="s">
        <v>9152</v>
      </c>
      <c r="B59" t="s">
        <v>9153</v>
      </c>
      <c r="E59" t="s">
        <v>9154</v>
      </c>
      <c r="F59" s="138" t="s">
        <v>9155</v>
      </c>
      <c r="G59" t="s">
        <v>9156</v>
      </c>
      <c r="H59" s="142" t="s">
        <v>86</v>
      </c>
      <c r="I59" s="137" t="s">
        <v>567</v>
      </c>
    </row>
    <row r="60" spans="1:9" ht="16">
      <c r="A60" t="s">
        <v>9157</v>
      </c>
      <c r="B60" t="s">
        <v>9158</v>
      </c>
      <c r="E60" t="s">
        <v>9159</v>
      </c>
      <c r="F60" s="138" t="s">
        <v>9160</v>
      </c>
      <c r="G60" t="s">
        <v>9161</v>
      </c>
      <c r="H60" s="142" t="s">
        <v>86</v>
      </c>
      <c r="I60" s="137" t="s">
        <v>567</v>
      </c>
    </row>
    <row r="61" spans="1:9" ht="16">
      <c r="A61" t="s">
        <v>9162</v>
      </c>
      <c r="B61" t="s">
        <v>9163</v>
      </c>
      <c r="E61" t="s">
        <v>9164</v>
      </c>
      <c r="F61" s="138" t="s">
        <v>9165</v>
      </c>
      <c r="G61" t="s">
        <v>9166</v>
      </c>
      <c r="H61" s="142" t="s">
        <v>86</v>
      </c>
      <c r="I61" s="137" t="s">
        <v>567</v>
      </c>
    </row>
    <row r="62" spans="1:9" ht="64">
      <c r="A62" t="s">
        <v>9167</v>
      </c>
      <c r="B62" t="s">
        <v>9168</v>
      </c>
      <c r="E62" t="s">
        <v>9169</v>
      </c>
      <c r="F62" s="138" t="s">
        <v>9170</v>
      </c>
      <c r="G62" t="s">
        <v>9171</v>
      </c>
      <c r="H62" s="142" t="s">
        <v>86</v>
      </c>
      <c r="I62" s="137" t="s">
        <v>567</v>
      </c>
    </row>
    <row r="63" spans="1:9" ht="32">
      <c r="A63" t="s">
        <v>9172</v>
      </c>
      <c r="B63" t="s">
        <v>9173</v>
      </c>
      <c r="E63" t="s">
        <v>9174</v>
      </c>
      <c r="F63" s="138" t="s">
        <v>9175</v>
      </c>
      <c r="G63" t="s">
        <v>9176</v>
      </c>
      <c r="H63" s="142" t="s">
        <v>86</v>
      </c>
      <c r="I63" s="137" t="s">
        <v>567</v>
      </c>
    </row>
    <row r="64" spans="1:9" ht="32">
      <c r="A64" t="s">
        <v>9177</v>
      </c>
      <c r="B64" t="s">
        <v>9178</v>
      </c>
      <c r="E64" t="s">
        <v>9179</v>
      </c>
      <c r="F64" s="138" t="s">
        <v>9180</v>
      </c>
      <c r="G64" t="s">
        <v>9181</v>
      </c>
      <c r="H64" s="142" t="s">
        <v>86</v>
      </c>
      <c r="I64" s="137" t="s">
        <v>567</v>
      </c>
    </row>
    <row r="65" spans="1:9" ht="16">
      <c r="A65" t="s">
        <v>9182</v>
      </c>
      <c r="B65" t="s">
        <v>9183</v>
      </c>
      <c r="E65" t="s">
        <v>9184</v>
      </c>
      <c r="F65" s="138" t="s">
        <v>9185</v>
      </c>
      <c r="G65" t="s">
        <v>9186</v>
      </c>
      <c r="H65" s="142" t="s">
        <v>86</v>
      </c>
      <c r="I65" s="137" t="s">
        <v>567</v>
      </c>
    </row>
    <row r="66" spans="1:9" ht="32">
      <c r="A66" t="s">
        <v>9187</v>
      </c>
      <c r="B66" t="s">
        <v>9188</v>
      </c>
      <c r="E66" t="s">
        <v>9189</v>
      </c>
      <c r="F66" s="138" t="s">
        <v>9190</v>
      </c>
      <c r="G66" t="s">
        <v>9191</v>
      </c>
      <c r="H66" s="142" t="s">
        <v>86</v>
      </c>
      <c r="I66" s="137" t="s">
        <v>567</v>
      </c>
    </row>
    <row r="67" spans="1:9" ht="48">
      <c r="A67" t="s">
        <v>9192</v>
      </c>
      <c r="B67" t="s">
        <v>9193</v>
      </c>
      <c r="E67" t="s">
        <v>9194</v>
      </c>
      <c r="F67" s="138" t="s">
        <v>9195</v>
      </c>
      <c r="G67" t="s">
        <v>9196</v>
      </c>
      <c r="H67" s="142" t="s">
        <v>86</v>
      </c>
      <c r="I67" s="137" t="s">
        <v>567</v>
      </c>
    </row>
    <row r="68" spans="1:9" ht="64">
      <c r="A68" t="s">
        <v>9197</v>
      </c>
      <c r="B68" t="s">
        <v>9198</v>
      </c>
      <c r="E68" t="s">
        <v>9199</v>
      </c>
      <c r="F68" s="138" t="s">
        <v>9200</v>
      </c>
      <c r="G68" t="s">
        <v>9201</v>
      </c>
      <c r="H68" s="142" t="s">
        <v>86</v>
      </c>
      <c r="I68" s="137" t="s">
        <v>567</v>
      </c>
    </row>
    <row r="69" spans="1:9" ht="48">
      <c r="A69" t="s">
        <v>9202</v>
      </c>
      <c r="B69" t="s">
        <v>9203</v>
      </c>
      <c r="E69" t="s">
        <v>9204</v>
      </c>
      <c r="F69" s="138" t="s">
        <v>9205</v>
      </c>
      <c r="G69" t="s">
        <v>9206</v>
      </c>
      <c r="H69" s="142" t="s">
        <v>86</v>
      </c>
      <c r="I69" s="137" t="s">
        <v>567</v>
      </c>
    </row>
    <row r="70" spans="1:9" ht="16">
      <c r="A70" t="s">
        <v>9207</v>
      </c>
      <c r="B70" t="s">
        <v>9208</v>
      </c>
      <c r="E70" t="s">
        <v>9209</v>
      </c>
      <c r="F70" s="138" t="s">
        <v>9210</v>
      </c>
      <c r="G70" t="s">
        <v>9211</v>
      </c>
      <c r="H70" s="142" t="s">
        <v>86</v>
      </c>
      <c r="I70" s="137" t="s">
        <v>567</v>
      </c>
    </row>
    <row r="71" spans="1:9" ht="16">
      <c r="A71" t="s">
        <v>9212</v>
      </c>
      <c r="B71" t="s">
        <v>9213</v>
      </c>
      <c r="E71" t="s">
        <v>9214</v>
      </c>
      <c r="F71" s="138" t="s">
        <v>9215</v>
      </c>
      <c r="G71" t="s">
        <v>9216</v>
      </c>
      <c r="H71" s="142" t="s">
        <v>86</v>
      </c>
      <c r="I71" s="137" t="s">
        <v>567</v>
      </c>
    </row>
    <row r="72" spans="1:9" ht="64">
      <c r="A72" t="s">
        <v>9217</v>
      </c>
      <c r="B72" t="s">
        <v>9218</v>
      </c>
      <c r="E72" t="s">
        <v>9219</v>
      </c>
      <c r="F72" s="138" t="s">
        <v>9220</v>
      </c>
      <c r="G72" t="s">
        <v>9221</v>
      </c>
      <c r="H72" s="142" t="s">
        <v>86</v>
      </c>
      <c r="I72" s="137" t="s">
        <v>567</v>
      </c>
    </row>
    <row r="73" spans="1:9" ht="32">
      <c r="A73" t="s">
        <v>9222</v>
      </c>
      <c r="B73" t="s">
        <v>9223</v>
      </c>
      <c r="E73" t="s">
        <v>9224</v>
      </c>
      <c r="F73" s="138" t="s">
        <v>9225</v>
      </c>
      <c r="G73" t="s">
        <v>9226</v>
      </c>
      <c r="H73" s="142" t="s">
        <v>86</v>
      </c>
      <c r="I73" s="137" t="s">
        <v>567</v>
      </c>
    </row>
    <row r="74" spans="1:9" ht="32">
      <c r="A74" t="s">
        <v>9227</v>
      </c>
      <c r="B74" t="s">
        <v>9228</v>
      </c>
      <c r="E74" t="s">
        <v>9229</v>
      </c>
      <c r="F74" s="138" t="s">
        <v>9230</v>
      </c>
      <c r="G74" t="s">
        <v>9231</v>
      </c>
      <c r="H74" s="142" t="s">
        <v>86</v>
      </c>
      <c r="I74" s="137" t="s">
        <v>567</v>
      </c>
    </row>
    <row r="75" spans="1:9" ht="112">
      <c r="A75" t="s">
        <v>9232</v>
      </c>
      <c r="B75" t="s">
        <v>9233</v>
      </c>
      <c r="E75" t="s">
        <v>9234</v>
      </c>
      <c r="F75" s="138" t="s">
        <v>9235</v>
      </c>
      <c r="G75" t="s">
        <v>9236</v>
      </c>
      <c r="H75" s="142" t="s">
        <v>86</v>
      </c>
      <c r="I75" s="137" t="s">
        <v>567</v>
      </c>
    </row>
    <row r="76" spans="1:9" ht="32">
      <c r="A76" t="s">
        <v>9237</v>
      </c>
      <c r="B76" t="s">
        <v>9238</v>
      </c>
      <c r="E76" t="s">
        <v>9239</v>
      </c>
      <c r="F76" s="138" t="s">
        <v>9240</v>
      </c>
      <c r="G76" t="s">
        <v>9241</v>
      </c>
      <c r="H76" s="142" t="s">
        <v>86</v>
      </c>
      <c r="I76" s="137" t="s">
        <v>567</v>
      </c>
    </row>
    <row r="77" spans="1:9" ht="80">
      <c r="A77" t="s">
        <v>9242</v>
      </c>
      <c r="B77" t="s">
        <v>9243</v>
      </c>
      <c r="E77" t="s">
        <v>9244</v>
      </c>
      <c r="F77" s="138" t="s">
        <v>9245</v>
      </c>
      <c r="G77" t="s">
        <v>9246</v>
      </c>
      <c r="H77" s="142" t="s">
        <v>86</v>
      </c>
      <c r="I77" s="137" t="s">
        <v>567</v>
      </c>
    </row>
    <row r="78" spans="1:9" ht="16">
      <c r="A78" t="s">
        <v>9247</v>
      </c>
      <c r="B78" t="s">
        <v>9248</v>
      </c>
      <c r="E78" t="s">
        <v>9249</v>
      </c>
      <c r="F78" s="138" t="s">
        <v>9247</v>
      </c>
      <c r="G78" t="s">
        <v>9250</v>
      </c>
      <c r="H78" s="142" t="s">
        <v>86</v>
      </c>
      <c r="I78" s="137" t="s">
        <v>567</v>
      </c>
    </row>
    <row r="79" spans="1:9" ht="48">
      <c r="A79" t="s">
        <v>9251</v>
      </c>
      <c r="B79" t="s">
        <v>9252</v>
      </c>
      <c r="E79" t="s">
        <v>9253</v>
      </c>
      <c r="F79" s="138" t="s">
        <v>9254</v>
      </c>
      <c r="G79" t="s">
        <v>9255</v>
      </c>
      <c r="H79" s="142" t="s">
        <v>86</v>
      </c>
      <c r="I79" s="137" t="s">
        <v>567</v>
      </c>
    </row>
    <row r="80" spans="1:9" ht="16">
      <c r="A80" t="s">
        <v>9256</v>
      </c>
      <c r="B80" t="s">
        <v>9257</v>
      </c>
      <c r="E80" t="s">
        <v>9258</v>
      </c>
      <c r="F80" s="138" t="s">
        <v>9256</v>
      </c>
      <c r="G80" t="s">
        <v>9259</v>
      </c>
      <c r="H80" s="142" t="s">
        <v>86</v>
      </c>
      <c r="I80" s="137" t="s">
        <v>567</v>
      </c>
    </row>
    <row r="81" spans="1:9" ht="32">
      <c r="A81" t="s">
        <v>9260</v>
      </c>
      <c r="B81" t="s">
        <v>9261</v>
      </c>
      <c r="E81" t="s">
        <v>9262</v>
      </c>
      <c r="F81" s="138" t="s">
        <v>9263</v>
      </c>
      <c r="G81" t="s">
        <v>9264</v>
      </c>
      <c r="H81" s="142" t="s">
        <v>86</v>
      </c>
      <c r="I81" s="137" t="s">
        <v>567</v>
      </c>
    </row>
    <row r="82" spans="1:9" ht="16">
      <c r="A82" t="s">
        <v>9265</v>
      </c>
      <c r="B82" t="s">
        <v>9266</v>
      </c>
      <c r="E82" t="s">
        <v>9267</v>
      </c>
      <c r="F82" s="138" t="s">
        <v>9268</v>
      </c>
      <c r="G82" t="s">
        <v>9269</v>
      </c>
      <c r="H82" s="142" t="s">
        <v>86</v>
      </c>
      <c r="I82" s="137" t="s">
        <v>567</v>
      </c>
    </row>
    <row r="83" spans="1:9" ht="32">
      <c r="A83" t="s">
        <v>9270</v>
      </c>
      <c r="B83" t="s">
        <v>9271</v>
      </c>
      <c r="E83" t="s">
        <v>9272</v>
      </c>
      <c r="F83" s="138" t="s">
        <v>9273</v>
      </c>
      <c r="G83" t="s">
        <v>9274</v>
      </c>
      <c r="H83" s="142" t="s">
        <v>86</v>
      </c>
      <c r="I83" s="137" t="s">
        <v>567</v>
      </c>
    </row>
    <row r="84" spans="1:9" ht="32">
      <c r="A84" t="s">
        <v>9275</v>
      </c>
      <c r="B84" t="s">
        <v>9276</v>
      </c>
      <c r="E84" t="s">
        <v>9277</v>
      </c>
      <c r="F84" s="138" t="s">
        <v>9278</v>
      </c>
      <c r="G84" t="s">
        <v>9279</v>
      </c>
      <c r="H84" s="142" t="s">
        <v>86</v>
      </c>
      <c r="I84" s="137" t="s">
        <v>567</v>
      </c>
    </row>
    <row r="85" spans="1:9" ht="16">
      <c r="A85" t="s">
        <v>9280</v>
      </c>
      <c r="B85" t="s">
        <v>9281</v>
      </c>
      <c r="E85" t="s">
        <v>9282</v>
      </c>
      <c r="F85" s="138" t="s">
        <v>9283</v>
      </c>
      <c r="G85" t="s">
        <v>9284</v>
      </c>
      <c r="H85" s="142" t="s">
        <v>86</v>
      </c>
      <c r="I85" s="137" t="s">
        <v>567</v>
      </c>
    </row>
    <row r="86" spans="1:9" ht="48">
      <c r="A86" t="s">
        <v>9285</v>
      </c>
      <c r="B86" t="s">
        <v>9286</v>
      </c>
      <c r="E86" t="s">
        <v>9287</v>
      </c>
      <c r="F86" s="138" t="s">
        <v>9288</v>
      </c>
      <c r="G86" t="s">
        <v>9289</v>
      </c>
      <c r="H86" s="142" t="s">
        <v>86</v>
      </c>
      <c r="I86" s="137" t="s">
        <v>567</v>
      </c>
    </row>
    <row r="87" spans="1:9" ht="96">
      <c r="A87" t="s">
        <v>9290</v>
      </c>
      <c r="B87" t="s">
        <v>9291</v>
      </c>
      <c r="E87" t="s">
        <v>9292</v>
      </c>
      <c r="F87" s="138" t="s">
        <v>9293</v>
      </c>
      <c r="G87" t="s">
        <v>9294</v>
      </c>
      <c r="H87" s="142" t="s">
        <v>86</v>
      </c>
      <c r="I87" s="137" t="s">
        <v>567</v>
      </c>
    </row>
    <row r="88" spans="1:9" ht="48">
      <c r="A88" t="s">
        <v>9295</v>
      </c>
      <c r="B88" t="s">
        <v>9296</v>
      </c>
      <c r="E88" t="s">
        <v>9297</v>
      </c>
      <c r="F88" s="138" t="s">
        <v>9298</v>
      </c>
      <c r="G88" t="s">
        <v>9299</v>
      </c>
      <c r="H88" s="142" t="s">
        <v>86</v>
      </c>
      <c r="I88" s="137" t="s">
        <v>567</v>
      </c>
    </row>
    <row r="89" spans="1:9" ht="64">
      <c r="A89" t="s">
        <v>9300</v>
      </c>
      <c r="B89" t="s">
        <v>9301</v>
      </c>
      <c r="E89" t="s">
        <v>9302</v>
      </c>
      <c r="F89" s="138" t="s">
        <v>9303</v>
      </c>
      <c r="G89" t="s">
        <v>9304</v>
      </c>
      <c r="H89" s="142" t="s">
        <v>86</v>
      </c>
      <c r="I89" s="137" t="s">
        <v>567</v>
      </c>
    </row>
    <row r="90" spans="1:9" ht="32">
      <c r="A90" t="s">
        <v>9305</v>
      </c>
      <c r="B90" t="s">
        <v>9306</v>
      </c>
      <c r="E90" t="s">
        <v>9307</v>
      </c>
      <c r="F90" s="138" t="s">
        <v>9308</v>
      </c>
      <c r="G90" t="s">
        <v>9309</v>
      </c>
      <c r="H90" s="142" t="s">
        <v>86</v>
      </c>
      <c r="I90" s="137" t="s">
        <v>567</v>
      </c>
    </row>
    <row r="91" spans="1:9" ht="48">
      <c r="A91" t="s">
        <v>9310</v>
      </c>
      <c r="B91" t="s">
        <v>9311</v>
      </c>
      <c r="E91" t="s">
        <v>9312</v>
      </c>
      <c r="F91" s="138" t="s">
        <v>9313</v>
      </c>
      <c r="G91" t="s">
        <v>9314</v>
      </c>
      <c r="H91" s="142" t="s">
        <v>86</v>
      </c>
      <c r="I91" s="137" t="s">
        <v>567</v>
      </c>
    </row>
    <row r="92" spans="1:9" ht="176">
      <c r="A92" t="s">
        <v>9315</v>
      </c>
      <c r="B92" t="s">
        <v>9316</v>
      </c>
      <c r="E92" t="s">
        <v>9317</v>
      </c>
      <c r="F92" s="138" t="s">
        <v>9318</v>
      </c>
      <c r="G92" t="s">
        <v>9319</v>
      </c>
      <c r="H92" s="142" t="s">
        <v>86</v>
      </c>
      <c r="I92" s="137" t="s">
        <v>567</v>
      </c>
    </row>
    <row r="93" spans="1:9" ht="48">
      <c r="A93" t="s">
        <v>9320</v>
      </c>
      <c r="B93" t="s">
        <v>9321</v>
      </c>
      <c r="E93" t="s">
        <v>9322</v>
      </c>
      <c r="F93" s="138" t="s">
        <v>9323</v>
      </c>
      <c r="G93" t="s">
        <v>9324</v>
      </c>
      <c r="H93" s="142" t="s">
        <v>86</v>
      </c>
      <c r="I93" s="137" t="s">
        <v>567</v>
      </c>
    </row>
    <row r="94" spans="1:9" ht="128">
      <c r="A94" t="s">
        <v>9325</v>
      </c>
      <c r="B94" t="s">
        <v>9326</v>
      </c>
      <c r="E94" t="s">
        <v>9327</v>
      </c>
      <c r="F94" s="138" t="s">
        <v>9328</v>
      </c>
      <c r="G94" t="s">
        <v>9329</v>
      </c>
      <c r="H94" s="142" t="s">
        <v>86</v>
      </c>
      <c r="I94" s="137" t="s">
        <v>567</v>
      </c>
    </row>
    <row r="95" spans="1:9" ht="16">
      <c r="A95" t="s">
        <v>9330</v>
      </c>
      <c r="B95" t="s">
        <v>9331</v>
      </c>
      <c r="E95" t="s">
        <v>9332</v>
      </c>
      <c r="F95" s="138" t="s">
        <v>9333</v>
      </c>
      <c r="G95" t="s">
        <v>9334</v>
      </c>
      <c r="H95" s="142" t="s">
        <v>86</v>
      </c>
      <c r="I95" s="137" t="s">
        <v>567</v>
      </c>
    </row>
    <row r="96" spans="1:9" ht="32">
      <c r="A96" t="s">
        <v>9335</v>
      </c>
      <c r="B96" t="s">
        <v>9336</v>
      </c>
      <c r="E96" t="s">
        <v>9337</v>
      </c>
      <c r="F96" s="138" t="s">
        <v>9338</v>
      </c>
      <c r="G96" t="s">
        <v>9339</v>
      </c>
      <c r="H96" s="142" t="s">
        <v>86</v>
      </c>
      <c r="I96" s="137" t="s">
        <v>567</v>
      </c>
    </row>
    <row r="97" spans="1:9" ht="48">
      <c r="A97" t="s">
        <v>9340</v>
      </c>
      <c r="B97" t="s">
        <v>9341</v>
      </c>
      <c r="E97" t="s">
        <v>9342</v>
      </c>
      <c r="F97" s="138" t="s">
        <v>9343</v>
      </c>
      <c r="G97" t="s">
        <v>9344</v>
      </c>
      <c r="H97" s="142" t="s">
        <v>86</v>
      </c>
      <c r="I97" s="137" t="s">
        <v>567</v>
      </c>
    </row>
    <row r="98" spans="1:9" ht="16">
      <c r="A98" t="s">
        <v>9345</v>
      </c>
      <c r="B98" t="s">
        <v>9346</v>
      </c>
      <c r="E98" t="s">
        <v>9347</v>
      </c>
      <c r="F98" s="138" t="s">
        <v>9348</v>
      </c>
      <c r="G98" t="s">
        <v>9349</v>
      </c>
      <c r="H98" s="142" t="s">
        <v>86</v>
      </c>
      <c r="I98" s="137" t="s">
        <v>567</v>
      </c>
    </row>
    <row r="99" spans="1:9" ht="48">
      <c r="A99" t="s">
        <v>9350</v>
      </c>
      <c r="B99" t="s">
        <v>9351</v>
      </c>
      <c r="E99" t="s">
        <v>9352</v>
      </c>
      <c r="F99" s="138" t="s">
        <v>9353</v>
      </c>
      <c r="G99" t="s">
        <v>9354</v>
      </c>
      <c r="H99" s="142" t="s">
        <v>86</v>
      </c>
      <c r="I99" s="137" t="s">
        <v>567</v>
      </c>
    </row>
    <row r="100" spans="1:9" ht="32">
      <c r="A100" t="s">
        <v>9355</v>
      </c>
      <c r="B100" t="s">
        <v>9356</v>
      </c>
      <c r="E100" t="s">
        <v>9357</v>
      </c>
      <c r="F100" s="138" t="s">
        <v>9358</v>
      </c>
      <c r="G100" t="s">
        <v>9359</v>
      </c>
      <c r="H100" s="142" t="s">
        <v>86</v>
      </c>
      <c r="I100" s="137" t="s">
        <v>567</v>
      </c>
    </row>
    <row r="101" spans="1:9" ht="32">
      <c r="A101" t="s">
        <v>9360</v>
      </c>
      <c r="B101" t="s">
        <v>9361</v>
      </c>
      <c r="E101" t="s">
        <v>9362</v>
      </c>
      <c r="F101" s="138" t="s">
        <v>9363</v>
      </c>
      <c r="G101" t="s">
        <v>9364</v>
      </c>
      <c r="H101" s="142" t="s">
        <v>86</v>
      </c>
      <c r="I101" s="137" t="s">
        <v>567</v>
      </c>
    </row>
    <row r="102" spans="1:9" ht="48">
      <c r="A102" t="s">
        <v>9365</v>
      </c>
      <c r="B102" t="s">
        <v>9366</v>
      </c>
      <c r="E102" t="s">
        <v>9367</v>
      </c>
      <c r="F102" s="138" t="s">
        <v>9368</v>
      </c>
      <c r="G102" t="s">
        <v>9369</v>
      </c>
      <c r="H102" s="142" t="s">
        <v>86</v>
      </c>
      <c r="I102" s="137" t="s">
        <v>567</v>
      </c>
    </row>
    <row r="103" spans="1:9" ht="32">
      <c r="A103" t="s">
        <v>9370</v>
      </c>
      <c r="B103" t="s">
        <v>9371</v>
      </c>
      <c r="E103" t="s">
        <v>9372</v>
      </c>
      <c r="F103" s="138" t="s">
        <v>9373</v>
      </c>
      <c r="G103" t="s">
        <v>9374</v>
      </c>
      <c r="H103" s="142" t="s">
        <v>86</v>
      </c>
      <c r="I103" s="137" t="s">
        <v>567</v>
      </c>
    </row>
    <row r="104" spans="1:9" ht="48">
      <c r="A104" t="s">
        <v>9375</v>
      </c>
      <c r="B104" t="s">
        <v>9376</v>
      </c>
      <c r="E104" t="s">
        <v>9377</v>
      </c>
      <c r="F104" s="138" t="s">
        <v>9378</v>
      </c>
      <c r="G104" t="s">
        <v>9379</v>
      </c>
      <c r="H104" s="142" t="s">
        <v>86</v>
      </c>
      <c r="I104" s="137" t="s">
        <v>567</v>
      </c>
    </row>
    <row r="105" spans="1:9" ht="48">
      <c r="A105" t="s">
        <v>9380</v>
      </c>
      <c r="B105" t="s">
        <v>9381</v>
      </c>
      <c r="E105" t="s">
        <v>9382</v>
      </c>
      <c r="F105" s="138" t="s">
        <v>9383</v>
      </c>
      <c r="G105" t="s">
        <v>9384</v>
      </c>
      <c r="H105" s="142" t="s">
        <v>86</v>
      </c>
      <c r="I105" s="137" t="s">
        <v>567</v>
      </c>
    </row>
    <row r="106" spans="1:9" ht="48">
      <c r="A106" t="s">
        <v>9385</v>
      </c>
      <c r="B106" t="s">
        <v>9386</v>
      </c>
      <c r="E106" t="s">
        <v>9387</v>
      </c>
      <c r="F106" s="138" t="s">
        <v>9388</v>
      </c>
      <c r="G106" t="s">
        <v>9389</v>
      </c>
      <c r="H106" s="142" t="s">
        <v>86</v>
      </c>
      <c r="I106" s="137" t="s">
        <v>567</v>
      </c>
    </row>
    <row r="107" spans="1:9" ht="80">
      <c r="A107" t="s">
        <v>9390</v>
      </c>
      <c r="B107" t="s">
        <v>9391</v>
      </c>
      <c r="E107" t="s">
        <v>9392</v>
      </c>
      <c r="F107" s="138" t="s">
        <v>9393</v>
      </c>
      <c r="G107" t="s">
        <v>9394</v>
      </c>
      <c r="H107" s="142" t="s">
        <v>86</v>
      </c>
      <c r="I107" s="137" t="s">
        <v>567</v>
      </c>
    </row>
    <row r="108" spans="1:9" ht="80">
      <c r="A108" t="s">
        <v>9395</v>
      </c>
      <c r="B108" t="s">
        <v>9396</v>
      </c>
      <c r="E108" t="s">
        <v>9397</v>
      </c>
      <c r="F108" s="138" t="s">
        <v>9398</v>
      </c>
      <c r="G108" t="s">
        <v>9399</v>
      </c>
      <c r="H108" s="142" t="s">
        <v>86</v>
      </c>
      <c r="I108" s="137" t="s">
        <v>567</v>
      </c>
    </row>
    <row r="109" spans="1:9" ht="64">
      <c r="A109" t="s">
        <v>9400</v>
      </c>
      <c r="B109" t="s">
        <v>9401</v>
      </c>
      <c r="E109" t="s">
        <v>9402</v>
      </c>
      <c r="F109" s="138" t="s">
        <v>9403</v>
      </c>
      <c r="G109" t="s">
        <v>9404</v>
      </c>
      <c r="H109" s="142" t="s">
        <v>86</v>
      </c>
      <c r="I109" s="137" t="s">
        <v>567</v>
      </c>
    </row>
    <row r="110" spans="1:9" ht="48">
      <c r="A110" t="s">
        <v>9405</v>
      </c>
      <c r="B110" t="s">
        <v>9406</v>
      </c>
      <c r="E110" t="s">
        <v>9407</v>
      </c>
      <c r="F110" s="138" t="s">
        <v>9408</v>
      </c>
      <c r="G110" t="s">
        <v>9409</v>
      </c>
      <c r="H110" s="142" t="s">
        <v>86</v>
      </c>
      <c r="I110" s="137" t="s">
        <v>567</v>
      </c>
    </row>
    <row r="111" spans="1:9" ht="176">
      <c r="A111" t="s">
        <v>9410</v>
      </c>
      <c r="B111" t="s">
        <v>9411</v>
      </c>
      <c r="E111" t="s">
        <v>9412</v>
      </c>
      <c r="F111" s="138" t="s">
        <v>9413</v>
      </c>
      <c r="G111" t="s">
        <v>9414</v>
      </c>
      <c r="H111" s="142" t="s">
        <v>86</v>
      </c>
      <c r="I111" s="137" t="s">
        <v>567</v>
      </c>
    </row>
    <row r="112" spans="1:9" ht="64">
      <c r="A112" t="s">
        <v>9415</v>
      </c>
      <c r="B112" t="s">
        <v>9416</v>
      </c>
      <c r="E112" t="s">
        <v>9417</v>
      </c>
      <c r="F112" s="138" t="s">
        <v>9418</v>
      </c>
      <c r="G112" t="s">
        <v>9419</v>
      </c>
      <c r="H112" s="142" t="s">
        <v>86</v>
      </c>
      <c r="I112" s="137" t="s">
        <v>567</v>
      </c>
    </row>
    <row r="113" spans="1:9" ht="80">
      <c r="A113" t="s">
        <v>9420</v>
      </c>
      <c r="B113" t="s">
        <v>9421</v>
      </c>
      <c r="E113" t="s">
        <v>9422</v>
      </c>
      <c r="F113" s="138" t="s">
        <v>9423</v>
      </c>
      <c r="G113" t="s">
        <v>9424</v>
      </c>
      <c r="H113" s="142" t="s">
        <v>86</v>
      </c>
      <c r="I113" s="137" t="s">
        <v>567</v>
      </c>
    </row>
    <row r="114" spans="1:9" ht="64">
      <c r="A114" t="s">
        <v>9425</v>
      </c>
      <c r="B114" t="s">
        <v>9426</v>
      </c>
      <c r="E114" t="s">
        <v>9427</v>
      </c>
      <c r="F114" s="138" t="s">
        <v>9428</v>
      </c>
      <c r="G114" t="s">
        <v>9429</v>
      </c>
      <c r="H114" s="142" t="s">
        <v>86</v>
      </c>
      <c r="I114" s="137" t="s">
        <v>567</v>
      </c>
    </row>
    <row r="115" spans="1:9" ht="112">
      <c r="A115" t="s">
        <v>9430</v>
      </c>
      <c r="B115" t="s">
        <v>9431</v>
      </c>
      <c r="E115" t="s">
        <v>9432</v>
      </c>
      <c r="F115" s="138" t="s">
        <v>9433</v>
      </c>
      <c r="G115" t="s">
        <v>9434</v>
      </c>
      <c r="H115" s="142" t="s">
        <v>86</v>
      </c>
      <c r="I115" s="137" t="s">
        <v>567</v>
      </c>
    </row>
    <row r="116" spans="1:9" ht="48">
      <c r="A116" t="s">
        <v>9435</v>
      </c>
      <c r="B116" t="s">
        <v>9436</v>
      </c>
      <c r="E116" t="s">
        <v>9437</v>
      </c>
      <c r="F116" s="138" t="s">
        <v>9438</v>
      </c>
      <c r="G116" t="s">
        <v>9439</v>
      </c>
      <c r="H116" s="142" t="s">
        <v>86</v>
      </c>
      <c r="I116" s="137" t="s">
        <v>567</v>
      </c>
    </row>
    <row r="117" spans="1:9" ht="64">
      <c r="A117" t="s">
        <v>9440</v>
      </c>
      <c r="B117" t="s">
        <v>9441</v>
      </c>
      <c r="E117" t="s">
        <v>9442</v>
      </c>
      <c r="F117" s="138" t="s">
        <v>9443</v>
      </c>
      <c r="G117" t="s">
        <v>9444</v>
      </c>
      <c r="H117" s="142" t="s">
        <v>86</v>
      </c>
      <c r="I117" s="137" t="s">
        <v>567</v>
      </c>
    </row>
    <row r="118" spans="1:9" ht="16">
      <c r="A118" t="s">
        <v>9445</v>
      </c>
      <c r="B118" t="s">
        <v>9446</v>
      </c>
      <c r="E118" t="s">
        <v>9447</v>
      </c>
      <c r="F118" s="138" t="s">
        <v>9445</v>
      </c>
      <c r="G118" t="s">
        <v>9448</v>
      </c>
      <c r="H118" s="142" t="s">
        <v>86</v>
      </c>
      <c r="I118" s="137" t="s">
        <v>567</v>
      </c>
    </row>
    <row r="119" spans="1:9" ht="96">
      <c r="A119" t="s">
        <v>9449</v>
      </c>
      <c r="B119" t="s">
        <v>9450</v>
      </c>
      <c r="E119" t="s">
        <v>9451</v>
      </c>
      <c r="F119" s="138" t="s">
        <v>9452</v>
      </c>
      <c r="G119" t="s">
        <v>9453</v>
      </c>
      <c r="H119" s="142" t="s">
        <v>86</v>
      </c>
      <c r="I119" s="137" t="s">
        <v>567</v>
      </c>
    </row>
    <row r="120" spans="1:9" ht="16">
      <c r="A120" t="s">
        <v>9454</v>
      </c>
      <c r="B120" t="s">
        <v>9455</v>
      </c>
      <c r="E120" t="s">
        <v>9456</v>
      </c>
      <c r="F120" s="138" t="s">
        <v>9454</v>
      </c>
      <c r="G120" t="s">
        <v>9457</v>
      </c>
      <c r="H120" s="142" t="s">
        <v>86</v>
      </c>
      <c r="I120" s="137" t="s">
        <v>567</v>
      </c>
    </row>
    <row r="121" spans="1:9" ht="64">
      <c r="A121" t="s">
        <v>9458</v>
      </c>
      <c r="B121" t="s">
        <v>9459</v>
      </c>
      <c r="E121" t="s">
        <v>9460</v>
      </c>
      <c r="F121" s="138" t="s">
        <v>9461</v>
      </c>
      <c r="G121" t="s">
        <v>9462</v>
      </c>
      <c r="H121" s="142" t="s">
        <v>86</v>
      </c>
      <c r="I121" s="137" t="s">
        <v>567</v>
      </c>
    </row>
    <row r="122" spans="1:9" ht="64">
      <c r="A122" t="s">
        <v>9463</v>
      </c>
      <c r="B122" t="s">
        <v>9464</v>
      </c>
      <c r="E122" t="s">
        <v>9465</v>
      </c>
      <c r="F122" s="138" t="s">
        <v>9466</v>
      </c>
      <c r="G122" t="s">
        <v>9467</v>
      </c>
      <c r="H122" s="142" t="s">
        <v>86</v>
      </c>
      <c r="I122" s="137" t="s">
        <v>567</v>
      </c>
    </row>
    <row r="123" spans="1:9" ht="96">
      <c r="A123" t="s">
        <v>9468</v>
      </c>
      <c r="B123" t="s">
        <v>9469</v>
      </c>
      <c r="E123" t="s">
        <v>9470</v>
      </c>
      <c r="F123" s="138" t="s">
        <v>9471</v>
      </c>
      <c r="G123" t="s">
        <v>9472</v>
      </c>
      <c r="H123" s="142" t="s">
        <v>86</v>
      </c>
      <c r="I123" s="137" t="s">
        <v>567</v>
      </c>
    </row>
    <row r="124" spans="1:9" ht="48">
      <c r="A124" t="s">
        <v>9473</v>
      </c>
      <c r="B124" t="s">
        <v>9474</v>
      </c>
      <c r="E124" t="s">
        <v>9475</v>
      </c>
      <c r="F124" s="138" t="s">
        <v>9476</v>
      </c>
      <c r="G124" t="s">
        <v>9477</v>
      </c>
      <c r="H124" s="142" t="s">
        <v>86</v>
      </c>
      <c r="I124" s="137" t="s">
        <v>567</v>
      </c>
    </row>
    <row r="125" spans="1:9" ht="80">
      <c r="A125" t="s">
        <v>9478</v>
      </c>
      <c r="B125" t="s">
        <v>9479</v>
      </c>
      <c r="E125" t="s">
        <v>9480</v>
      </c>
      <c r="F125" s="138" t="s">
        <v>9481</v>
      </c>
      <c r="G125" t="s">
        <v>9482</v>
      </c>
      <c r="H125" s="142" t="s">
        <v>86</v>
      </c>
      <c r="I125" s="137" t="s">
        <v>567</v>
      </c>
    </row>
    <row r="126" spans="1:9" ht="32">
      <c r="A126" t="s">
        <v>9483</v>
      </c>
      <c r="B126" t="s">
        <v>9484</v>
      </c>
      <c r="E126" t="s">
        <v>9485</v>
      </c>
      <c r="F126" s="138" t="s">
        <v>9486</v>
      </c>
      <c r="G126" t="s">
        <v>9487</v>
      </c>
      <c r="H126" s="142" t="s">
        <v>86</v>
      </c>
      <c r="I126" s="137" t="s">
        <v>567</v>
      </c>
    </row>
    <row r="127" spans="1:9" ht="32">
      <c r="A127" t="s">
        <v>9488</v>
      </c>
      <c r="B127" t="s">
        <v>9489</v>
      </c>
      <c r="E127" t="s">
        <v>9490</v>
      </c>
      <c r="F127" s="138" t="s">
        <v>9491</v>
      </c>
      <c r="G127" t="s">
        <v>9492</v>
      </c>
      <c r="H127" s="142" t="s">
        <v>86</v>
      </c>
      <c r="I127" s="137" t="s">
        <v>567</v>
      </c>
    </row>
    <row r="128" spans="1:9" ht="32">
      <c r="A128" t="s">
        <v>9493</v>
      </c>
      <c r="B128" t="s">
        <v>9494</v>
      </c>
      <c r="E128" t="s">
        <v>9495</v>
      </c>
      <c r="F128" s="138" t="s">
        <v>9496</v>
      </c>
      <c r="G128" t="s">
        <v>9497</v>
      </c>
      <c r="H128" s="142" t="s">
        <v>86</v>
      </c>
      <c r="I128" s="137" t="s">
        <v>567</v>
      </c>
    </row>
    <row r="129" spans="1:9" ht="96">
      <c r="A129" t="s">
        <v>9498</v>
      </c>
      <c r="B129" t="s">
        <v>9499</v>
      </c>
      <c r="E129" t="s">
        <v>9500</v>
      </c>
      <c r="F129" s="138" t="s">
        <v>9501</v>
      </c>
      <c r="G129" t="s">
        <v>9502</v>
      </c>
      <c r="H129" s="142" t="s">
        <v>86</v>
      </c>
      <c r="I129" s="137" t="s">
        <v>567</v>
      </c>
    </row>
    <row r="130" spans="1:9" ht="16">
      <c r="A130" t="s">
        <v>9503</v>
      </c>
      <c r="B130" t="s">
        <v>9504</v>
      </c>
      <c r="E130" t="s">
        <v>9505</v>
      </c>
      <c r="F130" s="138" t="s">
        <v>9506</v>
      </c>
      <c r="G130" t="s">
        <v>9507</v>
      </c>
      <c r="H130" s="142" t="s">
        <v>86</v>
      </c>
      <c r="I130" s="137" t="s">
        <v>567</v>
      </c>
    </row>
    <row r="131" spans="1:9" ht="48">
      <c r="A131" t="s">
        <v>9508</v>
      </c>
      <c r="B131" t="s">
        <v>9509</v>
      </c>
      <c r="E131" t="s">
        <v>9510</v>
      </c>
      <c r="F131" s="138" t="s">
        <v>9511</v>
      </c>
      <c r="G131" t="s">
        <v>9512</v>
      </c>
      <c r="H131" s="142" t="s">
        <v>86</v>
      </c>
      <c r="I131" s="137" t="s">
        <v>567</v>
      </c>
    </row>
    <row r="132" spans="1:9" ht="32">
      <c r="A132" t="s">
        <v>9513</v>
      </c>
      <c r="B132" t="s">
        <v>9514</v>
      </c>
      <c r="E132" t="s">
        <v>9515</v>
      </c>
      <c r="F132" s="138" t="s">
        <v>9516</v>
      </c>
      <c r="G132" t="s">
        <v>9517</v>
      </c>
      <c r="H132" s="142" t="s">
        <v>86</v>
      </c>
      <c r="I132" s="137" t="s">
        <v>567</v>
      </c>
    </row>
    <row r="133" spans="1:9" ht="16">
      <c r="A133" t="s">
        <v>9518</v>
      </c>
      <c r="B133" t="s">
        <v>9519</v>
      </c>
      <c r="E133" t="s">
        <v>9520</v>
      </c>
      <c r="F133" s="138" t="s">
        <v>9521</v>
      </c>
      <c r="G133" t="s">
        <v>9522</v>
      </c>
      <c r="H133" s="142" t="s">
        <v>86</v>
      </c>
      <c r="I133" s="137" t="s">
        <v>567</v>
      </c>
    </row>
    <row r="134" spans="1:9" ht="112">
      <c r="A134" t="s">
        <v>9523</v>
      </c>
      <c r="B134" t="s">
        <v>9524</v>
      </c>
      <c r="E134" t="s">
        <v>9525</v>
      </c>
      <c r="F134" s="138" t="s">
        <v>9526</v>
      </c>
      <c r="G134" t="s">
        <v>9527</v>
      </c>
      <c r="H134" s="142" t="s">
        <v>86</v>
      </c>
      <c r="I134" s="137" t="s">
        <v>567</v>
      </c>
    </row>
    <row r="135" spans="1:9" ht="48">
      <c r="A135" t="s">
        <v>9528</v>
      </c>
      <c r="B135" t="s">
        <v>9529</v>
      </c>
      <c r="E135" t="s">
        <v>9530</v>
      </c>
      <c r="F135" s="138" t="s">
        <v>9531</v>
      </c>
      <c r="G135" t="s">
        <v>9532</v>
      </c>
      <c r="H135" s="142" t="s">
        <v>86</v>
      </c>
      <c r="I135" s="137" t="s">
        <v>567</v>
      </c>
    </row>
    <row r="136" spans="1:9" ht="16">
      <c r="A136" t="s">
        <v>9533</v>
      </c>
      <c r="B136" t="s">
        <v>9534</v>
      </c>
      <c r="E136" t="s">
        <v>9535</v>
      </c>
      <c r="F136" s="138" t="s">
        <v>9536</v>
      </c>
      <c r="G136" t="s">
        <v>9537</v>
      </c>
      <c r="H136" s="142" t="s">
        <v>86</v>
      </c>
      <c r="I136" s="137" t="s">
        <v>567</v>
      </c>
    </row>
    <row r="137" spans="1:9" ht="16">
      <c r="A137" t="s">
        <v>9538</v>
      </c>
      <c r="B137" t="s">
        <v>9539</v>
      </c>
      <c r="E137" t="s">
        <v>9540</v>
      </c>
      <c r="F137" s="138" t="s">
        <v>9541</v>
      </c>
      <c r="G137" t="s">
        <v>9542</v>
      </c>
      <c r="H137" s="142" t="s">
        <v>86</v>
      </c>
      <c r="I137" s="137" t="s">
        <v>567</v>
      </c>
    </row>
    <row r="138" spans="1:9" ht="64">
      <c r="A138" t="s">
        <v>9543</v>
      </c>
      <c r="B138" t="s">
        <v>9544</v>
      </c>
      <c r="E138" t="s">
        <v>9545</v>
      </c>
      <c r="F138" s="138" t="s">
        <v>9546</v>
      </c>
      <c r="G138" t="s">
        <v>9547</v>
      </c>
      <c r="H138" s="142" t="s">
        <v>86</v>
      </c>
      <c r="I138" s="137" t="s">
        <v>567</v>
      </c>
    </row>
    <row r="139" spans="1:9" ht="32">
      <c r="A139" t="s">
        <v>9548</v>
      </c>
      <c r="B139" t="s">
        <v>9549</v>
      </c>
      <c r="E139" t="s">
        <v>9550</v>
      </c>
      <c r="F139" s="138" t="s">
        <v>9551</v>
      </c>
      <c r="G139" t="s">
        <v>9552</v>
      </c>
      <c r="H139" s="142" t="s">
        <v>86</v>
      </c>
      <c r="I139" s="137" t="s">
        <v>567</v>
      </c>
    </row>
    <row r="140" spans="1:9" ht="16">
      <c r="A140" t="s">
        <v>9553</v>
      </c>
      <c r="B140" t="s">
        <v>9554</v>
      </c>
      <c r="E140" t="s">
        <v>9555</v>
      </c>
      <c r="F140" s="138" t="s">
        <v>9556</v>
      </c>
      <c r="G140" t="s">
        <v>9557</v>
      </c>
      <c r="H140" s="142" t="s">
        <v>86</v>
      </c>
      <c r="I140" s="137" t="s">
        <v>567</v>
      </c>
    </row>
    <row r="141" spans="1:9" ht="64">
      <c r="A141" t="s">
        <v>9558</v>
      </c>
      <c r="B141" t="s">
        <v>9559</v>
      </c>
      <c r="E141" t="s">
        <v>9560</v>
      </c>
      <c r="F141" s="138" t="s">
        <v>9561</v>
      </c>
      <c r="G141" t="s">
        <v>9562</v>
      </c>
      <c r="H141" s="142" t="s">
        <v>86</v>
      </c>
      <c r="I141" s="137" t="s">
        <v>567</v>
      </c>
    </row>
    <row r="142" spans="1:9" ht="16">
      <c r="A142" t="s">
        <v>9563</v>
      </c>
      <c r="B142" t="s">
        <v>9564</v>
      </c>
      <c r="E142" t="s">
        <v>9565</v>
      </c>
      <c r="F142" s="138" t="s">
        <v>9566</v>
      </c>
      <c r="G142" t="s">
        <v>9567</v>
      </c>
      <c r="H142" s="142" t="s">
        <v>86</v>
      </c>
      <c r="I142" s="137" t="s">
        <v>567</v>
      </c>
    </row>
    <row r="143" spans="1:9" ht="64">
      <c r="A143" t="s">
        <v>9568</v>
      </c>
      <c r="B143" t="s">
        <v>9569</v>
      </c>
      <c r="E143" t="s">
        <v>9570</v>
      </c>
      <c r="F143" s="138" t="s">
        <v>9571</v>
      </c>
      <c r="G143" t="s">
        <v>9572</v>
      </c>
      <c r="H143" s="142" t="s">
        <v>86</v>
      </c>
      <c r="I143" s="137" t="s">
        <v>567</v>
      </c>
    </row>
    <row r="144" spans="1:9" ht="16">
      <c r="A144" t="s">
        <v>9573</v>
      </c>
      <c r="B144" t="s">
        <v>9574</v>
      </c>
      <c r="E144" t="s">
        <v>9575</v>
      </c>
      <c r="F144" s="138" t="s">
        <v>9576</v>
      </c>
      <c r="G144" t="s">
        <v>9577</v>
      </c>
      <c r="H144" s="142" t="s">
        <v>86</v>
      </c>
      <c r="I144" s="137" t="s">
        <v>567</v>
      </c>
    </row>
    <row r="145" spans="1:13" ht="16">
      <c r="A145" t="s">
        <v>9578</v>
      </c>
      <c r="B145" t="s">
        <v>9579</v>
      </c>
      <c r="E145" t="s">
        <v>9580</v>
      </c>
      <c r="F145" s="138" t="s">
        <v>9578</v>
      </c>
      <c r="G145" t="s">
        <v>9581</v>
      </c>
      <c r="H145" s="142" t="s">
        <v>86</v>
      </c>
      <c r="I145" s="137" t="s">
        <v>567</v>
      </c>
    </row>
    <row r="146" spans="1:13" ht="16" hidden="1">
      <c r="A146" t="s">
        <v>9582</v>
      </c>
      <c r="B146" t="s">
        <v>9583</v>
      </c>
      <c r="E146" t="s">
        <v>9584</v>
      </c>
      <c r="F146" s="138" t="s">
        <v>292</v>
      </c>
      <c r="G146" t="s">
        <v>9585</v>
      </c>
      <c r="I146" s="137" t="s">
        <v>567</v>
      </c>
      <c r="J146" s="137" t="s">
        <v>206</v>
      </c>
      <c r="L146" t="s">
        <v>8926</v>
      </c>
      <c r="M146" t="s">
        <v>8927</v>
      </c>
    </row>
    <row r="147" spans="1:13" ht="16" hidden="1">
      <c r="A147" t="s">
        <v>9586</v>
      </c>
      <c r="B147" t="s">
        <v>9587</v>
      </c>
      <c r="E147" t="s">
        <v>9588</v>
      </c>
      <c r="F147" s="138" t="s">
        <v>292</v>
      </c>
      <c r="G147" t="s">
        <v>9589</v>
      </c>
      <c r="I147" s="137" t="s">
        <v>567</v>
      </c>
      <c r="J147" s="137" t="s">
        <v>206</v>
      </c>
      <c r="L147" t="s">
        <v>8926</v>
      </c>
      <c r="M147" t="s">
        <v>8927</v>
      </c>
    </row>
    <row r="148" spans="1:13" ht="16" hidden="1">
      <c r="A148" t="s">
        <v>9590</v>
      </c>
      <c r="B148" t="s">
        <v>9591</v>
      </c>
      <c r="E148" t="s">
        <v>9592</v>
      </c>
      <c r="F148" s="138" t="s">
        <v>292</v>
      </c>
      <c r="G148" t="s">
        <v>9593</v>
      </c>
      <c r="I148" s="137" t="s">
        <v>567</v>
      </c>
      <c r="J148" s="137" t="s">
        <v>206</v>
      </c>
      <c r="L148" t="s">
        <v>8926</v>
      </c>
      <c r="M148" t="s">
        <v>8927</v>
      </c>
    </row>
    <row r="149" spans="1:13" ht="16" hidden="1">
      <c r="A149" t="s">
        <v>9594</v>
      </c>
      <c r="B149" t="s">
        <v>9595</v>
      </c>
      <c r="E149" t="s">
        <v>9596</v>
      </c>
      <c r="F149" s="138" t="s">
        <v>292</v>
      </c>
      <c r="G149" t="s">
        <v>9597</v>
      </c>
      <c r="I149" s="137" t="s">
        <v>567</v>
      </c>
      <c r="J149" s="137" t="s">
        <v>206</v>
      </c>
      <c r="L149" t="s">
        <v>8926</v>
      </c>
      <c r="M149" t="s">
        <v>8927</v>
      </c>
    </row>
    <row r="150" spans="1:13" ht="16" hidden="1">
      <c r="A150" t="s">
        <v>9598</v>
      </c>
      <c r="B150" t="s">
        <v>9599</v>
      </c>
      <c r="E150" t="s">
        <v>9600</v>
      </c>
      <c r="F150" s="138" t="s">
        <v>292</v>
      </c>
      <c r="G150" t="s">
        <v>9601</v>
      </c>
      <c r="I150" s="137" t="s">
        <v>567</v>
      </c>
      <c r="J150" s="137" t="s">
        <v>206</v>
      </c>
      <c r="L150" t="s">
        <v>8926</v>
      </c>
      <c r="M150" t="s">
        <v>8927</v>
      </c>
    </row>
    <row r="151" spans="1:13" ht="16" hidden="1">
      <c r="A151" t="s">
        <v>9602</v>
      </c>
      <c r="B151" t="s">
        <v>9603</v>
      </c>
      <c r="E151" t="s">
        <v>9604</v>
      </c>
      <c r="F151" s="138" t="s">
        <v>292</v>
      </c>
      <c r="G151" t="s">
        <v>9605</v>
      </c>
      <c r="I151" s="137" t="s">
        <v>567</v>
      </c>
      <c r="J151" s="137" t="s">
        <v>206</v>
      </c>
      <c r="L151" t="s">
        <v>8926</v>
      </c>
      <c r="M151" t="s">
        <v>8927</v>
      </c>
    </row>
    <row r="152" spans="1:13" ht="16" hidden="1">
      <c r="A152" t="s">
        <v>9606</v>
      </c>
      <c r="B152" t="s">
        <v>9607</v>
      </c>
      <c r="E152" t="s">
        <v>9608</v>
      </c>
      <c r="F152" s="138" t="s">
        <v>292</v>
      </c>
      <c r="G152" t="s">
        <v>9609</v>
      </c>
      <c r="I152" s="137" t="s">
        <v>567</v>
      </c>
      <c r="J152" s="137" t="s">
        <v>206</v>
      </c>
      <c r="L152" t="s">
        <v>8926</v>
      </c>
      <c r="M152" t="s">
        <v>8927</v>
      </c>
    </row>
  </sheetData>
  <autoFilter ref="A5:S152" xr:uid="{2A18B780-9566-8646-B0E5-D780F62FF9B3}">
    <filterColumn colId="7">
      <customFilters>
        <customFilter operator="notEqual" val=" "/>
      </customFilters>
    </filterColumn>
  </autoFilter>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4830</v>
      </c>
      <c r="C1" s="143" t="s">
        <v>9610</v>
      </c>
      <c r="D1" s="144" t="s">
        <v>2751</v>
      </c>
      <c r="E1" s="144" t="s">
        <v>4239</v>
      </c>
      <c r="F1" s="93"/>
      <c r="G1" s="94"/>
      <c r="H1" s="146"/>
      <c r="I1" s="95"/>
      <c r="J1" s="95"/>
      <c r="K1" s="96"/>
      <c r="L1" s="115"/>
      <c r="M1" s="115"/>
      <c r="N1" s="115"/>
      <c r="O1" s="115"/>
      <c r="P1" s="115"/>
      <c r="Q1" s="115"/>
      <c r="R1" s="115"/>
      <c r="S1" s="115"/>
    </row>
    <row r="2" spans="1:19" ht="23">
      <c r="A2" s="103"/>
      <c r="B2" s="103"/>
      <c r="C2" s="143" t="s">
        <v>2560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9611</v>
      </c>
      <c r="B6" t="s">
        <v>9612</v>
      </c>
      <c r="E6" s="131" t="s">
        <v>9613</v>
      </c>
      <c r="G6" t="s">
        <v>9614</v>
      </c>
      <c r="H6" s="142" t="s">
        <v>86</v>
      </c>
      <c r="I6" s="137" t="s">
        <v>567</v>
      </c>
    </row>
    <row r="7" spans="1:19">
      <c r="A7" s="131" t="s">
        <v>9615</v>
      </c>
      <c r="B7" t="s">
        <v>9616</v>
      </c>
      <c r="E7" s="131" t="s">
        <v>9617</v>
      </c>
      <c r="G7" t="s">
        <v>9618</v>
      </c>
      <c r="H7" s="142" t="s">
        <v>86</v>
      </c>
      <c r="I7" s="137" t="s">
        <v>567</v>
      </c>
    </row>
    <row r="8" spans="1:19">
      <c r="A8" s="131" t="s">
        <v>9619</v>
      </c>
      <c r="B8" t="s">
        <v>9620</v>
      </c>
      <c r="E8" s="131" t="s">
        <v>9621</v>
      </c>
      <c r="G8" t="s">
        <v>9622</v>
      </c>
      <c r="H8" s="142" t="s">
        <v>86</v>
      </c>
      <c r="I8" s="137" t="s">
        <v>567</v>
      </c>
    </row>
    <row r="9" spans="1:19">
      <c r="A9" s="131" t="s">
        <v>9623</v>
      </c>
      <c r="B9" t="s">
        <v>9624</v>
      </c>
      <c r="E9" s="131" t="s">
        <v>9625</v>
      </c>
      <c r="G9" t="s">
        <v>9626</v>
      </c>
      <c r="H9" s="142" t="s">
        <v>86</v>
      </c>
      <c r="I9" s="137" t="s">
        <v>567</v>
      </c>
    </row>
    <row r="10" spans="1:19">
      <c r="A10" s="131" t="s">
        <v>9627</v>
      </c>
      <c r="B10" t="s">
        <v>9628</v>
      </c>
      <c r="D10" s="138"/>
      <c r="E10" s="131" t="s">
        <v>9629</v>
      </c>
      <c r="G10" t="s">
        <v>9630</v>
      </c>
      <c r="H10" s="142" t="s">
        <v>86</v>
      </c>
      <c r="I10" s="137" t="s">
        <v>567</v>
      </c>
    </row>
    <row r="11" spans="1:19">
      <c r="A11" s="131" t="s">
        <v>9631</v>
      </c>
      <c r="B11" t="s">
        <v>9632</v>
      </c>
      <c r="D11" s="138"/>
      <c r="E11" s="131" t="s">
        <v>9633</v>
      </c>
      <c r="G11" t="s">
        <v>9634</v>
      </c>
      <c r="H11" s="142" t="s">
        <v>86</v>
      </c>
      <c r="I11" s="137" t="s">
        <v>567</v>
      </c>
      <c r="J11" s="136"/>
    </row>
    <row r="12" spans="1:19">
      <c r="A12" s="131" t="s">
        <v>9635</v>
      </c>
      <c r="B12" t="s">
        <v>9636</v>
      </c>
      <c r="E12" s="131" t="s">
        <v>9637</v>
      </c>
      <c r="G12" t="s">
        <v>9638</v>
      </c>
      <c r="H12" s="142" t="s">
        <v>86</v>
      </c>
      <c r="I12" s="137" t="s">
        <v>567</v>
      </c>
    </row>
    <row r="13" spans="1:19">
      <c r="A13" s="131" t="s">
        <v>9639</v>
      </c>
      <c r="B13" t="s">
        <v>9640</v>
      </c>
      <c r="E13" s="131" t="s">
        <v>9641</v>
      </c>
      <c r="G13" t="s">
        <v>9642</v>
      </c>
      <c r="H13" s="142" t="s">
        <v>86</v>
      </c>
      <c r="I13" s="137" t="s">
        <v>567</v>
      </c>
    </row>
    <row r="14" spans="1:19">
      <c r="A14" s="131" t="s">
        <v>9643</v>
      </c>
      <c r="B14" t="s">
        <v>9644</v>
      </c>
      <c r="E14" s="131" t="s">
        <v>9645</v>
      </c>
      <c r="G14" t="s">
        <v>9646</v>
      </c>
      <c r="H14" s="142" t="s">
        <v>86</v>
      </c>
      <c r="I14" s="137" t="s">
        <v>567</v>
      </c>
    </row>
    <row r="15" spans="1:19">
      <c r="A15" s="131" t="s">
        <v>9647</v>
      </c>
      <c r="B15" t="s">
        <v>9648</v>
      </c>
      <c r="E15" s="131" t="s">
        <v>9649</v>
      </c>
      <c r="G15" t="s">
        <v>9649</v>
      </c>
      <c r="H15" s="142" t="s">
        <v>86</v>
      </c>
      <c r="I15" s="137" t="s">
        <v>567</v>
      </c>
    </row>
    <row r="16" spans="1:19">
      <c r="A16" s="131" t="s">
        <v>7648</v>
      </c>
      <c r="B16" t="s">
        <v>7649</v>
      </c>
      <c r="E16" s="131" t="s">
        <v>7856</v>
      </c>
      <c r="G16" t="s">
        <v>9650</v>
      </c>
      <c r="H16" s="142" t="s">
        <v>86</v>
      </c>
      <c r="I16" s="137" t="s">
        <v>567</v>
      </c>
    </row>
    <row r="17" spans="1:9">
      <c r="A17" s="131" t="s">
        <v>9651</v>
      </c>
      <c r="B17" t="s">
        <v>9652</v>
      </c>
      <c r="E17" s="131" t="s">
        <v>9653</v>
      </c>
      <c r="G17" t="s">
        <v>9654</v>
      </c>
      <c r="H17" s="142" t="s">
        <v>86</v>
      </c>
      <c r="I17" s="137" t="s">
        <v>567</v>
      </c>
    </row>
    <row r="18" spans="1:9">
      <c r="A18" s="131" t="s">
        <v>9655</v>
      </c>
      <c r="B18" t="s">
        <v>9656</v>
      </c>
      <c r="E18" s="131" t="s">
        <v>9657</v>
      </c>
      <c r="G18" t="s">
        <v>9658</v>
      </c>
      <c r="H18" s="142" t="s">
        <v>86</v>
      </c>
      <c r="I18" s="137" t="s">
        <v>567</v>
      </c>
    </row>
    <row r="19" spans="1:9">
      <c r="A19" s="131" t="s">
        <v>9659</v>
      </c>
      <c r="B19" t="s">
        <v>9660</v>
      </c>
      <c r="E19" s="131" t="s">
        <v>9661</v>
      </c>
      <c r="G19" t="s">
        <v>9662</v>
      </c>
      <c r="H19" s="142" t="s">
        <v>86</v>
      </c>
      <c r="I19" s="137" t="s">
        <v>567</v>
      </c>
    </row>
    <row r="20" spans="1:9">
      <c r="A20" s="131" t="s">
        <v>9663</v>
      </c>
      <c r="B20" t="s">
        <v>9664</v>
      </c>
      <c r="E20" s="131" t="s">
        <v>9665</v>
      </c>
      <c r="G20" t="s">
        <v>9666</v>
      </c>
      <c r="H20" s="142" t="s">
        <v>86</v>
      </c>
      <c r="I20" s="137" t="s">
        <v>567</v>
      </c>
    </row>
    <row r="21" spans="1:9">
      <c r="A21" s="131" t="s">
        <v>9667</v>
      </c>
      <c r="B21" t="s">
        <v>9668</v>
      </c>
      <c r="E21" s="131" t="s">
        <v>9669</v>
      </c>
      <c r="G21" t="s">
        <v>9669</v>
      </c>
      <c r="H21" s="142" t="s">
        <v>86</v>
      </c>
      <c r="I21" s="137" t="s">
        <v>567</v>
      </c>
    </row>
    <row r="22" spans="1:9">
      <c r="A22" s="131" t="s">
        <v>9670</v>
      </c>
      <c r="B22" t="s">
        <v>9671</v>
      </c>
      <c r="E22" s="131" t="s">
        <v>9672</v>
      </c>
      <c r="G22" t="s">
        <v>9673</v>
      </c>
      <c r="H22" s="142" t="s">
        <v>86</v>
      </c>
      <c r="I22" s="137" t="s">
        <v>567</v>
      </c>
    </row>
    <row r="23" spans="1:9">
      <c r="A23" s="131" t="s">
        <v>9674</v>
      </c>
      <c r="B23" t="s">
        <v>9675</v>
      </c>
      <c r="E23" s="131" t="s">
        <v>9676</v>
      </c>
      <c r="G23" t="s">
        <v>9677</v>
      </c>
      <c r="H23" s="142" t="s">
        <v>86</v>
      </c>
      <c r="I23" s="137" t="s">
        <v>567</v>
      </c>
    </row>
    <row r="24" spans="1:9">
      <c r="A24" s="131" t="s">
        <v>9678</v>
      </c>
      <c r="B24" t="s">
        <v>9679</v>
      </c>
      <c r="E24" s="131" t="s">
        <v>9680</v>
      </c>
      <c r="G24" t="s">
        <v>9681</v>
      </c>
      <c r="H24" s="142" t="s">
        <v>86</v>
      </c>
      <c r="I24" s="137" t="s">
        <v>567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16" sqref="A1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4834</v>
      </c>
      <c r="C1" s="143" t="s">
        <v>9682</v>
      </c>
      <c r="D1" s="144" t="s">
        <v>2751</v>
      </c>
      <c r="E1" s="144" t="s">
        <v>4239</v>
      </c>
      <c r="F1" s="93"/>
      <c r="G1" s="94"/>
      <c r="H1" s="146"/>
      <c r="I1" s="95"/>
      <c r="J1" s="95"/>
      <c r="K1" s="96"/>
      <c r="L1" s="115"/>
      <c r="M1" s="115"/>
      <c r="N1" s="115"/>
      <c r="O1" s="115"/>
      <c r="P1" s="115"/>
      <c r="Q1" s="115"/>
      <c r="R1" s="115"/>
      <c r="S1" s="115"/>
    </row>
    <row r="2" spans="1:19" ht="23">
      <c r="A2" s="103"/>
      <c r="B2" s="103"/>
      <c r="C2" s="143" t="s">
        <v>2566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9683</v>
      </c>
      <c r="B6" s="131"/>
      <c r="E6" t="s">
        <v>9684</v>
      </c>
      <c r="G6" t="s">
        <v>9684</v>
      </c>
      <c r="H6" s="142" t="s">
        <v>86</v>
      </c>
      <c r="I6" s="137" t="s">
        <v>567</v>
      </c>
    </row>
    <row r="7" spans="1:19">
      <c r="A7" t="s">
        <v>9685</v>
      </c>
      <c r="B7" s="131" t="s">
        <v>9686</v>
      </c>
      <c r="E7" t="s">
        <v>9687</v>
      </c>
      <c r="G7" t="s">
        <v>9687</v>
      </c>
      <c r="H7" s="142" t="s">
        <v>86</v>
      </c>
      <c r="I7" s="137" t="s">
        <v>567</v>
      </c>
    </row>
    <row r="8" spans="1:19">
      <c r="A8" t="s">
        <v>9688</v>
      </c>
      <c r="B8" s="131" t="s">
        <v>9689</v>
      </c>
      <c r="E8" t="s">
        <v>9690</v>
      </c>
      <c r="G8" t="s">
        <v>9690</v>
      </c>
      <c r="H8" s="142" t="s">
        <v>86</v>
      </c>
      <c r="I8" s="137" t="s">
        <v>567</v>
      </c>
    </row>
    <row r="9" spans="1:19">
      <c r="A9" t="s">
        <v>9691</v>
      </c>
      <c r="B9" s="131" t="s">
        <v>9692</v>
      </c>
      <c r="E9" t="s">
        <v>9693</v>
      </c>
      <c r="G9" t="s">
        <v>9694</v>
      </c>
      <c r="H9" s="142" t="s">
        <v>86</v>
      </c>
      <c r="I9" s="137" t="s">
        <v>567</v>
      </c>
    </row>
    <row r="10" spans="1:19">
      <c r="A10" t="s">
        <v>9695</v>
      </c>
      <c r="B10" s="131" t="s">
        <v>9696</v>
      </c>
      <c r="D10" s="138"/>
      <c r="E10" t="s">
        <v>9697</v>
      </c>
      <c r="G10" t="s">
        <v>9697</v>
      </c>
      <c r="H10" s="142" t="s">
        <v>86</v>
      </c>
      <c r="I10" s="137" t="s">
        <v>567</v>
      </c>
    </row>
    <row r="11" spans="1:19">
      <c r="A11" t="s">
        <v>9698</v>
      </c>
      <c r="B11" s="131" t="s">
        <v>9699</v>
      </c>
      <c r="D11" s="138"/>
      <c r="E11" t="s">
        <v>9700</v>
      </c>
      <c r="G11" t="s">
        <v>9700</v>
      </c>
      <c r="H11" s="142" t="s">
        <v>86</v>
      </c>
      <c r="I11" s="137" t="s">
        <v>567</v>
      </c>
      <c r="J11" s="136"/>
    </row>
    <row r="12" spans="1:19">
      <c r="A12" t="s">
        <v>9701</v>
      </c>
      <c r="B12" s="131" t="s">
        <v>9702</v>
      </c>
      <c r="E12" t="s">
        <v>9703</v>
      </c>
      <c r="G12" t="s">
        <v>9703</v>
      </c>
      <c r="H12" s="142" t="s">
        <v>86</v>
      </c>
      <c r="I12" s="137" t="s">
        <v>567</v>
      </c>
    </row>
    <row r="13" spans="1:19">
      <c r="A13" t="s">
        <v>9704</v>
      </c>
      <c r="B13" s="131" t="s">
        <v>9705</v>
      </c>
      <c r="E13" t="s">
        <v>9706</v>
      </c>
      <c r="G13" t="s">
        <v>9707</v>
      </c>
      <c r="H13" s="142" t="s">
        <v>86</v>
      </c>
      <c r="I13" s="137" t="s">
        <v>567</v>
      </c>
    </row>
    <row r="14" spans="1:19">
      <c r="A14" t="s">
        <v>7648</v>
      </c>
      <c r="B14" s="131" t="s">
        <v>7649</v>
      </c>
      <c r="E14" t="s">
        <v>7856</v>
      </c>
      <c r="G14" t="s">
        <v>9708</v>
      </c>
      <c r="H14" s="142" t="s">
        <v>86</v>
      </c>
      <c r="I14" s="137" t="s">
        <v>567</v>
      </c>
    </row>
    <row r="15" spans="1:19">
      <c r="A15" t="s">
        <v>9709</v>
      </c>
      <c r="B15" s="131" t="s">
        <v>9710</v>
      </c>
      <c r="E15" t="s">
        <v>9711</v>
      </c>
      <c r="G15" t="s">
        <v>9712</v>
      </c>
      <c r="H15" s="142" t="s">
        <v>86</v>
      </c>
      <c r="I15" s="137" t="s">
        <v>567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21"/>
  <sheetViews>
    <sheetView workbookViewId="0">
      <pane ySplit="5" topLeftCell="A1202" activePane="bottomLeft" state="frozen"/>
      <selection pane="bottomLeft" activeCell="D1" sqref="A1:S122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4832</v>
      </c>
      <c r="C1" s="143" t="s">
        <v>9713</v>
      </c>
      <c r="D1" s="144" t="s">
        <v>2751</v>
      </c>
      <c r="E1" s="144" t="s">
        <v>4239</v>
      </c>
      <c r="F1" s="93"/>
      <c r="G1" s="94"/>
      <c r="H1" s="146"/>
      <c r="I1" s="95"/>
      <c r="J1" s="95"/>
      <c r="K1" s="96"/>
      <c r="L1" s="115"/>
      <c r="M1" s="115"/>
      <c r="N1" s="115"/>
      <c r="O1" s="115"/>
      <c r="P1" s="115"/>
      <c r="Q1" s="115"/>
      <c r="R1" s="115"/>
      <c r="S1" s="115"/>
    </row>
    <row r="2" spans="1:19" ht="23">
      <c r="A2" s="103"/>
      <c r="B2" s="103"/>
      <c r="C2" s="143" t="s">
        <v>2572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9714</v>
      </c>
      <c r="B6" t="s">
        <v>9715</v>
      </c>
      <c r="E6" t="s">
        <v>9716</v>
      </c>
      <c r="H6" s="142" t="s">
        <v>86</v>
      </c>
      <c r="I6" t="s">
        <v>9717</v>
      </c>
    </row>
    <row r="7" spans="1:19">
      <c r="A7" t="s">
        <v>9718</v>
      </c>
      <c r="B7" t="s">
        <v>9719</v>
      </c>
      <c r="E7" t="s">
        <v>9720</v>
      </c>
      <c r="H7" s="142" t="s">
        <v>86</v>
      </c>
      <c r="I7" t="s">
        <v>9717</v>
      </c>
    </row>
    <row r="8" spans="1:19">
      <c r="A8" t="s">
        <v>9721</v>
      </c>
      <c r="B8" t="s">
        <v>9722</v>
      </c>
      <c r="E8" t="s">
        <v>9723</v>
      </c>
      <c r="H8" s="142" t="s">
        <v>86</v>
      </c>
      <c r="I8" t="s">
        <v>9717</v>
      </c>
    </row>
    <row r="9" spans="1:19">
      <c r="A9" t="s">
        <v>9724</v>
      </c>
      <c r="B9" t="s">
        <v>9725</v>
      </c>
      <c r="D9" s="138"/>
      <c r="E9" t="s">
        <v>9726</v>
      </c>
      <c r="H9" s="142" t="s">
        <v>86</v>
      </c>
      <c r="I9" t="s">
        <v>9717</v>
      </c>
    </row>
    <row r="10" spans="1:19">
      <c r="A10" t="s">
        <v>9727</v>
      </c>
      <c r="B10" t="s">
        <v>9728</v>
      </c>
      <c r="D10" s="138"/>
      <c r="E10" t="s">
        <v>9729</v>
      </c>
      <c r="H10" s="142" t="s">
        <v>86</v>
      </c>
      <c r="I10" t="s">
        <v>9717</v>
      </c>
      <c r="J10" s="136"/>
    </row>
    <row r="11" spans="1:19">
      <c r="A11" t="s">
        <v>9730</v>
      </c>
      <c r="B11" t="s">
        <v>9731</v>
      </c>
      <c r="E11" t="s">
        <v>9732</v>
      </c>
      <c r="H11" s="142" t="s">
        <v>86</v>
      </c>
      <c r="I11" t="s">
        <v>9717</v>
      </c>
    </row>
    <row r="12" spans="1:19">
      <c r="A12" t="s">
        <v>9733</v>
      </c>
      <c r="B12" t="s">
        <v>9734</v>
      </c>
      <c r="E12" t="s">
        <v>9735</v>
      </c>
      <c r="H12" s="142" t="s">
        <v>86</v>
      </c>
      <c r="I12" t="s">
        <v>9717</v>
      </c>
    </row>
    <row r="13" spans="1:19">
      <c r="A13" t="s">
        <v>9736</v>
      </c>
      <c r="B13" t="s">
        <v>9737</v>
      </c>
      <c r="E13" t="s">
        <v>9738</v>
      </c>
      <c r="H13" s="142" t="s">
        <v>86</v>
      </c>
      <c r="I13" t="s">
        <v>9717</v>
      </c>
    </row>
    <row r="14" spans="1:19">
      <c r="A14" t="s">
        <v>9739</v>
      </c>
      <c r="B14" t="s">
        <v>9740</v>
      </c>
      <c r="E14" t="s">
        <v>9741</v>
      </c>
      <c r="H14" s="142" t="s">
        <v>86</v>
      </c>
      <c r="I14" t="s">
        <v>9717</v>
      </c>
    </row>
    <row r="15" spans="1:19">
      <c r="A15" t="s">
        <v>9742</v>
      </c>
      <c r="B15" t="s">
        <v>9743</v>
      </c>
      <c r="E15" t="s">
        <v>9744</v>
      </c>
      <c r="H15" s="142" t="s">
        <v>86</v>
      </c>
      <c r="I15" t="s">
        <v>9717</v>
      </c>
    </row>
    <row r="16" spans="1:19">
      <c r="A16" t="s">
        <v>9745</v>
      </c>
      <c r="B16" t="s">
        <v>9746</v>
      </c>
      <c r="E16" t="s">
        <v>9747</v>
      </c>
      <c r="H16" s="142" t="s">
        <v>86</v>
      </c>
      <c r="I16" t="s">
        <v>9717</v>
      </c>
    </row>
    <row r="17" spans="1:9">
      <c r="A17" t="s">
        <v>9748</v>
      </c>
      <c r="B17" t="s">
        <v>9749</v>
      </c>
      <c r="E17" t="s">
        <v>9750</v>
      </c>
      <c r="H17" s="142" t="s">
        <v>86</v>
      </c>
      <c r="I17" t="s">
        <v>9717</v>
      </c>
    </row>
    <row r="18" spans="1:9">
      <c r="A18" t="s">
        <v>9751</v>
      </c>
      <c r="B18" t="s">
        <v>9752</v>
      </c>
      <c r="E18" t="s">
        <v>9753</v>
      </c>
      <c r="H18" s="142" t="s">
        <v>86</v>
      </c>
      <c r="I18" t="s">
        <v>9717</v>
      </c>
    </row>
    <row r="19" spans="1:9">
      <c r="A19" t="s">
        <v>9754</v>
      </c>
      <c r="B19" t="s">
        <v>9755</v>
      </c>
      <c r="E19" t="s">
        <v>9756</v>
      </c>
      <c r="H19" s="142" t="s">
        <v>86</v>
      </c>
      <c r="I19" t="s">
        <v>9717</v>
      </c>
    </row>
    <row r="20" spans="1:9">
      <c r="A20" t="s">
        <v>9757</v>
      </c>
      <c r="B20" t="s">
        <v>9758</v>
      </c>
      <c r="E20" t="s">
        <v>9759</v>
      </c>
      <c r="H20" s="142" t="s">
        <v>86</v>
      </c>
      <c r="I20" t="s">
        <v>9717</v>
      </c>
    </row>
    <row r="21" spans="1:9">
      <c r="A21" t="s">
        <v>9760</v>
      </c>
      <c r="B21" t="s">
        <v>9761</v>
      </c>
      <c r="E21" t="s">
        <v>9762</v>
      </c>
      <c r="H21" s="142" t="s">
        <v>86</v>
      </c>
      <c r="I21" t="s">
        <v>9717</v>
      </c>
    </row>
    <row r="22" spans="1:9">
      <c r="A22" t="s">
        <v>9763</v>
      </c>
      <c r="B22" t="s">
        <v>9764</v>
      </c>
      <c r="E22" t="s">
        <v>9765</v>
      </c>
      <c r="H22" s="142" t="s">
        <v>86</v>
      </c>
      <c r="I22" t="s">
        <v>9717</v>
      </c>
    </row>
    <row r="23" spans="1:9">
      <c r="A23" t="s">
        <v>9766</v>
      </c>
      <c r="B23" t="s">
        <v>9767</v>
      </c>
      <c r="E23" t="s">
        <v>9768</v>
      </c>
      <c r="H23" s="142" t="s">
        <v>86</v>
      </c>
      <c r="I23" t="s">
        <v>9717</v>
      </c>
    </row>
    <row r="24" spans="1:9">
      <c r="A24" t="s">
        <v>9769</v>
      </c>
      <c r="B24" t="s">
        <v>9770</v>
      </c>
      <c r="E24" t="s">
        <v>9771</v>
      </c>
      <c r="H24" s="142" t="s">
        <v>86</v>
      </c>
      <c r="I24" t="s">
        <v>9717</v>
      </c>
    </row>
    <row r="25" spans="1:9">
      <c r="A25" t="s">
        <v>9772</v>
      </c>
      <c r="B25" t="s">
        <v>9773</v>
      </c>
      <c r="E25" t="s">
        <v>9774</v>
      </c>
      <c r="H25" s="142" t="s">
        <v>86</v>
      </c>
      <c r="I25" t="s">
        <v>9717</v>
      </c>
    </row>
    <row r="26" spans="1:9">
      <c r="A26" t="s">
        <v>9775</v>
      </c>
      <c r="B26" t="s">
        <v>9776</v>
      </c>
      <c r="E26" t="s">
        <v>9777</v>
      </c>
      <c r="H26" s="142" t="s">
        <v>86</v>
      </c>
      <c r="I26" t="s">
        <v>9717</v>
      </c>
    </row>
    <row r="27" spans="1:9">
      <c r="A27" t="s">
        <v>9778</v>
      </c>
      <c r="B27" t="s">
        <v>9779</v>
      </c>
      <c r="E27" t="s">
        <v>9780</v>
      </c>
      <c r="H27" s="142" t="s">
        <v>86</v>
      </c>
      <c r="I27" t="s">
        <v>9717</v>
      </c>
    </row>
    <row r="28" spans="1:9">
      <c r="A28" t="s">
        <v>9781</v>
      </c>
      <c r="B28" t="s">
        <v>9782</v>
      </c>
      <c r="E28" t="s">
        <v>9783</v>
      </c>
      <c r="H28" s="142" t="s">
        <v>86</v>
      </c>
      <c r="I28" t="s">
        <v>9717</v>
      </c>
    </row>
    <row r="29" spans="1:9">
      <c r="A29" t="s">
        <v>9784</v>
      </c>
      <c r="B29" t="s">
        <v>9785</v>
      </c>
      <c r="E29" t="s">
        <v>9786</v>
      </c>
      <c r="H29" s="142" t="s">
        <v>86</v>
      </c>
      <c r="I29" t="s">
        <v>9717</v>
      </c>
    </row>
    <row r="30" spans="1:9">
      <c r="A30" t="s">
        <v>9787</v>
      </c>
      <c r="B30" t="s">
        <v>9788</v>
      </c>
      <c r="E30" t="s">
        <v>9789</v>
      </c>
      <c r="H30" s="142" t="s">
        <v>86</v>
      </c>
      <c r="I30" t="s">
        <v>9717</v>
      </c>
    </row>
    <row r="31" spans="1:9">
      <c r="A31" t="s">
        <v>9790</v>
      </c>
      <c r="B31" t="s">
        <v>9791</v>
      </c>
      <c r="E31" t="s">
        <v>9792</v>
      </c>
      <c r="H31" s="142" t="s">
        <v>86</v>
      </c>
      <c r="I31" t="s">
        <v>9717</v>
      </c>
    </row>
    <row r="32" spans="1:9">
      <c r="A32" t="s">
        <v>9793</v>
      </c>
      <c r="B32" t="s">
        <v>9794</v>
      </c>
      <c r="E32" t="s">
        <v>9794</v>
      </c>
      <c r="H32" s="142" t="s">
        <v>86</v>
      </c>
      <c r="I32" t="s">
        <v>9717</v>
      </c>
    </row>
    <row r="33" spans="1:9">
      <c r="A33" t="s">
        <v>9795</v>
      </c>
      <c r="B33" t="s">
        <v>9796</v>
      </c>
      <c r="E33" t="s">
        <v>9796</v>
      </c>
      <c r="H33" s="142" t="s">
        <v>86</v>
      </c>
      <c r="I33" t="s">
        <v>9717</v>
      </c>
    </row>
    <row r="34" spans="1:9">
      <c r="A34" t="s">
        <v>9797</v>
      </c>
      <c r="B34" t="s">
        <v>9798</v>
      </c>
      <c r="E34" t="s">
        <v>9798</v>
      </c>
      <c r="H34" s="142" t="s">
        <v>86</v>
      </c>
      <c r="I34" t="s">
        <v>9717</v>
      </c>
    </row>
    <row r="35" spans="1:9">
      <c r="A35" t="s">
        <v>9799</v>
      </c>
      <c r="B35" t="s">
        <v>9800</v>
      </c>
      <c r="E35" t="s">
        <v>9800</v>
      </c>
      <c r="H35" s="142" t="s">
        <v>86</v>
      </c>
      <c r="I35" t="s">
        <v>9717</v>
      </c>
    </row>
    <row r="36" spans="1:9">
      <c r="A36" t="s">
        <v>9801</v>
      </c>
      <c r="B36" t="s">
        <v>9802</v>
      </c>
      <c r="E36" t="s">
        <v>9802</v>
      </c>
      <c r="H36" s="142" t="s">
        <v>86</v>
      </c>
      <c r="I36" t="s">
        <v>9717</v>
      </c>
    </row>
    <row r="37" spans="1:9">
      <c r="A37" t="s">
        <v>9803</v>
      </c>
      <c r="B37" t="s">
        <v>9804</v>
      </c>
      <c r="E37" t="s">
        <v>9804</v>
      </c>
      <c r="H37" s="142" t="s">
        <v>86</v>
      </c>
      <c r="I37" t="s">
        <v>9717</v>
      </c>
    </row>
    <row r="38" spans="1:9">
      <c r="A38" t="s">
        <v>9805</v>
      </c>
      <c r="B38" t="s">
        <v>9806</v>
      </c>
      <c r="E38" t="s">
        <v>9806</v>
      </c>
      <c r="H38" s="142" t="s">
        <v>86</v>
      </c>
      <c r="I38" t="s">
        <v>9717</v>
      </c>
    </row>
    <row r="39" spans="1:9">
      <c r="A39" t="s">
        <v>9807</v>
      </c>
      <c r="B39" t="s">
        <v>9808</v>
      </c>
      <c r="E39" t="s">
        <v>9808</v>
      </c>
      <c r="H39" s="142" t="s">
        <v>86</v>
      </c>
      <c r="I39" t="s">
        <v>9717</v>
      </c>
    </row>
    <row r="40" spans="1:9">
      <c r="A40" t="s">
        <v>9809</v>
      </c>
      <c r="B40" t="s">
        <v>9810</v>
      </c>
      <c r="E40" t="s">
        <v>9810</v>
      </c>
      <c r="H40" s="142" t="s">
        <v>86</v>
      </c>
      <c r="I40" t="s">
        <v>9717</v>
      </c>
    </row>
    <row r="41" spans="1:9">
      <c r="A41" t="s">
        <v>9811</v>
      </c>
      <c r="B41" t="s">
        <v>9812</v>
      </c>
      <c r="E41" t="s">
        <v>9812</v>
      </c>
      <c r="H41" s="142" t="s">
        <v>86</v>
      </c>
      <c r="I41" t="s">
        <v>9717</v>
      </c>
    </row>
    <row r="42" spans="1:9">
      <c r="A42" t="s">
        <v>9813</v>
      </c>
      <c r="B42" t="s">
        <v>9814</v>
      </c>
      <c r="E42" t="s">
        <v>9814</v>
      </c>
      <c r="H42" s="142" t="s">
        <v>86</v>
      </c>
      <c r="I42" t="s">
        <v>9717</v>
      </c>
    </row>
    <row r="43" spans="1:9">
      <c r="A43" t="s">
        <v>9815</v>
      </c>
      <c r="B43" t="s">
        <v>9816</v>
      </c>
      <c r="E43" t="s">
        <v>9816</v>
      </c>
      <c r="H43" s="142" t="s">
        <v>86</v>
      </c>
      <c r="I43" t="s">
        <v>9717</v>
      </c>
    </row>
    <row r="44" spans="1:9">
      <c r="A44" t="s">
        <v>9817</v>
      </c>
      <c r="B44" t="s">
        <v>9818</v>
      </c>
      <c r="E44" t="s">
        <v>9818</v>
      </c>
      <c r="H44" s="142" t="s">
        <v>86</v>
      </c>
      <c r="I44" t="s">
        <v>9717</v>
      </c>
    </row>
    <row r="45" spans="1:9">
      <c r="A45" t="s">
        <v>9819</v>
      </c>
      <c r="B45" t="s">
        <v>9820</v>
      </c>
      <c r="E45" t="s">
        <v>9820</v>
      </c>
      <c r="H45" s="142" t="s">
        <v>86</v>
      </c>
      <c r="I45" t="s">
        <v>9717</v>
      </c>
    </row>
    <row r="46" spans="1:9">
      <c r="A46" t="s">
        <v>9821</v>
      </c>
      <c r="B46" t="s">
        <v>9822</v>
      </c>
      <c r="E46" t="s">
        <v>9822</v>
      </c>
      <c r="H46" s="142" t="s">
        <v>86</v>
      </c>
      <c r="I46" t="s">
        <v>9717</v>
      </c>
    </row>
    <row r="47" spans="1:9">
      <c r="A47" t="s">
        <v>9823</v>
      </c>
      <c r="B47" t="s">
        <v>9824</v>
      </c>
      <c r="E47" t="s">
        <v>9824</v>
      </c>
      <c r="H47" s="142" t="s">
        <v>86</v>
      </c>
      <c r="I47" t="s">
        <v>9717</v>
      </c>
    </row>
    <row r="48" spans="1:9">
      <c r="A48" t="s">
        <v>9825</v>
      </c>
      <c r="B48" t="s">
        <v>9826</v>
      </c>
      <c r="E48" t="s">
        <v>9826</v>
      </c>
      <c r="H48" s="142" t="s">
        <v>86</v>
      </c>
      <c r="I48" t="s">
        <v>9717</v>
      </c>
    </row>
    <row r="49" spans="1:9">
      <c r="A49" t="s">
        <v>9827</v>
      </c>
      <c r="B49" t="s">
        <v>9828</v>
      </c>
      <c r="E49" t="s">
        <v>9828</v>
      </c>
      <c r="H49" s="142" t="s">
        <v>86</v>
      </c>
      <c r="I49" t="s">
        <v>9717</v>
      </c>
    </row>
    <row r="50" spans="1:9">
      <c r="A50" t="s">
        <v>9829</v>
      </c>
      <c r="B50" t="s">
        <v>9830</v>
      </c>
      <c r="E50" t="s">
        <v>9830</v>
      </c>
      <c r="H50" s="142" t="s">
        <v>86</v>
      </c>
      <c r="I50" t="s">
        <v>9717</v>
      </c>
    </row>
    <row r="51" spans="1:9">
      <c r="A51" t="s">
        <v>9831</v>
      </c>
      <c r="B51" t="s">
        <v>9832</v>
      </c>
      <c r="E51" t="s">
        <v>9832</v>
      </c>
      <c r="H51" s="142" t="s">
        <v>86</v>
      </c>
      <c r="I51" t="s">
        <v>9717</v>
      </c>
    </row>
    <row r="52" spans="1:9">
      <c r="A52" t="s">
        <v>9833</v>
      </c>
      <c r="B52" t="s">
        <v>9834</v>
      </c>
      <c r="E52" t="s">
        <v>9834</v>
      </c>
      <c r="H52" s="142" t="s">
        <v>86</v>
      </c>
      <c r="I52" t="s">
        <v>9717</v>
      </c>
    </row>
    <row r="53" spans="1:9">
      <c r="A53" t="s">
        <v>9835</v>
      </c>
      <c r="B53" t="s">
        <v>9836</v>
      </c>
      <c r="E53" t="s">
        <v>9836</v>
      </c>
      <c r="H53" s="142" t="s">
        <v>86</v>
      </c>
      <c r="I53" t="s">
        <v>9717</v>
      </c>
    </row>
    <row r="54" spans="1:9">
      <c r="A54" t="s">
        <v>9837</v>
      </c>
      <c r="B54" t="s">
        <v>9838</v>
      </c>
      <c r="E54" t="s">
        <v>9839</v>
      </c>
      <c r="H54" s="142" t="s">
        <v>86</v>
      </c>
      <c r="I54" t="s">
        <v>9717</v>
      </c>
    </row>
    <row r="55" spans="1:9">
      <c r="A55" t="s">
        <v>9840</v>
      </c>
      <c r="B55" t="s">
        <v>9841</v>
      </c>
      <c r="E55" t="s">
        <v>9841</v>
      </c>
      <c r="H55" s="142" t="s">
        <v>86</v>
      </c>
      <c r="I55" t="s">
        <v>9717</v>
      </c>
    </row>
    <row r="56" spans="1:9">
      <c r="A56" t="s">
        <v>9842</v>
      </c>
      <c r="B56" t="s">
        <v>9843</v>
      </c>
      <c r="E56" t="s">
        <v>9843</v>
      </c>
      <c r="H56" s="142" t="s">
        <v>86</v>
      </c>
      <c r="I56" t="s">
        <v>9717</v>
      </c>
    </row>
    <row r="57" spans="1:9">
      <c r="A57" t="s">
        <v>9844</v>
      </c>
      <c r="B57" t="s">
        <v>9845</v>
      </c>
      <c r="E57" t="s">
        <v>9845</v>
      </c>
      <c r="H57" s="142" t="s">
        <v>86</v>
      </c>
      <c r="I57" t="s">
        <v>9717</v>
      </c>
    </row>
    <row r="58" spans="1:9">
      <c r="A58" t="s">
        <v>9846</v>
      </c>
      <c r="B58" t="s">
        <v>9847</v>
      </c>
      <c r="E58" t="s">
        <v>9847</v>
      </c>
      <c r="H58" s="142" t="s">
        <v>86</v>
      </c>
      <c r="I58" t="s">
        <v>9717</v>
      </c>
    </row>
    <row r="59" spans="1:9">
      <c r="A59" t="s">
        <v>9848</v>
      </c>
      <c r="B59" t="s">
        <v>9849</v>
      </c>
      <c r="E59" t="s">
        <v>9849</v>
      </c>
      <c r="H59" s="142" t="s">
        <v>86</v>
      </c>
      <c r="I59" t="s">
        <v>9717</v>
      </c>
    </row>
    <row r="60" spans="1:9">
      <c r="A60" t="s">
        <v>9850</v>
      </c>
      <c r="B60" t="s">
        <v>9851</v>
      </c>
      <c r="E60" t="s">
        <v>9851</v>
      </c>
      <c r="H60" s="142" t="s">
        <v>86</v>
      </c>
      <c r="I60" t="s">
        <v>9717</v>
      </c>
    </row>
    <row r="61" spans="1:9">
      <c r="A61" t="s">
        <v>9852</v>
      </c>
      <c r="B61" t="s">
        <v>9853</v>
      </c>
      <c r="E61" t="s">
        <v>9853</v>
      </c>
      <c r="H61" s="142" t="s">
        <v>86</v>
      </c>
      <c r="I61" t="s">
        <v>9717</v>
      </c>
    </row>
    <row r="62" spans="1:9">
      <c r="A62" t="s">
        <v>9854</v>
      </c>
      <c r="B62" t="s">
        <v>9855</v>
      </c>
      <c r="E62" t="s">
        <v>9855</v>
      </c>
      <c r="H62" s="142" t="s">
        <v>86</v>
      </c>
      <c r="I62" t="s">
        <v>9717</v>
      </c>
    </row>
    <row r="63" spans="1:9">
      <c r="A63" t="s">
        <v>9856</v>
      </c>
      <c r="B63" t="s">
        <v>9857</v>
      </c>
      <c r="E63" t="s">
        <v>9857</v>
      </c>
      <c r="H63" s="142" t="s">
        <v>86</v>
      </c>
      <c r="I63" t="s">
        <v>9717</v>
      </c>
    </row>
    <row r="64" spans="1:9">
      <c r="A64" t="s">
        <v>9858</v>
      </c>
      <c r="B64" t="s">
        <v>9859</v>
      </c>
      <c r="E64" t="s">
        <v>9859</v>
      </c>
      <c r="H64" s="142" t="s">
        <v>86</v>
      </c>
      <c r="I64" t="s">
        <v>9717</v>
      </c>
    </row>
    <row r="65" spans="1:9">
      <c r="A65" t="s">
        <v>9860</v>
      </c>
      <c r="B65" t="s">
        <v>9861</v>
      </c>
      <c r="E65" t="s">
        <v>9861</v>
      </c>
      <c r="H65" s="142" t="s">
        <v>86</v>
      </c>
      <c r="I65" t="s">
        <v>9717</v>
      </c>
    </row>
    <row r="66" spans="1:9">
      <c r="A66" t="s">
        <v>9862</v>
      </c>
      <c r="B66" t="s">
        <v>9863</v>
      </c>
      <c r="E66" t="s">
        <v>9863</v>
      </c>
      <c r="H66" s="142" t="s">
        <v>86</v>
      </c>
      <c r="I66" t="s">
        <v>9717</v>
      </c>
    </row>
    <row r="67" spans="1:9">
      <c r="A67" t="s">
        <v>9864</v>
      </c>
      <c r="B67" t="s">
        <v>9865</v>
      </c>
      <c r="E67" t="s">
        <v>9865</v>
      </c>
      <c r="H67" s="142" t="s">
        <v>86</v>
      </c>
      <c r="I67" t="s">
        <v>9717</v>
      </c>
    </row>
    <row r="68" spans="1:9">
      <c r="A68" t="s">
        <v>9866</v>
      </c>
      <c r="B68" t="s">
        <v>9867</v>
      </c>
      <c r="E68" t="s">
        <v>9867</v>
      </c>
      <c r="H68" s="142" t="s">
        <v>86</v>
      </c>
      <c r="I68" t="s">
        <v>9717</v>
      </c>
    </row>
    <row r="69" spans="1:9">
      <c r="A69" t="s">
        <v>9868</v>
      </c>
      <c r="B69" t="s">
        <v>9869</v>
      </c>
      <c r="E69" t="s">
        <v>9869</v>
      </c>
      <c r="H69" s="142" t="s">
        <v>86</v>
      </c>
      <c r="I69" t="s">
        <v>9717</v>
      </c>
    </row>
    <row r="70" spans="1:9">
      <c r="A70" t="s">
        <v>9870</v>
      </c>
      <c r="B70" t="s">
        <v>9871</v>
      </c>
      <c r="E70" t="s">
        <v>9871</v>
      </c>
      <c r="H70" s="142" t="s">
        <v>86</v>
      </c>
      <c r="I70" t="s">
        <v>9717</v>
      </c>
    </row>
    <row r="71" spans="1:9">
      <c r="A71" t="s">
        <v>9872</v>
      </c>
      <c r="B71" t="s">
        <v>9873</v>
      </c>
      <c r="E71" t="s">
        <v>9873</v>
      </c>
      <c r="H71" s="142" t="s">
        <v>86</v>
      </c>
      <c r="I71" t="s">
        <v>9717</v>
      </c>
    </row>
    <row r="72" spans="1:9">
      <c r="A72" t="s">
        <v>9874</v>
      </c>
      <c r="B72" t="s">
        <v>9875</v>
      </c>
      <c r="E72" t="s">
        <v>9875</v>
      </c>
      <c r="H72" s="142" t="s">
        <v>86</v>
      </c>
      <c r="I72" t="s">
        <v>9717</v>
      </c>
    </row>
    <row r="73" spans="1:9">
      <c r="A73" t="s">
        <v>9876</v>
      </c>
      <c r="B73" t="s">
        <v>9877</v>
      </c>
      <c r="E73" t="s">
        <v>9877</v>
      </c>
      <c r="H73" s="142" t="s">
        <v>86</v>
      </c>
      <c r="I73" t="s">
        <v>9717</v>
      </c>
    </row>
    <row r="74" spans="1:9">
      <c r="A74" t="s">
        <v>9878</v>
      </c>
      <c r="B74" t="s">
        <v>9879</v>
      </c>
      <c r="E74" t="s">
        <v>9879</v>
      </c>
      <c r="H74" s="142" t="s">
        <v>86</v>
      </c>
      <c r="I74" t="s">
        <v>9717</v>
      </c>
    </row>
    <row r="75" spans="1:9">
      <c r="A75" t="s">
        <v>9880</v>
      </c>
      <c r="B75" t="s">
        <v>9881</v>
      </c>
      <c r="E75" t="s">
        <v>9881</v>
      </c>
      <c r="H75" s="142" t="s">
        <v>86</v>
      </c>
      <c r="I75" t="s">
        <v>9717</v>
      </c>
    </row>
    <row r="76" spans="1:9">
      <c r="A76" t="s">
        <v>9882</v>
      </c>
      <c r="B76" t="s">
        <v>9883</v>
      </c>
      <c r="E76" t="s">
        <v>9883</v>
      </c>
      <c r="H76" s="142" t="s">
        <v>86</v>
      </c>
      <c r="I76" t="s">
        <v>9717</v>
      </c>
    </row>
    <row r="77" spans="1:9">
      <c r="A77" t="s">
        <v>9884</v>
      </c>
      <c r="B77" t="s">
        <v>9885</v>
      </c>
      <c r="E77" t="s">
        <v>9885</v>
      </c>
      <c r="H77" s="142" t="s">
        <v>86</v>
      </c>
      <c r="I77" t="s">
        <v>9717</v>
      </c>
    </row>
    <row r="78" spans="1:9">
      <c r="A78" t="s">
        <v>9886</v>
      </c>
      <c r="B78" t="s">
        <v>9887</v>
      </c>
      <c r="E78" t="s">
        <v>9887</v>
      </c>
      <c r="H78" s="142" t="s">
        <v>86</v>
      </c>
      <c r="I78" t="s">
        <v>9717</v>
      </c>
    </row>
    <row r="79" spans="1:9">
      <c r="A79" t="s">
        <v>9888</v>
      </c>
      <c r="B79" t="s">
        <v>9889</v>
      </c>
      <c r="E79" t="s">
        <v>9889</v>
      </c>
      <c r="H79" s="142" t="s">
        <v>86</v>
      </c>
      <c r="I79" t="s">
        <v>9717</v>
      </c>
    </row>
    <row r="80" spans="1:9">
      <c r="A80" t="s">
        <v>9890</v>
      </c>
      <c r="B80" t="s">
        <v>9891</v>
      </c>
      <c r="E80" t="s">
        <v>9891</v>
      </c>
      <c r="H80" s="142" t="s">
        <v>86</v>
      </c>
      <c r="I80" t="s">
        <v>9717</v>
      </c>
    </row>
    <row r="81" spans="1:9">
      <c r="A81" t="s">
        <v>9892</v>
      </c>
      <c r="B81" t="s">
        <v>9893</v>
      </c>
      <c r="E81" t="s">
        <v>9893</v>
      </c>
      <c r="H81" s="142" t="s">
        <v>86</v>
      </c>
      <c r="I81" t="s">
        <v>9717</v>
      </c>
    </row>
    <row r="82" spans="1:9">
      <c r="A82" t="s">
        <v>9894</v>
      </c>
      <c r="B82" t="s">
        <v>9895</v>
      </c>
      <c r="E82" t="s">
        <v>9895</v>
      </c>
      <c r="H82" s="142" t="s">
        <v>86</v>
      </c>
      <c r="I82" t="s">
        <v>9717</v>
      </c>
    </row>
    <row r="83" spans="1:9">
      <c r="A83" t="s">
        <v>9896</v>
      </c>
      <c r="B83" t="s">
        <v>9897</v>
      </c>
      <c r="E83" t="s">
        <v>9897</v>
      </c>
      <c r="H83" s="142" t="s">
        <v>86</v>
      </c>
      <c r="I83" t="s">
        <v>9717</v>
      </c>
    </row>
    <row r="84" spans="1:9">
      <c r="A84" t="s">
        <v>9898</v>
      </c>
      <c r="B84" t="s">
        <v>9899</v>
      </c>
      <c r="E84" t="s">
        <v>9899</v>
      </c>
      <c r="H84" s="142" t="s">
        <v>86</v>
      </c>
      <c r="I84" t="s">
        <v>9717</v>
      </c>
    </row>
    <row r="85" spans="1:9">
      <c r="A85" t="s">
        <v>9900</v>
      </c>
      <c r="B85" t="s">
        <v>9901</v>
      </c>
      <c r="E85" t="s">
        <v>9901</v>
      </c>
      <c r="H85" s="142" t="s">
        <v>86</v>
      </c>
      <c r="I85" t="s">
        <v>9717</v>
      </c>
    </row>
    <row r="86" spans="1:9">
      <c r="A86" t="s">
        <v>9902</v>
      </c>
      <c r="B86" t="s">
        <v>9903</v>
      </c>
      <c r="E86" t="s">
        <v>9903</v>
      </c>
      <c r="H86" s="142" t="s">
        <v>86</v>
      </c>
      <c r="I86" t="s">
        <v>9717</v>
      </c>
    </row>
    <row r="87" spans="1:9">
      <c r="A87" t="s">
        <v>9904</v>
      </c>
      <c r="B87" t="s">
        <v>9905</v>
      </c>
      <c r="E87" t="s">
        <v>9905</v>
      </c>
      <c r="H87" s="142" t="s">
        <v>86</v>
      </c>
      <c r="I87" t="s">
        <v>9717</v>
      </c>
    </row>
    <row r="88" spans="1:9">
      <c r="A88" t="s">
        <v>9906</v>
      </c>
      <c r="B88" t="s">
        <v>9907</v>
      </c>
      <c r="E88" t="s">
        <v>9908</v>
      </c>
      <c r="H88" s="142" t="s">
        <v>86</v>
      </c>
      <c r="I88" t="s">
        <v>9717</v>
      </c>
    </row>
    <row r="89" spans="1:9">
      <c r="A89" t="s">
        <v>9909</v>
      </c>
      <c r="B89" t="s">
        <v>9910</v>
      </c>
      <c r="E89" t="s">
        <v>9910</v>
      </c>
      <c r="H89" s="142" t="s">
        <v>86</v>
      </c>
      <c r="I89" t="s">
        <v>9717</v>
      </c>
    </row>
    <row r="90" spans="1:9">
      <c r="A90" t="s">
        <v>9911</v>
      </c>
      <c r="B90" t="s">
        <v>9912</v>
      </c>
      <c r="E90" t="s">
        <v>9912</v>
      </c>
      <c r="H90" s="142" t="s">
        <v>86</v>
      </c>
      <c r="I90" t="s">
        <v>9717</v>
      </c>
    </row>
    <row r="91" spans="1:9">
      <c r="A91" t="s">
        <v>9913</v>
      </c>
      <c r="B91" t="s">
        <v>9914</v>
      </c>
      <c r="E91" t="s">
        <v>9914</v>
      </c>
      <c r="H91" s="142" t="s">
        <v>86</v>
      </c>
      <c r="I91" t="s">
        <v>9717</v>
      </c>
    </row>
    <row r="92" spans="1:9">
      <c r="A92" t="s">
        <v>9915</v>
      </c>
      <c r="B92" t="s">
        <v>9916</v>
      </c>
      <c r="E92" t="s">
        <v>9916</v>
      </c>
      <c r="H92" s="142" t="s">
        <v>86</v>
      </c>
      <c r="I92" t="s">
        <v>9717</v>
      </c>
    </row>
    <row r="93" spans="1:9">
      <c r="A93" t="s">
        <v>9917</v>
      </c>
      <c r="B93" t="s">
        <v>9918</v>
      </c>
      <c r="E93" t="s">
        <v>9919</v>
      </c>
      <c r="H93" s="142" t="s">
        <v>86</v>
      </c>
      <c r="I93" t="s">
        <v>9717</v>
      </c>
    </row>
    <row r="94" spans="1:9">
      <c r="A94" t="s">
        <v>9920</v>
      </c>
      <c r="B94" t="s">
        <v>9921</v>
      </c>
      <c r="E94" t="s">
        <v>9921</v>
      </c>
      <c r="H94" s="142" t="s">
        <v>86</v>
      </c>
      <c r="I94" t="s">
        <v>9717</v>
      </c>
    </row>
    <row r="95" spans="1:9">
      <c r="A95" t="s">
        <v>9922</v>
      </c>
      <c r="B95" t="s">
        <v>9923</v>
      </c>
      <c r="E95" t="s">
        <v>9923</v>
      </c>
      <c r="H95" s="142" t="s">
        <v>86</v>
      </c>
      <c r="I95" t="s">
        <v>9717</v>
      </c>
    </row>
    <row r="96" spans="1:9">
      <c r="A96" t="s">
        <v>9924</v>
      </c>
      <c r="B96" t="s">
        <v>9925</v>
      </c>
      <c r="E96" t="s">
        <v>9925</v>
      </c>
      <c r="H96" s="142" t="s">
        <v>86</v>
      </c>
      <c r="I96" t="s">
        <v>9717</v>
      </c>
    </row>
    <row r="97" spans="1:9">
      <c r="A97" t="s">
        <v>9926</v>
      </c>
      <c r="B97" t="s">
        <v>9927</v>
      </c>
      <c r="E97" t="s">
        <v>9927</v>
      </c>
      <c r="H97" s="142" t="s">
        <v>86</v>
      </c>
      <c r="I97" t="s">
        <v>9717</v>
      </c>
    </row>
    <row r="98" spans="1:9">
      <c r="A98" t="s">
        <v>9928</v>
      </c>
      <c r="B98" t="s">
        <v>9929</v>
      </c>
      <c r="E98" t="s">
        <v>9929</v>
      </c>
      <c r="H98" s="142" t="s">
        <v>86</v>
      </c>
      <c r="I98" t="s">
        <v>9717</v>
      </c>
    </row>
    <row r="99" spans="1:9">
      <c r="A99" t="s">
        <v>9930</v>
      </c>
      <c r="B99" t="s">
        <v>9931</v>
      </c>
      <c r="E99" t="s">
        <v>9931</v>
      </c>
      <c r="H99" s="142" t="s">
        <v>86</v>
      </c>
      <c r="I99" t="s">
        <v>9717</v>
      </c>
    </row>
    <row r="100" spans="1:9">
      <c r="A100" t="s">
        <v>9932</v>
      </c>
      <c r="B100" t="s">
        <v>9933</v>
      </c>
      <c r="E100" t="s">
        <v>9933</v>
      </c>
      <c r="H100" s="142" t="s">
        <v>86</v>
      </c>
      <c r="I100" t="s">
        <v>9717</v>
      </c>
    </row>
    <row r="101" spans="1:9">
      <c r="A101" t="s">
        <v>9934</v>
      </c>
      <c r="B101" t="s">
        <v>9935</v>
      </c>
      <c r="E101" t="s">
        <v>9935</v>
      </c>
      <c r="H101" s="142" t="s">
        <v>86</v>
      </c>
      <c r="I101" t="s">
        <v>9717</v>
      </c>
    </row>
    <row r="102" spans="1:9">
      <c r="A102" t="s">
        <v>9936</v>
      </c>
      <c r="B102" t="s">
        <v>9937</v>
      </c>
      <c r="E102" t="s">
        <v>9937</v>
      </c>
      <c r="H102" s="142" t="s">
        <v>86</v>
      </c>
      <c r="I102" t="s">
        <v>9717</v>
      </c>
    </row>
    <row r="103" spans="1:9">
      <c r="A103" t="s">
        <v>9938</v>
      </c>
      <c r="B103" t="s">
        <v>9939</v>
      </c>
      <c r="E103" t="s">
        <v>9939</v>
      </c>
      <c r="H103" s="142" t="s">
        <v>86</v>
      </c>
      <c r="I103" t="s">
        <v>9717</v>
      </c>
    </row>
    <row r="104" spans="1:9">
      <c r="A104" t="s">
        <v>9940</v>
      </c>
      <c r="B104" t="s">
        <v>9941</v>
      </c>
      <c r="E104" t="s">
        <v>9941</v>
      </c>
      <c r="H104" s="142" t="s">
        <v>86</v>
      </c>
      <c r="I104" t="s">
        <v>9717</v>
      </c>
    </row>
    <row r="105" spans="1:9">
      <c r="A105" t="s">
        <v>9942</v>
      </c>
      <c r="B105" t="s">
        <v>9943</v>
      </c>
      <c r="E105" t="s">
        <v>9943</v>
      </c>
      <c r="H105" s="142" t="s">
        <v>86</v>
      </c>
      <c r="I105" t="s">
        <v>9717</v>
      </c>
    </row>
    <row r="106" spans="1:9">
      <c r="A106" t="s">
        <v>9944</v>
      </c>
      <c r="B106" t="s">
        <v>9945</v>
      </c>
      <c r="E106" t="s">
        <v>9945</v>
      </c>
      <c r="H106" s="142" t="s">
        <v>86</v>
      </c>
      <c r="I106" t="s">
        <v>9717</v>
      </c>
    </row>
    <row r="107" spans="1:9">
      <c r="A107" t="s">
        <v>9946</v>
      </c>
      <c r="B107" t="s">
        <v>9947</v>
      </c>
      <c r="E107" t="s">
        <v>9947</v>
      </c>
      <c r="H107" s="142" t="s">
        <v>86</v>
      </c>
      <c r="I107" t="s">
        <v>9717</v>
      </c>
    </row>
    <row r="108" spans="1:9">
      <c r="A108" t="s">
        <v>9948</v>
      </c>
      <c r="B108" t="s">
        <v>9949</v>
      </c>
      <c r="E108" t="s">
        <v>9949</v>
      </c>
      <c r="H108" s="142" t="s">
        <v>86</v>
      </c>
      <c r="I108" t="s">
        <v>9717</v>
      </c>
    </row>
    <row r="109" spans="1:9">
      <c r="A109" t="s">
        <v>9950</v>
      </c>
      <c r="B109" t="s">
        <v>9951</v>
      </c>
      <c r="E109" t="s">
        <v>9951</v>
      </c>
      <c r="H109" s="142" t="s">
        <v>86</v>
      </c>
      <c r="I109" t="s">
        <v>9717</v>
      </c>
    </row>
    <row r="110" spans="1:9">
      <c r="A110" t="s">
        <v>9952</v>
      </c>
      <c r="B110" t="s">
        <v>9953</v>
      </c>
      <c r="E110" t="s">
        <v>9953</v>
      </c>
      <c r="H110" s="142" t="s">
        <v>86</v>
      </c>
      <c r="I110" t="s">
        <v>9717</v>
      </c>
    </row>
    <row r="111" spans="1:9">
      <c r="A111" t="s">
        <v>9954</v>
      </c>
      <c r="B111" t="s">
        <v>9955</v>
      </c>
      <c r="E111" t="s">
        <v>9955</v>
      </c>
      <c r="H111" s="142" t="s">
        <v>86</v>
      </c>
      <c r="I111" t="s">
        <v>9717</v>
      </c>
    </row>
    <row r="112" spans="1:9">
      <c r="A112" t="s">
        <v>9956</v>
      </c>
      <c r="B112" t="s">
        <v>9957</v>
      </c>
      <c r="E112" t="s">
        <v>9957</v>
      </c>
      <c r="H112" s="142" t="s">
        <v>86</v>
      </c>
      <c r="I112" t="s">
        <v>9717</v>
      </c>
    </row>
    <row r="113" spans="1:9">
      <c r="A113" t="s">
        <v>9958</v>
      </c>
      <c r="B113" t="s">
        <v>9959</v>
      </c>
      <c r="E113" t="s">
        <v>9959</v>
      </c>
      <c r="H113" s="142" t="s">
        <v>86</v>
      </c>
      <c r="I113" t="s">
        <v>9717</v>
      </c>
    </row>
    <row r="114" spans="1:9">
      <c r="A114" t="s">
        <v>9960</v>
      </c>
      <c r="B114" t="s">
        <v>9961</v>
      </c>
      <c r="E114" t="s">
        <v>9961</v>
      </c>
      <c r="H114" s="142" t="s">
        <v>86</v>
      </c>
      <c r="I114" t="s">
        <v>9717</v>
      </c>
    </row>
    <row r="115" spans="1:9">
      <c r="A115" t="s">
        <v>9962</v>
      </c>
      <c r="B115" t="s">
        <v>9963</v>
      </c>
      <c r="E115" t="s">
        <v>9964</v>
      </c>
      <c r="H115" s="142" t="s">
        <v>86</v>
      </c>
      <c r="I115" t="s">
        <v>9717</v>
      </c>
    </row>
    <row r="116" spans="1:9">
      <c r="A116" t="s">
        <v>9965</v>
      </c>
      <c r="B116" t="s">
        <v>9966</v>
      </c>
      <c r="E116" t="s">
        <v>9966</v>
      </c>
      <c r="H116" s="142" t="s">
        <v>86</v>
      </c>
      <c r="I116" t="s">
        <v>9717</v>
      </c>
    </row>
    <row r="117" spans="1:9">
      <c r="A117" t="s">
        <v>9967</v>
      </c>
      <c r="B117" t="s">
        <v>9968</v>
      </c>
      <c r="E117" t="s">
        <v>9968</v>
      </c>
      <c r="H117" s="142" t="s">
        <v>86</v>
      </c>
      <c r="I117" t="s">
        <v>9717</v>
      </c>
    </row>
    <row r="118" spans="1:9">
      <c r="A118" t="s">
        <v>9969</v>
      </c>
      <c r="B118" t="s">
        <v>9970</v>
      </c>
      <c r="E118" t="s">
        <v>9970</v>
      </c>
      <c r="H118" s="142" t="s">
        <v>86</v>
      </c>
      <c r="I118" t="s">
        <v>9717</v>
      </c>
    </row>
    <row r="119" spans="1:9">
      <c r="A119" t="s">
        <v>9971</v>
      </c>
      <c r="B119" t="s">
        <v>9972</v>
      </c>
      <c r="E119" t="s">
        <v>9972</v>
      </c>
      <c r="H119" s="142" t="s">
        <v>86</v>
      </c>
      <c r="I119" t="s">
        <v>9717</v>
      </c>
    </row>
    <row r="120" spans="1:9">
      <c r="A120" t="s">
        <v>9973</v>
      </c>
      <c r="B120" t="s">
        <v>9974</v>
      </c>
      <c r="E120" t="s">
        <v>9974</v>
      </c>
      <c r="H120" s="142" t="s">
        <v>86</v>
      </c>
      <c r="I120" t="s">
        <v>9717</v>
      </c>
    </row>
    <row r="121" spans="1:9">
      <c r="A121" t="s">
        <v>9975</v>
      </c>
      <c r="B121" t="s">
        <v>9976</v>
      </c>
      <c r="E121" t="s">
        <v>9976</v>
      </c>
      <c r="H121" s="142" t="s">
        <v>86</v>
      </c>
      <c r="I121" t="s">
        <v>9717</v>
      </c>
    </row>
    <row r="122" spans="1:9">
      <c r="A122" t="s">
        <v>9977</v>
      </c>
      <c r="B122" t="s">
        <v>9978</v>
      </c>
      <c r="E122" t="s">
        <v>9978</v>
      </c>
      <c r="H122" s="142" t="s">
        <v>86</v>
      </c>
      <c r="I122" t="s">
        <v>9717</v>
      </c>
    </row>
    <row r="123" spans="1:9">
      <c r="A123" t="s">
        <v>9979</v>
      </c>
      <c r="B123" t="s">
        <v>9980</v>
      </c>
      <c r="E123" t="s">
        <v>9980</v>
      </c>
      <c r="H123" s="142" t="s">
        <v>86</v>
      </c>
      <c r="I123" t="s">
        <v>9717</v>
      </c>
    </row>
    <row r="124" spans="1:9">
      <c r="A124" t="s">
        <v>9981</v>
      </c>
      <c r="B124" t="s">
        <v>9982</v>
      </c>
      <c r="E124" t="s">
        <v>9982</v>
      </c>
      <c r="H124" s="142" t="s">
        <v>86</v>
      </c>
      <c r="I124" t="s">
        <v>9717</v>
      </c>
    </row>
    <row r="125" spans="1:9">
      <c r="A125" t="s">
        <v>9983</v>
      </c>
      <c r="B125" t="s">
        <v>9984</v>
      </c>
      <c r="E125" t="s">
        <v>9984</v>
      </c>
      <c r="H125" s="142" t="s">
        <v>86</v>
      </c>
      <c r="I125" t="s">
        <v>9717</v>
      </c>
    </row>
    <row r="126" spans="1:9">
      <c r="A126" t="s">
        <v>9985</v>
      </c>
      <c r="B126" t="s">
        <v>9986</v>
      </c>
      <c r="E126" t="s">
        <v>9986</v>
      </c>
      <c r="H126" s="142" t="s">
        <v>86</v>
      </c>
      <c r="I126" t="s">
        <v>9717</v>
      </c>
    </row>
    <row r="127" spans="1:9">
      <c r="A127" t="s">
        <v>9987</v>
      </c>
      <c r="B127" t="s">
        <v>9988</v>
      </c>
      <c r="E127" t="s">
        <v>9988</v>
      </c>
      <c r="H127" s="142" t="s">
        <v>86</v>
      </c>
      <c r="I127" t="s">
        <v>9717</v>
      </c>
    </row>
    <row r="128" spans="1:9">
      <c r="A128" t="s">
        <v>9989</v>
      </c>
      <c r="B128" t="s">
        <v>9990</v>
      </c>
      <c r="E128" t="s">
        <v>9990</v>
      </c>
      <c r="H128" s="142" t="s">
        <v>86</v>
      </c>
      <c r="I128" t="s">
        <v>9717</v>
      </c>
    </row>
    <row r="129" spans="1:9">
      <c r="A129" t="s">
        <v>9991</v>
      </c>
      <c r="B129" t="s">
        <v>9992</v>
      </c>
      <c r="E129" t="s">
        <v>9992</v>
      </c>
      <c r="H129" s="142" t="s">
        <v>86</v>
      </c>
      <c r="I129" t="s">
        <v>9717</v>
      </c>
    </row>
    <row r="130" spans="1:9">
      <c r="A130" t="s">
        <v>9993</v>
      </c>
      <c r="B130" t="s">
        <v>9994</v>
      </c>
      <c r="E130" t="s">
        <v>9994</v>
      </c>
      <c r="H130" s="142" t="s">
        <v>86</v>
      </c>
      <c r="I130" t="s">
        <v>9717</v>
      </c>
    </row>
    <row r="131" spans="1:9">
      <c r="A131" t="s">
        <v>9995</v>
      </c>
      <c r="B131" t="s">
        <v>9996</v>
      </c>
      <c r="E131" t="s">
        <v>9996</v>
      </c>
      <c r="H131" s="142" t="s">
        <v>86</v>
      </c>
      <c r="I131" t="s">
        <v>9717</v>
      </c>
    </row>
    <row r="132" spans="1:9">
      <c r="A132" t="s">
        <v>9997</v>
      </c>
      <c r="B132" t="s">
        <v>9998</v>
      </c>
      <c r="E132" t="s">
        <v>9998</v>
      </c>
      <c r="H132" s="142" t="s">
        <v>86</v>
      </c>
      <c r="I132" t="s">
        <v>9717</v>
      </c>
    </row>
    <row r="133" spans="1:9">
      <c r="A133" t="s">
        <v>9999</v>
      </c>
      <c r="B133" t="s">
        <v>10000</v>
      </c>
      <c r="E133" t="s">
        <v>10000</v>
      </c>
      <c r="H133" s="142" t="s">
        <v>86</v>
      </c>
      <c r="I133" t="s">
        <v>9717</v>
      </c>
    </row>
    <row r="134" spans="1:9">
      <c r="A134" t="s">
        <v>10001</v>
      </c>
      <c r="B134" t="s">
        <v>10002</v>
      </c>
      <c r="E134" t="s">
        <v>10002</v>
      </c>
      <c r="H134" s="142" t="s">
        <v>86</v>
      </c>
      <c r="I134" t="s">
        <v>9717</v>
      </c>
    </row>
    <row r="135" spans="1:9">
      <c r="A135" t="s">
        <v>10003</v>
      </c>
      <c r="B135" t="s">
        <v>10004</v>
      </c>
      <c r="E135" t="s">
        <v>10004</v>
      </c>
      <c r="H135" s="142" t="s">
        <v>86</v>
      </c>
      <c r="I135" t="s">
        <v>9717</v>
      </c>
    </row>
    <row r="136" spans="1:9">
      <c r="A136" t="s">
        <v>10005</v>
      </c>
      <c r="B136" t="s">
        <v>10006</v>
      </c>
      <c r="E136" t="s">
        <v>10006</v>
      </c>
      <c r="H136" s="142" t="s">
        <v>86</v>
      </c>
      <c r="I136" t="s">
        <v>9717</v>
      </c>
    </row>
    <row r="137" spans="1:9">
      <c r="A137" t="s">
        <v>10007</v>
      </c>
      <c r="B137" t="s">
        <v>10008</v>
      </c>
      <c r="E137" t="s">
        <v>10008</v>
      </c>
      <c r="H137" s="142" t="s">
        <v>86</v>
      </c>
      <c r="I137" t="s">
        <v>9717</v>
      </c>
    </row>
    <row r="138" spans="1:9">
      <c r="A138" t="s">
        <v>10009</v>
      </c>
      <c r="B138" t="s">
        <v>10010</v>
      </c>
      <c r="E138" t="s">
        <v>10010</v>
      </c>
      <c r="H138" s="142" t="s">
        <v>86</v>
      </c>
      <c r="I138" t="s">
        <v>9717</v>
      </c>
    </row>
    <row r="139" spans="1:9">
      <c r="A139" t="s">
        <v>10011</v>
      </c>
      <c r="B139" t="s">
        <v>10012</v>
      </c>
      <c r="E139" t="s">
        <v>10012</v>
      </c>
      <c r="H139" s="142" t="s">
        <v>86</v>
      </c>
      <c r="I139" t="s">
        <v>9717</v>
      </c>
    </row>
    <row r="140" spans="1:9">
      <c r="A140" t="s">
        <v>10013</v>
      </c>
      <c r="B140" t="s">
        <v>10014</v>
      </c>
      <c r="E140" t="s">
        <v>10015</v>
      </c>
      <c r="H140" s="142" t="s">
        <v>86</v>
      </c>
      <c r="I140" t="s">
        <v>9717</v>
      </c>
    </row>
    <row r="141" spans="1:9">
      <c r="A141" t="s">
        <v>10016</v>
      </c>
      <c r="B141" t="s">
        <v>10017</v>
      </c>
      <c r="E141" t="s">
        <v>10017</v>
      </c>
      <c r="H141" s="142" t="s">
        <v>86</v>
      </c>
      <c r="I141" t="s">
        <v>9717</v>
      </c>
    </row>
    <row r="142" spans="1:9">
      <c r="A142" t="s">
        <v>10018</v>
      </c>
      <c r="B142" t="s">
        <v>10019</v>
      </c>
      <c r="E142" t="s">
        <v>10020</v>
      </c>
      <c r="H142" s="142" t="s">
        <v>86</v>
      </c>
      <c r="I142" t="s">
        <v>9717</v>
      </c>
    </row>
    <row r="143" spans="1:9">
      <c r="A143" t="s">
        <v>10021</v>
      </c>
      <c r="B143" t="s">
        <v>10022</v>
      </c>
      <c r="E143" t="s">
        <v>10023</v>
      </c>
      <c r="H143" s="142" t="s">
        <v>86</v>
      </c>
      <c r="I143" t="s">
        <v>9717</v>
      </c>
    </row>
    <row r="144" spans="1:9">
      <c r="A144" t="s">
        <v>10024</v>
      </c>
      <c r="B144" t="s">
        <v>10025</v>
      </c>
      <c r="E144" t="s">
        <v>10025</v>
      </c>
      <c r="H144" s="142" t="s">
        <v>86</v>
      </c>
      <c r="I144" t="s">
        <v>9717</v>
      </c>
    </row>
    <row r="145" spans="1:9">
      <c r="A145" t="s">
        <v>10026</v>
      </c>
      <c r="B145" t="s">
        <v>10027</v>
      </c>
      <c r="E145" t="s">
        <v>10027</v>
      </c>
      <c r="H145" s="142" t="s">
        <v>86</v>
      </c>
      <c r="I145" t="s">
        <v>9717</v>
      </c>
    </row>
    <row r="146" spans="1:9">
      <c r="A146" t="s">
        <v>10028</v>
      </c>
      <c r="B146" t="s">
        <v>10029</v>
      </c>
      <c r="E146" t="s">
        <v>10029</v>
      </c>
      <c r="H146" s="142" t="s">
        <v>86</v>
      </c>
      <c r="I146" t="s">
        <v>9717</v>
      </c>
    </row>
    <row r="147" spans="1:9">
      <c r="A147" t="s">
        <v>10030</v>
      </c>
      <c r="B147" t="s">
        <v>10031</v>
      </c>
      <c r="E147" t="s">
        <v>10031</v>
      </c>
      <c r="H147" s="142" t="s">
        <v>86</v>
      </c>
      <c r="I147" t="s">
        <v>9717</v>
      </c>
    </row>
    <row r="148" spans="1:9">
      <c r="A148" t="s">
        <v>10032</v>
      </c>
      <c r="B148" t="s">
        <v>10033</v>
      </c>
      <c r="E148" t="s">
        <v>10034</v>
      </c>
      <c r="H148" s="142" t="s">
        <v>86</v>
      </c>
      <c r="I148" t="s">
        <v>9717</v>
      </c>
    </row>
    <row r="149" spans="1:9">
      <c r="A149" t="s">
        <v>10035</v>
      </c>
      <c r="B149" t="s">
        <v>10036</v>
      </c>
      <c r="E149" t="s">
        <v>10037</v>
      </c>
      <c r="H149" s="142" t="s">
        <v>86</v>
      </c>
      <c r="I149" t="s">
        <v>9717</v>
      </c>
    </row>
    <row r="150" spans="1:9">
      <c r="A150" t="s">
        <v>10038</v>
      </c>
      <c r="B150" t="s">
        <v>10039</v>
      </c>
      <c r="E150" t="s">
        <v>10040</v>
      </c>
      <c r="H150" s="142" t="s">
        <v>86</v>
      </c>
      <c r="I150" t="s">
        <v>9717</v>
      </c>
    </row>
    <row r="151" spans="1:9">
      <c r="A151" t="s">
        <v>10041</v>
      </c>
      <c r="B151" t="s">
        <v>10042</v>
      </c>
      <c r="E151" t="s">
        <v>10043</v>
      </c>
      <c r="H151" s="142" t="s">
        <v>86</v>
      </c>
      <c r="I151" t="s">
        <v>9717</v>
      </c>
    </row>
    <row r="152" spans="1:9">
      <c r="A152" t="s">
        <v>10044</v>
      </c>
      <c r="B152" t="s">
        <v>10045</v>
      </c>
      <c r="E152" t="s">
        <v>10046</v>
      </c>
      <c r="H152" s="142" t="s">
        <v>86</v>
      </c>
      <c r="I152" t="s">
        <v>9717</v>
      </c>
    </row>
    <row r="153" spans="1:9">
      <c r="A153" t="s">
        <v>10047</v>
      </c>
      <c r="B153" t="s">
        <v>10048</v>
      </c>
      <c r="E153" t="s">
        <v>10049</v>
      </c>
      <c r="H153" s="142" t="s">
        <v>86</v>
      </c>
      <c r="I153" t="s">
        <v>9717</v>
      </c>
    </row>
    <row r="154" spans="1:9">
      <c r="A154" t="s">
        <v>10050</v>
      </c>
      <c r="B154" t="s">
        <v>10051</v>
      </c>
      <c r="E154" t="s">
        <v>10052</v>
      </c>
      <c r="H154" s="142" t="s">
        <v>86</v>
      </c>
      <c r="I154" t="s">
        <v>9717</v>
      </c>
    </row>
    <row r="155" spans="1:9">
      <c r="A155" t="s">
        <v>10053</v>
      </c>
      <c r="B155" t="s">
        <v>10054</v>
      </c>
      <c r="E155" t="s">
        <v>10055</v>
      </c>
      <c r="H155" s="142" t="s">
        <v>86</v>
      </c>
      <c r="I155" t="s">
        <v>9717</v>
      </c>
    </row>
    <row r="156" spans="1:9">
      <c r="A156" t="s">
        <v>10056</v>
      </c>
      <c r="B156" t="s">
        <v>10057</v>
      </c>
      <c r="E156" t="s">
        <v>10058</v>
      </c>
      <c r="H156" s="142" t="s">
        <v>86</v>
      </c>
      <c r="I156" t="s">
        <v>9717</v>
      </c>
    </row>
    <row r="157" spans="1:9">
      <c r="A157" t="s">
        <v>10059</v>
      </c>
      <c r="B157" t="s">
        <v>10060</v>
      </c>
      <c r="E157" t="s">
        <v>10061</v>
      </c>
      <c r="H157" s="142" t="s">
        <v>86</v>
      </c>
      <c r="I157" t="s">
        <v>9717</v>
      </c>
    </row>
    <row r="158" spans="1:9">
      <c r="A158" t="s">
        <v>10062</v>
      </c>
      <c r="B158" t="s">
        <v>10063</v>
      </c>
      <c r="E158" t="s">
        <v>10064</v>
      </c>
      <c r="H158" s="142" t="s">
        <v>86</v>
      </c>
      <c r="I158" t="s">
        <v>9717</v>
      </c>
    </row>
    <row r="159" spans="1:9">
      <c r="A159" t="s">
        <v>10065</v>
      </c>
      <c r="B159" t="s">
        <v>10066</v>
      </c>
      <c r="E159" t="s">
        <v>10067</v>
      </c>
      <c r="H159" s="142" t="s">
        <v>86</v>
      </c>
      <c r="I159" t="s">
        <v>9717</v>
      </c>
    </row>
    <row r="160" spans="1:9">
      <c r="A160" t="s">
        <v>10068</v>
      </c>
      <c r="B160" t="s">
        <v>10069</v>
      </c>
      <c r="E160" t="s">
        <v>10070</v>
      </c>
      <c r="H160" s="142" t="s">
        <v>86</v>
      </c>
      <c r="I160" t="s">
        <v>9717</v>
      </c>
    </row>
    <row r="161" spans="1:9">
      <c r="A161" t="s">
        <v>10071</v>
      </c>
      <c r="B161" t="s">
        <v>10072</v>
      </c>
      <c r="E161" t="s">
        <v>10073</v>
      </c>
      <c r="H161" s="142" t="s">
        <v>86</v>
      </c>
      <c r="I161" t="s">
        <v>9717</v>
      </c>
    </row>
    <row r="162" spans="1:9">
      <c r="A162" t="s">
        <v>10074</v>
      </c>
      <c r="B162" t="s">
        <v>10075</v>
      </c>
      <c r="E162" t="s">
        <v>10076</v>
      </c>
      <c r="H162" s="142" t="s">
        <v>86</v>
      </c>
      <c r="I162" t="s">
        <v>9717</v>
      </c>
    </row>
    <row r="163" spans="1:9">
      <c r="A163" t="s">
        <v>10077</v>
      </c>
      <c r="B163" t="s">
        <v>10078</v>
      </c>
      <c r="E163" t="s">
        <v>10079</v>
      </c>
      <c r="H163" s="142" t="s">
        <v>86</v>
      </c>
      <c r="I163" t="s">
        <v>9717</v>
      </c>
    </row>
    <row r="164" spans="1:9">
      <c r="A164" t="s">
        <v>10080</v>
      </c>
      <c r="B164" t="s">
        <v>10081</v>
      </c>
      <c r="E164" t="s">
        <v>10082</v>
      </c>
      <c r="H164" s="142" t="s">
        <v>86</v>
      </c>
      <c r="I164" t="s">
        <v>9717</v>
      </c>
    </row>
    <row r="165" spans="1:9">
      <c r="A165" t="s">
        <v>10083</v>
      </c>
      <c r="B165" t="s">
        <v>10084</v>
      </c>
      <c r="E165" t="s">
        <v>10085</v>
      </c>
      <c r="H165" s="142" t="s">
        <v>86</v>
      </c>
      <c r="I165" t="s">
        <v>9717</v>
      </c>
    </row>
    <row r="166" spans="1:9">
      <c r="A166" t="s">
        <v>10086</v>
      </c>
      <c r="B166" t="s">
        <v>10087</v>
      </c>
      <c r="E166" t="s">
        <v>10088</v>
      </c>
      <c r="H166" s="142" t="s">
        <v>86</v>
      </c>
      <c r="I166" t="s">
        <v>9717</v>
      </c>
    </row>
    <row r="167" spans="1:9">
      <c r="A167" t="s">
        <v>10089</v>
      </c>
      <c r="B167" t="s">
        <v>10090</v>
      </c>
      <c r="E167" t="s">
        <v>10091</v>
      </c>
      <c r="H167" s="142" t="s">
        <v>86</v>
      </c>
      <c r="I167" t="s">
        <v>9717</v>
      </c>
    </row>
    <row r="168" spans="1:9">
      <c r="A168" t="s">
        <v>10092</v>
      </c>
      <c r="B168" t="s">
        <v>10093</v>
      </c>
      <c r="E168" t="s">
        <v>10094</v>
      </c>
      <c r="H168" s="142" t="s">
        <v>86</v>
      </c>
      <c r="I168" t="s">
        <v>9717</v>
      </c>
    </row>
    <row r="169" spans="1:9">
      <c r="A169" t="s">
        <v>10095</v>
      </c>
      <c r="B169" t="s">
        <v>10096</v>
      </c>
      <c r="E169" t="s">
        <v>10097</v>
      </c>
      <c r="H169" s="142" t="s">
        <v>86</v>
      </c>
      <c r="I169" t="s">
        <v>9717</v>
      </c>
    </row>
    <row r="170" spans="1:9">
      <c r="A170" t="s">
        <v>10098</v>
      </c>
      <c r="B170" t="s">
        <v>10099</v>
      </c>
      <c r="E170" t="s">
        <v>10100</v>
      </c>
      <c r="H170" s="142" t="s">
        <v>86</v>
      </c>
      <c r="I170" t="s">
        <v>9717</v>
      </c>
    </row>
    <row r="171" spans="1:9">
      <c r="A171" t="s">
        <v>10101</v>
      </c>
      <c r="B171" t="s">
        <v>10102</v>
      </c>
      <c r="E171" t="s">
        <v>10103</v>
      </c>
      <c r="H171" s="142" t="s">
        <v>86</v>
      </c>
      <c r="I171" t="s">
        <v>9717</v>
      </c>
    </row>
    <row r="172" spans="1:9">
      <c r="A172" t="s">
        <v>10104</v>
      </c>
      <c r="B172" t="s">
        <v>10105</v>
      </c>
      <c r="E172" t="s">
        <v>10106</v>
      </c>
      <c r="H172" s="142" t="s">
        <v>86</v>
      </c>
      <c r="I172" t="s">
        <v>9717</v>
      </c>
    </row>
    <row r="173" spans="1:9">
      <c r="A173" t="s">
        <v>10107</v>
      </c>
      <c r="B173" t="s">
        <v>10108</v>
      </c>
      <c r="E173" t="s">
        <v>10109</v>
      </c>
      <c r="H173" s="142" t="s">
        <v>86</v>
      </c>
      <c r="I173" t="s">
        <v>9717</v>
      </c>
    </row>
    <row r="174" spans="1:9">
      <c r="A174" t="s">
        <v>10110</v>
      </c>
      <c r="B174" t="s">
        <v>10111</v>
      </c>
      <c r="E174" t="s">
        <v>10112</v>
      </c>
      <c r="H174" s="142" t="s">
        <v>86</v>
      </c>
      <c r="I174" t="s">
        <v>9717</v>
      </c>
    </row>
    <row r="175" spans="1:9">
      <c r="A175" t="s">
        <v>10113</v>
      </c>
      <c r="B175" t="s">
        <v>10114</v>
      </c>
      <c r="E175" t="s">
        <v>10115</v>
      </c>
      <c r="H175" s="142" t="s">
        <v>86</v>
      </c>
      <c r="I175" t="s">
        <v>9717</v>
      </c>
    </row>
    <row r="176" spans="1:9">
      <c r="A176" t="s">
        <v>10116</v>
      </c>
      <c r="B176" t="s">
        <v>10117</v>
      </c>
      <c r="E176" t="s">
        <v>10118</v>
      </c>
      <c r="H176" s="142" t="s">
        <v>86</v>
      </c>
      <c r="I176" t="s">
        <v>9717</v>
      </c>
    </row>
    <row r="177" spans="1:9">
      <c r="A177" t="s">
        <v>10119</v>
      </c>
      <c r="B177" t="s">
        <v>10120</v>
      </c>
      <c r="E177" t="s">
        <v>10121</v>
      </c>
      <c r="H177" s="142" t="s">
        <v>86</v>
      </c>
      <c r="I177" t="s">
        <v>9717</v>
      </c>
    </row>
    <row r="178" spans="1:9">
      <c r="A178" t="s">
        <v>10122</v>
      </c>
      <c r="B178" t="s">
        <v>10123</v>
      </c>
      <c r="E178" t="s">
        <v>10124</v>
      </c>
      <c r="H178" s="142" t="s">
        <v>86</v>
      </c>
      <c r="I178" t="s">
        <v>9717</v>
      </c>
    </row>
    <row r="179" spans="1:9">
      <c r="A179" t="s">
        <v>10125</v>
      </c>
      <c r="B179" t="s">
        <v>10126</v>
      </c>
      <c r="E179" t="s">
        <v>10127</v>
      </c>
      <c r="H179" s="142" t="s">
        <v>86</v>
      </c>
      <c r="I179" t="s">
        <v>9717</v>
      </c>
    </row>
    <row r="180" spans="1:9">
      <c r="A180" t="s">
        <v>10128</v>
      </c>
      <c r="B180" t="s">
        <v>10129</v>
      </c>
      <c r="E180" t="s">
        <v>10130</v>
      </c>
      <c r="H180" s="142" t="s">
        <v>86</v>
      </c>
      <c r="I180" t="s">
        <v>9717</v>
      </c>
    </row>
    <row r="181" spans="1:9">
      <c r="A181" t="s">
        <v>10131</v>
      </c>
      <c r="B181" t="s">
        <v>10132</v>
      </c>
      <c r="E181" t="s">
        <v>10133</v>
      </c>
      <c r="H181" s="142" t="s">
        <v>86</v>
      </c>
      <c r="I181" t="s">
        <v>9717</v>
      </c>
    </row>
    <row r="182" spans="1:9">
      <c r="A182" t="s">
        <v>10134</v>
      </c>
      <c r="B182" t="s">
        <v>10135</v>
      </c>
      <c r="E182" t="s">
        <v>10136</v>
      </c>
      <c r="H182" s="142" t="s">
        <v>86</v>
      </c>
      <c r="I182" t="s">
        <v>9717</v>
      </c>
    </row>
    <row r="183" spans="1:9">
      <c r="A183" t="s">
        <v>10137</v>
      </c>
      <c r="B183" t="s">
        <v>10138</v>
      </c>
      <c r="E183" t="s">
        <v>10139</v>
      </c>
      <c r="H183" s="142" t="s">
        <v>86</v>
      </c>
      <c r="I183" t="s">
        <v>9717</v>
      </c>
    </row>
    <row r="184" spans="1:9">
      <c r="A184" t="s">
        <v>10140</v>
      </c>
      <c r="B184" t="s">
        <v>10141</v>
      </c>
      <c r="E184" t="s">
        <v>10142</v>
      </c>
      <c r="H184" s="142" t="s">
        <v>86</v>
      </c>
      <c r="I184" t="s">
        <v>9717</v>
      </c>
    </row>
    <row r="185" spans="1:9">
      <c r="A185" t="s">
        <v>10143</v>
      </c>
      <c r="B185" t="s">
        <v>10144</v>
      </c>
      <c r="E185" t="s">
        <v>10145</v>
      </c>
      <c r="H185" s="142" t="s">
        <v>86</v>
      </c>
      <c r="I185" t="s">
        <v>9717</v>
      </c>
    </row>
    <row r="186" spans="1:9">
      <c r="A186" t="s">
        <v>10146</v>
      </c>
      <c r="B186" t="s">
        <v>10147</v>
      </c>
      <c r="E186" t="s">
        <v>10148</v>
      </c>
      <c r="H186" s="142" t="s">
        <v>86</v>
      </c>
      <c r="I186" t="s">
        <v>9717</v>
      </c>
    </row>
    <row r="187" spans="1:9">
      <c r="A187" t="s">
        <v>10149</v>
      </c>
      <c r="B187" t="s">
        <v>10150</v>
      </c>
      <c r="E187" t="s">
        <v>10150</v>
      </c>
      <c r="H187" s="142" t="s">
        <v>86</v>
      </c>
      <c r="I187" t="s">
        <v>9717</v>
      </c>
    </row>
    <row r="188" spans="1:9">
      <c r="A188" t="s">
        <v>10151</v>
      </c>
      <c r="B188" t="s">
        <v>10152</v>
      </c>
      <c r="E188" t="s">
        <v>10153</v>
      </c>
      <c r="H188" s="142" t="s">
        <v>86</v>
      </c>
      <c r="I188" t="s">
        <v>9717</v>
      </c>
    </row>
    <row r="189" spans="1:9">
      <c r="A189" t="s">
        <v>10154</v>
      </c>
      <c r="B189" t="s">
        <v>10155</v>
      </c>
      <c r="E189" t="s">
        <v>10156</v>
      </c>
      <c r="H189" s="142" t="s">
        <v>86</v>
      </c>
      <c r="I189" t="s">
        <v>9717</v>
      </c>
    </row>
    <row r="190" spans="1:9">
      <c r="A190" t="s">
        <v>10157</v>
      </c>
      <c r="B190" t="s">
        <v>10158</v>
      </c>
      <c r="E190" t="s">
        <v>10159</v>
      </c>
      <c r="H190" s="142" t="s">
        <v>86</v>
      </c>
      <c r="I190" t="s">
        <v>9717</v>
      </c>
    </row>
    <row r="191" spans="1:9">
      <c r="A191" t="s">
        <v>10160</v>
      </c>
      <c r="B191" t="s">
        <v>10161</v>
      </c>
      <c r="E191" t="s">
        <v>10162</v>
      </c>
      <c r="H191" s="142" t="s">
        <v>86</v>
      </c>
      <c r="I191" t="s">
        <v>9717</v>
      </c>
    </row>
    <row r="192" spans="1:9">
      <c r="A192" t="s">
        <v>10163</v>
      </c>
      <c r="B192" t="s">
        <v>10164</v>
      </c>
      <c r="E192" t="s">
        <v>10165</v>
      </c>
      <c r="H192" s="142" t="s">
        <v>86</v>
      </c>
      <c r="I192" t="s">
        <v>9717</v>
      </c>
    </row>
    <row r="193" spans="1:9">
      <c r="A193" t="s">
        <v>10166</v>
      </c>
      <c r="B193" t="s">
        <v>10167</v>
      </c>
      <c r="E193" t="s">
        <v>10168</v>
      </c>
      <c r="H193" s="142" t="s">
        <v>86</v>
      </c>
      <c r="I193" t="s">
        <v>9717</v>
      </c>
    </row>
    <row r="194" spans="1:9">
      <c r="A194" t="s">
        <v>10169</v>
      </c>
      <c r="B194" t="s">
        <v>10170</v>
      </c>
      <c r="E194" t="s">
        <v>10171</v>
      </c>
      <c r="H194" s="142" t="s">
        <v>86</v>
      </c>
      <c r="I194" t="s">
        <v>9717</v>
      </c>
    </row>
    <row r="195" spans="1:9">
      <c r="A195" t="s">
        <v>10172</v>
      </c>
      <c r="B195" t="s">
        <v>10173</v>
      </c>
      <c r="E195" t="s">
        <v>10174</v>
      </c>
      <c r="H195" s="142" t="s">
        <v>86</v>
      </c>
      <c r="I195" t="s">
        <v>9717</v>
      </c>
    </row>
    <row r="196" spans="1:9">
      <c r="A196" t="s">
        <v>10175</v>
      </c>
      <c r="B196" t="s">
        <v>10176</v>
      </c>
      <c r="E196" t="s">
        <v>10177</v>
      </c>
      <c r="H196" s="142" t="s">
        <v>86</v>
      </c>
      <c r="I196" t="s">
        <v>9717</v>
      </c>
    </row>
    <row r="197" spans="1:9">
      <c r="A197" t="s">
        <v>10178</v>
      </c>
      <c r="B197" t="s">
        <v>10179</v>
      </c>
      <c r="E197" t="s">
        <v>10179</v>
      </c>
      <c r="H197" s="142" t="s">
        <v>86</v>
      </c>
      <c r="I197" t="s">
        <v>9717</v>
      </c>
    </row>
    <row r="198" spans="1:9">
      <c r="A198" t="s">
        <v>10180</v>
      </c>
      <c r="B198" t="s">
        <v>10181</v>
      </c>
      <c r="E198" t="s">
        <v>10181</v>
      </c>
      <c r="H198" s="142" t="s">
        <v>86</v>
      </c>
      <c r="I198" t="s">
        <v>9717</v>
      </c>
    </row>
    <row r="199" spans="1:9">
      <c r="A199" t="s">
        <v>10182</v>
      </c>
      <c r="B199" t="s">
        <v>10183</v>
      </c>
      <c r="E199" t="s">
        <v>10183</v>
      </c>
      <c r="H199" s="142" t="s">
        <v>86</v>
      </c>
      <c r="I199" t="s">
        <v>9717</v>
      </c>
    </row>
    <row r="200" spans="1:9">
      <c r="A200" t="s">
        <v>10184</v>
      </c>
      <c r="B200" t="s">
        <v>10185</v>
      </c>
      <c r="E200" t="s">
        <v>10185</v>
      </c>
      <c r="H200" s="142" t="s">
        <v>86</v>
      </c>
      <c r="I200" t="s">
        <v>9717</v>
      </c>
    </row>
    <row r="201" spans="1:9">
      <c r="A201" t="s">
        <v>10186</v>
      </c>
      <c r="B201" t="s">
        <v>10187</v>
      </c>
      <c r="E201" t="s">
        <v>10187</v>
      </c>
      <c r="H201" s="142" t="s">
        <v>86</v>
      </c>
      <c r="I201" t="s">
        <v>9717</v>
      </c>
    </row>
    <row r="202" spans="1:9">
      <c r="A202" t="s">
        <v>10188</v>
      </c>
      <c r="B202" t="s">
        <v>10189</v>
      </c>
      <c r="E202" t="s">
        <v>10189</v>
      </c>
      <c r="H202" s="142" t="s">
        <v>86</v>
      </c>
      <c r="I202" t="s">
        <v>9717</v>
      </c>
    </row>
    <row r="203" spans="1:9">
      <c r="A203" t="s">
        <v>10190</v>
      </c>
      <c r="B203" t="s">
        <v>10191</v>
      </c>
      <c r="E203" t="s">
        <v>10191</v>
      </c>
      <c r="H203" s="142" t="s">
        <v>86</v>
      </c>
      <c r="I203" t="s">
        <v>9717</v>
      </c>
    </row>
    <row r="204" spans="1:9">
      <c r="A204" t="s">
        <v>10192</v>
      </c>
      <c r="B204" t="s">
        <v>10193</v>
      </c>
      <c r="E204" t="s">
        <v>10193</v>
      </c>
      <c r="H204" s="142" t="s">
        <v>86</v>
      </c>
      <c r="I204" t="s">
        <v>9717</v>
      </c>
    </row>
    <row r="205" spans="1:9">
      <c r="A205" t="s">
        <v>10194</v>
      </c>
      <c r="B205" t="s">
        <v>10195</v>
      </c>
      <c r="E205" t="s">
        <v>10195</v>
      </c>
      <c r="H205" s="142" t="s">
        <v>86</v>
      </c>
      <c r="I205" t="s">
        <v>9717</v>
      </c>
    </row>
    <row r="206" spans="1:9">
      <c r="A206" t="s">
        <v>10196</v>
      </c>
      <c r="B206" t="s">
        <v>10197</v>
      </c>
      <c r="E206" t="s">
        <v>10197</v>
      </c>
      <c r="H206" s="142" t="s">
        <v>86</v>
      </c>
      <c r="I206" t="s">
        <v>9717</v>
      </c>
    </row>
    <row r="207" spans="1:9">
      <c r="A207" t="s">
        <v>10198</v>
      </c>
      <c r="B207" t="s">
        <v>10199</v>
      </c>
      <c r="E207" t="s">
        <v>10199</v>
      </c>
      <c r="H207" s="142" t="s">
        <v>86</v>
      </c>
      <c r="I207" t="s">
        <v>9717</v>
      </c>
    </row>
    <row r="208" spans="1:9">
      <c r="A208" t="s">
        <v>10200</v>
      </c>
      <c r="B208" t="s">
        <v>10201</v>
      </c>
      <c r="E208" t="s">
        <v>10201</v>
      </c>
      <c r="H208" s="142" t="s">
        <v>86</v>
      </c>
      <c r="I208" t="s">
        <v>9717</v>
      </c>
    </row>
    <row r="209" spans="1:9">
      <c r="A209" t="s">
        <v>10202</v>
      </c>
      <c r="B209" t="s">
        <v>10203</v>
      </c>
      <c r="E209" t="s">
        <v>10203</v>
      </c>
      <c r="H209" s="142" t="s">
        <v>86</v>
      </c>
      <c r="I209" t="s">
        <v>9717</v>
      </c>
    </row>
    <row r="210" spans="1:9">
      <c r="A210" t="s">
        <v>10204</v>
      </c>
      <c r="B210" t="s">
        <v>10205</v>
      </c>
      <c r="E210" t="s">
        <v>10205</v>
      </c>
      <c r="H210" s="142" t="s">
        <v>86</v>
      </c>
      <c r="I210" t="s">
        <v>9717</v>
      </c>
    </row>
    <row r="211" spans="1:9">
      <c r="A211" t="s">
        <v>10206</v>
      </c>
      <c r="B211" t="s">
        <v>10207</v>
      </c>
      <c r="E211" t="s">
        <v>10207</v>
      </c>
      <c r="H211" s="142" t="s">
        <v>86</v>
      </c>
      <c r="I211" t="s">
        <v>9717</v>
      </c>
    </row>
    <row r="212" spans="1:9">
      <c r="A212" t="s">
        <v>10208</v>
      </c>
      <c r="B212" t="s">
        <v>10209</v>
      </c>
      <c r="E212" t="s">
        <v>10209</v>
      </c>
      <c r="H212" s="142" t="s">
        <v>86</v>
      </c>
      <c r="I212" t="s">
        <v>9717</v>
      </c>
    </row>
    <row r="213" spans="1:9">
      <c r="A213" t="s">
        <v>10210</v>
      </c>
      <c r="B213" t="s">
        <v>10211</v>
      </c>
      <c r="E213" t="s">
        <v>10211</v>
      </c>
      <c r="H213" s="142" t="s">
        <v>86</v>
      </c>
      <c r="I213" t="s">
        <v>9717</v>
      </c>
    </row>
    <row r="214" spans="1:9">
      <c r="A214" t="s">
        <v>10212</v>
      </c>
      <c r="B214" t="s">
        <v>10213</v>
      </c>
      <c r="E214" t="s">
        <v>10213</v>
      </c>
      <c r="H214" s="142" t="s">
        <v>86</v>
      </c>
      <c r="I214" t="s">
        <v>9717</v>
      </c>
    </row>
    <row r="215" spans="1:9">
      <c r="A215" t="s">
        <v>10214</v>
      </c>
      <c r="B215" t="s">
        <v>10215</v>
      </c>
      <c r="E215" t="s">
        <v>10215</v>
      </c>
      <c r="H215" s="142" t="s">
        <v>86</v>
      </c>
      <c r="I215" t="s">
        <v>9717</v>
      </c>
    </row>
    <row r="216" spans="1:9">
      <c r="A216" t="s">
        <v>10216</v>
      </c>
      <c r="B216" t="s">
        <v>10217</v>
      </c>
      <c r="E216" t="s">
        <v>10217</v>
      </c>
      <c r="H216" s="142" t="s">
        <v>86</v>
      </c>
      <c r="I216" t="s">
        <v>9717</v>
      </c>
    </row>
    <row r="217" spans="1:9">
      <c r="A217" t="s">
        <v>10218</v>
      </c>
      <c r="B217" t="s">
        <v>10219</v>
      </c>
      <c r="E217" t="s">
        <v>10219</v>
      </c>
      <c r="H217" s="142" t="s">
        <v>86</v>
      </c>
      <c r="I217" t="s">
        <v>9717</v>
      </c>
    </row>
    <row r="218" spans="1:9">
      <c r="A218" t="s">
        <v>10220</v>
      </c>
      <c r="B218" t="s">
        <v>10221</v>
      </c>
      <c r="E218" t="s">
        <v>10222</v>
      </c>
      <c r="H218" s="142" t="s">
        <v>86</v>
      </c>
      <c r="I218" t="s">
        <v>9717</v>
      </c>
    </row>
    <row r="219" spans="1:9">
      <c r="A219" t="s">
        <v>10223</v>
      </c>
      <c r="B219" t="s">
        <v>10224</v>
      </c>
      <c r="E219" t="s">
        <v>10225</v>
      </c>
      <c r="H219" s="142" t="s">
        <v>86</v>
      </c>
      <c r="I219" t="s">
        <v>9717</v>
      </c>
    </row>
    <row r="220" spans="1:9">
      <c r="A220" t="s">
        <v>10226</v>
      </c>
      <c r="B220" t="s">
        <v>10227</v>
      </c>
      <c r="E220" t="s">
        <v>10228</v>
      </c>
      <c r="H220" s="142" t="s">
        <v>86</v>
      </c>
      <c r="I220" t="s">
        <v>9717</v>
      </c>
    </row>
    <row r="221" spans="1:9">
      <c r="A221" t="s">
        <v>10229</v>
      </c>
      <c r="B221" t="s">
        <v>10230</v>
      </c>
      <c r="E221" t="s">
        <v>10231</v>
      </c>
      <c r="H221" s="142" t="s">
        <v>86</v>
      </c>
      <c r="I221" t="s">
        <v>9717</v>
      </c>
    </row>
    <row r="222" spans="1:9">
      <c r="A222" t="s">
        <v>10232</v>
      </c>
      <c r="B222" t="s">
        <v>10233</v>
      </c>
      <c r="E222" t="s">
        <v>10234</v>
      </c>
      <c r="H222" s="142" t="s">
        <v>86</v>
      </c>
      <c r="I222" t="s">
        <v>9717</v>
      </c>
    </row>
    <row r="223" spans="1:9">
      <c r="A223" t="s">
        <v>10235</v>
      </c>
      <c r="B223" t="s">
        <v>10236</v>
      </c>
      <c r="E223" t="s">
        <v>10237</v>
      </c>
      <c r="H223" s="142" t="s">
        <v>86</v>
      </c>
      <c r="I223" t="s">
        <v>9717</v>
      </c>
    </row>
    <row r="224" spans="1:9">
      <c r="A224" t="s">
        <v>10238</v>
      </c>
      <c r="B224" t="s">
        <v>10239</v>
      </c>
      <c r="E224" t="s">
        <v>10240</v>
      </c>
      <c r="H224" s="142" t="s">
        <v>86</v>
      </c>
      <c r="I224" t="s">
        <v>9717</v>
      </c>
    </row>
    <row r="225" spans="1:9">
      <c r="A225" t="s">
        <v>10241</v>
      </c>
      <c r="B225" t="s">
        <v>10242</v>
      </c>
      <c r="E225" t="s">
        <v>10243</v>
      </c>
      <c r="H225" s="142" t="s">
        <v>86</v>
      </c>
      <c r="I225" t="s">
        <v>9717</v>
      </c>
    </row>
    <row r="226" spans="1:9">
      <c r="A226" t="s">
        <v>10244</v>
      </c>
      <c r="B226" t="s">
        <v>10245</v>
      </c>
      <c r="E226" t="s">
        <v>10246</v>
      </c>
      <c r="H226" s="142" t="s">
        <v>86</v>
      </c>
      <c r="I226" t="s">
        <v>9717</v>
      </c>
    </row>
    <row r="227" spans="1:9">
      <c r="A227" t="s">
        <v>10247</v>
      </c>
      <c r="B227" t="s">
        <v>10248</v>
      </c>
      <c r="E227" t="s">
        <v>10249</v>
      </c>
      <c r="H227" s="142" t="s">
        <v>86</v>
      </c>
      <c r="I227" t="s">
        <v>9717</v>
      </c>
    </row>
    <row r="228" spans="1:9">
      <c r="A228" t="s">
        <v>10250</v>
      </c>
      <c r="B228" t="s">
        <v>10251</v>
      </c>
      <c r="E228" t="s">
        <v>10252</v>
      </c>
      <c r="H228" s="142" t="s">
        <v>86</v>
      </c>
      <c r="I228" t="s">
        <v>9717</v>
      </c>
    </row>
    <row r="229" spans="1:9">
      <c r="A229" t="s">
        <v>10253</v>
      </c>
      <c r="B229" t="s">
        <v>10254</v>
      </c>
      <c r="E229" t="s">
        <v>10255</v>
      </c>
      <c r="H229" s="142" t="s">
        <v>86</v>
      </c>
      <c r="I229" t="s">
        <v>9717</v>
      </c>
    </row>
    <row r="230" spans="1:9">
      <c r="A230" t="s">
        <v>10256</v>
      </c>
      <c r="B230" t="s">
        <v>10257</v>
      </c>
      <c r="E230" t="s">
        <v>10258</v>
      </c>
      <c r="H230" s="142" t="s">
        <v>86</v>
      </c>
      <c r="I230" t="s">
        <v>9717</v>
      </c>
    </row>
    <row r="231" spans="1:9">
      <c r="A231" t="s">
        <v>10259</v>
      </c>
      <c r="B231" t="s">
        <v>10260</v>
      </c>
      <c r="E231" t="s">
        <v>10261</v>
      </c>
      <c r="H231" s="142" t="s">
        <v>86</v>
      </c>
      <c r="I231" t="s">
        <v>9717</v>
      </c>
    </row>
    <row r="232" spans="1:9">
      <c r="A232" t="s">
        <v>10262</v>
      </c>
      <c r="B232" t="s">
        <v>10263</v>
      </c>
      <c r="E232" t="s">
        <v>10264</v>
      </c>
      <c r="H232" s="142" t="s">
        <v>86</v>
      </c>
      <c r="I232" t="s">
        <v>9717</v>
      </c>
    </row>
    <row r="233" spans="1:9">
      <c r="A233" t="s">
        <v>10265</v>
      </c>
      <c r="B233" t="s">
        <v>10266</v>
      </c>
      <c r="E233" t="s">
        <v>10267</v>
      </c>
      <c r="H233" s="142" t="s">
        <v>86</v>
      </c>
      <c r="I233" t="s">
        <v>9717</v>
      </c>
    </row>
    <row r="234" spans="1:9">
      <c r="A234" t="s">
        <v>10268</v>
      </c>
      <c r="B234" t="s">
        <v>10269</v>
      </c>
      <c r="E234" t="s">
        <v>10270</v>
      </c>
      <c r="H234" s="142" t="s">
        <v>86</v>
      </c>
      <c r="I234" t="s">
        <v>9717</v>
      </c>
    </row>
    <row r="235" spans="1:9">
      <c r="A235" t="s">
        <v>10271</v>
      </c>
      <c r="B235" t="s">
        <v>10272</v>
      </c>
      <c r="E235" t="s">
        <v>10273</v>
      </c>
      <c r="H235" s="142" t="s">
        <v>86</v>
      </c>
      <c r="I235" t="s">
        <v>9717</v>
      </c>
    </row>
    <row r="236" spans="1:9">
      <c r="A236" t="s">
        <v>10274</v>
      </c>
      <c r="B236" t="s">
        <v>10275</v>
      </c>
      <c r="E236" t="s">
        <v>10276</v>
      </c>
      <c r="H236" s="142" t="s">
        <v>86</v>
      </c>
      <c r="I236" t="s">
        <v>9717</v>
      </c>
    </row>
    <row r="237" spans="1:9">
      <c r="A237" t="s">
        <v>10277</v>
      </c>
      <c r="B237" t="s">
        <v>10278</v>
      </c>
      <c r="E237" t="s">
        <v>10279</v>
      </c>
      <c r="H237" s="142" t="s">
        <v>86</v>
      </c>
      <c r="I237" t="s">
        <v>9717</v>
      </c>
    </row>
    <row r="238" spans="1:9">
      <c r="A238" t="s">
        <v>10280</v>
      </c>
      <c r="B238" t="s">
        <v>10281</v>
      </c>
      <c r="E238" t="s">
        <v>10282</v>
      </c>
      <c r="H238" s="142" t="s">
        <v>86</v>
      </c>
      <c r="I238" t="s">
        <v>9717</v>
      </c>
    </row>
    <row r="239" spans="1:9">
      <c r="A239" t="s">
        <v>10283</v>
      </c>
      <c r="B239" t="s">
        <v>10284</v>
      </c>
      <c r="E239" t="s">
        <v>10285</v>
      </c>
      <c r="H239" s="142" t="s">
        <v>86</v>
      </c>
      <c r="I239" t="s">
        <v>9717</v>
      </c>
    </row>
    <row r="240" spans="1:9">
      <c r="A240" t="s">
        <v>10286</v>
      </c>
      <c r="B240" t="s">
        <v>10287</v>
      </c>
      <c r="E240" t="s">
        <v>10288</v>
      </c>
      <c r="H240" s="142" t="s">
        <v>86</v>
      </c>
      <c r="I240" t="s">
        <v>9717</v>
      </c>
    </row>
    <row r="241" spans="1:9">
      <c r="A241" t="s">
        <v>10289</v>
      </c>
      <c r="B241" t="s">
        <v>10290</v>
      </c>
      <c r="E241" t="s">
        <v>10291</v>
      </c>
      <c r="H241" s="142" t="s">
        <v>86</v>
      </c>
      <c r="I241" t="s">
        <v>9717</v>
      </c>
    </row>
    <row r="242" spans="1:9">
      <c r="A242" t="s">
        <v>10292</v>
      </c>
      <c r="B242" t="s">
        <v>10293</v>
      </c>
      <c r="E242" t="s">
        <v>10294</v>
      </c>
      <c r="H242" s="142" t="s">
        <v>86</v>
      </c>
      <c r="I242" t="s">
        <v>9717</v>
      </c>
    </row>
    <row r="243" spans="1:9">
      <c r="A243" t="s">
        <v>10295</v>
      </c>
      <c r="B243" t="s">
        <v>10296</v>
      </c>
      <c r="E243" t="s">
        <v>10297</v>
      </c>
      <c r="H243" s="142" t="s">
        <v>86</v>
      </c>
      <c r="I243" t="s">
        <v>9717</v>
      </c>
    </row>
    <row r="244" spans="1:9">
      <c r="A244" t="s">
        <v>10298</v>
      </c>
      <c r="B244" t="s">
        <v>10299</v>
      </c>
      <c r="E244" t="s">
        <v>10300</v>
      </c>
      <c r="H244" s="142" t="s">
        <v>86</v>
      </c>
      <c r="I244" t="s">
        <v>9717</v>
      </c>
    </row>
    <row r="245" spans="1:9">
      <c r="A245" t="s">
        <v>10301</v>
      </c>
      <c r="B245" t="s">
        <v>10302</v>
      </c>
      <c r="E245" t="s">
        <v>10303</v>
      </c>
      <c r="H245" s="142" t="s">
        <v>86</v>
      </c>
      <c r="I245" t="s">
        <v>9717</v>
      </c>
    </row>
    <row r="246" spans="1:9">
      <c r="A246" t="s">
        <v>10304</v>
      </c>
      <c r="B246" t="s">
        <v>10305</v>
      </c>
      <c r="E246" t="s">
        <v>10306</v>
      </c>
      <c r="H246" s="142" t="s">
        <v>86</v>
      </c>
      <c r="I246" t="s">
        <v>9717</v>
      </c>
    </row>
    <row r="247" spans="1:9">
      <c r="A247" t="s">
        <v>10307</v>
      </c>
      <c r="B247" t="s">
        <v>10308</v>
      </c>
      <c r="E247" t="s">
        <v>10309</v>
      </c>
      <c r="H247" s="142" t="s">
        <v>86</v>
      </c>
      <c r="I247" t="s">
        <v>9717</v>
      </c>
    </row>
    <row r="248" spans="1:9">
      <c r="A248" t="s">
        <v>10310</v>
      </c>
      <c r="B248" t="s">
        <v>10311</v>
      </c>
      <c r="E248" t="s">
        <v>10312</v>
      </c>
      <c r="H248" s="142" t="s">
        <v>86</v>
      </c>
      <c r="I248" t="s">
        <v>9717</v>
      </c>
    </row>
    <row r="249" spans="1:9">
      <c r="A249" t="s">
        <v>10313</v>
      </c>
      <c r="B249" t="s">
        <v>10314</v>
      </c>
      <c r="E249" t="s">
        <v>10315</v>
      </c>
      <c r="H249" s="142" t="s">
        <v>86</v>
      </c>
      <c r="I249" t="s">
        <v>9717</v>
      </c>
    </row>
    <row r="250" spans="1:9">
      <c r="A250" t="s">
        <v>10316</v>
      </c>
      <c r="B250" t="s">
        <v>10317</v>
      </c>
      <c r="E250" t="s">
        <v>10318</v>
      </c>
      <c r="H250" s="142" t="s">
        <v>86</v>
      </c>
      <c r="I250" t="s">
        <v>9717</v>
      </c>
    </row>
    <row r="251" spans="1:9">
      <c r="A251" t="s">
        <v>10319</v>
      </c>
      <c r="B251" t="s">
        <v>10320</v>
      </c>
      <c r="E251" t="s">
        <v>10321</v>
      </c>
      <c r="H251" s="142" t="s">
        <v>86</v>
      </c>
      <c r="I251" t="s">
        <v>9717</v>
      </c>
    </row>
    <row r="252" spans="1:9">
      <c r="A252" t="s">
        <v>10322</v>
      </c>
      <c r="B252" t="s">
        <v>10323</v>
      </c>
      <c r="E252" t="s">
        <v>10324</v>
      </c>
      <c r="H252" s="142" t="s">
        <v>86</v>
      </c>
      <c r="I252" t="s">
        <v>9717</v>
      </c>
    </row>
    <row r="253" spans="1:9">
      <c r="A253" t="s">
        <v>10325</v>
      </c>
      <c r="B253" t="s">
        <v>10326</v>
      </c>
      <c r="E253" t="s">
        <v>10327</v>
      </c>
      <c r="H253" s="142" t="s">
        <v>86</v>
      </c>
      <c r="I253" t="s">
        <v>9717</v>
      </c>
    </row>
    <row r="254" spans="1:9">
      <c r="A254" t="s">
        <v>10328</v>
      </c>
      <c r="B254" t="s">
        <v>10329</v>
      </c>
      <c r="E254" t="s">
        <v>10330</v>
      </c>
      <c r="H254" s="142" t="s">
        <v>86</v>
      </c>
      <c r="I254" t="s">
        <v>9717</v>
      </c>
    </row>
    <row r="255" spans="1:9">
      <c r="A255" t="s">
        <v>10331</v>
      </c>
      <c r="B255" t="s">
        <v>10332</v>
      </c>
      <c r="E255" t="s">
        <v>10333</v>
      </c>
      <c r="H255" s="142" t="s">
        <v>86</v>
      </c>
      <c r="I255" t="s">
        <v>9717</v>
      </c>
    </row>
    <row r="256" spans="1:9">
      <c r="A256" t="s">
        <v>10334</v>
      </c>
      <c r="B256" t="s">
        <v>10335</v>
      </c>
      <c r="E256" t="s">
        <v>10336</v>
      </c>
      <c r="H256" s="142" t="s">
        <v>86</v>
      </c>
      <c r="I256" t="s">
        <v>9717</v>
      </c>
    </row>
    <row r="257" spans="1:9">
      <c r="A257" t="s">
        <v>10337</v>
      </c>
      <c r="B257" t="s">
        <v>10338</v>
      </c>
      <c r="E257" t="s">
        <v>10339</v>
      </c>
      <c r="H257" s="142" t="s">
        <v>86</v>
      </c>
      <c r="I257" t="s">
        <v>9717</v>
      </c>
    </row>
    <row r="258" spans="1:9">
      <c r="A258" t="s">
        <v>10340</v>
      </c>
      <c r="B258" t="s">
        <v>10341</v>
      </c>
      <c r="E258" t="s">
        <v>10342</v>
      </c>
      <c r="H258" s="142" t="s">
        <v>86</v>
      </c>
      <c r="I258" t="s">
        <v>9717</v>
      </c>
    </row>
    <row r="259" spans="1:9">
      <c r="A259" t="s">
        <v>10343</v>
      </c>
      <c r="B259" t="s">
        <v>10344</v>
      </c>
      <c r="E259" t="s">
        <v>10345</v>
      </c>
      <c r="H259" s="142" t="s">
        <v>86</v>
      </c>
      <c r="I259" t="s">
        <v>9717</v>
      </c>
    </row>
    <row r="260" spans="1:9">
      <c r="A260" t="s">
        <v>10346</v>
      </c>
      <c r="B260" t="s">
        <v>10347</v>
      </c>
      <c r="E260" t="s">
        <v>10348</v>
      </c>
      <c r="H260" s="142" t="s">
        <v>86</v>
      </c>
      <c r="I260" t="s">
        <v>9717</v>
      </c>
    </row>
    <row r="261" spans="1:9">
      <c r="A261" t="s">
        <v>10349</v>
      </c>
      <c r="B261" t="s">
        <v>10350</v>
      </c>
      <c r="E261" t="s">
        <v>10351</v>
      </c>
      <c r="H261" s="142" t="s">
        <v>86</v>
      </c>
      <c r="I261" t="s">
        <v>9717</v>
      </c>
    </row>
    <row r="262" spans="1:9">
      <c r="A262" t="s">
        <v>10352</v>
      </c>
      <c r="B262" t="s">
        <v>10353</v>
      </c>
      <c r="E262" t="s">
        <v>10354</v>
      </c>
      <c r="H262" s="142" t="s">
        <v>86</v>
      </c>
      <c r="I262" t="s">
        <v>9717</v>
      </c>
    </row>
    <row r="263" spans="1:9">
      <c r="A263" t="s">
        <v>10355</v>
      </c>
      <c r="B263" t="s">
        <v>10356</v>
      </c>
      <c r="E263" t="s">
        <v>10357</v>
      </c>
      <c r="H263" s="142" t="s">
        <v>86</v>
      </c>
      <c r="I263" t="s">
        <v>9717</v>
      </c>
    </row>
    <row r="264" spans="1:9">
      <c r="A264" t="s">
        <v>10358</v>
      </c>
      <c r="B264" t="s">
        <v>10359</v>
      </c>
      <c r="E264" t="s">
        <v>10360</v>
      </c>
      <c r="H264" s="142" t="s">
        <v>86</v>
      </c>
      <c r="I264" t="s">
        <v>9717</v>
      </c>
    </row>
    <row r="265" spans="1:9">
      <c r="A265" t="s">
        <v>10361</v>
      </c>
      <c r="B265" t="s">
        <v>10362</v>
      </c>
      <c r="E265" t="s">
        <v>10363</v>
      </c>
      <c r="H265" s="142" t="s">
        <v>86</v>
      </c>
      <c r="I265" t="s">
        <v>9717</v>
      </c>
    </row>
    <row r="266" spans="1:9">
      <c r="A266" t="s">
        <v>10364</v>
      </c>
      <c r="B266" t="s">
        <v>10365</v>
      </c>
      <c r="E266" t="s">
        <v>10366</v>
      </c>
      <c r="H266" s="142" t="s">
        <v>86</v>
      </c>
      <c r="I266" t="s">
        <v>9717</v>
      </c>
    </row>
    <row r="267" spans="1:9">
      <c r="A267" t="s">
        <v>10367</v>
      </c>
      <c r="B267" t="s">
        <v>10368</v>
      </c>
      <c r="E267" t="s">
        <v>10369</v>
      </c>
      <c r="H267" s="142" t="s">
        <v>86</v>
      </c>
      <c r="I267" t="s">
        <v>9717</v>
      </c>
    </row>
    <row r="268" spans="1:9">
      <c r="A268" t="s">
        <v>10370</v>
      </c>
      <c r="B268" t="s">
        <v>10371</v>
      </c>
      <c r="E268" t="s">
        <v>10372</v>
      </c>
      <c r="H268" s="142" t="s">
        <v>86</v>
      </c>
      <c r="I268" t="s">
        <v>9717</v>
      </c>
    </row>
    <row r="269" spans="1:9">
      <c r="A269" t="s">
        <v>10373</v>
      </c>
      <c r="B269" t="s">
        <v>10374</v>
      </c>
      <c r="E269" t="s">
        <v>10375</v>
      </c>
      <c r="H269" s="142" t="s">
        <v>86</v>
      </c>
      <c r="I269" t="s">
        <v>9717</v>
      </c>
    </row>
    <row r="270" spans="1:9">
      <c r="A270" t="s">
        <v>10376</v>
      </c>
      <c r="B270" t="s">
        <v>10377</v>
      </c>
      <c r="E270" t="s">
        <v>10378</v>
      </c>
      <c r="H270" s="142" t="s">
        <v>86</v>
      </c>
      <c r="I270" t="s">
        <v>9717</v>
      </c>
    </row>
    <row r="271" spans="1:9">
      <c r="A271" t="s">
        <v>10379</v>
      </c>
      <c r="B271" t="s">
        <v>10380</v>
      </c>
      <c r="E271" t="s">
        <v>10381</v>
      </c>
      <c r="H271" s="142" t="s">
        <v>86</v>
      </c>
      <c r="I271" t="s">
        <v>9717</v>
      </c>
    </row>
    <row r="272" spans="1:9">
      <c r="A272" t="s">
        <v>10382</v>
      </c>
      <c r="B272" t="s">
        <v>10383</v>
      </c>
      <c r="E272" t="s">
        <v>10384</v>
      </c>
      <c r="H272" s="142" t="s">
        <v>86</v>
      </c>
      <c r="I272" t="s">
        <v>9717</v>
      </c>
    </row>
    <row r="273" spans="1:9">
      <c r="A273" t="s">
        <v>10385</v>
      </c>
      <c r="B273" t="s">
        <v>10386</v>
      </c>
      <c r="E273" t="s">
        <v>10387</v>
      </c>
      <c r="H273" s="142" t="s">
        <v>86</v>
      </c>
      <c r="I273" t="s">
        <v>9717</v>
      </c>
    </row>
    <row r="274" spans="1:9">
      <c r="A274" t="s">
        <v>10388</v>
      </c>
      <c r="B274" t="s">
        <v>10389</v>
      </c>
      <c r="E274" t="s">
        <v>10390</v>
      </c>
      <c r="H274" s="142" t="s">
        <v>86</v>
      </c>
      <c r="I274" t="s">
        <v>9717</v>
      </c>
    </row>
    <row r="275" spans="1:9">
      <c r="A275" t="s">
        <v>10391</v>
      </c>
      <c r="B275" t="s">
        <v>10392</v>
      </c>
      <c r="E275" t="s">
        <v>10393</v>
      </c>
      <c r="H275" s="142" t="s">
        <v>86</v>
      </c>
      <c r="I275" t="s">
        <v>9717</v>
      </c>
    </row>
    <row r="276" spans="1:9">
      <c r="A276" t="s">
        <v>10394</v>
      </c>
      <c r="B276" t="s">
        <v>10395</v>
      </c>
      <c r="E276" t="s">
        <v>10396</v>
      </c>
      <c r="H276" s="142" t="s">
        <v>86</v>
      </c>
      <c r="I276" t="s">
        <v>9717</v>
      </c>
    </row>
    <row r="277" spans="1:9">
      <c r="A277" t="s">
        <v>10397</v>
      </c>
      <c r="B277" t="s">
        <v>10398</v>
      </c>
      <c r="E277" t="s">
        <v>10399</v>
      </c>
      <c r="H277" s="142" t="s">
        <v>86</v>
      </c>
      <c r="I277" t="s">
        <v>9717</v>
      </c>
    </row>
    <row r="278" spans="1:9">
      <c r="A278" t="s">
        <v>10400</v>
      </c>
      <c r="B278" t="s">
        <v>10401</v>
      </c>
      <c r="E278" t="s">
        <v>10402</v>
      </c>
      <c r="H278" s="142" t="s">
        <v>86</v>
      </c>
      <c r="I278" t="s">
        <v>9717</v>
      </c>
    </row>
    <row r="279" spans="1:9">
      <c r="A279" t="s">
        <v>10403</v>
      </c>
      <c r="B279" t="s">
        <v>10404</v>
      </c>
      <c r="E279" t="s">
        <v>10405</v>
      </c>
      <c r="H279" s="142" t="s">
        <v>86</v>
      </c>
      <c r="I279" t="s">
        <v>9717</v>
      </c>
    </row>
    <row r="280" spans="1:9">
      <c r="A280" t="s">
        <v>10406</v>
      </c>
      <c r="B280" t="s">
        <v>10407</v>
      </c>
      <c r="E280" t="s">
        <v>10408</v>
      </c>
      <c r="H280" s="142" t="s">
        <v>86</v>
      </c>
      <c r="I280" t="s">
        <v>9717</v>
      </c>
    </row>
    <row r="281" spans="1:9">
      <c r="A281" t="s">
        <v>10409</v>
      </c>
      <c r="B281" t="s">
        <v>10410</v>
      </c>
      <c r="E281" t="s">
        <v>10411</v>
      </c>
      <c r="H281" s="142" t="s">
        <v>86</v>
      </c>
      <c r="I281" t="s">
        <v>9717</v>
      </c>
    </row>
    <row r="282" spans="1:9">
      <c r="A282" t="s">
        <v>10412</v>
      </c>
      <c r="B282" t="s">
        <v>10413</v>
      </c>
      <c r="E282" t="s">
        <v>10414</v>
      </c>
      <c r="H282" s="142" t="s">
        <v>86</v>
      </c>
      <c r="I282" t="s">
        <v>9717</v>
      </c>
    </row>
    <row r="283" spans="1:9">
      <c r="A283" t="s">
        <v>10415</v>
      </c>
      <c r="B283" t="s">
        <v>10416</v>
      </c>
      <c r="E283" t="s">
        <v>10417</v>
      </c>
      <c r="H283" s="142" t="s">
        <v>86</v>
      </c>
      <c r="I283" t="s">
        <v>9717</v>
      </c>
    </row>
    <row r="284" spans="1:9">
      <c r="A284" t="s">
        <v>10418</v>
      </c>
      <c r="B284" t="s">
        <v>10419</v>
      </c>
      <c r="E284" t="s">
        <v>10420</v>
      </c>
      <c r="H284" s="142" t="s">
        <v>86</v>
      </c>
      <c r="I284" t="s">
        <v>9717</v>
      </c>
    </row>
    <row r="285" spans="1:9">
      <c r="A285" t="s">
        <v>10421</v>
      </c>
      <c r="B285" t="s">
        <v>10422</v>
      </c>
      <c r="E285" t="s">
        <v>10423</v>
      </c>
      <c r="H285" s="142" t="s">
        <v>86</v>
      </c>
      <c r="I285" t="s">
        <v>9717</v>
      </c>
    </row>
    <row r="286" spans="1:9">
      <c r="A286" t="s">
        <v>10424</v>
      </c>
      <c r="B286" t="s">
        <v>10425</v>
      </c>
      <c r="E286" t="s">
        <v>10426</v>
      </c>
      <c r="H286" s="142" t="s">
        <v>86</v>
      </c>
      <c r="I286" t="s">
        <v>9717</v>
      </c>
    </row>
    <row r="287" spans="1:9">
      <c r="A287" t="s">
        <v>10427</v>
      </c>
      <c r="B287" t="s">
        <v>10428</v>
      </c>
      <c r="E287" t="s">
        <v>10429</v>
      </c>
      <c r="H287" s="142" t="s">
        <v>86</v>
      </c>
      <c r="I287" t="s">
        <v>9717</v>
      </c>
    </row>
    <row r="288" spans="1:9">
      <c r="A288" t="s">
        <v>10430</v>
      </c>
      <c r="B288" t="s">
        <v>10431</v>
      </c>
      <c r="E288" t="s">
        <v>10432</v>
      </c>
      <c r="H288" s="142" t="s">
        <v>86</v>
      </c>
      <c r="I288" t="s">
        <v>9717</v>
      </c>
    </row>
    <row r="289" spans="1:9">
      <c r="A289" t="s">
        <v>10433</v>
      </c>
      <c r="B289" t="s">
        <v>10434</v>
      </c>
      <c r="E289" t="s">
        <v>10435</v>
      </c>
      <c r="H289" s="142" t="s">
        <v>86</v>
      </c>
      <c r="I289" t="s">
        <v>9717</v>
      </c>
    </row>
    <row r="290" spans="1:9">
      <c r="A290" t="s">
        <v>10436</v>
      </c>
      <c r="B290" t="s">
        <v>10437</v>
      </c>
      <c r="E290" t="s">
        <v>10438</v>
      </c>
      <c r="H290" s="142" t="s">
        <v>86</v>
      </c>
      <c r="I290" t="s">
        <v>9717</v>
      </c>
    </row>
    <row r="291" spans="1:9">
      <c r="A291" t="s">
        <v>10439</v>
      </c>
      <c r="B291" t="s">
        <v>10440</v>
      </c>
      <c r="E291" t="s">
        <v>10441</v>
      </c>
      <c r="H291" s="142" t="s">
        <v>86</v>
      </c>
      <c r="I291" t="s">
        <v>9717</v>
      </c>
    </row>
    <row r="292" spans="1:9">
      <c r="A292" t="s">
        <v>10442</v>
      </c>
      <c r="B292" t="s">
        <v>10443</v>
      </c>
      <c r="E292" t="s">
        <v>10444</v>
      </c>
      <c r="H292" s="142" t="s">
        <v>86</v>
      </c>
      <c r="I292" t="s">
        <v>9717</v>
      </c>
    </row>
    <row r="293" spans="1:9">
      <c r="A293" t="s">
        <v>10445</v>
      </c>
      <c r="B293" t="s">
        <v>10446</v>
      </c>
      <c r="E293" t="s">
        <v>10447</v>
      </c>
      <c r="H293" s="142" t="s">
        <v>86</v>
      </c>
      <c r="I293" t="s">
        <v>9717</v>
      </c>
    </row>
    <row r="294" spans="1:9">
      <c r="A294" t="s">
        <v>10448</v>
      </c>
      <c r="B294" t="s">
        <v>10449</v>
      </c>
      <c r="E294" t="s">
        <v>10450</v>
      </c>
      <c r="H294" s="142" t="s">
        <v>86</v>
      </c>
      <c r="I294" t="s">
        <v>9717</v>
      </c>
    </row>
    <row r="295" spans="1:9">
      <c r="A295" t="s">
        <v>10451</v>
      </c>
      <c r="B295" t="s">
        <v>10452</v>
      </c>
      <c r="E295" t="s">
        <v>10453</v>
      </c>
      <c r="H295" s="142" t="s">
        <v>86</v>
      </c>
      <c r="I295" t="s">
        <v>9717</v>
      </c>
    </row>
    <row r="296" spans="1:9">
      <c r="A296" t="s">
        <v>10454</v>
      </c>
      <c r="B296" t="s">
        <v>10455</v>
      </c>
      <c r="E296" t="s">
        <v>10456</v>
      </c>
      <c r="H296" s="142" t="s">
        <v>86</v>
      </c>
      <c r="I296" t="s">
        <v>9717</v>
      </c>
    </row>
    <row r="297" spans="1:9">
      <c r="A297" t="s">
        <v>10457</v>
      </c>
      <c r="B297" t="s">
        <v>10458</v>
      </c>
      <c r="E297" t="s">
        <v>10459</v>
      </c>
      <c r="H297" s="142" t="s">
        <v>86</v>
      </c>
      <c r="I297" t="s">
        <v>9717</v>
      </c>
    </row>
    <row r="298" spans="1:9">
      <c r="A298" t="s">
        <v>10460</v>
      </c>
      <c r="B298" t="s">
        <v>10461</v>
      </c>
      <c r="E298" t="s">
        <v>10462</v>
      </c>
      <c r="H298" s="142" t="s">
        <v>86</v>
      </c>
      <c r="I298" t="s">
        <v>9717</v>
      </c>
    </row>
    <row r="299" spans="1:9">
      <c r="A299" t="s">
        <v>10463</v>
      </c>
      <c r="B299" t="s">
        <v>10464</v>
      </c>
      <c r="E299" t="s">
        <v>10465</v>
      </c>
      <c r="H299" s="142" t="s">
        <v>86</v>
      </c>
      <c r="I299" t="s">
        <v>9717</v>
      </c>
    </row>
    <row r="300" spans="1:9">
      <c r="A300" t="s">
        <v>10466</v>
      </c>
      <c r="B300" t="s">
        <v>10467</v>
      </c>
      <c r="E300" t="s">
        <v>10468</v>
      </c>
      <c r="H300" s="142" t="s">
        <v>86</v>
      </c>
      <c r="I300" t="s">
        <v>9717</v>
      </c>
    </row>
    <row r="301" spans="1:9">
      <c r="A301" t="s">
        <v>10469</v>
      </c>
      <c r="B301" t="s">
        <v>10470</v>
      </c>
      <c r="E301" t="s">
        <v>10471</v>
      </c>
      <c r="H301" s="142" t="s">
        <v>86</v>
      </c>
      <c r="I301" t="s">
        <v>9717</v>
      </c>
    </row>
    <row r="302" spans="1:9">
      <c r="A302" t="s">
        <v>10472</v>
      </c>
      <c r="B302" t="s">
        <v>10473</v>
      </c>
      <c r="E302" t="s">
        <v>10474</v>
      </c>
      <c r="H302" s="142" t="s">
        <v>86</v>
      </c>
      <c r="I302" t="s">
        <v>9717</v>
      </c>
    </row>
    <row r="303" spans="1:9">
      <c r="A303" t="s">
        <v>10475</v>
      </c>
      <c r="B303" t="s">
        <v>10476</v>
      </c>
      <c r="E303" t="s">
        <v>10477</v>
      </c>
      <c r="H303" s="142" t="s">
        <v>86</v>
      </c>
      <c r="I303" t="s">
        <v>9717</v>
      </c>
    </row>
    <row r="304" spans="1:9">
      <c r="A304" t="s">
        <v>10478</v>
      </c>
      <c r="B304" t="s">
        <v>10479</v>
      </c>
      <c r="E304" t="s">
        <v>10480</v>
      </c>
      <c r="H304" s="142" t="s">
        <v>86</v>
      </c>
      <c r="I304" t="s">
        <v>9717</v>
      </c>
    </row>
    <row r="305" spans="1:9">
      <c r="A305" t="s">
        <v>10481</v>
      </c>
      <c r="B305" t="s">
        <v>10482</v>
      </c>
      <c r="E305" t="s">
        <v>10483</v>
      </c>
      <c r="H305" s="142" t="s">
        <v>86</v>
      </c>
      <c r="I305" t="s">
        <v>9717</v>
      </c>
    </row>
    <row r="306" spans="1:9">
      <c r="A306" t="s">
        <v>10484</v>
      </c>
      <c r="B306" t="s">
        <v>10485</v>
      </c>
      <c r="E306" t="s">
        <v>10486</v>
      </c>
      <c r="H306" s="142" t="s">
        <v>86</v>
      </c>
      <c r="I306" t="s">
        <v>9717</v>
      </c>
    </row>
    <row r="307" spans="1:9">
      <c r="A307" t="s">
        <v>10487</v>
      </c>
      <c r="B307" t="s">
        <v>10488</v>
      </c>
      <c r="E307" t="s">
        <v>10489</v>
      </c>
      <c r="H307" s="142" t="s">
        <v>86</v>
      </c>
      <c r="I307" t="s">
        <v>9717</v>
      </c>
    </row>
    <row r="308" spans="1:9">
      <c r="A308" t="s">
        <v>10490</v>
      </c>
      <c r="B308" t="s">
        <v>10491</v>
      </c>
      <c r="E308" t="s">
        <v>10492</v>
      </c>
      <c r="H308" s="142" t="s">
        <v>86</v>
      </c>
      <c r="I308" t="s">
        <v>9717</v>
      </c>
    </row>
    <row r="309" spans="1:9">
      <c r="A309" t="s">
        <v>10493</v>
      </c>
      <c r="B309" t="s">
        <v>10494</v>
      </c>
      <c r="E309" t="s">
        <v>10495</v>
      </c>
      <c r="H309" s="142" t="s">
        <v>86</v>
      </c>
      <c r="I309" t="s">
        <v>9717</v>
      </c>
    </row>
    <row r="310" spans="1:9">
      <c r="A310" t="s">
        <v>10496</v>
      </c>
      <c r="B310" t="s">
        <v>10497</v>
      </c>
      <c r="E310" t="s">
        <v>10498</v>
      </c>
      <c r="H310" s="142" t="s">
        <v>86</v>
      </c>
      <c r="I310" t="s">
        <v>9717</v>
      </c>
    </row>
    <row r="311" spans="1:9">
      <c r="A311" t="s">
        <v>10499</v>
      </c>
      <c r="B311" t="s">
        <v>10500</v>
      </c>
      <c r="E311" t="s">
        <v>10501</v>
      </c>
      <c r="H311" s="142" t="s">
        <v>86</v>
      </c>
      <c r="I311" t="s">
        <v>9717</v>
      </c>
    </row>
    <row r="312" spans="1:9">
      <c r="A312" t="s">
        <v>10502</v>
      </c>
      <c r="B312" t="s">
        <v>10503</v>
      </c>
      <c r="E312" t="s">
        <v>10504</v>
      </c>
      <c r="H312" s="142" t="s">
        <v>86</v>
      </c>
      <c r="I312" t="s">
        <v>9717</v>
      </c>
    </row>
    <row r="313" spans="1:9">
      <c r="A313" t="s">
        <v>10505</v>
      </c>
      <c r="B313" t="s">
        <v>10506</v>
      </c>
      <c r="E313" t="s">
        <v>10507</v>
      </c>
      <c r="H313" s="142" t="s">
        <v>86</v>
      </c>
      <c r="I313" t="s">
        <v>9717</v>
      </c>
    </row>
    <row r="314" spans="1:9">
      <c r="A314" t="s">
        <v>10508</v>
      </c>
      <c r="B314" t="s">
        <v>10509</v>
      </c>
      <c r="E314" t="s">
        <v>10510</v>
      </c>
      <c r="H314" s="142" t="s">
        <v>86</v>
      </c>
      <c r="I314" t="s">
        <v>9717</v>
      </c>
    </row>
    <row r="315" spans="1:9">
      <c r="A315" t="s">
        <v>10511</v>
      </c>
      <c r="B315" t="s">
        <v>10512</v>
      </c>
      <c r="E315" t="s">
        <v>10513</v>
      </c>
      <c r="H315" s="142" t="s">
        <v>86</v>
      </c>
      <c r="I315" t="s">
        <v>9717</v>
      </c>
    </row>
    <row r="316" spans="1:9">
      <c r="A316" t="s">
        <v>10514</v>
      </c>
      <c r="B316" t="s">
        <v>10515</v>
      </c>
      <c r="E316" t="s">
        <v>10516</v>
      </c>
      <c r="H316" s="142" t="s">
        <v>86</v>
      </c>
      <c r="I316" t="s">
        <v>9717</v>
      </c>
    </row>
    <row r="317" spans="1:9">
      <c r="A317" t="s">
        <v>10517</v>
      </c>
      <c r="B317" t="s">
        <v>10518</v>
      </c>
      <c r="E317" t="s">
        <v>10519</v>
      </c>
      <c r="H317" s="142" t="s">
        <v>86</v>
      </c>
      <c r="I317" t="s">
        <v>9717</v>
      </c>
    </row>
    <row r="318" spans="1:9">
      <c r="A318" t="s">
        <v>10520</v>
      </c>
      <c r="B318" t="s">
        <v>10521</v>
      </c>
      <c r="E318" t="s">
        <v>10522</v>
      </c>
      <c r="H318" s="142" t="s">
        <v>86</v>
      </c>
      <c r="I318" t="s">
        <v>9717</v>
      </c>
    </row>
    <row r="319" spans="1:9">
      <c r="A319" t="s">
        <v>10523</v>
      </c>
      <c r="B319" t="s">
        <v>10524</v>
      </c>
      <c r="E319" t="s">
        <v>10525</v>
      </c>
      <c r="H319" s="142" t="s">
        <v>86</v>
      </c>
      <c r="I319" t="s">
        <v>9717</v>
      </c>
    </row>
    <row r="320" spans="1:9">
      <c r="A320" t="s">
        <v>10526</v>
      </c>
      <c r="B320" t="s">
        <v>10527</v>
      </c>
      <c r="E320" t="s">
        <v>10528</v>
      </c>
      <c r="H320" s="142" t="s">
        <v>86</v>
      </c>
      <c r="I320" t="s">
        <v>9717</v>
      </c>
    </row>
    <row r="321" spans="1:9">
      <c r="A321" t="s">
        <v>10529</v>
      </c>
      <c r="B321" t="s">
        <v>10530</v>
      </c>
      <c r="E321" t="s">
        <v>10531</v>
      </c>
      <c r="H321" s="142" t="s">
        <v>86</v>
      </c>
      <c r="I321" t="s">
        <v>9717</v>
      </c>
    </row>
    <row r="322" spans="1:9">
      <c r="A322" t="s">
        <v>10532</v>
      </c>
      <c r="B322" t="s">
        <v>10533</v>
      </c>
      <c r="E322" t="s">
        <v>10534</v>
      </c>
      <c r="H322" s="142" t="s">
        <v>86</v>
      </c>
      <c r="I322" t="s">
        <v>9717</v>
      </c>
    </row>
    <row r="323" spans="1:9">
      <c r="A323" t="s">
        <v>10535</v>
      </c>
      <c r="B323" t="s">
        <v>10536</v>
      </c>
      <c r="E323" t="s">
        <v>10537</v>
      </c>
      <c r="H323" s="142" t="s">
        <v>86</v>
      </c>
      <c r="I323" t="s">
        <v>9717</v>
      </c>
    </row>
    <row r="324" spans="1:9">
      <c r="A324" t="s">
        <v>10538</v>
      </c>
      <c r="B324" t="s">
        <v>10539</v>
      </c>
      <c r="E324" t="s">
        <v>10540</v>
      </c>
      <c r="H324" s="142" t="s">
        <v>86</v>
      </c>
      <c r="I324" t="s">
        <v>9717</v>
      </c>
    </row>
    <row r="325" spans="1:9">
      <c r="A325" t="s">
        <v>10541</v>
      </c>
      <c r="B325" t="s">
        <v>10542</v>
      </c>
      <c r="E325" t="s">
        <v>10543</v>
      </c>
      <c r="H325" s="142" t="s">
        <v>86</v>
      </c>
      <c r="I325" t="s">
        <v>9717</v>
      </c>
    </row>
    <row r="326" spans="1:9">
      <c r="A326" t="s">
        <v>10544</v>
      </c>
      <c r="B326" t="s">
        <v>10545</v>
      </c>
      <c r="E326" t="s">
        <v>10546</v>
      </c>
      <c r="H326" s="142" t="s">
        <v>86</v>
      </c>
      <c r="I326" t="s">
        <v>9717</v>
      </c>
    </row>
    <row r="327" spans="1:9">
      <c r="A327" t="s">
        <v>10547</v>
      </c>
      <c r="B327" t="s">
        <v>10548</v>
      </c>
      <c r="E327" t="s">
        <v>10549</v>
      </c>
      <c r="H327" s="142" t="s">
        <v>86</v>
      </c>
      <c r="I327" t="s">
        <v>9717</v>
      </c>
    </row>
    <row r="328" spans="1:9">
      <c r="A328" t="s">
        <v>10550</v>
      </c>
      <c r="B328" t="s">
        <v>10551</v>
      </c>
      <c r="E328" t="s">
        <v>10552</v>
      </c>
      <c r="H328" s="142" t="s">
        <v>86</v>
      </c>
      <c r="I328" t="s">
        <v>9717</v>
      </c>
    </row>
    <row r="329" spans="1:9">
      <c r="A329" t="s">
        <v>10553</v>
      </c>
      <c r="B329" t="s">
        <v>10554</v>
      </c>
      <c r="E329" t="s">
        <v>10555</v>
      </c>
      <c r="H329" s="142" t="s">
        <v>86</v>
      </c>
      <c r="I329" t="s">
        <v>9717</v>
      </c>
    </row>
    <row r="330" spans="1:9">
      <c r="A330" t="s">
        <v>10556</v>
      </c>
      <c r="B330" t="s">
        <v>10557</v>
      </c>
      <c r="E330" t="s">
        <v>10558</v>
      </c>
      <c r="H330" s="142" t="s">
        <v>86</v>
      </c>
      <c r="I330" t="s">
        <v>9717</v>
      </c>
    </row>
    <row r="331" spans="1:9">
      <c r="A331" t="s">
        <v>10559</v>
      </c>
      <c r="B331" t="s">
        <v>10560</v>
      </c>
      <c r="E331" t="s">
        <v>10561</v>
      </c>
      <c r="H331" s="142" t="s">
        <v>86</v>
      </c>
      <c r="I331" t="s">
        <v>9717</v>
      </c>
    </row>
    <row r="332" spans="1:9">
      <c r="A332" t="s">
        <v>10562</v>
      </c>
      <c r="B332" t="s">
        <v>10563</v>
      </c>
      <c r="E332" t="s">
        <v>10564</v>
      </c>
      <c r="H332" s="142" t="s">
        <v>86</v>
      </c>
      <c r="I332" t="s">
        <v>9717</v>
      </c>
    </row>
    <row r="333" spans="1:9">
      <c r="A333" t="s">
        <v>10565</v>
      </c>
      <c r="B333" t="s">
        <v>10566</v>
      </c>
      <c r="E333" t="s">
        <v>10567</v>
      </c>
      <c r="H333" s="142" t="s">
        <v>86</v>
      </c>
      <c r="I333" t="s">
        <v>9717</v>
      </c>
    </row>
    <row r="334" spans="1:9">
      <c r="A334" t="s">
        <v>10568</v>
      </c>
      <c r="B334" t="s">
        <v>10569</v>
      </c>
      <c r="E334" t="s">
        <v>10570</v>
      </c>
      <c r="H334" s="142" t="s">
        <v>86</v>
      </c>
      <c r="I334" t="s">
        <v>9717</v>
      </c>
    </row>
    <row r="335" spans="1:9">
      <c r="A335" t="s">
        <v>10571</v>
      </c>
      <c r="B335" t="s">
        <v>10572</v>
      </c>
      <c r="E335" t="s">
        <v>10573</v>
      </c>
      <c r="H335" s="142" t="s">
        <v>86</v>
      </c>
      <c r="I335" t="s">
        <v>9717</v>
      </c>
    </row>
    <row r="336" spans="1:9">
      <c r="A336" t="s">
        <v>10574</v>
      </c>
      <c r="B336" t="s">
        <v>10575</v>
      </c>
      <c r="E336" t="s">
        <v>10576</v>
      </c>
      <c r="H336" s="142" t="s">
        <v>86</v>
      </c>
      <c r="I336" t="s">
        <v>9717</v>
      </c>
    </row>
    <row r="337" spans="1:9">
      <c r="A337" t="s">
        <v>10577</v>
      </c>
      <c r="B337" t="s">
        <v>10578</v>
      </c>
      <c r="E337" t="s">
        <v>10579</v>
      </c>
      <c r="H337" s="142" t="s">
        <v>86</v>
      </c>
      <c r="I337" t="s">
        <v>9717</v>
      </c>
    </row>
    <row r="338" spans="1:9">
      <c r="A338" t="s">
        <v>10580</v>
      </c>
      <c r="B338" t="s">
        <v>10581</v>
      </c>
      <c r="E338" t="s">
        <v>10582</v>
      </c>
      <c r="H338" s="142" t="s">
        <v>86</v>
      </c>
      <c r="I338" t="s">
        <v>9717</v>
      </c>
    </row>
    <row r="339" spans="1:9">
      <c r="A339" t="s">
        <v>10583</v>
      </c>
      <c r="B339" t="s">
        <v>10584</v>
      </c>
      <c r="E339" t="s">
        <v>10585</v>
      </c>
      <c r="H339" s="142" t="s">
        <v>86</v>
      </c>
      <c r="I339" t="s">
        <v>9717</v>
      </c>
    </row>
    <row r="340" spans="1:9">
      <c r="A340" t="s">
        <v>10586</v>
      </c>
      <c r="B340" t="s">
        <v>10587</v>
      </c>
      <c r="E340" t="s">
        <v>10588</v>
      </c>
      <c r="H340" s="142" t="s">
        <v>86</v>
      </c>
      <c r="I340" t="s">
        <v>9717</v>
      </c>
    </row>
    <row r="341" spans="1:9">
      <c r="A341" t="s">
        <v>10589</v>
      </c>
      <c r="B341" t="s">
        <v>10590</v>
      </c>
      <c r="E341" t="s">
        <v>10591</v>
      </c>
      <c r="H341" s="142" t="s">
        <v>86</v>
      </c>
      <c r="I341" t="s">
        <v>9717</v>
      </c>
    </row>
    <row r="342" spans="1:9">
      <c r="A342" t="s">
        <v>10592</v>
      </c>
      <c r="B342" t="s">
        <v>10593</v>
      </c>
      <c r="E342" t="s">
        <v>10594</v>
      </c>
      <c r="H342" s="142" t="s">
        <v>86</v>
      </c>
      <c r="I342" t="s">
        <v>9717</v>
      </c>
    </row>
    <row r="343" spans="1:9">
      <c r="A343" t="s">
        <v>10595</v>
      </c>
      <c r="B343" t="s">
        <v>10596</v>
      </c>
      <c r="E343" t="s">
        <v>10597</v>
      </c>
      <c r="H343" s="142" t="s">
        <v>86</v>
      </c>
      <c r="I343" t="s">
        <v>9717</v>
      </c>
    </row>
    <row r="344" spans="1:9">
      <c r="A344" t="s">
        <v>10598</v>
      </c>
      <c r="B344" t="s">
        <v>10599</v>
      </c>
      <c r="E344" t="s">
        <v>10600</v>
      </c>
      <c r="H344" s="142" t="s">
        <v>86</v>
      </c>
      <c r="I344" t="s">
        <v>9717</v>
      </c>
    </row>
    <row r="345" spans="1:9">
      <c r="A345" t="s">
        <v>10601</v>
      </c>
      <c r="B345" t="s">
        <v>10602</v>
      </c>
      <c r="E345" t="s">
        <v>10603</v>
      </c>
      <c r="H345" s="142" t="s">
        <v>86</v>
      </c>
      <c r="I345" t="s">
        <v>9717</v>
      </c>
    </row>
    <row r="346" spans="1:9">
      <c r="A346" t="s">
        <v>10604</v>
      </c>
      <c r="B346" t="s">
        <v>10605</v>
      </c>
      <c r="E346" t="s">
        <v>10606</v>
      </c>
      <c r="H346" s="142" t="s">
        <v>86</v>
      </c>
      <c r="I346" t="s">
        <v>9717</v>
      </c>
    </row>
    <row r="347" spans="1:9">
      <c r="A347" t="s">
        <v>10607</v>
      </c>
      <c r="B347" t="s">
        <v>10608</v>
      </c>
      <c r="E347" t="s">
        <v>10609</v>
      </c>
      <c r="H347" s="142" t="s">
        <v>86</v>
      </c>
      <c r="I347" t="s">
        <v>9717</v>
      </c>
    </row>
    <row r="348" spans="1:9">
      <c r="A348" t="s">
        <v>10610</v>
      </c>
      <c r="B348" t="s">
        <v>10611</v>
      </c>
      <c r="E348" t="s">
        <v>10612</v>
      </c>
      <c r="H348" s="142" t="s">
        <v>86</v>
      </c>
      <c r="I348" t="s">
        <v>9717</v>
      </c>
    </row>
    <row r="349" spans="1:9">
      <c r="A349" t="s">
        <v>10613</v>
      </c>
      <c r="B349" t="s">
        <v>10614</v>
      </c>
      <c r="E349" t="s">
        <v>10615</v>
      </c>
      <c r="H349" s="142" t="s">
        <v>86</v>
      </c>
      <c r="I349" t="s">
        <v>9717</v>
      </c>
    </row>
    <row r="350" spans="1:9">
      <c r="A350" t="s">
        <v>10616</v>
      </c>
      <c r="B350" t="s">
        <v>10617</v>
      </c>
      <c r="E350" t="s">
        <v>10618</v>
      </c>
      <c r="H350" s="142" t="s">
        <v>86</v>
      </c>
      <c r="I350" t="s">
        <v>9717</v>
      </c>
    </row>
    <row r="351" spans="1:9">
      <c r="A351" t="s">
        <v>10619</v>
      </c>
      <c r="B351" t="s">
        <v>10620</v>
      </c>
      <c r="E351" t="s">
        <v>10621</v>
      </c>
      <c r="H351" s="142" t="s">
        <v>86</v>
      </c>
      <c r="I351" t="s">
        <v>9717</v>
      </c>
    </row>
    <row r="352" spans="1:9">
      <c r="A352" t="s">
        <v>10622</v>
      </c>
      <c r="B352" t="s">
        <v>10623</v>
      </c>
      <c r="E352" t="s">
        <v>10624</v>
      </c>
      <c r="H352" s="142" t="s">
        <v>86</v>
      </c>
      <c r="I352" t="s">
        <v>9717</v>
      </c>
    </row>
    <row r="353" spans="1:9">
      <c r="A353" t="s">
        <v>10625</v>
      </c>
      <c r="B353" t="s">
        <v>10626</v>
      </c>
      <c r="E353" t="s">
        <v>10627</v>
      </c>
      <c r="H353" s="142" t="s">
        <v>86</v>
      </c>
      <c r="I353" t="s">
        <v>9717</v>
      </c>
    </row>
    <row r="354" spans="1:9">
      <c r="A354" t="s">
        <v>10628</v>
      </c>
      <c r="B354" t="s">
        <v>10629</v>
      </c>
      <c r="E354" t="s">
        <v>10630</v>
      </c>
      <c r="H354" s="142" t="s">
        <v>86</v>
      </c>
      <c r="I354" t="s">
        <v>9717</v>
      </c>
    </row>
    <row r="355" spans="1:9">
      <c r="A355" t="s">
        <v>10631</v>
      </c>
      <c r="B355" t="s">
        <v>10632</v>
      </c>
      <c r="E355" t="s">
        <v>10633</v>
      </c>
      <c r="H355" s="142" t="s">
        <v>86</v>
      </c>
      <c r="I355" t="s">
        <v>9717</v>
      </c>
    </row>
    <row r="356" spans="1:9">
      <c r="A356" t="s">
        <v>10634</v>
      </c>
      <c r="B356" t="s">
        <v>10635</v>
      </c>
      <c r="E356" t="s">
        <v>10636</v>
      </c>
      <c r="H356" s="142" t="s">
        <v>86</v>
      </c>
      <c r="I356" t="s">
        <v>9717</v>
      </c>
    </row>
    <row r="357" spans="1:9">
      <c r="A357" t="s">
        <v>10637</v>
      </c>
      <c r="B357" t="s">
        <v>10638</v>
      </c>
      <c r="E357" t="s">
        <v>10639</v>
      </c>
      <c r="H357" s="142" t="s">
        <v>86</v>
      </c>
      <c r="I357" t="s">
        <v>9717</v>
      </c>
    </row>
    <row r="358" spans="1:9">
      <c r="A358" t="s">
        <v>10640</v>
      </c>
      <c r="B358" t="s">
        <v>10641</v>
      </c>
      <c r="E358" t="s">
        <v>10642</v>
      </c>
      <c r="H358" s="142" t="s">
        <v>86</v>
      </c>
      <c r="I358" t="s">
        <v>9717</v>
      </c>
    </row>
    <row r="359" spans="1:9">
      <c r="A359" t="s">
        <v>10643</v>
      </c>
      <c r="B359" t="s">
        <v>10644</v>
      </c>
      <c r="E359" t="s">
        <v>10645</v>
      </c>
      <c r="H359" s="142" t="s">
        <v>86</v>
      </c>
      <c r="I359" t="s">
        <v>9717</v>
      </c>
    </row>
    <row r="360" spans="1:9">
      <c r="A360" t="s">
        <v>10646</v>
      </c>
      <c r="B360" t="s">
        <v>10647</v>
      </c>
      <c r="E360" t="s">
        <v>10648</v>
      </c>
      <c r="H360" s="142" t="s">
        <v>86</v>
      </c>
      <c r="I360" t="s">
        <v>9717</v>
      </c>
    </row>
    <row r="361" spans="1:9">
      <c r="A361" t="s">
        <v>10649</v>
      </c>
      <c r="B361" t="s">
        <v>10650</v>
      </c>
      <c r="E361" t="s">
        <v>10651</v>
      </c>
      <c r="H361" s="142" t="s">
        <v>86</v>
      </c>
      <c r="I361" t="s">
        <v>9717</v>
      </c>
    </row>
    <row r="362" spans="1:9">
      <c r="A362" t="s">
        <v>10652</v>
      </c>
      <c r="B362" t="s">
        <v>10653</v>
      </c>
      <c r="E362" t="s">
        <v>10654</v>
      </c>
      <c r="H362" s="142" t="s">
        <v>86</v>
      </c>
      <c r="I362" t="s">
        <v>9717</v>
      </c>
    </row>
    <row r="363" spans="1:9">
      <c r="A363" t="s">
        <v>10655</v>
      </c>
      <c r="B363" t="s">
        <v>10656</v>
      </c>
      <c r="E363" t="s">
        <v>10657</v>
      </c>
      <c r="H363" s="142" t="s">
        <v>86</v>
      </c>
      <c r="I363" t="s">
        <v>9717</v>
      </c>
    </row>
    <row r="364" spans="1:9">
      <c r="A364" t="s">
        <v>10658</v>
      </c>
      <c r="B364" t="s">
        <v>10659</v>
      </c>
      <c r="E364" t="s">
        <v>10660</v>
      </c>
      <c r="H364" s="142" t="s">
        <v>86</v>
      </c>
      <c r="I364" t="s">
        <v>9717</v>
      </c>
    </row>
    <row r="365" spans="1:9">
      <c r="A365" t="s">
        <v>10661</v>
      </c>
      <c r="B365" t="s">
        <v>10662</v>
      </c>
      <c r="E365" t="s">
        <v>10663</v>
      </c>
      <c r="H365" s="142" t="s">
        <v>86</v>
      </c>
      <c r="I365" t="s">
        <v>9717</v>
      </c>
    </row>
    <row r="366" spans="1:9">
      <c r="A366" t="s">
        <v>10664</v>
      </c>
      <c r="B366" t="s">
        <v>10665</v>
      </c>
      <c r="E366" t="s">
        <v>10666</v>
      </c>
      <c r="H366" s="142" t="s">
        <v>86</v>
      </c>
      <c r="I366" t="s">
        <v>9717</v>
      </c>
    </row>
    <row r="367" spans="1:9">
      <c r="A367" t="s">
        <v>10667</v>
      </c>
      <c r="B367" t="s">
        <v>10668</v>
      </c>
      <c r="E367" t="s">
        <v>10669</v>
      </c>
      <c r="H367" s="142" t="s">
        <v>86</v>
      </c>
      <c r="I367" t="s">
        <v>9717</v>
      </c>
    </row>
    <row r="368" spans="1:9">
      <c r="A368" t="s">
        <v>10670</v>
      </c>
      <c r="B368" t="s">
        <v>10671</v>
      </c>
      <c r="E368" t="s">
        <v>10672</v>
      </c>
      <c r="H368" s="142" t="s">
        <v>86</v>
      </c>
      <c r="I368" t="s">
        <v>9717</v>
      </c>
    </row>
    <row r="369" spans="1:9">
      <c r="A369" t="s">
        <v>10673</v>
      </c>
      <c r="B369" t="s">
        <v>10674</v>
      </c>
      <c r="E369" t="s">
        <v>10675</v>
      </c>
      <c r="H369" s="142" t="s">
        <v>86</v>
      </c>
      <c r="I369" t="s">
        <v>9717</v>
      </c>
    </row>
    <row r="370" spans="1:9">
      <c r="A370" t="s">
        <v>10676</v>
      </c>
      <c r="B370" t="s">
        <v>10677</v>
      </c>
      <c r="E370" t="s">
        <v>10678</v>
      </c>
      <c r="H370" s="142" t="s">
        <v>86</v>
      </c>
      <c r="I370" t="s">
        <v>9717</v>
      </c>
    </row>
    <row r="371" spans="1:9">
      <c r="A371" t="s">
        <v>10679</v>
      </c>
      <c r="B371" t="s">
        <v>10680</v>
      </c>
      <c r="E371" t="s">
        <v>10681</v>
      </c>
      <c r="H371" s="142" t="s">
        <v>86</v>
      </c>
      <c r="I371" t="s">
        <v>9717</v>
      </c>
    </row>
    <row r="372" spans="1:9">
      <c r="A372" t="s">
        <v>10682</v>
      </c>
      <c r="B372" t="s">
        <v>10683</v>
      </c>
      <c r="E372" t="s">
        <v>10684</v>
      </c>
      <c r="H372" s="142" t="s">
        <v>86</v>
      </c>
      <c r="I372" t="s">
        <v>9717</v>
      </c>
    </row>
    <row r="373" spans="1:9">
      <c r="A373" t="s">
        <v>10685</v>
      </c>
      <c r="B373" t="s">
        <v>10686</v>
      </c>
      <c r="E373" t="s">
        <v>10687</v>
      </c>
      <c r="H373" s="142" t="s">
        <v>86</v>
      </c>
      <c r="I373" t="s">
        <v>9717</v>
      </c>
    </row>
    <row r="374" spans="1:9">
      <c r="A374" t="s">
        <v>10688</v>
      </c>
      <c r="B374" t="s">
        <v>10689</v>
      </c>
      <c r="E374" t="s">
        <v>10690</v>
      </c>
      <c r="H374" s="142" t="s">
        <v>86</v>
      </c>
      <c r="I374" t="s">
        <v>9717</v>
      </c>
    </row>
    <row r="375" spans="1:9">
      <c r="A375" t="s">
        <v>10691</v>
      </c>
      <c r="B375" t="s">
        <v>10692</v>
      </c>
      <c r="E375" t="s">
        <v>10693</v>
      </c>
      <c r="H375" s="142" t="s">
        <v>86</v>
      </c>
      <c r="I375" t="s">
        <v>9717</v>
      </c>
    </row>
    <row r="376" spans="1:9">
      <c r="A376" t="s">
        <v>10694</v>
      </c>
      <c r="B376" t="s">
        <v>10695</v>
      </c>
      <c r="E376" t="s">
        <v>10696</v>
      </c>
      <c r="H376" s="142" t="s">
        <v>86</v>
      </c>
      <c r="I376" t="s">
        <v>9717</v>
      </c>
    </row>
    <row r="377" spans="1:9">
      <c r="A377" t="s">
        <v>10697</v>
      </c>
      <c r="B377" t="s">
        <v>10698</v>
      </c>
      <c r="E377" t="s">
        <v>10699</v>
      </c>
      <c r="H377" s="142" t="s">
        <v>86</v>
      </c>
      <c r="I377" t="s">
        <v>9717</v>
      </c>
    </row>
    <row r="378" spans="1:9">
      <c r="A378" t="s">
        <v>10700</v>
      </c>
      <c r="B378" t="s">
        <v>10701</v>
      </c>
      <c r="E378" t="s">
        <v>10702</v>
      </c>
      <c r="H378" s="142" t="s">
        <v>86</v>
      </c>
      <c r="I378" t="s">
        <v>9717</v>
      </c>
    </row>
    <row r="379" spans="1:9">
      <c r="A379" t="s">
        <v>10703</v>
      </c>
      <c r="B379" t="s">
        <v>10704</v>
      </c>
      <c r="E379" t="s">
        <v>10705</v>
      </c>
      <c r="H379" s="142" t="s">
        <v>86</v>
      </c>
      <c r="I379" t="s">
        <v>9717</v>
      </c>
    </row>
    <row r="380" spans="1:9">
      <c r="A380" t="s">
        <v>10706</v>
      </c>
      <c r="B380" t="s">
        <v>10707</v>
      </c>
      <c r="E380" t="s">
        <v>10708</v>
      </c>
      <c r="H380" s="142" t="s">
        <v>86</v>
      </c>
      <c r="I380" t="s">
        <v>9717</v>
      </c>
    </row>
    <row r="381" spans="1:9">
      <c r="A381" t="s">
        <v>10709</v>
      </c>
      <c r="B381" t="s">
        <v>10710</v>
      </c>
      <c r="E381" t="s">
        <v>10711</v>
      </c>
      <c r="H381" s="142" t="s">
        <v>86</v>
      </c>
      <c r="I381" t="s">
        <v>9717</v>
      </c>
    </row>
    <row r="382" spans="1:9">
      <c r="A382" t="s">
        <v>10712</v>
      </c>
      <c r="B382" t="s">
        <v>10713</v>
      </c>
      <c r="E382" t="s">
        <v>10714</v>
      </c>
      <c r="H382" s="142" t="s">
        <v>86</v>
      </c>
      <c r="I382" t="s">
        <v>9717</v>
      </c>
    </row>
    <row r="383" spans="1:9">
      <c r="A383" t="s">
        <v>10715</v>
      </c>
      <c r="B383" t="s">
        <v>10716</v>
      </c>
      <c r="E383" t="s">
        <v>10717</v>
      </c>
      <c r="H383" s="142" t="s">
        <v>86</v>
      </c>
      <c r="I383" t="s">
        <v>9717</v>
      </c>
    </row>
    <row r="384" spans="1:9">
      <c r="A384" t="s">
        <v>10718</v>
      </c>
      <c r="B384" t="s">
        <v>10719</v>
      </c>
      <c r="E384" t="s">
        <v>10720</v>
      </c>
      <c r="H384" s="142" t="s">
        <v>86</v>
      </c>
      <c r="I384" t="s">
        <v>9717</v>
      </c>
    </row>
    <row r="385" spans="1:9">
      <c r="A385" t="s">
        <v>10721</v>
      </c>
      <c r="B385" t="s">
        <v>10722</v>
      </c>
      <c r="E385" t="s">
        <v>10723</v>
      </c>
      <c r="H385" s="142" t="s">
        <v>86</v>
      </c>
      <c r="I385" t="s">
        <v>9717</v>
      </c>
    </row>
    <row r="386" spans="1:9">
      <c r="A386" t="s">
        <v>10724</v>
      </c>
      <c r="B386" t="s">
        <v>10725</v>
      </c>
      <c r="E386" t="s">
        <v>10726</v>
      </c>
      <c r="H386" s="142" t="s">
        <v>86</v>
      </c>
      <c r="I386" t="s">
        <v>9717</v>
      </c>
    </row>
    <row r="387" spans="1:9">
      <c r="A387" t="s">
        <v>10727</v>
      </c>
      <c r="B387" t="s">
        <v>10728</v>
      </c>
      <c r="E387" t="s">
        <v>10729</v>
      </c>
      <c r="H387" s="142" t="s">
        <v>86</v>
      </c>
      <c r="I387" t="s">
        <v>9717</v>
      </c>
    </row>
    <row r="388" spans="1:9">
      <c r="A388" t="s">
        <v>10730</v>
      </c>
      <c r="B388" t="s">
        <v>10731</v>
      </c>
      <c r="E388" t="s">
        <v>10732</v>
      </c>
      <c r="H388" s="142" t="s">
        <v>86</v>
      </c>
      <c r="I388" t="s">
        <v>9717</v>
      </c>
    </row>
    <row r="389" spans="1:9">
      <c r="A389" t="s">
        <v>10733</v>
      </c>
      <c r="B389" t="s">
        <v>10734</v>
      </c>
      <c r="E389" t="s">
        <v>10735</v>
      </c>
      <c r="H389" s="142" t="s">
        <v>86</v>
      </c>
      <c r="I389" t="s">
        <v>9717</v>
      </c>
    </row>
    <row r="390" spans="1:9">
      <c r="A390" t="s">
        <v>10736</v>
      </c>
      <c r="B390" t="s">
        <v>10737</v>
      </c>
      <c r="E390" t="s">
        <v>10738</v>
      </c>
      <c r="H390" s="142" t="s">
        <v>86</v>
      </c>
      <c r="I390" t="s">
        <v>9717</v>
      </c>
    </row>
    <row r="391" spans="1:9">
      <c r="A391" t="s">
        <v>10739</v>
      </c>
      <c r="B391" t="s">
        <v>10740</v>
      </c>
      <c r="E391" t="s">
        <v>10741</v>
      </c>
      <c r="H391" s="142" t="s">
        <v>86</v>
      </c>
      <c r="I391" t="s">
        <v>9717</v>
      </c>
    </row>
    <row r="392" spans="1:9">
      <c r="A392" t="s">
        <v>10742</v>
      </c>
      <c r="B392" t="s">
        <v>10743</v>
      </c>
      <c r="E392" t="s">
        <v>10744</v>
      </c>
      <c r="H392" s="142" t="s">
        <v>86</v>
      </c>
      <c r="I392" t="s">
        <v>9717</v>
      </c>
    </row>
    <row r="393" spans="1:9">
      <c r="A393" t="s">
        <v>10745</v>
      </c>
      <c r="B393" t="s">
        <v>10746</v>
      </c>
      <c r="E393" t="s">
        <v>10747</v>
      </c>
      <c r="H393" s="142" t="s">
        <v>86</v>
      </c>
      <c r="I393" t="s">
        <v>9717</v>
      </c>
    </row>
    <row r="394" spans="1:9">
      <c r="A394" t="s">
        <v>10748</v>
      </c>
      <c r="B394" t="s">
        <v>10749</v>
      </c>
      <c r="E394" t="s">
        <v>10750</v>
      </c>
      <c r="H394" s="142" t="s">
        <v>86</v>
      </c>
      <c r="I394" t="s">
        <v>9717</v>
      </c>
    </row>
    <row r="395" spans="1:9">
      <c r="A395" t="s">
        <v>10751</v>
      </c>
      <c r="B395" t="s">
        <v>10752</v>
      </c>
      <c r="E395" t="s">
        <v>10753</v>
      </c>
      <c r="H395" s="142" t="s">
        <v>86</v>
      </c>
      <c r="I395" t="s">
        <v>9717</v>
      </c>
    </row>
    <row r="396" spans="1:9">
      <c r="A396" t="s">
        <v>10754</v>
      </c>
      <c r="B396" t="s">
        <v>10755</v>
      </c>
      <c r="E396" t="s">
        <v>10756</v>
      </c>
      <c r="H396" s="142" t="s">
        <v>86</v>
      </c>
      <c r="I396" t="s">
        <v>9717</v>
      </c>
    </row>
    <row r="397" spans="1:9">
      <c r="A397" t="s">
        <v>10757</v>
      </c>
      <c r="B397" t="s">
        <v>10758</v>
      </c>
      <c r="E397" t="s">
        <v>10759</v>
      </c>
      <c r="H397" s="142" t="s">
        <v>86</v>
      </c>
      <c r="I397" t="s">
        <v>9717</v>
      </c>
    </row>
    <row r="398" spans="1:9">
      <c r="A398" t="s">
        <v>10760</v>
      </c>
      <c r="B398" t="s">
        <v>10761</v>
      </c>
      <c r="E398" t="s">
        <v>10762</v>
      </c>
      <c r="H398" s="142" t="s">
        <v>86</v>
      </c>
      <c r="I398" t="s">
        <v>9717</v>
      </c>
    </row>
    <row r="399" spans="1:9">
      <c r="A399" t="s">
        <v>10763</v>
      </c>
      <c r="B399" t="s">
        <v>10764</v>
      </c>
      <c r="E399" t="s">
        <v>10765</v>
      </c>
      <c r="H399" s="142" t="s">
        <v>86</v>
      </c>
      <c r="I399" t="s">
        <v>9717</v>
      </c>
    </row>
    <row r="400" spans="1:9">
      <c r="A400" t="s">
        <v>10766</v>
      </c>
      <c r="B400" t="s">
        <v>10767</v>
      </c>
      <c r="E400" t="s">
        <v>10768</v>
      </c>
      <c r="H400" s="142" t="s">
        <v>86</v>
      </c>
      <c r="I400" t="s">
        <v>9717</v>
      </c>
    </row>
    <row r="401" spans="1:9">
      <c r="A401" t="s">
        <v>10769</v>
      </c>
      <c r="B401" t="s">
        <v>10770</v>
      </c>
      <c r="E401" t="s">
        <v>10771</v>
      </c>
      <c r="H401" s="142" t="s">
        <v>86</v>
      </c>
      <c r="I401" t="s">
        <v>9717</v>
      </c>
    </row>
    <row r="402" spans="1:9">
      <c r="A402" t="s">
        <v>10772</v>
      </c>
      <c r="B402" t="s">
        <v>10773</v>
      </c>
      <c r="E402" t="s">
        <v>10774</v>
      </c>
      <c r="H402" s="142" t="s">
        <v>86</v>
      </c>
      <c r="I402" t="s">
        <v>9717</v>
      </c>
    </row>
    <row r="403" spans="1:9">
      <c r="A403" t="s">
        <v>10775</v>
      </c>
      <c r="B403" t="s">
        <v>10776</v>
      </c>
      <c r="E403" t="s">
        <v>10777</v>
      </c>
      <c r="H403" s="142" t="s">
        <v>86</v>
      </c>
      <c r="I403" t="s">
        <v>9717</v>
      </c>
    </row>
    <row r="404" spans="1:9">
      <c r="A404" t="s">
        <v>10778</v>
      </c>
      <c r="B404" t="s">
        <v>10779</v>
      </c>
      <c r="E404" t="s">
        <v>10780</v>
      </c>
      <c r="H404" s="142" t="s">
        <v>86</v>
      </c>
      <c r="I404" t="s">
        <v>9717</v>
      </c>
    </row>
    <row r="405" spans="1:9">
      <c r="A405" t="s">
        <v>10781</v>
      </c>
      <c r="B405" t="s">
        <v>10782</v>
      </c>
      <c r="E405" t="s">
        <v>10783</v>
      </c>
      <c r="H405" s="142" t="s">
        <v>86</v>
      </c>
      <c r="I405" t="s">
        <v>9717</v>
      </c>
    </row>
    <row r="406" spans="1:9">
      <c r="A406" t="s">
        <v>10784</v>
      </c>
      <c r="B406" t="s">
        <v>10785</v>
      </c>
      <c r="E406" t="s">
        <v>10786</v>
      </c>
      <c r="H406" s="142" t="s">
        <v>86</v>
      </c>
      <c r="I406" t="s">
        <v>9717</v>
      </c>
    </row>
    <row r="407" spans="1:9">
      <c r="A407" t="s">
        <v>10787</v>
      </c>
      <c r="B407" t="s">
        <v>10788</v>
      </c>
      <c r="E407" t="s">
        <v>10789</v>
      </c>
      <c r="H407" s="142" t="s">
        <v>86</v>
      </c>
      <c r="I407" t="s">
        <v>9717</v>
      </c>
    </row>
    <row r="408" spans="1:9">
      <c r="A408" t="s">
        <v>10790</v>
      </c>
      <c r="B408" t="s">
        <v>10791</v>
      </c>
      <c r="E408" t="s">
        <v>10792</v>
      </c>
      <c r="H408" s="142" t="s">
        <v>86</v>
      </c>
      <c r="I408" t="s">
        <v>9717</v>
      </c>
    </row>
    <row r="409" spans="1:9">
      <c r="A409" t="s">
        <v>10793</v>
      </c>
      <c r="B409" t="s">
        <v>10794</v>
      </c>
      <c r="E409" t="s">
        <v>10795</v>
      </c>
      <c r="H409" s="142" t="s">
        <v>86</v>
      </c>
      <c r="I409" t="s">
        <v>9717</v>
      </c>
    </row>
    <row r="410" spans="1:9">
      <c r="A410" t="s">
        <v>10796</v>
      </c>
      <c r="B410" t="s">
        <v>10797</v>
      </c>
      <c r="E410" t="s">
        <v>10798</v>
      </c>
      <c r="H410" s="142" t="s">
        <v>86</v>
      </c>
      <c r="I410" t="s">
        <v>9717</v>
      </c>
    </row>
    <row r="411" spans="1:9">
      <c r="A411" t="s">
        <v>10799</v>
      </c>
      <c r="B411" t="s">
        <v>10800</v>
      </c>
      <c r="E411" t="s">
        <v>10801</v>
      </c>
      <c r="H411" s="142" t="s">
        <v>86</v>
      </c>
      <c r="I411" t="s">
        <v>9717</v>
      </c>
    </row>
    <row r="412" spans="1:9">
      <c r="A412" t="s">
        <v>10802</v>
      </c>
      <c r="B412" t="s">
        <v>10803</v>
      </c>
      <c r="E412" t="s">
        <v>10804</v>
      </c>
      <c r="H412" s="142" t="s">
        <v>86</v>
      </c>
      <c r="I412" t="s">
        <v>9717</v>
      </c>
    </row>
    <row r="413" spans="1:9">
      <c r="A413" t="s">
        <v>10805</v>
      </c>
      <c r="B413" t="s">
        <v>10806</v>
      </c>
      <c r="E413" t="s">
        <v>10807</v>
      </c>
      <c r="H413" s="142" t="s">
        <v>86</v>
      </c>
      <c r="I413" t="s">
        <v>9717</v>
      </c>
    </row>
    <row r="414" spans="1:9">
      <c r="A414" t="s">
        <v>10808</v>
      </c>
      <c r="B414" t="s">
        <v>10809</v>
      </c>
      <c r="E414" t="s">
        <v>10810</v>
      </c>
      <c r="H414" s="142" t="s">
        <v>86</v>
      </c>
      <c r="I414" t="s">
        <v>9717</v>
      </c>
    </row>
    <row r="415" spans="1:9">
      <c r="A415" t="s">
        <v>10811</v>
      </c>
      <c r="B415" t="s">
        <v>10812</v>
      </c>
      <c r="E415" t="s">
        <v>10813</v>
      </c>
      <c r="H415" s="142" t="s">
        <v>86</v>
      </c>
      <c r="I415" t="s">
        <v>9717</v>
      </c>
    </row>
    <row r="416" spans="1:9">
      <c r="A416" t="s">
        <v>10814</v>
      </c>
      <c r="B416" t="s">
        <v>10815</v>
      </c>
      <c r="E416" t="s">
        <v>10816</v>
      </c>
      <c r="H416" s="142" t="s">
        <v>86</v>
      </c>
      <c r="I416" t="s">
        <v>9717</v>
      </c>
    </row>
    <row r="417" spans="1:9">
      <c r="A417" t="s">
        <v>10817</v>
      </c>
      <c r="B417" t="s">
        <v>10818</v>
      </c>
      <c r="E417" t="s">
        <v>10819</v>
      </c>
      <c r="H417" s="142" t="s">
        <v>86</v>
      </c>
      <c r="I417" t="s">
        <v>9717</v>
      </c>
    </row>
    <row r="418" spans="1:9">
      <c r="A418" t="s">
        <v>10820</v>
      </c>
      <c r="B418" t="s">
        <v>10821</v>
      </c>
      <c r="E418" t="s">
        <v>10822</v>
      </c>
      <c r="H418" s="142" t="s">
        <v>86</v>
      </c>
      <c r="I418" t="s">
        <v>9717</v>
      </c>
    </row>
    <row r="419" spans="1:9">
      <c r="A419" t="s">
        <v>10823</v>
      </c>
      <c r="B419" t="s">
        <v>10824</v>
      </c>
      <c r="E419" t="s">
        <v>10825</v>
      </c>
      <c r="H419" s="142" t="s">
        <v>86</v>
      </c>
      <c r="I419" t="s">
        <v>9717</v>
      </c>
    </row>
    <row r="420" spans="1:9">
      <c r="A420" t="s">
        <v>10826</v>
      </c>
      <c r="B420" t="s">
        <v>10827</v>
      </c>
      <c r="E420" t="s">
        <v>10828</v>
      </c>
      <c r="H420" s="142" t="s">
        <v>86</v>
      </c>
      <c r="I420" t="s">
        <v>9717</v>
      </c>
    </row>
    <row r="421" spans="1:9">
      <c r="A421" t="s">
        <v>10829</v>
      </c>
      <c r="B421" t="s">
        <v>10830</v>
      </c>
      <c r="E421" t="s">
        <v>10831</v>
      </c>
      <c r="H421" s="142" t="s">
        <v>86</v>
      </c>
      <c r="I421" t="s">
        <v>9717</v>
      </c>
    </row>
    <row r="422" spans="1:9">
      <c r="A422" t="s">
        <v>10832</v>
      </c>
      <c r="B422" t="s">
        <v>10833</v>
      </c>
      <c r="E422" t="s">
        <v>10834</v>
      </c>
      <c r="H422" s="142" t="s">
        <v>86</v>
      </c>
      <c r="I422" t="s">
        <v>9717</v>
      </c>
    </row>
    <row r="423" spans="1:9">
      <c r="A423" t="s">
        <v>10835</v>
      </c>
      <c r="B423" t="s">
        <v>10836</v>
      </c>
      <c r="E423" t="s">
        <v>10837</v>
      </c>
      <c r="H423" s="142" t="s">
        <v>86</v>
      </c>
      <c r="I423" t="s">
        <v>9717</v>
      </c>
    </row>
    <row r="424" spans="1:9">
      <c r="A424" t="s">
        <v>10838</v>
      </c>
      <c r="B424" t="s">
        <v>10839</v>
      </c>
      <c r="E424" t="s">
        <v>10840</v>
      </c>
      <c r="H424" s="142" t="s">
        <v>86</v>
      </c>
      <c r="I424" t="s">
        <v>9717</v>
      </c>
    </row>
    <row r="425" spans="1:9">
      <c r="A425" t="s">
        <v>10841</v>
      </c>
      <c r="B425" t="s">
        <v>10842</v>
      </c>
      <c r="E425" t="s">
        <v>10843</v>
      </c>
      <c r="H425" s="142" t="s">
        <v>86</v>
      </c>
      <c r="I425" t="s">
        <v>9717</v>
      </c>
    </row>
    <row r="426" spans="1:9">
      <c r="A426" t="s">
        <v>10844</v>
      </c>
      <c r="B426" t="s">
        <v>10845</v>
      </c>
      <c r="E426" t="s">
        <v>10846</v>
      </c>
      <c r="H426" s="142" t="s">
        <v>86</v>
      </c>
      <c r="I426" t="s">
        <v>9717</v>
      </c>
    </row>
    <row r="427" spans="1:9">
      <c r="A427" t="s">
        <v>10847</v>
      </c>
      <c r="B427" t="s">
        <v>10848</v>
      </c>
      <c r="E427" t="s">
        <v>10849</v>
      </c>
      <c r="H427" s="142" t="s">
        <v>86</v>
      </c>
      <c r="I427" t="s">
        <v>9717</v>
      </c>
    </row>
    <row r="428" spans="1:9">
      <c r="A428" t="s">
        <v>10850</v>
      </c>
      <c r="B428" t="s">
        <v>10851</v>
      </c>
      <c r="E428" t="s">
        <v>10852</v>
      </c>
      <c r="H428" s="142" t="s">
        <v>86</v>
      </c>
      <c r="I428" t="s">
        <v>9717</v>
      </c>
    </row>
    <row r="429" spans="1:9">
      <c r="A429" t="s">
        <v>10853</v>
      </c>
      <c r="B429" t="s">
        <v>10854</v>
      </c>
      <c r="E429" t="s">
        <v>10855</v>
      </c>
      <c r="H429" s="142" t="s">
        <v>86</v>
      </c>
      <c r="I429" t="s">
        <v>9717</v>
      </c>
    </row>
    <row r="430" spans="1:9">
      <c r="A430" t="s">
        <v>10856</v>
      </c>
      <c r="B430" t="s">
        <v>10857</v>
      </c>
      <c r="E430" t="s">
        <v>10858</v>
      </c>
      <c r="H430" s="142" t="s">
        <v>86</v>
      </c>
      <c r="I430" t="s">
        <v>9717</v>
      </c>
    </row>
    <row r="431" spans="1:9">
      <c r="A431" t="s">
        <v>10859</v>
      </c>
      <c r="B431" t="s">
        <v>10860</v>
      </c>
      <c r="E431" t="s">
        <v>10861</v>
      </c>
      <c r="H431" s="142" t="s">
        <v>86</v>
      </c>
      <c r="I431" t="s">
        <v>9717</v>
      </c>
    </row>
    <row r="432" spans="1:9">
      <c r="A432" t="s">
        <v>10862</v>
      </c>
      <c r="B432" t="s">
        <v>10863</v>
      </c>
      <c r="E432" t="s">
        <v>10864</v>
      </c>
      <c r="H432" s="142" t="s">
        <v>86</v>
      </c>
      <c r="I432" t="s">
        <v>9717</v>
      </c>
    </row>
    <row r="433" spans="1:9">
      <c r="A433" t="s">
        <v>10865</v>
      </c>
      <c r="B433" t="s">
        <v>10866</v>
      </c>
      <c r="E433" t="s">
        <v>10867</v>
      </c>
      <c r="H433" s="142" t="s">
        <v>86</v>
      </c>
      <c r="I433" t="s">
        <v>9717</v>
      </c>
    </row>
    <row r="434" spans="1:9">
      <c r="A434" t="s">
        <v>10868</v>
      </c>
      <c r="B434" t="s">
        <v>10869</v>
      </c>
      <c r="E434" t="s">
        <v>10870</v>
      </c>
      <c r="H434" s="142" t="s">
        <v>86</v>
      </c>
      <c r="I434" t="s">
        <v>9717</v>
      </c>
    </row>
    <row r="435" spans="1:9">
      <c r="A435" t="s">
        <v>10871</v>
      </c>
      <c r="B435" t="s">
        <v>10872</v>
      </c>
      <c r="E435" t="s">
        <v>10873</v>
      </c>
      <c r="H435" s="142" t="s">
        <v>86</v>
      </c>
      <c r="I435" t="s">
        <v>9717</v>
      </c>
    </row>
    <row r="436" spans="1:9">
      <c r="A436" t="s">
        <v>10874</v>
      </c>
      <c r="B436" t="s">
        <v>10875</v>
      </c>
      <c r="E436" t="s">
        <v>10876</v>
      </c>
      <c r="H436" s="142" t="s">
        <v>86</v>
      </c>
      <c r="I436" t="s">
        <v>9717</v>
      </c>
    </row>
    <row r="437" spans="1:9">
      <c r="A437" t="s">
        <v>10877</v>
      </c>
      <c r="B437" t="s">
        <v>10878</v>
      </c>
      <c r="E437" t="s">
        <v>10879</v>
      </c>
      <c r="H437" s="142" t="s">
        <v>86</v>
      </c>
      <c r="I437" t="s">
        <v>9717</v>
      </c>
    </row>
    <row r="438" spans="1:9">
      <c r="A438" t="s">
        <v>10880</v>
      </c>
      <c r="B438" t="s">
        <v>10881</v>
      </c>
      <c r="E438" t="s">
        <v>10882</v>
      </c>
      <c r="H438" s="142" t="s">
        <v>86</v>
      </c>
      <c r="I438" t="s">
        <v>9717</v>
      </c>
    </row>
    <row r="439" spans="1:9">
      <c r="A439" t="s">
        <v>10883</v>
      </c>
      <c r="B439" t="s">
        <v>10884</v>
      </c>
      <c r="E439" t="s">
        <v>10885</v>
      </c>
      <c r="H439" s="142" t="s">
        <v>86</v>
      </c>
      <c r="I439" t="s">
        <v>9717</v>
      </c>
    </row>
    <row r="440" spans="1:9">
      <c r="A440" t="s">
        <v>10886</v>
      </c>
      <c r="B440" t="s">
        <v>10887</v>
      </c>
      <c r="E440" t="s">
        <v>10888</v>
      </c>
      <c r="H440" s="142" t="s">
        <v>86</v>
      </c>
      <c r="I440" t="s">
        <v>9717</v>
      </c>
    </row>
    <row r="441" spans="1:9">
      <c r="A441" t="s">
        <v>10889</v>
      </c>
      <c r="B441" t="s">
        <v>10890</v>
      </c>
      <c r="E441" t="s">
        <v>10891</v>
      </c>
      <c r="H441" s="142" t="s">
        <v>86</v>
      </c>
      <c r="I441" t="s">
        <v>9717</v>
      </c>
    </row>
    <row r="442" spans="1:9">
      <c r="A442" t="s">
        <v>10892</v>
      </c>
      <c r="B442" t="s">
        <v>10893</v>
      </c>
      <c r="E442" t="s">
        <v>10894</v>
      </c>
      <c r="H442" s="142" t="s">
        <v>86</v>
      </c>
      <c r="I442" t="s">
        <v>9717</v>
      </c>
    </row>
    <row r="443" spans="1:9">
      <c r="A443" t="s">
        <v>10895</v>
      </c>
      <c r="B443" t="s">
        <v>10896</v>
      </c>
      <c r="E443" t="s">
        <v>10897</v>
      </c>
      <c r="H443" s="142" t="s">
        <v>86</v>
      </c>
      <c r="I443" t="s">
        <v>9717</v>
      </c>
    </row>
    <row r="444" spans="1:9">
      <c r="A444" t="s">
        <v>10898</v>
      </c>
      <c r="B444" t="s">
        <v>10899</v>
      </c>
      <c r="E444" t="s">
        <v>10900</v>
      </c>
      <c r="H444" s="142" t="s">
        <v>86</v>
      </c>
      <c r="I444" t="s">
        <v>9717</v>
      </c>
    </row>
    <row r="445" spans="1:9">
      <c r="A445" t="s">
        <v>10901</v>
      </c>
      <c r="B445" t="s">
        <v>10902</v>
      </c>
      <c r="E445" t="s">
        <v>10903</v>
      </c>
      <c r="H445" s="142" t="s">
        <v>86</v>
      </c>
      <c r="I445" t="s">
        <v>9717</v>
      </c>
    </row>
    <row r="446" spans="1:9">
      <c r="A446" t="s">
        <v>10904</v>
      </c>
      <c r="B446" t="s">
        <v>10905</v>
      </c>
      <c r="E446" t="s">
        <v>10906</v>
      </c>
      <c r="H446" s="142" t="s">
        <v>86</v>
      </c>
      <c r="I446" t="s">
        <v>9717</v>
      </c>
    </row>
    <row r="447" spans="1:9">
      <c r="A447" t="s">
        <v>10907</v>
      </c>
      <c r="B447" t="s">
        <v>10908</v>
      </c>
      <c r="E447" t="s">
        <v>10909</v>
      </c>
      <c r="H447" s="142" t="s">
        <v>86</v>
      </c>
      <c r="I447" t="s">
        <v>9717</v>
      </c>
    </row>
    <row r="448" spans="1:9">
      <c r="A448" t="s">
        <v>10910</v>
      </c>
      <c r="B448" t="s">
        <v>10911</v>
      </c>
      <c r="E448" t="s">
        <v>10912</v>
      </c>
      <c r="H448" s="142" t="s">
        <v>86</v>
      </c>
      <c r="I448" t="s">
        <v>9717</v>
      </c>
    </row>
    <row r="449" spans="1:9">
      <c r="A449" t="s">
        <v>10913</v>
      </c>
      <c r="B449" t="s">
        <v>10914</v>
      </c>
      <c r="E449" t="s">
        <v>10915</v>
      </c>
      <c r="H449" s="142" t="s">
        <v>86</v>
      </c>
      <c r="I449" t="s">
        <v>9717</v>
      </c>
    </row>
    <row r="450" spans="1:9">
      <c r="A450" t="s">
        <v>10916</v>
      </c>
      <c r="B450" t="s">
        <v>10917</v>
      </c>
      <c r="E450" t="s">
        <v>10918</v>
      </c>
      <c r="H450" s="142" t="s">
        <v>86</v>
      </c>
      <c r="I450" t="s">
        <v>9717</v>
      </c>
    </row>
    <row r="451" spans="1:9">
      <c r="A451" t="s">
        <v>10919</v>
      </c>
      <c r="B451" t="s">
        <v>10920</v>
      </c>
      <c r="E451" t="s">
        <v>10921</v>
      </c>
      <c r="H451" s="142" t="s">
        <v>86</v>
      </c>
      <c r="I451" t="s">
        <v>9717</v>
      </c>
    </row>
    <row r="452" spans="1:9">
      <c r="A452" t="s">
        <v>10922</v>
      </c>
      <c r="B452" t="s">
        <v>10923</v>
      </c>
      <c r="E452" t="s">
        <v>10924</v>
      </c>
      <c r="H452" s="142" t="s">
        <v>86</v>
      </c>
      <c r="I452" t="s">
        <v>9717</v>
      </c>
    </row>
    <row r="453" spans="1:9">
      <c r="A453" t="s">
        <v>10925</v>
      </c>
      <c r="B453" t="s">
        <v>10926</v>
      </c>
      <c r="E453" t="s">
        <v>10927</v>
      </c>
      <c r="H453" s="142" t="s">
        <v>86</v>
      </c>
      <c r="I453" t="s">
        <v>9717</v>
      </c>
    </row>
    <row r="454" spans="1:9">
      <c r="A454" t="s">
        <v>10928</v>
      </c>
      <c r="B454" t="s">
        <v>10929</v>
      </c>
      <c r="E454" t="s">
        <v>10930</v>
      </c>
      <c r="H454" s="142" t="s">
        <v>86</v>
      </c>
      <c r="I454" t="s">
        <v>9717</v>
      </c>
    </row>
    <row r="455" spans="1:9">
      <c r="A455" t="s">
        <v>10931</v>
      </c>
      <c r="B455" t="s">
        <v>10932</v>
      </c>
      <c r="E455" t="s">
        <v>10933</v>
      </c>
      <c r="H455" s="142" t="s">
        <v>86</v>
      </c>
      <c r="I455" t="s">
        <v>9717</v>
      </c>
    </row>
    <row r="456" spans="1:9">
      <c r="A456" t="s">
        <v>10934</v>
      </c>
      <c r="B456" t="s">
        <v>10935</v>
      </c>
      <c r="E456" t="s">
        <v>10936</v>
      </c>
      <c r="H456" s="142" t="s">
        <v>86</v>
      </c>
      <c r="I456" t="s">
        <v>9717</v>
      </c>
    </row>
    <row r="457" spans="1:9">
      <c r="A457" t="s">
        <v>10937</v>
      </c>
      <c r="B457" t="s">
        <v>10938</v>
      </c>
      <c r="E457" t="s">
        <v>10939</v>
      </c>
      <c r="H457" s="142" t="s">
        <v>86</v>
      </c>
      <c r="I457" t="s">
        <v>9717</v>
      </c>
    </row>
    <row r="458" spans="1:9">
      <c r="A458" t="s">
        <v>10940</v>
      </c>
      <c r="B458" t="s">
        <v>10941</v>
      </c>
      <c r="E458" t="s">
        <v>10942</v>
      </c>
      <c r="H458" s="142" t="s">
        <v>86</v>
      </c>
      <c r="I458" t="s">
        <v>9717</v>
      </c>
    </row>
    <row r="459" spans="1:9">
      <c r="A459" t="s">
        <v>10943</v>
      </c>
      <c r="B459" t="s">
        <v>10944</v>
      </c>
      <c r="E459" t="s">
        <v>10945</v>
      </c>
      <c r="H459" s="142" t="s">
        <v>86</v>
      </c>
      <c r="I459" t="s">
        <v>9717</v>
      </c>
    </row>
    <row r="460" spans="1:9">
      <c r="A460" t="s">
        <v>10946</v>
      </c>
      <c r="B460" t="s">
        <v>10947</v>
      </c>
      <c r="E460" t="s">
        <v>10948</v>
      </c>
      <c r="H460" s="142" t="s">
        <v>86</v>
      </c>
      <c r="I460" t="s">
        <v>9717</v>
      </c>
    </row>
    <row r="461" spans="1:9">
      <c r="A461" t="s">
        <v>10949</v>
      </c>
      <c r="B461" t="s">
        <v>10950</v>
      </c>
      <c r="E461" t="s">
        <v>10951</v>
      </c>
      <c r="H461" s="142" t="s">
        <v>86</v>
      </c>
      <c r="I461" t="s">
        <v>9717</v>
      </c>
    </row>
    <row r="462" spans="1:9">
      <c r="A462" t="s">
        <v>10952</v>
      </c>
      <c r="B462" t="s">
        <v>10953</v>
      </c>
      <c r="E462" t="s">
        <v>10954</v>
      </c>
      <c r="H462" s="142" t="s">
        <v>86</v>
      </c>
      <c r="I462" t="s">
        <v>9717</v>
      </c>
    </row>
    <row r="463" spans="1:9">
      <c r="A463" t="s">
        <v>10955</v>
      </c>
      <c r="B463" t="s">
        <v>10956</v>
      </c>
      <c r="E463" t="s">
        <v>10957</v>
      </c>
      <c r="H463" s="142" t="s">
        <v>86</v>
      </c>
      <c r="I463" t="s">
        <v>9717</v>
      </c>
    </row>
    <row r="464" spans="1:9">
      <c r="A464" t="s">
        <v>10958</v>
      </c>
      <c r="B464" t="s">
        <v>10959</v>
      </c>
      <c r="E464" t="s">
        <v>10960</v>
      </c>
      <c r="H464" s="142" t="s">
        <v>86</v>
      </c>
      <c r="I464" t="s">
        <v>9717</v>
      </c>
    </row>
    <row r="465" spans="1:9">
      <c r="A465" t="s">
        <v>10961</v>
      </c>
      <c r="B465" t="s">
        <v>10962</v>
      </c>
      <c r="E465" t="s">
        <v>10963</v>
      </c>
      <c r="H465" s="142" t="s">
        <v>86</v>
      </c>
      <c r="I465" t="s">
        <v>9717</v>
      </c>
    </row>
    <row r="466" spans="1:9">
      <c r="A466" t="s">
        <v>10964</v>
      </c>
      <c r="B466" t="s">
        <v>10965</v>
      </c>
      <c r="E466" t="s">
        <v>10966</v>
      </c>
      <c r="H466" s="142" t="s">
        <v>86</v>
      </c>
      <c r="I466" t="s">
        <v>9717</v>
      </c>
    </row>
    <row r="467" spans="1:9">
      <c r="A467" t="s">
        <v>10967</v>
      </c>
      <c r="B467" t="s">
        <v>10968</v>
      </c>
      <c r="E467" t="s">
        <v>10969</v>
      </c>
      <c r="H467" s="142" t="s">
        <v>86</v>
      </c>
      <c r="I467" t="s">
        <v>9717</v>
      </c>
    </row>
    <row r="468" spans="1:9">
      <c r="A468" t="s">
        <v>10970</v>
      </c>
      <c r="B468" t="s">
        <v>10971</v>
      </c>
      <c r="E468" t="s">
        <v>10972</v>
      </c>
      <c r="H468" s="142" t="s">
        <v>86</v>
      </c>
      <c r="I468" t="s">
        <v>9717</v>
      </c>
    </row>
    <row r="469" spans="1:9">
      <c r="A469" t="s">
        <v>10973</v>
      </c>
      <c r="B469" t="s">
        <v>10974</v>
      </c>
      <c r="E469" t="s">
        <v>10975</v>
      </c>
      <c r="H469" s="142" t="s">
        <v>86</v>
      </c>
      <c r="I469" t="s">
        <v>9717</v>
      </c>
    </row>
    <row r="470" spans="1:9">
      <c r="A470" t="s">
        <v>10976</v>
      </c>
      <c r="B470" t="s">
        <v>10977</v>
      </c>
      <c r="E470" t="s">
        <v>10978</v>
      </c>
      <c r="H470" s="142" t="s">
        <v>86</v>
      </c>
      <c r="I470" t="s">
        <v>9717</v>
      </c>
    </row>
    <row r="471" spans="1:9">
      <c r="A471" t="s">
        <v>10979</v>
      </c>
      <c r="B471" t="s">
        <v>10980</v>
      </c>
      <c r="E471" t="s">
        <v>10981</v>
      </c>
      <c r="H471" s="142" t="s">
        <v>86</v>
      </c>
      <c r="I471" t="s">
        <v>9717</v>
      </c>
    </row>
    <row r="472" spans="1:9">
      <c r="A472" t="s">
        <v>10982</v>
      </c>
      <c r="B472" t="s">
        <v>10983</v>
      </c>
      <c r="E472" t="s">
        <v>10984</v>
      </c>
      <c r="H472" s="142" t="s">
        <v>86</v>
      </c>
      <c r="I472" t="s">
        <v>9717</v>
      </c>
    </row>
    <row r="473" spans="1:9">
      <c r="A473" t="s">
        <v>10985</v>
      </c>
      <c r="B473" t="s">
        <v>10986</v>
      </c>
      <c r="E473" t="s">
        <v>10987</v>
      </c>
      <c r="H473" s="142" t="s">
        <v>86</v>
      </c>
      <c r="I473" t="s">
        <v>9717</v>
      </c>
    </row>
    <row r="474" spans="1:9">
      <c r="A474" t="s">
        <v>10988</v>
      </c>
      <c r="B474" t="s">
        <v>10989</v>
      </c>
      <c r="E474" t="s">
        <v>10990</v>
      </c>
      <c r="H474" s="142" t="s">
        <v>86</v>
      </c>
      <c r="I474" t="s">
        <v>9717</v>
      </c>
    </row>
    <row r="475" spans="1:9">
      <c r="A475" t="s">
        <v>10991</v>
      </c>
      <c r="B475" t="s">
        <v>10992</v>
      </c>
      <c r="E475" t="s">
        <v>10993</v>
      </c>
      <c r="H475" s="142" t="s">
        <v>86</v>
      </c>
      <c r="I475" t="s">
        <v>9717</v>
      </c>
    </row>
    <row r="476" spans="1:9">
      <c r="A476" t="s">
        <v>10994</v>
      </c>
      <c r="B476" t="s">
        <v>10995</v>
      </c>
      <c r="E476" t="s">
        <v>10996</v>
      </c>
      <c r="H476" s="142" t="s">
        <v>86</v>
      </c>
      <c r="I476" t="s">
        <v>9717</v>
      </c>
    </row>
    <row r="477" spans="1:9">
      <c r="A477" t="s">
        <v>10997</v>
      </c>
      <c r="B477" t="s">
        <v>10998</v>
      </c>
      <c r="E477" t="s">
        <v>10999</v>
      </c>
      <c r="H477" s="142" t="s">
        <v>86</v>
      </c>
      <c r="I477" t="s">
        <v>9717</v>
      </c>
    </row>
    <row r="478" spans="1:9">
      <c r="A478" t="s">
        <v>11000</v>
      </c>
      <c r="B478" t="s">
        <v>11001</v>
      </c>
      <c r="E478" t="s">
        <v>11002</v>
      </c>
      <c r="H478" s="142" t="s">
        <v>86</v>
      </c>
      <c r="I478" t="s">
        <v>9717</v>
      </c>
    </row>
    <row r="479" spans="1:9">
      <c r="A479" t="s">
        <v>11003</v>
      </c>
      <c r="B479" t="s">
        <v>11004</v>
      </c>
      <c r="E479" t="s">
        <v>11005</v>
      </c>
      <c r="H479" s="142" t="s">
        <v>86</v>
      </c>
      <c r="I479" t="s">
        <v>9717</v>
      </c>
    </row>
    <row r="480" spans="1:9">
      <c r="A480" t="s">
        <v>11006</v>
      </c>
      <c r="B480" t="s">
        <v>11007</v>
      </c>
      <c r="E480" t="s">
        <v>11008</v>
      </c>
      <c r="H480" s="142" t="s">
        <v>86</v>
      </c>
      <c r="I480" t="s">
        <v>9717</v>
      </c>
    </row>
    <row r="481" spans="1:9">
      <c r="A481" t="s">
        <v>11009</v>
      </c>
      <c r="B481" t="s">
        <v>11010</v>
      </c>
      <c r="E481" t="s">
        <v>11011</v>
      </c>
      <c r="H481" s="142" t="s">
        <v>86</v>
      </c>
      <c r="I481" t="s">
        <v>9717</v>
      </c>
    </row>
    <row r="482" spans="1:9">
      <c r="A482" t="s">
        <v>11012</v>
      </c>
      <c r="B482" t="s">
        <v>11013</v>
      </c>
      <c r="E482" t="s">
        <v>11014</v>
      </c>
      <c r="H482" s="142" t="s">
        <v>86</v>
      </c>
      <c r="I482" t="s">
        <v>9717</v>
      </c>
    </row>
    <row r="483" spans="1:9">
      <c r="A483" t="s">
        <v>11015</v>
      </c>
      <c r="B483" t="s">
        <v>11016</v>
      </c>
      <c r="E483" t="s">
        <v>11017</v>
      </c>
      <c r="H483" s="142" t="s">
        <v>86</v>
      </c>
      <c r="I483" t="s">
        <v>9717</v>
      </c>
    </row>
    <row r="484" spans="1:9">
      <c r="A484" t="s">
        <v>11018</v>
      </c>
      <c r="B484" t="s">
        <v>11019</v>
      </c>
      <c r="E484" t="s">
        <v>11020</v>
      </c>
      <c r="H484" s="142" t="s">
        <v>86</v>
      </c>
      <c r="I484" t="s">
        <v>9717</v>
      </c>
    </row>
    <row r="485" spans="1:9">
      <c r="A485" t="s">
        <v>11021</v>
      </c>
      <c r="B485" t="s">
        <v>11022</v>
      </c>
      <c r="E485" t="s">
        <v>11023</v>
      </c>
      <c r="H485" s="142" t="s">
        <v>86</v>
      </c>
      <c r="I485" t="s">
        <v>9717</v>
      </c>
    </row>
    <row r="486" spans="1:9">
      <c r="A486" t="s">
        <v>11024</v>
      </c>
      <c r="B486" t="s">
        <v>11025</v>
      </c>
      <c r="E486" t="s">
        <v>11026</v>
      </c>
      <c r="H486" s="142" t="s">
        <v>86</v>
      </c>
      <c r="I486" t="s">
        <v>9717</v>
      </c>
    </row>
    <row r="487" spans="1:9">
      <c r="A487" t="s">
        <v>11027</v>
      </c>
      <c r="B487" t="s">
        <v>11028</v>
      </c>
      <c r="E487" t="s">
        <v>11029</v>
      </c>
      <c r="H487" s="142" t="s">
        <v>86</v>
      </c>
      <c r="I487" t="s">
        <v>9717</v>
      </c>
    </row>
    <row r="488" spans="1:9">
      <c r="A488" t="s">
        <v>11030</v>
      </c>
      <c r="B488" t="s">
        <v>11031</v>
      </c>
      <c r="E488" t="s">
        <v>11032</v>
      </c>
      <c r="H488" s="142" t="s">
        <v>86</v>
      </c>
      <c r="I488" t="s">
        <v>9717</v>
      </c>
    </row>
    <row r="489" spans="1:9">
      <c r="A489" t="s">
        <v>11033</v>
      </c>
      <c r="B489" t="s">
        <v>11034</v>
      </c>
      <c r="E489" t="s">
        <v>11035</v>
      </c>
      <c r="H489" s="142" t="s">
        <v>86</v>
      </c>
      <c r="I489" t="s">
        <v>9717</v>
      </c>
    </row>
    <row r="490" spans="1:9">
      <c r="A490" t="s">
        <v>11036</v>
      </c>
      <c r="B490" t="s">
        <v>11037</v>
      </c>
      <c r="E490" t="s">
        <v>11038</v>
      </c>
      <c r="H490" s="142" t="s">
        <v>86</v>
      </c>
      <c r="I490" t="s">
        <v>9717</v>
      </c>
    </row>
    <row r="491" spans="1:9">
      <c r="A491" t="s">
        <v>11039</v>
      </c>
      <c r="B491" t="s">
        <v>11040</v>
      </c>
      <c r="E491" t="s">
        <v>11041</v>
      </c>
      <c r="H491" s="142" t="s">
        <v>86</v>
      </c>
      <c r="I491" t="s">
        <v>9717</v>
      </c>
    </row>
    <row r="492" spans="1:9">
      <c r="A492" t="s">
        <v>11042</v>
      </c>
      <c r="B492" t="s">
        <v>11043</v>
      </c>
      <c r="E492" t="s">
        <v>11044</v>
      </c>
      <c r="H492" s="142" t="s">
        <v>86</v>
      </c>
      <c r="I492" t="s">
        <v>9717</v>
      </c>
    </row>
    <row r="493" spans="1:9">
      <c r="A493" t="s">
        <v>11045</v>
      </c>
      <c r="B493" t="s">
        <v>11046</v>
      </c>
      <c r="E493" t="s">
        <v>11047</v>
      </c>
      <c r="H493" s="142" t="s">
        <v>86</v>
      </c>
      <c r="I493" t="s">
        <v>9717</v>
      </c>
    </row>
    <row r="494" spans="1:9">
      <c r="A494" t="s">
        <v>11048</v>
      </c>
      <c r="B494" t="s">
        <v>11049</v>
      </c>
      <c r="E494" t="s">
        <v>11050</v>
      </c>
      <c r="H494" s="142" t="s">
        <v>86</v>
      </c>
      <c r="I494" t="s">
        <v>9717</v>
      </c>
    </row>
    <row r="495" spans="1:9">
      <c r="A495" t="s">
        <v>11051</v>
      </c>
      <c r="B495" t="s">
        <v>11052</v>
      </c>
      <c r="E495" t="s">
        <v>11053</v>
      </c>
      <c r="H495" s="142" t="s">
        <v>86</v>
      </c>
      <c r="I495" t="s">
        <v>9717</v>
      </c>
    </row>
    <row r="496" spans="1:9">
      <c r="A496" t="s">
        <v>11054</v>
      </c>
      <c r="B496" t="s">
        <v>11055</v>
      </c>
      <c r="E496" t="s">
        <v>11056</v>
      </c>
      <c r="H496" s="142" t="s">
        <v>86</v>
      </c>
      <c r="I496" t="s">
        <v>9717</v>
      </c>
    </row>
    <row r="497" spans="1:9">
      <c r="A497" t="s">
        <v>11057</v>
      </c>
      <c r="B497" t="s">
        <v>11058</v>
      </c>
      <c r="E497" t="s">
        <v>11059</v>
      </c>
      <c r="H497" s="142" t="s">
        <v>86</v>
      </c>
      <c r="I497" t="s">
        <v>9717</v>
      </c>
    </row>
    <row r="498" spans="1:9">
      <c r="A498" t="s">
        <v>11060</v>
      </c>
      <c r="B498" t="s">
        <v>11061</v>
      </c>
      <c r="E498" t="s">
        <v>11062</v>
      </c>
      <c r="H498" s="142" t="s">
        <v>86</v>
      </c>
      <c r="I498" t="s">
        <v>9717</v>
      </c>
    </row>
    <row r="499" spans="1:9">
      <c r="A499" t="s">
        <v>11063</v>
      </c>
      <c r="B499" t="s">
        <v>11064</v>
      </c>
      <c r="E499" t="s">
        <v>11065</v>
      </c>
      <c r="H499" s="142" t="s">
        <v>86</v>
      </c>
      <c r="I499" t="s">
        <v>9717</v>
      </c>
    </row>
    <row r="500" spans="1:9">
      <c r="A500" t="s">
        <v>11066</v>
      </c>
      <c r="B500" t="s">
        <v>11067</v>
      </c>
      <c r="E500" t="s">
        <v>11068</v>
      </c>
      <c r="H500" s="142" t="s">
        <v>86</v>
      </c>
      <c r="I500" t="s">
        <v>9717</v>
      </c>
    </row>
    <row r="501" spans="1:9">
      <c r="A501" t="s">
        <v>11069</v>
      </c>
      <c r="B501" t="s">
        <v>11070</v>
      </c>
      <c r="E501" t="s">
        <v>11071</v>
      </c>
      <c r="H501" s="142" t="s">
        <v>86</v>
      </c>
      <c r="I501" t="s">
        <v>9717</v>
      </c>
    </row>
    <row r="502" spans="1:9">
      <c r="A502" t="s">
        <v>11072</v>
      </c>
      <c r="B502" t="s">
        <v>11073</v>
      </c>
      <c r="E502" t="s">
        <v>11074</v>
      </c>
      <c r="H502" s="142" t="s">
        <v>86</v>
      </c>
      <c r="I502" t="s">
        <v>9717</v>
      </c>
    </row>
    <row r="503" spans="1:9">
      <c r="A503" t="s">
        <v>11075</v>
      </c>
      <c r="B503" t="s">
        <v>11076</v>
      </c>
      <c r="E503" t="s">
        <v>11077</v>
      </c>
      <c r="H503" s="142" t="s">
        <v>86</v>
      </c>
      <c r="I503" t="s">
        <v>9717</v>
      </c>
    </row>
    <row r="504" spans="1:9">
      <c r="A504" t="s">
        <v>11078</v>
      </c>
      <c r="B504" t="s">
        <v>11079</v>
      </c>
      <c r="E504" t="s">
        <v>11080</v>
      </c>
      <c r="H504" s="142" t="s">
        <v>86</v>
      </c>
      <c r="I504" t="s">
        <v>9717</v>
      </c>
    </row>
    <row r="505" spans="1:9">
      <c r="A505" t="s">
        <v>11081</v>
      </c>
      <c r="B505" t="s">
        <v>11082</v>
      </c>
      <c r="E505" t="s">
        <v>11083</v>
      </c>
      <c r="H505" s="142" t="s">
        <v>86</v>
      </c>
      <c r="I505" t="s">
        <v>9717</v>
      </c>
    </row>
    <row r="506" spans="1:9">
      <c r="A506" t="s">
        <v>11084</v>
      </c>
      <c r="B506" t="s">
        <v>11085</v>
      </c>
      <c r="E506" t="s">
        <v>11086</v>
      </c>
      <c r="H506" s="142" t="s">
        <v>86</v>
      </c>
      <c r="I506" t="s">
        <v>9717</v>
      </c>
    </row>
    <row r="507" spans="1:9">
      <c r="A507" t="s">
        <v>11087</v>
      </c>
      <c r="B507" t="s">
        <v>11088</v>
      </c>
      <c r="E507" t="s">
        <v>11089</v>
      </c>
      <c r="H507" s="142" t="s">
        <v>86</v>
      </c>
      <c r="I507" t="s">
        <v>9717</v>
      </c>
    </row>
    <row r="508" spans="1:9">
      <c r="A508" t="s">
        <v>11090</v>
      </c>
      <c r="B508" t="s">
        <v>11091</v>
      </c>
      <c r="E508" t="s">
        <v>11092</v>
      </c>
      <c r="H508" s="142" t="s">
        <v>86</v>
      </c>
      <c r="I508" t="s">
        <v>9717</v>
      </c>
    </row>
    <row r="509" spans="1:9">
      <c r="A509" t="s">
        <v>11093</v>
      </c>
      <c r="B509" t="s">
        <v>11094</v>
      </c>
      <c r="E509" t="s">
        <v>11095</v>
      </c>
      <c r="H509" s="142" t="s">
        <v>86</v>
      </c>
      <c r="I509" t="s">
        <v>9717</v>
      </c>
    </row>
    <row r="510" spans="1:9">
      <c r="A510" t="s">
        <v>11096</v>
      </c>
      <c r="B510" t="s">
        <v>11097</v>
      </c>
      <c r="E510" t="s">
        <v>11098</v>
      </c>
      <c r="H510" s="142" t="s">
        <v>86</v>
      </c>
      <c r="I510" t="s">
        <v>9717</v>
      </c>
    </row>
    <row r="511" spans="1:9">
      <c r="A511" t="s">
        <v>11099</v>
      </c>
      <c r="B511" t="s">
        <v>11100</v>
      </c>
      <c r="E511" t="s">
        <v>11101</v>
      </c>
      <c r="H511" s="142" t="s">
        <v>86</v>
      </c>
      <c r="I511" t="s">
        <v>9717</v>
      </c>
    </row>
    <row r="512" spans="1:9">
      <c r="A512" t="s">
        <v>11102</v>
      </c>
      <c r="B512" t="s">
        <v>11103</v>
      </c>
      <c r="E512" t="s">
        <v>11104</v>
      </c>
      <c r="H512" s="142" t="s">
        <v>86</v>
      </c>
      <c r="I512" t="s">
        <v>9717</v>
      </c>
    </row>
    <row r="513" spans="1:9">
      <c r="A513" t="s">
        <v>11105</v>
      </c>
      <c r="B513" t="s">
        <v>11106</v>
      </c>
      <c r="E513" t="s">
        <v>11107</v>
      </c>
      <c r="H513" s="142" t="s">
        <v>86</v>
      </c>
      <c r="I513" t="s">
        <v>9717</v>
      </c>
    </row>
    <row r="514" spans="1:9">
      <c r="A514" t="s">
        <v>11108</v>
      </c>
      <c r="B514" t="s">
        <v>11109</v>
      </c>
      <c r="E514" t="s">
        <v>11110</v>
      </c>
      <c r="H514" s="142" t="s">
        <v>86</v>
      </c>
      <c r="I514" t="s">
        <v>9717</v>
      </c>
    </row>
    <row r="515" spans="1:9">
      <c r="A515" t="s">
        <v>11111</v>
      </c>
      <c r="B515" t="s">
        <v>11112</v>
      </c>
      <c r="E515" t="s">
        <v>11113</v>
      </c>
      <c r="H515" s="142" t="s">
        <v>86</v>
      </c>
      <c r="I515" t="s">
        <v>9717</v>
      </c>
    </row>
    <row r="516" spans="1:9">
      <c r="A516" t="s">
        <v>11114</v>
      </c>
      <c r="B516" t="s">
        <v>11115</v>
      </c>
      <c r="E516" t="s">
        <v>11116</v>
      </c>
      <c r="H516" s="142" t="s">
        <v>86</v>
      </c>
      <c r="I516" t="s">
        <v>9717</v>
      </c>
    </row>
    <row r="517" spans="1:9">
      <c r="A517" t="s">
        <v>11117</v>
      </c>
      <c r="B517" t="s">
        <v>11118</v>
      </c>
      <c r="E517" t="s">
        <v>11119</v>
      </c>
      <c r="H517" s="142" t="s">
        <v>86</v>
      </c>
      <c r="I517" t="s">
        <v>9717</v>
      </c>
    </row>
    <row r="518" spans="1:9">
      <c r="A518" t="s">
        <v>11120</v>
      </c>
      <c r="B518" t="s">
        <v>11121</v>
      </c>
      <c r="E518" t="s">
        <v>11122</v>
      </c>
      <c r="H518" s="142" t="s">
        <v>86</v>
      </c>
      <c r="I518" t="s">
        <v>9717</v>
      </c>
    </row>
    <row r="519" spans="1:9">
      <c r="A519" t="s">
        <v>11123</v>
      </c>
      <c r="B519" t="s">
        <v>11124</v>
      </c>
      <c r="E519" t="s">
        <v>11125</v>
      </c>
      <c r="H519" s="142" t="s">
        <v>86</v>
      </c>
      <c r="I519" t="s">
        <v>9717</v>
      </c>
    </row>
    <row r="520" spans="1:9">
      <c r="A520" t="s">
        <v>11126</v>
      </c>
      <c r="B520" t="s">
        <v>11127</v>
      </c>
      <c r="E520" t="s">
        <v>11128</v>
      </c>
      <c r="H520" s="142" t="s">
        <v>86</v>
      </c>
      <c r="I520" t="s">
        <v>9717</v>
      </c>
    </row>
    <row r="521" spans="1:9">
      <c r="A521" t="s">
        <v>11129</v>
      </c>
      <c r="B521" t="s">
        <v>11130</v>
      </c>
      <c r="E521" t="s">
        <v>11131</v>
      </c>
      <c r="H521" s="142" t="s">
        <v>86</v>
      </c>
      <c r="I521" t="s">
        <v>9717</v>
      </c>
    </row>
    <row r="522" spans="1:9">
      <c r="A522" t="s">
        <v>11132</v>
      </c>
      <c r="B522" t="s">
        <v>11133</v>
      </c>
      <c r="E522" t="s">
        <v>11134</v>
      </c>
      <c r="H522" s="142" t="s">
        <v>86</v>
      </c>
      <c r="I522" t="s">
        <v>9717</v>
      </c>
    </row>
    <row r="523" spans="1:9">
      <c r="A523" t="s">
        <v>11135</v>
      </c>
      <c r="B523" t="s">
        <v>11136</v>
      </c>
      <c r="E523" t="s">
        <v>11137</v>
      </c>
      <c r="H523" s="142" t="s">
        <v>86</v>
      </c>
      <c r="I523" t="s">
        <v>9717</v>
      </c>
    </row>
    <row r="524" spans="1:9">
      <c r="A524" t="s">
        <v>11138</v>
      </c>
      <c r="B524" t="s">
        <v>11139</v>
      </c>
      <c r="E524" t="s">
        <v>11140</v>
      </c>
      <c r="H524" s="142" t="s">
        <v>86</v>
      </c>
      <c r="I524" t="s">
        <v>9717</v>
      </c>
    </row>
    <row r="525" spans="1:9">
      <c r="A525" t="s">
        <v>11141</v>
      </c>
      <c r="B525" t="s">
        <v>11142</v>
      </c>
      <c r="E525" t="s">
        <v>11143</v>
      </c>
      <c r="H525" s="142" t="s">
        <v>86</v>
      </c>
      <c r="I525" t="s">
        <v>9717</v>
      </c>
    </row>
    <row r="526" spans="1:9">
      <c r="A526" t="s">
        <v>11144</v>
      </c>
      <c r="B526" t="s">
        <v>11145</v>
      </c>
      <c r="E526" t="s">
        <v>11146</v>
      </c>
      <c r="H526" s="142" t="s">
        <v>86</v>
      </c>
      <c r="I526" t="s">
        <v>9717</v>
      </c>
    </row>
    <row r="527" spans="1:9">
      <c r="A527" t="s">
        <v>11147</v>
      </c>
      <c r="B527" t="s">
        <v>11148</v>
      </c>
      <c r="E527" t="s">
        <v>11149</v>
      </c>
      <c r="H527" s="142" t="s">
        <v>86</v>
      </c>
      <c r="I527" t="s">
        <v>9717</v>
      </c>
    </row>
    <row r="528" spans="1:9">
      <c r="A528" t="s">
        <v>11150</v>
      </c>
      <c r="B528" t="s">
        <v>11151</v>
      </c>
      <c r="E528" t="s">
        <v>11152</v>
      </c>
      <c r="H528" s="142" t="s">
        <v>86</v>
      </c>
      <c r="I528" t="s">
        <v>9717</v>
      </c>
    </row>
    <row r="529" spans="1:9">
      <c r="A529" t="s">
        <v>11153</v>
      </c>
      <c r="B529" t="s">
        <v>11154</v>
      </c>
      <c r="E529" t="s">
        <v>11155</v>
      </c>
      <c r="H529" s="142" t="s">
        <v>86</v>
      </c>
      <c r="I529" t="s">
        <v>9717</v>
      </c>
    </row>
    <row r="530" spans="1:9">
      <c r="A530" t="s">
        <v>11156</v>
      </c>
      <c r="B530" t="s">
        <v>11157</v>
      </c>
      <c r="E530" t="s">
        <v>11158</v>
      </c>
      <c r="H530" s="142" t="s">
        <v>86</v>
      </c>
      <c r="I530" t="s">
        <v>9717</v>
      </c>
    </row>
    <row r="531" spans="1:9">
      <c r="A531" t="s">
        <v>11159</v>
      </c>
      <c r="B531" t="s">
        <v>11160</v>
      </c>
      <c r="E531" t="s">
        <v>11161</v>
      </c>
      <c r="H531" s="142" t="s">
        <v>86</v>
      </c>
      <c r="I531" t="s">
        <v>9717</v>
      </c>
    </row>
    <row r="532" spans="1:9">
      <c r="A532" t="s">
        <v>11162</v>
      </c>
      <c r="B532" t="s">
        <v>11163</v>
      </c>
      <c r="E532" t="s">
        <v>11164</v>
      </c>
      <c r="H532" s="142" t="s">
        <v>86</v>
      </c>
      <c r="I532" t="s">
        <v>9717</v>
      </c>
    </row>
    <row r="533" spans="1:9">
      <c r="A533" t="s">
        <v>11165</v>
      </c>
      <c r="B533" t="s">
        <v>11166</v>
      </c>
      <c r="E533" t="s">
        <v>11167</v>
      </c>
      <c r="H533" s="142" t="s">
        <v>86</v>
      </c>
      <c r="I533" t="s">
        <v>9717</v>
      </c>
    </row>
    <row r="534" spans="1:9">
      <c r="A534" t="s">
        <v>11168</v>
      </c>
      <c r="B534" t="s">
        <v>11169</v>
      </c>
      <c r="E534" t="s">
        <v>11170</v>
      </c>
      <c r="H534" s="142" t="s">
        <v>86</v>
      </c>
      <c r="I534" t="s">
        <v>9717</v>
      </c>
    </row>
    <row r="535" spans="1:9">
      <c r="A535" t="s">
        <v>11171</v>
      </c>
      <c r="B535" t="s">
        <v>11172</v>
      </c>
      <c r="E535" t="s">
        <v>11173</v>
      </c>
      <c r="H535" s="142" t="s">
        <v>86</v>
      </c>
      <c r="I535" t="s">
        <v>9717</v>
      </c>
    </row>
    <row r="536" spans="1:9">
      <c r="A536" t="s">
        <v>11174</v>
      </c>
      <c r="B536" t="s">
        <v>11175</v>
      </c>
      <c r="E536" t="s">
        <v>11176</v>
      </c>
      <c r="H536" s="142" t="s">
        <v>86</v>
      </c>
      <c r="I536" t="s">
        <v>9717</v>
      </c>
    </row>
    <row r="537" spans="1:9">
      <c r="A537" t="s">
        <v>11177</v>
      </c>
      <c r="B537" t="s">
        <v>11175</v>
      </c>
      <c r="E537" t="s">
        <v>11178</v>
      </c>
      <c r="H537" s="142" t="s">
        <v>86</v>
      </c>
      <c r="I537" t="s">
        <v>9717</v>
      </c>
    </row>
    <row r="538" spans="1:9">
      <c r="A538" t="s">
        <v>11179</v>
      </c>
      <c r="B538" t="s">
        <v>11180</v>
      </c>
      <c r="E538" t="s">
        <v>11181</v>
      </c>
      <c r="H538" s="142" t="s">
        <v>86</v>
      </c>
      <c r="I538" t="s">
        <v>9717</v>
      </c>
    </row>
    <row r="539" spans="1:9">
      <c r="A539" t="s">
        <v>11182</v>
      </c>
      <c r="B539" t="s">
        <v>11183</v>
      </c>
      <c r="E539" t="s">
        <v>11184</v>
      </c>
      <c r="H539" s="142" t="s">
        <v>86</v>
      </c>
      <c r="I539" t="s">
        <v>9717</v>
      </c>
    </row>
    <row r="540" spans="1:9">
      <c r="A540" t="s">
        <v>11185</v>
      </c>
      <c r="B540" t="s">
        <v>11186</v>
      </c>
      <c r="E540" t="s">
        <v>11187</v>
      </c>
      <c r="H540" s="142" t="s">
        <v>86</v>
      </c>
      <c r="I540" t="s">
        <v>9717</v>
      </c>
    </row>
    <row r="541" spans="1:9">
      <c r="A541" t="s">
        <v>11188</v>
      </c>
      <c r="B541" t="s">
        <v>11189</v>
      </c>
      <c r="E541" t="s">
        <v>11190</v>
      </c>
      <c r="H541" s="142" t="s">
        <v>86</v>
      </c>
      <c r="I541" t="s">
        <v>9717</v>
      </c>
    </row>
    <row r="542" spans="1:9">
      <c r="A542" t="s">
        <v>11191</v>
      </c>
      <c r="B542" t="s">
        <v>11192</v>
      </c>
      <c r="E542" t="s">
        <v>11193</v>
      </c>
      <c r="H542" s="142" t="s">
        <v>86</v>
      </c>
      <c r="I542" t="s">
        <v>9717</v>
      </c>
    </row>
    <row r="543" spans="1:9">
      <c r="A543" t="s">
        <v>11194</v>
      </c>
      <c r="B543" t="s">
        <v>11195</v>
      </c>
      <c r="E543" t="s">
        <v>11196</v>
      </c>
      <c r="H543" s="142" t="s">
        <v>86</v>
      </c>
      <c r="I543" t="s">
        <v>9717</v>
      </c>
    </row>
    <row r="544" spans="1:9">
      <c r="A544" t="s">
        <v>11197</v>
      </c>
      <c r="B544" t="s">
        <v>11198</v>
      </c>
      <c r="E544" t="s">
        <v>11199</v>
      </c>
      <c r="H544" s="142" t="s">
        <v>86</v>
      </c>
      <c r="I544" t="s">
        <v>9717</v>
      </c>
    </row>
    <row r="545" spans="1:9">
      <c r="A545" t="s">
        <v>11200</v>
      </c>
      <c r="B545" t="s">
        <v>11201</v>
      </c>
      <c r="E545" t="s">
        <v>11202</v>
      </c>
      <c r="H545" s="142" t="s">
        <v>86</v>
      </c>
      <c r="I545" t="s">
        <v>9717</v>
      </c>
    </row>
    <row r="546" spans="1:9">
      <c r="A546" t="s">
        <v>11203</v>
      </c>
      <c r="B546" t="s">
        <v>11204</v>
      </c>
      <c r="E546" t="s">
        <v>11205</v>
      </c>
      <c r="H546" s="142" t="s">
        <v>86</v>
      </c>
      <c r="I546" t="s">
        <v>9717</v>
      </c>
    </row>
    <row r="547" spans="1:9">
      <c r="A547" t="s">
        <v>11206</v>
      </c>
      <c r="B547" t="s">
        <v>11207</v>
      </c>
      <c r="E547" t="s">
        <v>11208</v>
      </c>
      <c r="H547" s="142" t="s">
        <v>86</v>
      </c>
      <c r="I547" t="s">
        <v>9717</v>
      </c>
    </row>
    <row r="548" spans="1:9">
      <c r="A548" t="s">
        <v>11209</v>
      </c>
      <c r="B548" t="s">
        <v>11210</v>
      </c>
      <c r="E548" t="s">
        <v>11211</v>
      </c>
      <c r="H548" s="142" t="s">
        <v>86</v>
      </c>
      <c r="I548" t="s">
        <v>9717</v>
      </c>
    </row>
    <row r="549" spans="1:9">
      <c r="A549" t="s">
        <v>11212</v>
      </c>
      <c r="B549" t="s">
        <v>11213</v>
      </c>
      <c r="E549" t="s">
        <v>11214</v>
      </c>
      <c r="H549" s="142" t="s">
        <v>86</v>
      </c>
      <c r="I549" t="s">
        <v>9717</v>
      </c>
    </row>
    <row r="550" spans="1:9">
      <c r="A550" t="s">
        <v>11215</v>
      </c>
      <c r="B550" t="s">
        <v>11216</v>
      </c>
      <c r="E550" t="s">
        <v>11217</v>
      </c>
      <c r="H550" s="142" t="s">
        <v>86</v>
      </c>
      <c r="I550" t="s">
        <v>9717</v>
      </c>
    </row>
    <row r="551" spans="1:9">
      <c r="A551" t="s">
        <v>11218</v>
      </c>
      <c r="B551" t="s">
        <v>11219</v>
      </c>
      <c r="E551" t="s">
        <v>11220</v>
      </c>
      <c r="H551" s="142" t="s">
        <v>86</v>
      </c>
      <c r="I551" t="s">
        <v>9717</v>
      </c>
    </row>
    <row r="552" spans="1:9">
      <c r="A552" t="s">
        <v>11221</v>
      </c>
      <c r="B552" t="s">
        <v>11222</v>
      </c>
      <c r="E552" t="s">
        <v>11223</v>
      </c>
      <c r="H552" s="142" t="s">
        <v>86</v>
      </c>
      <c r="I552" t="s">
        <v>9717</v>
      </c>
    </row>
    <row r="553" spans="1:9">
      <c r="A553" t="s">
        <v>11224</v>
      </c>
      <c r="B553" t="s">
        <v>11225</v>
      </c>
      <c r="E553" t="s">
        <v>11226</v>
      </c>
      <c r="H553" s="142" t="s">
        <v>86</v>
      </c>
      <c r="I553" t="s">
        <v>9717</v>
      </c>
    </row>
    <row r="554" spans="1:9">
      <c r="A554" t="s">
        <v>11227</v>
      </c>
      <c r="B554" t="s">
        <v>11228</v>
      </c>
      <c r="E554" t="s">
        <v>11229</v>
      </c>
      <c r="H554" s="142" t="s">
        <v>86</v>
      </c>
      <c r="I554" t="s">
        <v>9717</v>
      </c>
    </row>
    <row r="555" spans="1:9">
      <c r="A555" t="s">
        <v>11230</v>
      </c>
      <c r="B555" t="s">
        <v>11231</v>
      </c>
      <c r="E555" t="s">
        <v>11232</v>
      </c>
      <c r="H555" s="142" t="s">
        <v>86</v>
      </c>
      <c r="I555" t="s">
        <v>9717</v>
      </c>
    </row>
    <row r="556" spans="1:9">
      <c r="A556" t="s">
        <v>11233</v>
      </c>
      <c r="B556" t="s">
        <v>11234</v>
      </c>
      <c r="E556" t="s">
        <v>11235</v>
      </c>
      <c r="H556" s="142" t="s">
        <v>86</v>
      </c>
      <c r="I556" t="s">
        <v>9717</v>
      </c>
    </row>
    <row r="557" spans="1:9">
      <c r="A557" t="s">
        <v>11236</v>
      </c>
      <c r="B557" t="s">
        <v>11237</v>
      </c>
      <c r="E557" t="s">
        <v>11238</v>
      </c>
      <c r="H557" s="142" t="s">
        <v>86</v>
      </c>
      <c r="I557" t="s">
        <v>9717</v>
      </c>
    </row>
    <row r="558" spans="1:9">
      <c r="A558" t="s">
        <v>11239</v>
      </c>
      <c r="B558" t="s">
        <v>11240</v>
      </c>
      <c r="E558" t="s">
        <v>11241</v>
      </c>
      <c r="H558" s="142" t="s">
        <v>86</v>
      </c>
      <c r="I558" t="s">
        <v>9717</v>
      </c>
    </row>
    <row r="559" spans="1:9">
      <c r="A559" t="s">
        <v>11242</v>
      </c>
      <c r="B559" t="s">
        <v>11243</v>
      </c>
      <c r="E559" t="s">
        <v>11244</v>
      </c>
      <c r="H559" s="142" t="s">
        <v>86</v>
      </c>
      <c r="I559" t="s">
        <v>9717</v>
      </c>
    </row>
    <row r="560" spans="1:9">
      <c r="A560" t="s">
        <v>11245</v>
      </c>
      <c r="B560" t="s">
        <v>11246</v>
      </c>
      <c r="E560" t="s">
        <v>11247</v>
      </c>
      <c r="H560" s="142" t="s">
        <v>86</v>
      </c>
      <c r="I560" t="s">
        <v>9717</v>
      </c>
    </row>
    <row r="561" spans="1:9">
      <c r="A561" t="s">
        <v>11248</v>
      </c>
      <c r="B561" t="s">
        <v>11249</v>
      </c>
      <c r="E561" t="s">
        <v>11250</v>
      </c>
      <c r="H561" s="142" t="s">
        <v>86</v>
      </c>
      <c r="I561" t="s">
        <v>9717</v>
      </c>
    </row>
    <row r="562" spans="1:9">
      <c r="A562" t="s">
        <v>11251</v>
      </c>
      <c r="B562" t="s">
        <v>11252</v>
      </c>
      <c r="E562" t="s">
        <v>11253</v>
      </c>
      <c r="H562" s="142" t="s">
        <v>86</v>
      </c>
      <c r="I562" t="s">
        <v>9717</v>
      </c>
    </row>
    <row r="563" spans="1:9">
      <c r="A563" t="s">
        <v>11254</v>
      </c>
      <c r="B563" t="s">
        <v>11255</v>
      </c>
      <c r="E563" t="s">
        <v>11256</v>
      </c>
      <c r="H563" s="142" t="s">
        <v>86</v>
      </c>
      <c r="I563" t="s">
        <v>9717</v>
      </c>
    </row>
    <row r="564" spans="1:9">
      <c r="A564" t="s">
        <v>11257</v>
      </c>
      <c r="B564" t="s">
        <v>11258</v>
      </c>
      <c r="E564" t="s">
        <v>11259</v>
      </c>
      <c r="H564" s="142" t="s">
        <v>86</v>
      </c>
      <c r="I564" t="s">
        <v>9717</v>
      </c>
    </row>
    <row r="565" spans="1:9">
      <c r="A565" t="s">
        <v>11260</v>
      </c>
      <c r="B565" t="s">
        <v>11261</v>
      </c>
      <c r="E565" t="s">
        <v>11262</v>
      </c>
      <c r="H565" s="142" t="s">
        <v>86</v>
      </c>
      <c r="I565" t="s">
        <v>9717</v>
      </c>
    </row>
    <row r="566" spans="1:9">
      <c r="A566" t="s">
        <v>11263</v>
      </c>
      <c r="B566" t="s">
        <v>11264</v>
      </c>
      <c r="E566" t="s">
        <v>11265</v>
      </c>
      <c r="H566" s="142" t="s">
        <v>86</v>
      </c>
      <c r="I566" t="s">
        <v>9717</v>
      </c>
    </row>
    <row r="567" spans="1:9">
      <c r="A567" t="s">
        <v>11266</v>
      </c>
      <c r="B567" t="s">
        <v>11267</v>
      </c>
      <c r="E567" t="s">
        <v>11268</v>
      </c>
      <c r="H567" s="142" t="s">
        <v>86</v>
      </c>
      <c r="I567" t="s">
        <v>9717</v>
      </c>
    </row>
    <row r="568" spans="1:9">
      <c r="A568" t="s">
        <v>11269</v>
      </c>
      <c r="B568" t="s">
        <v>11270</v>
      </c>
      <c r="E568" t="s">
        <v>11271</v>
      </c>
      <c r="H568" s="142" t="s">
        <v>86</v>
      </c>
      <c r="I568" t="s">
        <v>9717</v>
      </c>
    </row>
    <row r="569" spans="1:9">
      <c r="A569" t="s">
        <v>11272</v>
      </c>
      <c r="B569" t="s">
        <v>11273</v>
      </c>
      <c r="E569" t="s">
        <v>11274</v>
      </c>
      <c r="H569" s="142" t="s">
        <v>86</v>
      </c>
      <c r="I569" t="s">
        <v>9717</v>
      </c>
    </row>
    <row r="570" spans="1:9">
      <c r="A570" t="s">
        <v>11275</v>
      </c>
      <c r="B570" t="s">
        <v>11276</v>
      </c>
      <c r="E570" t="s">
        <v>11277</v>
      </c>
      <c r="H570" s="142" t="s">
        <v>86</v>
      </c>
      <c r="I570" t="s">
        <v>9717</v>
      </c>
    </row>
    <row r="571" spans="1:9">
      <c r="A571" t="s">
        <v>11278</v>
      </c>
      <c r="B571" t="s">
        <v>11279</v>
      </c>
      <c r="E571" t="s">
        <v>11280</v>
      </c>
      <c r="H571" s="142" t="s">
        <v>86</v>
      </c>
      <c r="I571" t="s">
        <v>9717</v>
      </c>
    </row>
    <row r="572" spans="1:9">
      <c r="A572" t="s">
        <v>11281</v>
      </c>
      <c r="B572" t="s">
        <v>11282</v>
      </c>
      <c r="E572" t="s">
        <v>11283</v>
      </c>
      <c r="H572" s="142" t="s">
        <v>86</v>
      </c>
      <c r="I572" t="s">
        <v>9717</v>
      </c>
    </row>
    <row r="573" spans="1:9">
      <c r="A573" t="s">
        <v>11284</v>
      </c>
      <c r="B573" t="s">
        <v>11285</v>
      </c>
      <c r="E573" t="s">
        <v>11286</v>
      </c>
      <c r="H573" s="142" t="s">
        <v>86</v>
      </c>
      <c r="I573" t="s">
        <v>9717</v>
      </c>
    </row>
    <row r="574" spans="1:9">
      <c r="A574" t="s">
        <v>11287</v>
      </c>
      <c r="B574" t="s">
        <v>11288</v>
      </c>
      <c r="E574" t="s">
        <v>11289</v>
      </c>
      <c r="H574" s="142" t="s">
        <v>86</v>
      </c>
      <c r="I574" t="s">
        <v>9717</v>
      </c>
    </row>
    <row r="575" spans="1:9">
      <c r="A575" t="s">
        <v>11290</v>
      </c>
      <c r="B575" t="s">
        <v>11291</v>
      </c>
      <c r="E575" t="s">
        <v>11292</v>
      </c>
      <c r="H575" s="142" t="s">
        <v>86</v>
      </c>
      <c r="I575" t="s">
        <v>9717</v>
      </c>
    </row>
    <row r="576" spans="1:9">
      <c r="A576" t="s">
        <v>11293</v>
      </c>
      <c r="B576" t="s">
        <v>11294</v>
      </c>
      <c r="E576" t="s">
        <v>11295</v>
      </c>
      <c r="H576" s="142" t="s">
        <v>86</v>
      </c>
      <c r="I576" t="s">
        <v>9717</v>
      </c>
    </row>
    <row r="577" spans="1:9">
      <c r="A577" t="s">
        <v>11296</v>
      </c>
      <c r="B577" t="s">
        <v>11297</v>
      </c>
      <c r="E577" t="s">
        <v>11298</v>
      </c>
      <c r="H577" s="142" t="s">
        <v>86</v>
      </c>
      <c r="I577" t="s">
        <v>9717</v>
      </c>
    </row>
    <row r="578" spans="1:9">
      <c r="A578" t="s">
        <v>11299</v>
      </c>
      <c r="B578" t="s">
        <v>11300</v>
      </c>
      <c r="E578" t="s">
        <v>11301</v>
      </c>
      <c r="H578" s="142" t="s">
        <v>86</v>
      </c>
      <c r="I578" t="s">
        <v>9717</v>
      </c>
    </row>
    <row r="579" spans="1:9">
      <c r="A579" t="s">
        <v>11302</v>
      </c>
      <c r="B579" t="s">
        <v>11303</v>
      </c>
      <c r="E579" t="s">
        <v>11304</v>
      </c>
      <c r="H579" s="142" t="s">
        <v>86</v>
      </c>
      <c r="I579" t="s">
        <v>9717</v>
      </c>
    </row>
    <row r="580" spans="1:9">
      <c r="A580" t="s">
        <v>11305</v>
      </c>
      <c r="B580" t="s">
        <v>11306</v>
      </c>
      <c r="E580" t="s">
        <v>11307</v>
      </c>
      <c r="H580" s="142" t="s">
        <v>86</v>
      </c>
      <c r="I580" t="s">
        <v>9717</v>
      </c>
    </row>
    <row r="581" spans="1:9">
      <c r="A581" t="s">
        <v>11308</v>
      </c>
      <c r="B581" t="s">
        <v>11309</v>
      </c>
      <c r="E581" t="s">
        <v>11310</v>
      </c>
      <c r="H581" s="142" t="s">
        <v>86</v>
      </c>
      <c r="I581" t="s">
        <v>9717</v>
      </c>
    </row>
    <row r="582" spans="1:9">
      <c r="A582" t="s">
        <v>11311</v>
      </c>
      <c r="B582" t="s">
        <v>11312</v>
      </c>
      <c r="E582" t="s">
        <v>11313</v>
      </c>
      <c r="H582" s="142" t="s">
        <v>86</v>
      </c>
      <c r="I582" t="s">
        <v>9717</v>
      </c>
    </row>
    <row r="583" spans="1:9">
      <c r="A583" t="s">
        <v>11314</v>
      </c>
      <c r="B583" t="s">
        <v>11315</v>
      </c>
      <c r="E583" t="s">
        <v>11316</v>
      </c>
      <c r="H583" s="142" t="s">
        <v>86</v>
      </c>
      <c r="I583" t="s">
        <v>9717</v>
      </c>
    </row>
    <row r="584" spans="1:9">
      <c r="A584" t="s">
        <v>11317</v>
      </c>
      <c r="B584" t="s">
        <v>11318</v>
      </c>
      <c r="E584" t="s">
        <v>11319</v>
      </c>
      <c r="H584" s="142" t="s">
        <v>86</v>
      </c>
      <c r="I584" t="s">
        <v>9717</v>
      </c>
    </row>
    <row r="585" spans="1:9">
      <c r="A585" t="s">
        <v>11320</v>
      </c>
      <c r="B585" t="s">
        <v>11321</v>
      </c>
      <c r="E585" t="s">
        <v>11322</v>
      </c>
      <c r="H585" s="142" t="s">
        <v>86</v>
      </c>
      <c r="I585" t="s">
        <v>9717</v>
      </c>
    </row>
    <row r="586" spans="1:9">
      <c r="A586" t="s">
        <v>11323</v>
      </c>
      <c r="B586" t="s">
        <v>11324</v>
      </c>
      <c r="E586" t="s">
        <v>11325</v>
      </c>
      <c r="H586" s="142" t="s">
        <v>86</v>
      </c>
      <c r="I586" t="s">
        <v>9717</v>
      </c>
    </row>
    <row r="587" spans="1:9">
      <c r="A587" t="s">
        <v>11326</v>
      </c>
      <c r="B587" t="s">
        <v>11327</v>
      </c>
      <c r="E587" t="s">
        <v>11328</v>
      </c>
      <c r="H587" s="142" t="s">
        <v>86</v>
      </c>
      <c r="I587" t="s">
        <v>9717</v>
      </c>
    </row>
    <row r="588" spans="1:9">
      <c r="A588" t="s">
        <v>11329</v>
      </c>
      <c r="B588" t="s">
        <v>11330</v>
      </c>
      <c r="E588" t="s">
        <v>11331</v>
      </c>
      <c r="H588" s="142" t="s">
        <v>86</v>
      </c>
      <c r="I588" t="s">
        <v>9717</v>
      </c>
    </row>
    <row r="589" spans="1:9">
      <c r="A589" t="s">
        <v>11332</v>
      </c>
      <c r="B589" t="s">
        <v>11333</v>
      </c>
      <c r="E589" t="s">
        <v>11334</v>
      </c>
      <c r="H589" s="142" t="s">
        <v>86</v>
      </c>
      <c r="I589" t="s">
        <v>9717</v>
      </c>
    </row>
    <row r="590" spans="1:9">
      <c r="A590" t="s">
        <v>11335</v>
      </c>
      <c r="B590" t="s">
        <v>11336</v>
      </c>
      <c r="E590" t="s">
        <v>11337</v>
      </c>
      <c r="H590" s="142" t="s">
        <v>86</v>
      </c>
      <c r="I590" t="s">
        <v>9717</v>
      </c>
    </row>
    <row r="591" spans="1:9">
      <c r="A591" t="s">
        <v>11338</v>
      </c>
      <c r="B591" t="s">
        <v>11339</v>
      </c>
      <c r="E591" t="s">
        <v>11340</v>
      </c>
      <c r="H591" s="142" t="s">
        <v>86</v>
      </c>
      <c r="I591" t="s">
        <v>9717</v>
      </c>
    </row>
    <row r="592" spans="1:9">
      <c r="A592" t="s">
        <v>11341</v>
      </c>
      <c r="B592" t="s">
        <v>11342</v>
      </c>
      <c r="E592" t="s">
        <v>11343</v>
      </c>
      <c r="H592" s="142" t="s">
        <v>86</v>
      </c>
      <c r="I592" t="s">
        <v>9717</v>
      </c>
    </row>
    <row r="593" spans="1:9">
      <c r="A593" t="s">
        <v>11344</v>
      </c>
      <c r="B593" t="s">
        <v>11345</v>
      </c>
      <c r="E593" t="s">
        <v>11346</v>
      </c>
      <c r="H593" s="142" t="s">
        <v>86</v>
      </c>
      <c r="I593" t="s">
        <v>9717</v>
      </c>
    </row>
    <row r="594" spans="1:9">
      <c r="A594" t="s">
        <v>11347</v>
      </c>
      <c r="B594" t="s">
        <v>11348</v>
      </c>
      <c r="E594" t="s">
        <v>11349</v>
      </c>
      <c r="H594" s="142" t="s">
        <v>86</v>
      </c>
      <c r="I594" t="s">
        <v>9717</v>
      </c>
    </row>
    <row r="595" spans="1:9">
      <c r="A595" t="s">
        <v>11350</v>
      </c>
      <c r="B595" t="s">
        <v>11351</v>
      </c>
      <c r="E595" t="s">
        <v>11352</v>
      </c>
      <c r="H595" s="142" t="s">
        <v>86</v>
      </c>
      <c r="I595" t="s">
        <v>9717</v>
      </c>
    </row>
    <row r="596" spans="1:9">
      <c r="A596" t="s">
        <v>11353</v>
      </c>
      <c r="B596" t="s">
        <v>11354</v>
      </c>
      <c r="E596" t="s">
        <v>11355</v>
      </c>
      <c r="H596" s="142" t="s">
        <v>86</v>
      </c>
      <c r="I596" t="s">
        <v>9717</v>
      </c>
    </row>
    <row r="597" spans="1:9">
      <c r="A597" t="s">
        <v>11356</v>
      </c>
      <c r="B597" t="s">
        <v>11357</v>
      </c>
      <c r="E597" t="s">
        <v>11358</v>
      </c>
      <c r="H597" s="142" t="s">
        <v>86</v>
      </c>
      <c r="I597" t="s">
        <v>9717</v>
      </c>
    </row>
    <row r="598" spans="1:9">
      <c r="A598" t="s">
        <v>11359</v>
      </c>
      <c r="B598" t="s">
        <v>11360</v>
      </c>
      <c r="E598" t="s">
        <v>11361</v>
      </c>
      <c r="H598" s="142" t="s">
        <v>86</v>
      </c>
      <c r="I598" t="s">
        <v>9717</v>
      </c>
    </row>
    <row r="599" spans="1:9">
      <c r="A599" t="s">
        <v>11362</v>
      </c>
      <c r="B599" t="s">
        <v>11363</v>
      </c>
      <c r="E599" t="s">
        <v>11364</v>
      </c>
      <c r="H599" s="142" t="s">
        <v>86</v>
      </c>
      <c r="I599" t="s">
        <v>9717</v>
      </c>
    </row>
    <row r="600" spans="1:9">
      <c r="A600" t="s">
        <v>11365</v>
      </c>
      <c r="B600" t="s">
        <v>11366</v>
      </c>
      <c r="E600" t="s">
        <v>11367</v>
      </c>
      <c r="H600" s="142" t="s">
        <v>86</v>
      </c>
      <c r="I600" t="s">
        <v>9717</v>
      </c>
    </row>
    <row r="601" spans="1:9">
      <c r="A601" t="s">
        <v>11368</v>
      </c>
      <c r="B601" t="s">
        <v>11369</v>
      </c>
      <c r="E601" t="s">
        <v>11370</v>
      </c>
      <c r="H601" s="142" t="s">
        <v>86</v>
      </c>
      <c r="I601" t="s">
        <v>9717</v>
      </c>
    </row>
    <row r="602" spans="1:9">
      <c r="A602" t="s">
        <v>11371</v>
      </c>
      <c r="B602" t="s">
        <v>11372</v>
      </c>
      <c r="E602" t="s">
        <v>11373</v>
      </c>
      <c r="H602" s="142" t="s">
        <v>86</v>
      </c>
      <c r="I602" t="s">
        <v>9717</v>
      </c>
    </row>
    <row r="603" spans="1:9">
      <c r="A603" t="s">
        <v>11374</v>
      </c>
      <c r="B603" t="s">
        <v>11375</v>
      </c>
      <c r="E603" t="s">
        <v>11376</v>
      </c>
      <c r="H603" s="142" t="s">
        <v>86</v>
      </c>
      <c r="I603" t="s">
        <v>9717</v>
      </c>
    </row>
    <row r="604" spans="1:9">
      <c r="A604" t="s">
        <v>11377</v>
      </c>
      <c r="B604" t="s">
        <v>11378</v>
      </c>
      <c r="E604" t="s">
        <v>11379</v>
      </c>
      <c r="H604" s="142" t="s">
        <v>86</v>
      </c>
      <c r="I604" t="s">
        <v>9717</v>
      </c>
    </row>
    <row r="605" spans="1:9">
      <c r="A605" t="s">
        <v>11380</v>
      </c>
      <c r="B605" t="s">
        <v>11381</v>
      </c>
      <c r="E605" t="s">
        <v>11382</v>
      </c>
      <c r="H605" s="142" t="s">
        <v>86</v>
      </c>
      <c r="I605" t="s">
        <v>9717</v>
      </c>
    </row>
    <row r="606" spans="1:9">
      <c r="A606" t="s">
        <v>11383</v>
      </c>
      <c r="B606" t="s">
        <v>11384</v>
      </c>
      <c r="E606" t="s">
        <v>11385</v>
      </c>
      <c r="H606" s="142" t="s">
        <v>86</v>
      </c>
      <c r="I606" t="s">
        <v>9717</v>
      </c>
    </row>
    <row r="607" spans="1:9">
      <c r="A607" t="s">
        <v>11386</v>
      </c>
      <c r="B607" t="s">
        <v>11387</v>
      </c>
      <c r="E607" t="s">
        <v>11388</v>
      </c>
      <c r="H607" s="142" t="s">
        <v>86</v>
      </c>
      <c r="I607" t="s">
        <v>9717</v>
      </c>
    </row>
    <row r="608" spans="1:9">
      <c r="A608" t="s">
        <v>11389</v>
      </c>
      <c r="B608" t="s">
        <v>11390</v>
      </c>
      <c r="E608" t="s">
        <v>11391</v>
      </c>
      <c r="H608" s="142" t="s">
        <v>86</v>
      </c>
      <c r="I608" t="s">
        <v>9717</v>
      </c>
    </row>
    <row r="609" spans="1:9">
      <c r="A609" t="s">
        <v>11392</v>
      </c>
      <c r="B609" t="s">
        <v>11393</v>
      </c>
      <c r="E609" t="s">
        <v>11394</v>
      </c>
      <c r="H609" s="142" t="s">
        <v>86</v>
      </c>
      <c r="I609" t="s">
        <v>9717</v>
      </c>
    </row>
    <row r="610" spans="1:9">
      <c r="A610" t="s">
        <v>11395</v>
      </c>
      <c r="B610" t="s">
        <v>11396</v>
      </c>
      <c r="E610" t="s">
        <v>11397</v>
      </c>
      <c r="H610" s="142" t="s">
        <v>86</v>
      </c>
      <c r="I610" t="s">
        <v>9717</v>
      </c>
    </row>
    <row r="611" spans="1:9">
      <c r="A611" t="s">
        <v>11398</v>
      </c>
      <c r="B611" t="s">
        <v>11399</v>
      </c>
      <c r="E611" t="s">
        <v>11400</v>
      </c>
      <c r="H611" s="142" t="s">
        <v>86</v>
      </c>
      <c r="I611" t="s">
        <v>9717</v>
      </c>
    </row>
    <row r="612" spans="1:9">
      <c r="A612" t="s">
        <v>11401</v>
      </c>
      <c r="B612" t="s">
        <v>11402</v>
      </c>
      <c r="E612" t="s">
        <v>11403</v>
      </c>
      <c r="H612" s="142" t="s">
        <v>86</v>
      </c>
      <c r="I612" t="s">
        <v>9717</v>
      </c>
    </row>
    <row r="613" spans="1:9">
      <c r="A613" t="s">
        <v>11404</v>
      </c>
      <c r="B613" t="s">
        <v>11405</v>
      </c>
      <c r="E613" t="s">
        <v>11406</v>
      </c>
      <c r="H613" s="142" t="s">
        <v>86</v>
      </c>
      <c r="I613" t="s">
        <v>9717</v>
      </c>
    </row>
    <row r="614" spans="1:9">
      <c r="A614" t="s">
        <v>11407</v>
      </c>
      <c r="B614" t="s">
        <v>11408</v>
      </c>
      <c r="E614" t="s">
        <v>11409</v>
      </c>
      <c r="H614" s="142" t="s">
        <v>86</v>
      </c>
      <c r="I614" t="s">
        <v>9717</v>
      </c>
    </row>
    <row r="615" spans="1:9">
      <c r="A615" t="s">
        <v>11410</v>
      </c>
      <c r="B615" t="s">
        <v>11411</v>
      </c>
      <c r="E615" t="s">
        <v>11412</v>
      </c>
      <c r="H615" s="142" t="s">
        <v>86</v>
      </c>
      <c r="I615" t="s">
        <v>9717</v>
      </c>
    </row>
    <row r="616" spans="1:9">
      <c r="A616" t="s">
        <v>11413</v>
      </c>
      <c r="B616" t="s">
        <v>11414</v>
      </c>
      <c r="E616" t="s">
        <v>11415</v>
      </c>
      <c r="H616" s="142" t="s">
        <v>86</v>
      </c>
      <c r="I616" t="s">
        <v>9717</v>
      </c>
    </row>
    <row r="617" spans="1:9">
      <c r="A617" t="s">
        <v>11416</v>
      </c>
      <c r="B617" t="s">
        <v>11417</v>
      </c>
      <c r="E617" t="s">
        <v>11418</v>
      </c>
      <c r="H617" s="142" t="s">
        <v>86</v>
      </c>
      <c r="I617" t="s">
        <v>9717</v>
      </c>
    </row>
    <row r="618" spans="1:9">
      <c r="A618" t="s">
        <v>11419</v>
      </c>
      <c r="B618" t="s">
        <v>11420</v>
      </c>
      <c r="E618" t="s">
        <v>11421</v>
      </c>
      <c r="H618" s="142" t="s">
        <v>86</v>
      </c>
      <c r="I618" t="s">
        <v>9717</v>
      </c>
    </row>
    <row r="619" spans="1:9">
      <c r="A619" t="s">
        <v>11422</v>
      </c>
      <c r="B619" t="s">
        <v>11423</v>
      </c>
      <c r="E619" t="s">
        <v>11424</v>
      </c>
      <c r="H619" s="142" t="s">
        <v>86</v>
      </c>
      <c r="I619" t="s">
        <v>9717</v>
      </c>
    </row>
    <row r="620" spans="1:9">
      <c r="A620" t="s">
        <v>11425</v>
      </c>
      <c r="B620" t="s">
        <v>11426</v>
      </c>
      <c r="E620" t="s">
        <v>11427</v>
      </c>
      <c r="H620" s="142" t="s">
        <v>86</v>
      </c>
      <c r="I620" t="s">
        <v>9717</v>
      </c>
    </row>
    <row r="621" spans="1:9">
      <c r="A621" t="s">
        <v>11428</v>
      </c>
      <c r="B621" t="s">
        <v>11429</v>
      </c>
      <c r="E621" t="s">
        <v>11430</v>
      </c>
      <c r="H621" s="142" t="s">
        <v>86</v>
      </c>
      <c r="I621" t="s">
        <v>9717</v>
      </c>
    </row>
    <row r="622" spans="1:9">
      <c r="A622" t="s">
        <v>11431</v>
      </c>
      <c r="B622" t="s">
        <v>11432</v>
      </c>
      <c r="E622" t="s">
        <v>11433</v>
      </c>
      <c r="H622" s="142" t="s">
        <v>86</v>
      </c>
      <c r="I622" t="s">
        <v>9717</v>
      </c>
    </row>
    <row r="623" spans="1:9">
      <c r="A623" t="s">
        <v>11434</v>
      </c>
      <c r="B623" t="s">
        <v>11435</v>
      </c>
      <c r="E623" t="s">
        <v>11436</v>
      </c>
      <c r="H623" s="142" t="s">
        <v>86</v>
      </c>
      <c r="I623" t="s">
        <v>9717</v>
      </c>
    </row>
    <row r="624" spans="1:9">
      <c r="A624" t="s">
        <v>11437</v>
      </c>
      <c r="B624" t="s">
        <v>11438</v>
      </c>
      <c r="E624" t="s">
        <v>11439</v>
      </c>
      <c r="H624" s="142" t="s">
        <v>86</v>
      </c>
      <c r="I624" t="s">
        <v>9717</v>
      </c>
    </row>
    <row r="625" spans="1:9">
      <c r="A625" t="s">
        <v>11440</v>
      </c>
      <c r="B625" t="s">
        <v>11441</v>
      </c>
      <c r="E625" t="s">
        <v>11442</v>
      </c>
      <c r="H625" s="142" t="s">
        <v>86</v>
      </c>
      <c r="I625" t="s">
        <v>9717</v>
      </c>
    </row>
    <row r="626" spans="1:9">
      <c r="A626" t="s">
        <v>11443</v>
      </c>
      <c r="B626" t="s">
        <v>11444</v>
      </c>
      <c r="E626" t="s">
        <v>11445</v>
      </c>
      <c r="H626" s="142" t="s">
        <v>86</v>
      </c>
      <c r="I626" t="s">
        <v>9717</v>
      </c>
    </row>
    <row r="627" spans="1:9">
      <c r="A627" t="s">
        <v>11446</v>
      </c>
      <c r="B627" t="s">
        <v>11447</v>
      </c>
      <c r="E627" t="s">
        <v>11448</v>
      </c>
      <c r="H627" s="142" t="s">
        <v>86</v>
      </c>
      <c r="I627" t="s">
        <v>9717</v>
      </c>
    </row>
    <row r="628" spans="1:9">
      <c r="A628" t="s">
        <v>11449</v>
      </c>
      <c r="B628" t="s">
        <v>11450</v>
      </c>
      <c r="E628" t="s">
        <v>11451</v>
      </c>
      <c r="H628" s="142" t="s">
        <v>86</v>
      </c>
      <c r="I628" t="s">
        <v>9717</v>
      </c>
    </row>
    <row r="629" spans="1:9">
      <c r="A629" t="s">
        <v>11452</v>
      </c>
      <c r="B629" t="s">
        <v>11453</v>
      </c>
      <c r="E629" t="s">
        <v>11454</v>
      </c>
      <c r="H629" s="142" t="s">
        <v>86</v>
      </c>
      <c r="I629" t="s">
        <v>9717</v>
      </c>
    </row>
    <row r="630" spans="1:9">
      <c r="A630" t="s">
        <v>11455</v>
      </c>
      <c r="B630" t="s">
        <v>11456</v>
      </c>
      <c r="E630" t="s">
        <v>11457</v>
      </c>
      <c r="H630" s="142" t="s">
        <v>86</v>
      </c>
      <c r="I630" t="s">
        <v>9717</v>
      </c>
    </row>
    <row r="631" spans="1:9">
      <c r="A631" t="s">
        <v>11458</v>
      </c>
      <c r="B631" t="s">
        <v>11459</v>
      </c>
      <c r="E631" t="s">
        <v>11460</v>
      </c>
      <c r="H631" s="142" t="s">
        <v>86</v>
      </c>
      <c r="I631" t="s">
        <v>9717</v>
      </c>
    </row>
    <row r="632" spans="1:9">
      <c r="A632" t="s">
        <v>11461</v>
      </c>
      <c r="B632" t="s">
        <v>11462</v>
      </c>
      <c r="E632" t="s">
        <v>11463</v>
      </c>
      <c r="H632" s="142" t="s">
        <v>86</v>
      </c>
      <c r="I632" t="s">
        <v>9717</v>
      </c>
    </row>
    <row r="633" spans="1:9">
      <c r="A633" t="s">
        <v>11464</v>
      </c>
      <c r="B633" t="s">
        <v>11465</v>
      </c>
      <c r="E633" t="s">
        <v>11466</v>
      </c>
      <c r="H633" s="142" t="s">
        <v>86</v>
      </c>
      <c r="I633" t="s">
        <v>9717</v>
      </c>
    </row>
    <row r="634" spans="1:9">
      <c r="A634" t="s">
        <v>11467</v>
      </c>
      <c r="B634" t="s">
        <v>11468</v>
      </c>
      <c r="E634" t="s">
        <v>11469</v>
      </c>
      <c r="H634" s="142" t="s">
        <v>86</v>
      </c>
      <c r="I634" t="s">
        <v>9717</v>
      </c>
    </row>
    <row r="635" spans="1:9">
      <c r="A635" t="s">
        <v>11470</v>
      </c>
      <c r="B635" t="s">
        <v>11471</v>
      </c>
      <c r="E635" t="s">
        <v>11472</v>
      </c>
      <c r="H635" s="142" t="s">
        <v>86</v>
      </c>
      <c r="I635" t="s">
        <v>9717</v>
      </c>
    </row>
    <row r="636" spans="1:9">
      <c r="A636" t="s">
        <v>11473</v>
      </c>
      <c r="B636" t="s">
        <v>11474</v>
      </c>
      <c r="E636" t="s">
        <v>11475</v>
      </c>
      <c r="H636" s="142" t="s">
        <v>86</v>
      </c>
      <c r="I636" t="s">
        <v>9717</v>
      </c>
    </row>
    <row r="637" spans="1:9">
      <c r="A637" t="s">
        <v>11476</v>
      </c>
      <c r="B637" t="s">
        <v>11477</v>
      </c>
      <c r="E637" t="s">
        <v>11478</v>
      </c>
      <c r="H637" s="142" t="s">
        <v>86</v>
      </c>
      <c r="I637" t="s">
        <v>9717</v>
      </c>
    </row>
    <row r="638" spans="1:9">
      <c r="A638" t="s">
        <v>11479</v>
      </c>
      <c r="B638" t="s">
        <v>11480</v>
      </c>
      <c r="E638" t="s">
        <v>11481</v>
      </c>
      <c r="H638" s="142" t="s">
        <v>86</v>
      </c>
      <c r="I638" t="s">
        <v>9717</v>
      </c>
    </row>
    <row r="639" spans="1:9">
      <c r="A639" t="s">
        <v>11482</v>
      </c>
      <c r="B639" t="s">
        <v>11483</v>
      </c>
      <c r="E639" t="s">
        <v>11484</v>
      </c>
      <c r="H639" s="142" t="s">
        <v>86</v>
      </c>
      <c r="I639" t="s">
        <v>9717</v>
      </c>
    </row>
    <row r="640" spans="1:9">
      <c r="A640" t="s">
        <v>11485</v>
      </c>
      <c r="B640" t="s">
        <v>11486</v>
      </c>
      <c r="E640" t="s">
        <v>11487</v>
      </c>
      <c r="H640" s="142" t="s">
        <v>86</v>
      </c>
      <c r="I640" t="s">
        <v>9717</v>
      </c>
    </row>
    <row r="641" spans="1:9">
      <c r="A641" t="s">
        <v>11488</v>
      </c>
      <c r="B641" t="s">
        <v>11489</v>
      </c>
      <c r="E641" t="s">
        <v>11490</v>
      </c>
      <c r="H641" s="142" t="s">
        <v>86</v>
      </c>
      <c r="I641" t="s">
        <v>9717</v>
      </c>
    </row>
    <row r="642" spans="1:9">
      <c r="A642" t="s">
        <v>11491</v>
      </c>
      <c r="B642" t="s">
        <v>11492</v>
      </c>
      <c r="E642" t="s">
        <v>11493</v>
      </c>
      <c r="H642" s="142" t="s">
        <v>86</v>
      </c>
      <c r="I642" t="s">
        <v>9717</v>
      </c>
    </row>
    <row r="643" spans="1:9">
      <c r="A643" t="s">
        <v>11494</v>
      </c>
      <c r="B643" t="s">
        <v>11495</v>
      </c>
      <c r="E643" t="s">
        <v>11496</v>
      </c>
      <c r="H643" s="142" t="s">
        <v>86</v>
      </c>
      <c r="I643" t="s">
        <v>9717</v>
      </c>
    </row>
    <row r="644" spans="1:9">
      <c r="A644" t="s">
        <v>11497</v>
      </c>
      <c r="B644" t="s">
        <v>11498</v>
      </c>
      <c r="E644" t="s">
        <v>11499</v>
      </c>
      <c r="H644" s="142" t="s">
        <v>86</v>
      </c>
      <c r="I644" t="s">
        <v>9717</v>
      </c>
    </row>
    <row r="645" spans="1:9">
      <c r="A645" t="s">
        <v>11500</v>
      </c>
      <c r="B645" t="s">
        <v>11501</v>
      </c>
      <c r="E645" t="s">
        <v>11502</v>
      </c>
      <c r="H645" s="142" t="s">
        <v>86</v>
      </c>
      <c r="I645" t="s">
        <v>9717</v>
      </c>
    </row>
    <row r="646" spans="1:9">
      <c r="A646" t="s">
        <v>11503</v>
      </c>
      <c r="B646" t="s">
        <v>11504</v>
      </c>
      <c r="E646" t="s">
        <v>11505</v>
      </c>
      <c r="H646" s="142" t="s">
        <v>86</v>
      </c>
      <c r="I646" t="s">
        <v>9717</v>
      </c>
    </row>
    <row r="647" spans="1:9">
      <c r="A647" t="s">
        <v>11506</v>
      </c>
      <c r="B647" t="s">
        <v>11507</v>
      </c>
      <c r="E647" t="s">
        <v>11508</v>
      </c>
      <c r="H647" s="142" t="s">
        <v>86</v>
      </c>
      <c r="I647" t="s">
        <v>9717</v>
      </c>
    </row>
    <row r="648" spans="1:9">
      <c r="A648" t="s">
        <v>11509</v>
      </c>
      <c r="B648" t="s">
        <v>11510</v>
      </c>
      <c r="E648" t="s">
        <v>11511</v>
      </c>
      <c r="H648" s="142" t="s">
        <v>86</v>
      </c>
      <c r="I648" t="s">
        <v>9717</v>
      </c>
    </row>
    <row r="649" spans="1:9">
      <c r="A649" t="s">
        <v>11512</v>
      </c>
      <c r="B649" t="s">
        <v>11513</v>
      </c>
      <c r="E649" t="s">
        <v>11514</v>
      </c>
      <c r="H649" s="142" t="s">
        <v>86</v>
      </c>
      <c r="I649" t="s">
        <v>9717</v>
      </c>
    </row>
    <row r="650" spans="1:9">
      <c r="A650" t="s">
        <v>11515</v>
      </c>
      <c r="B650" t="s">
        <v>11516</v>
      </c>
      <c r="E650" t="s">
        <v>11517</v>
      </c>
      <c r="H650" s="142" t="s">
        <v>86</v>
      </c>
      <c r="I650" t="s">
        <v>9717</v>
      </c>
    </row>
    <row r="651" spans="1:9">
      <c r="A651" t="s">
        <v>11518</v>
      </c>
      <c r="B651" t="s">
        <v>11519</v>
      </c>
      <c r="E651" t="s">
        <v>11520</v>
      </c>
      <c r="H651" s="142" t="s">
        <v>86</v>
      </c>
      <c r="I651" t="s">
        <v>9717</v>
      </c>
    </row>
    <row r="652" spans="1:9">
      <c r="A652" t="s">
        <v>11521</v>
      </c>
      <c r="B652" t="s">
        <v>11522</v>
      </c>
      <c r="E652" t="s">
        <v>11523</v>
      </c>
      <c r="H652" s="142" t="s">
        <v>86</v>
      </c>
      <c r="I652" t="s">
        <v>9717</v>
      </c>
    </row>
    <row r="653" spans="1:9">
      <c r="A653" t="s">
        <v>11524</v>
      </c>
      <c r="B653" t="s">
        <v>11525</v>
      </c>
      <c r="E653" t="s">
        <v>11526</v>
      </c>
      <c r="H653" s="142" t="s">
        <v>86</v>
      </c>
      <c r="I653" t="s">
        <v>9717</v>
      </c>
    </row>
    <row r="654" spans="1:9">
      <c r="A654" t="s">
        <v>11527</v>
      </c>
      <c r="B654" t="s">
        <v>11528</v>
      </c>
      <c r="E654" t="s">
        <v>11529</v>
      </c>
      <c r="H654" s="142" t="s">
        <v>86</v>
      </c>
      <c r="I654" t="s">
        <v>9717</v>
      </c>
    </row>
    <row r="655" spans="1:9">
      <c r="A655" t="s">
        <v>11530</v>
      </c>
      <c r="B655" t="s">
        <v>11531</v>
      </c>
      <c r="E655" t="s">
        <v>11532</v>
      </c>
      <c r="H655" s="142" t="s">
        <v>86</v>
      </c>
      <c r="I655" t="s">
        <v>9717</v>
      </c>
    </row>
    <row r="656" spans="1:9">
      <c r="A656" t="s">
        <v>11533</v>
      </c>
      <c r="B656" t="s">
        <v>11534</v>
      </c>
      <c r="E656" t="s">
        <v>11535</v>
      </c>
      <c r="H656" s="142" t="s">
        <v>86</v>
      </c>
      <c r="I656" t="s">
        <v>9717</v>
      </c>
    </row>
    <row r="657" spans="1:9">
      <c r="A657" t="s">
        <v>11536</v>
      </c>
      <c r="B657" t="s">
        <v>11537</v>
      </c>
      <c r="E657" t="s">
        <v>11538</v>
      </c>
      <c r="H657" s="142" t="s">
        <v>86</v>
      </c>
      <c r="I657" t="s">
        <v>9717</v>
      </c>
    </row>
    <row r="658" spans="1:9">
      <c r="A658" t="s">
        <v>11539</v>
      </c>
      <c r="B658" t="s">
        <v>11540</v>
      </c>
      <c r="E658" t="s">
        <v>11541</v>
      </c>
      <c r="H658" s="142" t="s">
        <v>86</v>
      </c>
      <c r="I658" t="s">
        <v>9717</v>
      </c>
    </row>
    <row r="659" spans="1:9">
      <c r="A659" t="s">
        <v>11542</v>
      </c>
      <c r="B659" t="s">
        <v>11543</v>
      </c>
      <c r="E659" t="s">
        <v>11544</v>
      </c>
      <c r="H659" s="142" t="s">
        <v>86</v>
      </c>
      <c r="I659" t="s">
        <v>9717</v>
      </c>
    </row>
    <row r="660" spans="1:9">
      <c r="A660" t="s">
        <v>11545</v>
      </c>
      <c r="B660" t="s">
        <v>11546</v>
      </c>
      <c r="E660" t="s">
        <v>11547</v>
      </c>
      <c r="H660" s="142" t="s">
        <v>86</v>
      </c>
      <c r="I660" t="s">
        <v>9717</v>
      </c>
    </row>
    <row r="661" spans="1:9">
      <c r="A661" t="s">
        <v>11548</v>
      </c>
      <c r="B661" t="s">
        <v>11549</v>
      </c>
      <c r="E661" t="s">
        <v>11550</v>
      </c>
      <c r="H661" s="142" t="s">
        <v>86</v>
      </c>
      <c r="I661" t="s">
        <v>9717</v>
      </c>
    </row>
    <row r="662" spans="1:9">
      <c r="A662" t="s">
        <v>11551</v>
      </c>
      <c r="B662" t="s">
        <v>11552</v>
      </c>
      <c r="E662" t="s">
        <v>11553</v>
      </c>
      <c r="H662" s="142" t="s">
        <v>86</v>
      </c>
      <c r="I662" t="s">
        <v>9717</v>
      </c>
    </row>
    <row r="663" spans="1:9">
      <c r="A663" t="s">
        <v>11554</v>
      </c>
      <c r="B663" t="s">
        <v>11555</v>
      </c>
      <c r="E663" t="s">
        <v>11556</v>
      </c>
      <c r="H663" s="142" t="s">
        <v>86</v>
      </c>
      <c r="I663" t="s">
        <v>9717</v>
      </c>
    </row>
    <row r="664" spans="1:9">
      <c r="A664" t="s">
        <v>11557</v>
      </c>
      <c r="B664" t="s">
        <v>11558</v>
      </c>
      <c r="E664" t="s">
        <v>11559</v>
      </c>
      <c r="H664" s="142" t="s">
        <v>86</v>
      </c>
      <c r="I664" t="s">
        <v>9717</v>
      </c>
    </row>
    <row r="665" spans="1:9">
      <c r="A665" t="s">
        <v>11560</v>
      </c>
      <c r="B665" t="s">
        <v>11561</v>
      </c>
      <c r="E665" t="s">
        <v>11562</v>
      </c>
      <c r="H665" s="142" t="s">
        <v>86</v>
      </c>
      <c r="I665" t="s">
        <v>9717</v>
      </c>
    </row>
    <row r="666" spans="1:9">
      <c r="A666" t="s">
        <v>11563</v>
      </c>
      <c r="B666" t="s">
        <v>11564</v>
      </c>
      <c r="E666" t="s">
        <v>11565</v>
      </c>
      <c r="H666" s="142" t="s">
        <v>86</v>
      </c>
      <c r="I666" t="s">
        <v>9717</v>
      </c>
    </row>
    <row r="667" spans="1:9">
      <c r="A667" t="s">
        <v>11566</v>
      </c>
      <c r="B667" t="s">
        <v>11567</v>
      </c>
      <c r="E667" t="s">
        <v>11568</v>
      </c>
      <c r="H667" s="142" t="s">
        <v>86</v>
      </c>
      <c r="I667" t="s">
        <v>9717</v>
      </c>
    </row>
    <row r="668" spans="1:9">
      <c r="A668" t="s">
        <v>11569</v>
      </c>
      <c r="B668" t="s">
        <v>11570</v>
      </c>
      <c r="E668" t="s">
        <v>11571</v>
      </c>
      <c r="H668" s="142" t="s">
        <v>86</v>
      </c>
      <c r="I668" t="s">
        <v>9717</v>
      </c>
    </row>
    <row r="669" spans="1:9">
      <c r="A669" t="s">
        <v>11572</v>
      </c>
      <c r="B669" t="s">
        <v>11573</v>
      </c>
      <c r="E669" t="s">
        <v>11574</v>
      </c>
      <c r="H669" s="142" t="s">
        <v>86</v>
      </c>
      <c r="I669" t="s">
        <v>9717</v>
      </c>
    </row>
    <row r="670" spans="1:9">
      <c r="A670" t="s">
        <v>11575</v>
      </c>
      <c r="B670" t="s">
        <v>11576</v>
      </c>
      <c r="E670" t="s">
        <v>11577</v>
      </c>
      <c r="H670" s="142" t="s">
        <v>86</v>
      </c>
      <c r="I670" t="s">
        <v>9717</v>
      </c>
    </row>
    <row r="671" spans="1:9">
      <c r="A671" t="s">
        <v>11578</v>
      </c>
      <c r="B671" t="s">
        <v>11579</v>
      </c>
      <c r="E671" t="s">
        <v>11580</v>
      </c>
      <c r="H671" s="142" t="s">
        <v>86</v>
      </c>
      <c r="I671" t="s">
        <v>9717</v>
      </c>
    </row>
    <row r="672" spans="1:9">
      <c r="A672" t="s">
        <v>11581</v>
      </c>
      <c r="B672" t="s">
        <v>11582</v>
      </c>
      <c r="E672" t="s">
        <v>11583</v>
      </c>
      <c r="H672" s="142" t="s">
        <v>86</v>
      </c>
      <c r="I672" t="s">
        <v>9717</v>
      </c>
    </row>
    <row r="673" spans="1:9">
      <c r="A673" t="s">
        <v>11584</v>
      </c>
      <c r="B673" t="s">
        <v>11585</v>
      </c>
      <c r="E673" t="s">
        <v>11586</v>
      </c>
      <c r="H673" s="142" t="s">
        <v>86</v>
      </c>
      <c r="I673" t="s">
        <v>9717</v>
      </c>
    </row>
    <row r="674" spans="1:9">
      <c r="A674" t="s">
        <v>11587</v>
      </c>
      <c r="B674" t="s">
        <v>11588</v>
      </c>
      <c r="E674" t="s">
        <v>11589</v>
      </c>
      <c r="H674" s="142" t="s">
        <v>86</v>
      </c>
      <c r="I674" t="s">
        <v>9717</v>
      </c>
    </row>
    <row r="675" spans="1:9">
      <c r="A675" t="s">
        <v>11590</v>
      </c>
      <c r="B675" t="s">
        <v>11591</v>
      </c>
      <c r="E675" t="s">
        <v>11592</v>
      </c>
      <c r="H675" s="142" t="s">
        <v>86</v>
      </c>
      <c r="I675" t="s">
        <v>9717</v>
      </c>
    </row>
    <row r="676" spans="1:9">
      <c r="A676" t="s">
        <v>11593</v>
      </c>
      <c r="B676" t="s">
        <v>11594</v>
      </c>
      <c r="E676" t="s">
        <v>11595</v>
      </c>
      <c r="H676" s="142" t="s">
        <v>86</v>
      </c>
      <c r="I676" t="s">
        <v>9717</v>
      </c>
    </row>
    <row r="677" spans="1:9">
      <c r="A677" t="s">
        <v>11596</v>
      </c>
      <c r="B677" t="s">
        <v>11597</v>
      </c>
      <c r="E677" t="s">
        <v>11598</v>
      </c>
      <c r="H677" s="142" t="s">
        <v>86</v>
      </c>
      <c r="I677" t="s">
        <v>9717</v>
      </c>
    </row>
    <row r="678" spans="1:9">
      <c r="A678" t="s">
        <v>11599</v>
      </c>
      <c r="B678" t="s">
        <v>11600</v>
      </c>
      <c r="E678" t="s">
        <v>11601</v>
      </c>
      <c r="H678" s="142" t="s">
        <v>86</v>
      </c>
      <c r="I678" t="s">
        <v>9717</v>
      </c>
    </row>
    <row r="679" spans="1:9">
      <c r="A679" t="s">
        <v>11602</v>
      </c>
      <c r="B679" t="s">
        <v>11603</v>
      </c>
      <c r="E679" t="s">
        <v>11604</v>
      </c>
      <c r="H679" s="142" t="s">
        <v>86</v>
      </c>
      <c r="I679" t="s">
        <v>9717</v>
      </c>
    </row>
    <row r="680" spans="1:9">
      <c r="A680" t="s">
        <v>11605</v>
      </c>
      <c r="B680" t="s">
        <v>11606</v>
      </c>
      <c r="E680" t="s">
        <v>11607</v>
      </c>
      <c r="H680" s="142" t="s">
        <v>86</v>
      </c>
      <c r="I680" t="s">
        <v>9717</v>
      </c>
    </row>
    <row r="681" spans="1:9">
      <c r="A681" t="s">
        <v>11608</v>
      </c>
      <c r="B681" t="s">
        <v>11609</v>
      </c>
      <c r="E681" t="s">
        <v>11610</v>
      </c>
      <c r="H681" s="142" t="s">
        <v>86</v>
      </c>
      <c r="I681" t="s">
        <v>9717</v>
      </c>
    </row>
    <row r="682" spans="1:9">
      <c r="A682" t="s">
        <v>11611</v>
      </c>
      <c r="B682" t="s">
        <v>11612</v>
      </c>
      <c r="E682" t="s">
        <v>11613</v>
      </c>
      <c r="H682" s="142" t="s">
        <v>86</v>
      </c>
      <c r="I682" t="s">
        <v>9717</v>
      </c>
    </row>
    <row r="683" spans="1:9">
      <c r="A683" t="s">
        <v>11614</v>
      </c>
      <c r="B683" t="s">
        <v>11615</v>
      </c>
      <c r="E683" t="s">
        <v>11616</v>
      </c>
      <c r="H683" s="142" t="s">
        <v>86</v>
      </c>
      <c r="I683" t="s">
        <v>9717</v>
      </c>
    </row>
    <row r="684" spans="1:9">
      <c r="A684" t="s">
        <v>11617</v>
      </c>
      <c r="B684" t="s">
        <v>11618</v>
      </c>
      <c r="E684" t="s">
        <v>11619</v>
      </c>
      <c r="H684" s="142" t="s">
        <v>86</v>
      </c>
      <c r="I684" t="s">
        <v>9717</v>
      </c>
    </row>
    <row r="685" spans="1:9">
      <c r="A685" t="s">
        <v>11620</v>
      </c>
      <c r="B685" t="s">
        <v>11621</v>
      </c>
      <c r="E685" t="s">
        <v>11622</v>
      </c>
      <c r="H685" s="142" t="s">
        <v>86</v>
      </c>
      <c r="I685" t="s">
        <v>9717</v>
      </c>
    </row>
    <row r="686" spans="1:9">
      <c r="A686" t="s">
        <v>11623</v>
      </c>
      <c r="B686" t="s">
        <v>11624</v>
      </c>
      <c r="E686" t="s">
        <v>11625</v>
      </c>
      <c r="H686" s="142" t="s">
        <v>86</v>
      </c>
      <c r="I686" t="s">
        <v>9717</v>
      </c>
    </row>
    <row r="687" spans="1:9">
      <c r="A687" t="s">
        <v>11626</v>
      </c>
      <c r="B687" t="s">
        <v>11627</v>
      </c>
      <c r="E687" t="s">
        <v>11628</v>
      </c>
      <c r="H687" s="142" t="s">
        <v>86</v>
      </c>
      <c r="I687" t="s">
        <v>9717</v>
      </c>
    </row>
    <row r="688" spans="1:9">
      <c r="A688" t="s">
        <v>11629</v>
      </c>
      <c r="B688" t="s">
        <v>11630</v>
      </c>
      <c r="E688" t="s">
        <v>11631</v>
      </c>
      <c r="H688" s="142" t="s">
        <v>86</v>
      </c>
      <c r="I688" t="s">
        <v>9717</v>
      </c>
    </row>
    <row r="689" spans="1:9">
      <c r="A689" t="s">
        <v>11632</v>
      </c>
      <c r="B689" t="s">
        <v>11633</v>
      </c>
      <c r="E689" t="s">
        <v>11634</v>
      </c>
      <c r="H689" s="142" t="s">
        <v>86</v>
      </c>
      <c r="I689" t="s">
        <v>9717</v>
      </c>
    </row>
    <row r="690" spans="1:9">
      <c r="A690" t="s">
        <v>11635</v>
      </c>
      <c r="B690" t="s">
        <v>11636</v>
      </c>
      <c r="E690" t="s">
        <v>11637</v>
      </c>
      <c r="H690" s="142" t="s">
        <v>86</v>
      </c>
      <c r="I690" t="s">
        <v>9717</v>
      </c>
    </row>
    <row r="691" spans="1:9">
      <c r="A691" t="s">
        <v>11638</v>
      </c>
      <c r="B691" t="s">
        <v>11639</v>
      </c>
      <c r="E691" t="s">
        <v>11640</v>
      </c>
      <c r="H691" s="142" t="s">
        <v>86</v>
      </c>
      <c r="I691" t="s">
        <v>9717</v>
      </c>
    </row>
    <row r="692" spans="1:9">
      <c r="A692" t="s">
        <v>11641</v>
      </c>
      <c r="B692" t="s">
        <v>11642</v>
      </c>
      <c r="E692" t="s">
        <v>11643</v>
      </c>
      <c r="H692" s="142" t="s">
        <v>86</v>
      </c>
      <c r="I692" t="s">
        <v>9717</v>
      </c>
    </row>
    <row r="693" spans="1:9">
      <c r="A693" t="s">
        <v>11644</v>
      </c>
      <c r="B693" t="s">
        <v>11645</v>
      </c>
      <c r="E693" t="s">
        <v>11646</v>
      </c>
      <c r="H693" s="142" t="s">
        <v>86</v>
      </c>
      <c r="I693" t="s">
        <v>9717</v>
      </c>
    </row>
    <row r="694" spans="1:9">
      <c r="A694" t="s">
        <v>11647</v>
      </c>
      <c r="B694" t="s">
        <v>11648</v>
      </c>
      <c r="E694" t="s">
        <v>11649</v>
      </c>
      <c r="H694" s="142" t="s">
        <v>86</v>
      </c>
      <c r="I694" t="s">
        <v>9717</v>
      </c>
    </row>
    <row r="695" spans="1:9">
      <c r="A695" t="s">
        <v>11650</v>
      </c>
      <c r="B695" t="s">
        <v>11651</v>
      </c>
      <c r="E695" t="s">
        <v>11652</v>
      </c>
      <c r="H695" s="142" t="s">
        <v>86</v>
      </c>
      <c r="I695" t="s">
        <v>9717</v>
      </c>
    </row>
    <row r="696" spans="1:9">
      <c r="A696" t="s">
        <v>11653</v>
      </c>
      <c r="B696" t="s">
        <v>11654</v>
      </c>
      <c r="E696" t="s">
        <v>11655</v>
      </c>
      <c r="H696" s="142" t="s">
        <v>86</v>
      </c>
      <c r="I696" t="s">
        <v>9717</v>
      </c>
    </row>
    <row r="697" spans="1:9">
      <c r="A697" t="s">
        <v>11656</v>
      </c>
      <c r="B697" t="s">
        <v>11657</v>
      </c>
      <c r="E697" t="s">
        <v>11658</v>
      </c>
      <c r="H697" s="142" t="s">
        <v>86</v>
      </c>
      <c r="I697" t="s">
        <v>9717</v>
      </c>
    </row>
    <row r="698" spans="1:9">
      <c r="A698" t="s">
        <v>11659</v>
      </c>
      <c r="B698" t="s">
        <v>11660</v>
      </c>
      <c r="E698" t="s">
        <v>11661</v>
      </c>
      <c r="H698" s="142" t="s">
        <v>86</v>
      </c>
      <c r="I698" t="s">
        <v>9717</v>
      </c>
    </row>
    <row r="699" spans="1:9">
      <c r="A699" t="s">
        <v>11662</v>
      </c>
      <c r="B699" t="s">
        <v>11663</v>
      </c>
      <c r="E699" t="s">
        <v>11664</v>
      </c>
      <c r="H699" s="142" t="s">
        <v>86</v>
      </c>
      <c r="I699" t="s">
        <v>9717</v>
      </c>
    </row>
    <row r="700" spans="1:9">
      <c r="A700" t="s">
        <v>11665</v>
      </c>
      <c r="B700" t="s">
        <v>11666</v>
      </c>
      <c r="E700" t="s">
        <v>11667</v>
      </c>
      <c r="H700" s="142" t="s">
        <v>86</v>
      </c>
      <c r="I700" t="s">
        <v>9717</v>
      </c>
    </row>
    <row r="701" spans="1:9">
      <c r="A701" t="s">
        <v>11668</v>
      </c>
      <c r="B701" t="s">
        <v>11669</v>
      </c>
      <c r="E701" t="s">
        <v>11670</v>
      </c>
      <c r="H701" s="142" t="s">
        <v>86</v>
      </c>
      <c r="I701" t="s">
        <v>9717</v>
      </c>
    </row>
    <row r="702" spans="1:9">
      <c r="A702" t="s">
        <v>11671</v>
      </c>
      <c r="B702" t="s">
        <v>11672</v>
      </c>
      <c r="E702" t="s">
        <v>11673</v>
      </c>
      <c r="H702" s="142" t="s">
        <v>86</v>
      </c>
      <c r="I702" t="s">
        <v>9717</v>
      </c>
    </row>
    <row r="703" spans="1:9">
      <c r="A703" t="s">
        <v>11674</v>
      </c>
      <c r="B703" t="s">
        <v>11675</v>
      </c>
      <c r="E703" t="s">
        <v>11676</v>
      </c>
      <c r="H703" s="142" t="s">
        <v>86</v>
      </c>
      <c r="I703" t="s">
        <v>9717</v>
      </c>
    </row>
    <row r="704" spans="1:9">
      <c r="A704" t="s">
        <v>11677</v>
      </c>
      <c r="B704" t="s">
        <v>11678</v>
      </c>
      <c r="E704" t="s">
        <v>11679</v>
      </c>
      <c r="H704" s="142" t="s">
        <v>86</v>
      </c>
      <c r="I704" t="s">
        <v>9717</v>
      </c>
    </row>
    <row r="705" spans="1:9">
      <c r="A705" t="s">
        <v>11680</v>
      </c>
      <c r="B705" t="s">
        <v>11681</v>
      </c>
      <c r="E705" t="s">
        <v>11682</v>
      </c>
      <c r="H705" s="142" t="s">
        <v>86</v>
      </c>
      <c r="I705" t="s">
        <v>9717</v>
      </c>
    </row>
    <row r="706" spans="1:9">
      <c r="A706" t="s">
        <v>11683</v>
      </c>
      <c r="B706" t="s">
        <v>11684</v>
      </c>
      <c r="E706" t="s">
        <v>11685</v>
      </c>
      <c r="H706" s="142" t="s">
        <v>86</v>
      </c>
      <c r="I706" t="s">
        <v>9717</v>
      </c>
    </row>
    <row r="707" spans="1:9">
      <c r="A707" t="s">
        <v>11686</v>
      </c>
      <c r="B707" t="s">
        <v>11687</v>
      </c>
      <c r="E707" t="s">
        <v>11688</v>
      </c>
      <c r="H707" s="142" t="s">
        <v>86</v>
      </c>
      <c r="I707" t="s">
        <v>9717</v>
      </c>
    </row>
    <row r="708" spans="1:9">
      <c r="A708" t="s">
        <v>11689</v>
      </c>
      <c r="B708" t="s">
        <v>11690</v>
      </c>
      <c r="E708" t="s">
        <v>11691</v>
      </c>
      <c r="H708" s="142" t="s">
        <v>86</v>
      </c>
      <c r="I708" t="s">
        <v>9717</v>
      </c>
    </row>
    <row r="709" spans="1:9">
      <c r="A709" t="s">
        <v>11692</v>
      </c>
      <c r="B709" t="s">
        <v>11693</v>
      </c>
      <c r="E709" t="s">
        <v>11694</v>
      </c>
      <c r="H709" s="142" t="s">
        <v>86</v>
      </c>
      <c r="I709" t="s">
        <v>9717</v>
      </c>
    </row>
    <row r="710" spans="1:9">
      <c r="A710" t="s">
        <v>11695</v>
      </c>
      <c r="B710" t="s">
        <v>11696</v>
      </c>
      <c r="E710" t="s">
        <v>11697</v>
      </c>
      <c r="H710" s="142" t="s">
        <v>86</v>
      </c>
      <c r="I710" t="s">
        <v>9717</v>
      </c>
    </row>
    <row r="711" spans="1:9">
      <c r="A711" t="s">
        <v>11698</v>
      </c>
      <c r="B711" t="s">
        <v>11699</v>
      </c>
      <c r="E711" t="s">
        <v>11700</v>
      </c>
      <c r="H711" s="142" t="s">
        <v>86</v>
      </c>
      <c r="I711" t="s">
        <v>9717</v>
      </c>
    </row>
    <row r="712" spans="1:9">
      <c r="A712" t="s">
        <v>11701</v>
      </c>
      <c r="B712" t="s">
        <v>11702</v>
      </c>
      <c r="E712" t="s">
        <v>11703</v>
      </c>
      <c r="H712" s="142" t="s">
        <v>86</v>
      </c>
      <c r="I712" t="s">
        <v>9717</v>
      </c>
    </row>
    <row r="713" spans="1:9">
      <c r="A713" t="s">
        <v>11704</v>
      </c>
      <c r="B713" t="s">
        <v>11705</v>
      </c>
      <c r="E713" t="s">
        <v>11706</v>
      </c>
      <c r="H713" s="142" t="s">
        <v>86</v>
      </c>
      <c r="I713" t="s">
        <v>9717</v>
      </c>
    </row>
    <row r="714" spans="1:9">
      <c r="A714" t="s">
        <v>11707</v>
      </c>
      <c r="B714" t="s">
        <v>11708</v>
      </c>
      <c r="E714" t="s">
        <v>11709</v>
      </c>
      <c r="H714" s="142" t="s">
        <v>86</v>
      </c>
      <c r="I714" t="s">
        <v>9717</v>
      </c>
    </row>
    <row r="715" spans="1:9">
      <c r="A715" t="s">
        <v>11710</v>
      </c>
      <c r="B715" t="s">
        <v>11711</v>
      </c>
      <c r="E715" t="s">
        <v>11712</v>
      </c>
      <c r="H715" s="142" t="s">
        <v>86</v>
      </c>
      <c r="I715" t="s">
        <v>9717</v>
      </c>
    </row>
    <row r="716" spans="1:9">
      <c r="A716" t="s">
        <v>11713</v>
      </c>
      <c r="B716" t="s">
        <v>11714</v>
      </c>
      <c r="E716" t="s">
        <v>11715</v>
      </c>
      <c r="H716" s="142" t="s">
        <v>86</v>
      </c>
      <c r="I716" t="s">
        <v>9717</v>
      </c>
    </row>
    <row r="717" spans="1:9">
      <c r="A717" t="s">
        <v>11716</v>
      </c>
      <c r="B717" t="s">
        <v>11717</v>
      </c>
      <c r="E717" t="s">
        <v>11718</v>
      </c>
      <c r="H717" s="142" t="s">
        <v>86</v>
      </c>
      <c r="I717" t="s">
        <v>9717</v>
      </c>
    </row>
    <row r="718" spans="1:9">
      <c r="A718" t="s">
        <v>11719</v>
      </c>
      <c r="B718" t="s">
        <v>11720</v>
      </c>
      <c r="E718" t="s">
        <v>11721</v>
      </c>
      <c r="H718" s="142" t="s">
        <v>86</v>
      </c>
      <c r="I718" t="s">
        <v>9717</v>
      </c>
    </row>
    <row r="719" spans="1:9">
      <c r="A719" t="s">
        <v>11722</v>
      </c>
      <c r="B719" t="s">
        <v>11723</v>
      </c>
      <c r="E719" t="s">
        <v>11724</v>
      </c>
      <c r="H719" s="142" t="s">
        <v>86</v>
      </c>
      <c r="I719" t="s">
        <v>9717</v>
      </c>
    </row>
    <row r="720" spans="1:9">
      <c r="A720" t="s">
        <v>11725</v>
      </c>
      <c r="B720" t="s">
        <v>11726</v>
      </c>
      <c r="E720" t="s">
        <v>11727</v>
      </c>
      <c r="H720" s="142" t="s">
        <v>86</v>
      </c>
      <c r="I720" t="s">
        <v>9717</v>
      </c>
    </row>
    <row r="721" spans="1:9">
      <c r="A721" t="s">
        <v>11728</v>
      </c>
      <c r="B721" t="s">
        <v>11729</v>
      </c>
      <c r="E721" t="s">
        <v>11730</v>
      </c>
      <c r="H721" s="142" t="s">
        <v>86</v>
      </c>
      <c r="I721" t="s">
        <v>9717</v>
      </c>
    </row>
    <row r="722" spans="1:9">
      <c r="A722" t="s">
        <v>11731</v>
      </c>
      <c r="B722" t="s">
        <v>11732</v>
      </c>
      <c r="E722" t="s">
        <v>11733</v>
      </c>
      <c r="H722" s="142" t="s">
        <v>86</v>
      </c>
      <c r="I722" t="s">
        <v>9717</v>
      </c>
    </row>
    <row r="723" spans="1:9">
      <c r="A723" t="s">
        <v>11734</v>
      </c>
      <c r="B723" t="s">
        <v>11735</v>
      </c>
      <c r="E723" t="s">
        <v>11736</v>
      </c>
      <c r="H723" s="142" t="s">
        <v>86</v>
      </c>
      <c r="I723" t="s">
        <v>9717</v>
      </c>
    </row>
    <row r="724" spans="1:9">
      <c r="A724" t="s">
        <v>11737</v>
      </c>
      <c r="B724" t="s">
        <v>11738</v>
      </c>
      <c r="E724" t="s">
        <v>11739</v>
      </c>
      <c r="H724" s="142" t="s">
        <v>86</v>
      </c>
      <c r="I724" t="s">
        <v>9717</v>
      </c>
    </row>
    <row r="725" spans="1:9">
      <c r="A725" t="s">
        <v>11740</v>
      </c>
      <c r="B725" t="s">
        <v>11741</v>
      </c>
      <c r="E725" t="s">
        <v>11742</v>
      </c>
      <c r="H725" s="142" t="s">
        <v>86</v>
      </c>
      <c r="I725" t="s">
        <v>9717</v>
      </c>
    </row>
    <row r="726" spans="1:9">
      <c r="A726" t="s">
        <v>11743</v>
      </c>
      <c r="B726" t="s">
        <v>11744</v>
      </c>
      <c r="E726" t="s">
        <v>11745</v>
      </c>
      <c r="H726" s="142" t="s">
        <v>86</v>
      </c>
      <c r="I726" t="s">
        <v>9717</v>
      </c>
    </row>
    <row r="727" spans="1:9">
      <c r="A727" t="s">
        <v>11746</v>
      </c>
      <c r="B727" t="s">
        <v>11747</v>
      </c>
      <c r="E727" t="s">
        <v>11748</v>
      </c>
      <c r="H727" s="142" t="s">
        <v>86</v>
      </c>
      <c r="I727" t="s">
        <v>9717</v>
      </c>
    </row>
    <row r="728" spans="1:9">
      <c r="A728" t="s">
        <v>11749</v>
      </c>
      <c r="B728" t="s">
        <v>11750</v>
      </c>
      <c r="E728" t="s">
        <v>11751</v>
      </c>
      <c r="H728" s="142" t="s">
        <v>86</v>
      </c>
      <c r="I728" t="s">
        <v>9717</v>
      </c>
    </row>
    <row r="729" spans="1:9">
      <c r="A729" t="s">
        <v>11752</v>
      </c>
      <c r="B729" t="s">
        <v>11753</v>
      </c>
      <c r="E729" t="s">
        <v>11754</v>
      </c>
      <c r="H729" s="142" t="s">
        <v>86</v>
      </c>
      <c r="I729" t="s">
        <v>9717</v>
      </c>
    </row>
    <row r="730" spans="1:9">
      <c r="A730" t="s">
        <v>11755</v>
      </c>
      <c r="B730" t="s">
        <v>11756</v>
      </c>
      <c r="E730" t="s">
        <v>11757</v>
      </c>
      <c r="H730" s="142" t="s">
        <v>86</v>
      </c>
      <c r="I730" t="s">
        <v>9717</v>
      </c>
    </row>
    <row r="731" spans="1:9">
      <c r="A731" t="s">
        <v>11758</v>
      </c>
      <c r="B731" t="s">
        <v>11759</v>
      </c>
      <c r="E731" t="s">
        <v>11760</v>
      </c>
      <c r="H731" s="142" t="s">
        <v>86</v>
      </c>
      <c r="I731" t="s">
        <v>9717</v>
      </c>
    </row>
    <row r="732" spans="1:9">
      <c r="A732" t="s">
        <v>11761</v>
      </c>
      <c r="B732" t="s">
        <v>11762</v>
      </c>
      <c r="E732" t="s">
        <v>11763</v>
      </c>
      <c r="H732" s="142" t="s">
        <v>86</v>
      </c>
      <c r="I732" t="s">
        <v>9717</v>
      </c>
    </row>
    <row r="733" spans="1:9">
      <c r="A733" t="s">
        <v>11764</v>
      </c>
      <c r="B733" t="s">
        <v>11765</v>
      </c>
      <c r="E733" t="s">
        <v>11766</v>
      </c>
      <c r="H733" s="142" t="s">
        <v>86</v>
      </c>
      <c r="I733" t="s">
        <v>9717</v>
      </c>
    </row>
    <row r="734" spans="1:9">
      <c r="A734" t="s">
        <v>11767</v>
      </c>
      <c r="B734" t="s">
        <v>11768</v>
      </c>
      <c r="E734" t="s">
        <v>11769</v>
      </c>
      <c r="H734" s="142" t="s">
        <v>86</v>
      </c>
      <c r="I734" t="s">
        <v>9717</v>
      </c>
    </row>
    <row r="735" spans="1:9">
      <c r="A735" t="s">
        <v>11770</v>
      </c>
      <c r="B735" t="s">
        <v>11771</v>
      </c>
      <c r="E735" t="s">
        <v>11772</v>
      </c>
      <c r="H735" s="142" t="s">
        <v>86</v>
      </c>
      <c r="I735" t="s">
        <v>9717</v>
      </c>
    </row>
    <row r="736" spans="1:9">
      <c r="A736" t="s">
        <v>11773</v>
      </c>
      <c r="B736" t="s">
        <v>11774</v>
      </c>
      <c r="E736" t="s">
        <v>11775</v>
      </c>
      <c r="H736" s="142" t="s">
        <v>86</v>
      </c>
      <c r="I736" t="s">
        <v>9717</v>
      </c>
    </row>
    <row r="737" spans="1:9">
      <c r="A737" t="s">
        <v>11776</v>
      </c>
      <c r="B737" t="s">
        <v>11777</v>
      </c>
      <c r="E737" t="s">
        <v>11778</v>
      </c>
      <c r="H737" s="142" t="s">
        <v>86</v>
      </c>
      <c r="I737" t="s">
        <v>9717</v>
      </c>
    </row>
    <row r="738" spans="1:9">
      <c r="A738" t="s">
        <v>11779</v>
      </c>
      <c r="B738" t="s">
        <v>11780</v>
      </c>
      <c r="E738" t="s">
        <v>11781</v>
      </c>
      <c r="H738" s="142" t="s">
        <v>86</v>
      </c>
      <c r="I738" t="s">
        <v>9717</v>
      </c>
    </row>
    <row r="739" spans="1:9">
      <c r="A739" t="s">
        <v>11782</v>
      </c>
      <c r="B739" t="s">
        <v>11783</v>
      </c>
      <c r="E739" t="s">
        <v>11784</v>
      </c>
      <c r="H739" s="142" t="s">
        <v>86</v>
      </c>
      <c r="I739" t="s">
        <v>9717</v>
      </c>
    </row>
    <row r="740" spans="1:9">
      <c r="A740" t="s">
        <v>11785</v>
      </c>
      <c r="B740" t="s">
        <v>11786</v>
      </c>
      <c r="E740" t="s">
        <v>11787</v>
      </c>
      <c r="H740" s="142" t="s">
        <v>86</v>
      </c>
      <c r="I740" t="s">
        <v>9717</v>
      </c>
    </row>
    <row r="741" spans="1:9">
      <c r="A741" t="s">
        <v>11788</v>
      </c>
      <c r="B741" t="s">
        <v>11789</v>
      </c>
      <c r="E741" t="s">
        <v>11790</v>
      </c>
      <c r="H741" s="142" t="s">
        <v>86</v>
      </c>
      <c r="I741" t="s">
        <v>9717</v>
      </c>
    </row>
    <row r="742" spans="1:9">
      <c r="A742" t="s">
        <v>11791</v>
      </c>
      <c r="B742" t="s">
        <v>11792</v>
      </c>
      <c r="E742" t="s">
        <v>11793</v>
      </c>
      <c r="H742" s="142" t="s">
        <v>86</v>
      </c>
      <c r="I742" t="s">
        <v>9717</v>
      </c>
    </row>
    <row r="743" spans="1:9">
      <c r="A743" t="s">
        <v>11794</v>
      </c>
      <c r="B743" t="s">
        <v>11795</v>
      </c>
      <c r="E743" t="s">
        <v>11796</v>
      </c>
      <c r="H743" s="142" t="s">
        <v>86</v>
      </c>
      <c r="I743" t="s">
        <v>9717</v>
      </c>
    </row>
    <row r="744" spans="1:9">
      <c r="A744" t="s">
        <v>11797</v>
      </c>
      <c r="B744" t="s">
        <v>11798</v>
      </c>
      <c r="E744" t="s">
        <v>11799</v>
      </c>
      <c r="H744" s="142" t="s">
        <v>86</v>
      </c>
      <c r="I744" t="s">
        <v>9717</v>
      </c>
    </row>
    <row r="745" spans="1:9">
      <c r="A745" t="s">
        <v>11800</v>
      </c>
      <c r="B745" t="s">
        <v>11801</v>
      </c>
      <c r="E745" t="s">
        <v>11802</v>
      </c>
      <c r="H745" s="142" t="s">
        <v>86</v>
      </c>
      <c r="I745" t="s">
        <v>9717</v>
      </c>
    </row>
    <row r="746" spans="1:9">
      <c r="A746" t="s">
        <v>11803</v>
      </c>
      <c r="B746" t="s">
        <v>11804</v>
      </c>
      <c r="E746" t="s">
        <v>11805</v>
      </c>
      <c r="H746" s="142" t="s">
        <v>86</v>
      </c>
      <c r="I746" t="s">
        <v>9717</v>
      </c>
    </row>
    <row r="747" spans="1:9">
      <c r="A747" t="s">
        <v>11806</v>
      </c>
      <c r="B747" t="s">
        <v>11807</v>
      </c>
      <c r="E747" t="s">
        <v>11808</v>
      </c>
      <c r="H747" s="142" t="s">
        <v>86</v>
      </c>
      <c r="I747" t="s">
        <v>9717</v>
      </c>
    </row>
    <row r="748" spans="1:9">
      <c r="A748" t="s">
        <v>11809</v>
      </c>
      <c r="B748" t="s">
        <v>11810</v>
      </c>
      <c r="E748" t="s">
        <v>11811</v>
      </c>
      <c r="H748" s="142" t="s">
        <v>86</v>
      </c>
      <c r="I748" t="s">
        <v>9717</v>
      </c>
    </row>
    <row r="749" spans="1:9">
      <c r="A749" t="s">
        <v>11812</v>
      </c>
      <c r="B749" t="s">
        <v>11813</v>
      </c>
      <c r="E749" t="s">
        <v>11814</v>
      </c>
      <c r="H749" s="142" t="s">
        <v>86</v>
      </c>
      <c r="I749" t="s">
        <v>9717</v>
      </c>
    </row>
    <row r="750" spans="1:9">
      <c r="A750" t="s">
        <v>11815</v>
      </c>
      <c r="B750" t="s">
        <v>11816</v>
      </c>
      <c r="E750" t="s">
        <v>11817</v>
      </c>
      <c r="H750" s="142" t="s">
        <v>86</v>
      </c>
      <c r="I750" t="s">
        <v>9717</v>
      </c>
    </row>
    <row r="751" spans="1:9">
      <c r="A751" t="s">
        <v>11818</v>
      </c>
      <c r="B751" t="s">
        <v>11819</v>
      </c>
      <c r="E751" t="s">
        <v>11820</v>
      </c>
      <c r="H751" s="142" t="s">
        <v>86</v>
      </c>
      <c r="I751" t="s">
        <v>9717</v>
      </c>
    </row>
    <row r="752" spans="1:9">
      <c r="A752" t="s">
        <v>11821</v>
      </c>
      <c r="B752" t="s">
        <v>11822</v>
      </c>
      <c r="E752" t="s">
        <v>11823</v>
      </c>
      <c r="H752" s="142" t="s">
        <v>86</v>
      </c>
      <c r="I752" t="s">
        <v>9717</v>
      </c>
    </row>
    <row r="753" spans="1:9">
      <c r="A753" t="s">
        <v>11824</v>
      </c>
      <c r="B753" t="s">
        <v>11825</v>
      </c>
      <c r="E753" t="s">
        <v>11826</v>
      </c>
      <c r="H753" s="142" t="s">
        <v>86</v>
      </c>
      <c r="I753" t="s">
        <v>9717</v>
      </c>
    </row>
    <row r="754" spans="1:9">
      <c r="A754" t="s">
        <v>11827</v>
      </c>
      <c r="B754" t="s">
        <v>11828</v>
      </c>
      <c r="E754" t="s">
        <v>11829</v>
      </c>
      <c r="H754" s="142" t="s">
        <v>86</v>
      </c>
      <c r="I754" t="s">
        <v>9717</v>
      </c>
    </row>
    <row r="755" spans="1:9">
      <c r="A755" t="s">
        <v>11830</v>
      </c>
      <c r="B755" t="s">
        <v>11831</v>
      </c>
      <c r="E755" t="s">
        <v>11832</v>
      </c>
      <c r="H755" s="142" t="s">
        <v>86</v>
      </c>
      <c r="I755" t="s">
        <v>9717</v>
      </c>
    </row>
    <row r="756" spans="1:9">
      <c r="A756" t="s">
        <v>11833</v>
      </c>
      <c r="B756" t="s">
        <v>11834</v>
      </c>
      <c r="E756" t="s">
        <v>11835</v>
      </c>
      <c r="H756" s="142" t="s">
        <v>86</v>
      </c>
      <c r="I756" t="s">
        <v>9717</v>
      </c>
    </row>
    <row r="757" spans="1:9">
      <c r="A757" t="s">
        <v>11836</v>
      </c>
      <c r="B757" t="s">
        <v>11837</v>
      </c>
      <c r="E757" t="s">
        <v>11838</v>
      </c>
      <c r="H757" s="142" t="s">
        <v>86</v>
      </c>
      <c r="I757" t="s">
        <v>9717</v>
      </c>
    </row>
    <row r="758" spans="1:9">
      <c r="A758" t="s">
        <v>11839</v>
      </c>
      <c r="B758" t="s">
        <v>11840</v>
      </c>
      <c r="E758" t="s">
        <v>11841</v>
      </c>
      <c r="H758" s="142" t="s">
        <v>86</v>
      </c>
      <c r="I758" t="s">
        <v>9717</v>
      </c>
    </row>
    <row r="759" spans="1:9">
      <c r="A759" t="s">
        <v>11842</v>
      </c>
      <c r="B759" t="s">
        <v>11843</v>
      </c>
      <c r="E759" t="s">
        <v>11844</v>
      </c>
      <c r="H759" s="142" t="s">
        <v>86</v>
      </c>
      <c r="I759" t="s">
        <v>9717</v>
      </c>
    </row>
    <row r="760" spans="1:9">
      <c r="A760" t="s">
        <v>11845</v>
      </c>
      <c r="B760" t="s">
        <v>11846</v>
      </c>
      <c r="E760" t="s">
        <v>11847</v>
      </c>
      <c r="H760" s="142" t="s">
        <v>86</v>
      </c>
      <c r="I760" t="s">
        <v>9717</v>
      </c>
    </row>
    <row r="761" spans="1:9">
      <c r="A761" t="s">
        <v>11848</v>
      </c>
      <c r="B761" t="s">
        <v>11849</v>
      </c>
      <c r="E761" t="s">
        <v>11850</v>
      </c>
      <c r="H761" s="142" t="s">
        <v>86</v>
      </c>
      <c r="I761" t="s">
        <v>9717</v>
      </c>
    </row>
    <row r="762" spans="1:9">
      <c r="A762" t="s">
        <v>11851</v>
      </c>
      <c r="B762" t="s">
        <v>11852</v>
      </c>
      <c r="E762" t="s">
        <v>11853</v>
      </c>
      <c r="H762" s="142" t="s">
        <v>86</v>
      </c>
      <c r="I762" t="s">
        <v>9717</v>
      </c>
    </row>
    <row r="763" spans="1:9">
      <c r="A763" t="s">
        <v>11854</v>
      </c>
      <c r="B763" t="s">
        <v>11855</v>
      </c>
      <c r="E763" t="s">
        <v>11856</v>
      </c>
      <c r="H763" s="142" t="s">
        <v>86</v>
      </c>
      <c r="I763" t="s">
        <v>9717</v>
      </c>
    </row>
    <row r="764" spans="1:9">
      <c r="A764" t="s">
        <v>11857</v>
      </c>
      <c r="B764" t="s">
        <v>11858</v>
      </c>
      <c r="E764" t="s">
        <v>11859</v>
      </c>
      <c r="H764" s="142" t="s">
        <v>86</v>
      </c>
      <c r="I764" t="s">
        <v>9717</v>
      </c>
    </row>
    <row r="765" spans="1:9">
      <c r="A765" t="s">
        <v>11860</v>
      </c>
      <c r="B765" t="s">
        <v>11861</v>
      </c>
      <c r="E765" t="s">
        <v>11862</v>
      </c>
      <c r="H765" s="142" t="s">
        <v>86</v>
      </c>
      <c r="I765" t="s">
        <v>9717</v>
      </c>
    </row>
    <row r="766" spans="1:9">
      <c r="A766" t="s">
        <v>11863</v>
      </c>
      <c r="B766" t="s">
        <v>11864</v>
      </c>
      <c r="E766" t="s">
        <v>11865</v>
      </c>
      <c r="H766" s="142" t="s">
        <v>86</v>
      </c>
      <c r="I766" t="s">
        <v>9717</v>
      </c>
    </row>
    <row r="767" spans="1:9">
      <c r="A767" t="s">
        <v>11866</v>
      </c>
      <c r="B767" t="s">
        <v>11867</v>
      </c>
      <c r="E767" t="s">
        <v>11868</v>
      </c>
      <c r="H767" s="142" t="s">
        <v>86</v>
      </c>
      <c r="I767" t="s">
        <v>9717</v>
      </c>
    </row>
    <row r="768" spans="1:9">
      <c r="A768" t="s">
        <v>11869</v>
      </c>
      <c r="B768" t="s">
        <v>11870</v>
      </c>
      <c r="E768" t="s">
        <v>11871</v>
      </c>
      <c r="H768" s="142" t="s">
        <v>86</v>
      </c>
      <c r="I768" t="s">
        <v>9717</v>
      </c>
    </row>
    <row r="769" spans="1:9">
      <c r="A769" t="s">
        <v>11872</v>
      </c>
      <c r="B769" t="s">
        <v>11873</v>
      </c>
      <c r="E769" t="s">
        <v>11874</v>
      </c>
      <c r="H769" s="142" t="s">
        <v>86</v>
      </c>
      <c r="I769" t="s">
        <v>9717</v>
      </c>
    </row>
    <row r="770" spans="1:9">
      <c r="A770" t="s">
        <v>11875</v>
      </c>
      <c r="B770" t="s">
        <v>11876</v>
      </c>
      <c r="E770" t="s">
        <v>11877</v>
      </c>
      <c r="H770" s="142" t="s">
        <v>86</v>
      </c>
      <c r="I770" t="s">
        <v>9717</v>
      </c>
    </row>
    <row r="771" spans="1:9">
      <c r="A771" t="s">
        <v>11878</v>
      </c>
      <c r="B771" t="s">
        <v>11879</v>
      </c>
      <c r="E771" t="s">
        <v>11880</v>
      </c>
      <c r="H771" s="142" t="s">
        <v>86</v>
      </c>
      <c r="I771" t="s">
        <v>9717</v>
      </c>
    </row>
    <row r="772" spans="1:9">
      <c r="A772" t="s">
        <v>11881</v>
      </c>
      <c r="B772" t="s">
        <v>11882</v>
      </c>
      <c r="E772" t="s">
        <v>11883</v>
      </c>
      <c r="H772" s="142" t="s">
        <v>86</v>
      </c>
      <c r="I772" t="s">
        <v>9717</v>
      </c>
    </row>
    <row r="773" spans="1:9">
      <c r="A773" t="s">
        <v>11884</v>
      </c>
      <c r="B773" t="s">
        <v>11885</v>
      </c>
      <c r="E773" t="s">
        <v>11886</v>
      </c>
      <c r="H773" s="142" t="s">
        <v>86</v>
      </c>
      <c r="I773" t="s">
        <v>9717</v>
      </c>
    </row>
    <row r="774" spans="1:9">
      <c r="A774" t="s">
        <v>11887</v>
      </c>
      <c r="B774" t="s">
        <v>11888</v>
      </c>
      <c r="E774" t="s">
        <v>11889</v>
      </c>
      <c r="H774" s="142" t="s">
        <v>86</v>
      </c>
      <c r="I774" t="s">
        <v>9717</v>
      </c>
    </row>
    <row r="775" spans="1:9">
      <c r="A775" t="s">
        <v>11890</v>
      </c>
      <c r="B775" t="s">
        <v>11891</v>
      </c>
      <c r="E775" t="s">
        <v>11892</v>
      </c>
      <c r="H775" s="142" t="s">
        <v>86</v>
      </c>
      <c r="I775" t="s">
        <v>9717</v>
      </c>
    </row>
    <row r="776" spans="1:9">
      <c r="A776" t="s">
        <v>11893</v>
      </c>
      <c r="B776" t="s">
        <v>11894</v>
      </c>
      <c r="E776" t="s">
        <v>11895</v>
      </c>
      <c r="H776" s="142" t="s">
        <v>86</v>
      </c>
      <c r="I776" t="s">
        <v>9717</v>
      </c>
    </row>
    <row r="777" spans="1:9">
      <c r="A777" t="s">
        <v>11896</v>
      </c>
      <c r="B777" t="s">
        <v>11897</v>
      </c>
      <c r="E777" t="s">
        <v>11898</v>
      </c>
      <c r="H777" s="142" t="s">
        <v>86</v>
      </c>
      <c r="I777" t="s">
        <v>9717</v>
      </c>
    </row>
    <row r="778" spans="1:9">
      <c r="A778" t="s">
        <v>11899</v>
      </c>
      <c r="B778" t="s">
        <v>11900</v>
      </c>
      <c r="E778" t="s">
        <v>11901</v>
      </c>
      <c r="H778" s="142" t="s">
        <v>86</v>
      </c>
      <c r="I778" t="s">
        <v>9717</v>
      </c>
    </row>
    <row r="779" spans="1:9">
      <c r="A779" t="s">
        <v>11902</v>
      </c>
      <c r="B779" t="s">
        <v>11903</v>
      </c>
      <c r="E779" t="s">
        <v>11904</v>
      </c>
      <c r="H779" s="142" t="s">
        <v>86</v>
      </c>
      <c r="I779" t="s">
        <v>9717</v>
      </c>
    </row>
    <row r="780" spans="1:9">
      <c r="A780" t="s">
        <v>11905</v>
      </c>
      <c r="B780" t="s">
        <v>11906</v>
      </c>
      <c r="E780" t="s">
        <v>11907</v>
      </c>
      <c r="H780" s="142" t="s">
        <v>86</v>
      </c>
      <c r="I780" t="s">
        <v>9717</v>
      </c>
    </row>
    <row r="781" spans="1:9">
      <c r="A781" t="s">
        <v>11908</v>
      </c>
      <c r="B781" t="s">
        <v>11909</v>
      </c>
      <c r="E781" t="s">
        <v>11910</v>
      </c>
      <c r="H781" s="142" t="s">
        <v>86</v>
      </c>
      <c r="I781" t="s">
        <v>9717</v>
      </c>
    </row>
    <row r="782" spans="1:9">
      <c r="A782" t="s">
        <v>11911</v>
      </c>
      <c r="B782" t="s">
        <v>11912</v>
      </c>
      <c r="E782" t="s">
        <v>11913</v>
      </c>
      <c r="H782" s="142" t="s">
        <v>86</v>
      </c>
      <c r="I782" t="s">
        <v>9717</v>
      </c>
    </row>
    <row r="783" spans="1:9">
      <c r="A783" t="s">
        <v>11914</v>
      </c>
      <c r="B783" t="s">
        <v>11915</v>
      </c>
      <c r="E783" t="s">
        <v>11916</v>
      </c>
      <c r="H783" s="142" t="s">
        <v>86</v>
      </c>
      <c r="I783" t="s">
        <v>9717</v>
      </c>
    </row>
    <row r="784" spans="1:9">
      <c r="A784" t="s">
        <v>11917</v>
      </c>
      <c r="B784" t="s">
        <v>11918</v>
      </c>
      <c r="E784" t="s">
        <v>11919</v>
      </c>
      <c r="H784" s="142" t="s">
        <v>86</v>
      </c>
      <c r="I784" t="s">
        <v>9717</v>
      </c>
    </row>
    <row r="785" spans="1:9">
      <c r="A785" t="s">
        <v>11920</v>
      </c>
      <c r="B785" t="s">
        <v>11921</v>
      </c>
      <c r="E785" t="s">
        <v>11922</v>
      </c>
      <c r="H785" s="142" t="s">
        <v>86</v>
      </c>
      <c r="I785" t="s">
        <v>9717</v>
      </c>
    </row>
    <row r="786" spans="1:9">
      <c r="A786" t="s">
        <v>11923</v>
      </c>
      <c r="B786" t="s">
        <v>11924</v>
      </c>
      <c r="E786" t="s">
        <v>11925</v>
      </c>
      <c r="H786" s="142" t="s">
        <v>86</v>
      </c>
      <c r="I786" t="s">
        <v>9717</v>
      </c>
    </row>
    <row r="787" spans="1:9">
      <c r="A787" t="s">
        <v>11926</v>
      </c>
      <c r="B787" t="s">
        <v>11927</v>
      </c>
      <c r="E787" t="s">
        <v>11928</v>
      </c>
      <c r="H787" s="142" t="s">
        <v>86</v>
      </c>
      <c r="I787" t="s">
        <v>9717</v>
      </c>
    </row>
    <row r="788" spans="1:9">
      <c r="A788" t="s">
        <v>11929</v>
      </c>
      <c r="B788" t="s">
        <v>11930</v>
      </c>
      <c r="E788" t="s">
        <v>11931</v>
      </c>
      <c r="H788" s="142" t="s">
        <v>86</v>
      </c>
      <c r="I788" t="s">
        <v>9717</v>
      </c>
    </row>
    <row r="789" spans="1:9">
      <c r="A789" t="s">
        <v>11932</v>
      </c>
      <c r="B789" t="s">
        <v>11933</v>
      </c>
      <c r="E789" t="s">
        <v>11934</v>
      </c>
      <c r="H789" s="142" t="s">
        <v>86</v>
      </c>
      <c r="I789" t="s">
        <v>9717</v>
      </c>
    </row>
    <row r="790" spans="1:9">
      <c r="A790" t="s">
        <v>11935</v>
      </c>
      <c r="B790" t="s">
        <v>11936</v>
      </c>
      <c r="E790" t="s">
        <v>11937</v>
      </c>
      <c r="H790" s="142" t="s">
        <v>86</v>
      </c>
      <c r="I790" t="s">
        <v>9717</v>
      </c>
    </row>
    <row r="791" spans="1:9">
      <c r="A791" t="s">
        <v>11938</v>
      </c>
      <c r="B791" t="s">
        <v>11939</v>
      </c>
      <c r="E791" t="s">
        <v>11940</v>
      </c>
      <c r="H791" s="142" t="s">
        <v>86</v>
      </c>
      <c r="I791" t="s">
        <v>9717</v>
      </c>
    </row>
    <row r="792" spans="1:9">
      <c r="A792" t="s">
        <v>11941</v>
      </c>
      <c r="B792" t="s">
        <v>11942</v>
      </c>
      <c r="E792" t="s">
        <v>11943</v>
      </c>
      <c r="H792" s="142" t="s">
        <v>86</v>
      </c>
      <c r="I792" t="s">
        <v>9717</v>
      </c>
    </row>
    <row r="793" spans="1:9">
      <c r="A793" t="s">
        <v>11944</v>
      </c>
      <c r="B793" t="s">
        <v>11945</v>
      </c>
      <c r="E793" t="s">
        <v>11946</v>
      </c>
      <c r="H793" s="142" t="s">
        <v>86</v>
      </c>
      <c r="I793" t="s">
        <v>9717</v>
      </c>
    </row>
    <row r="794" spans="1:9">
      <c r="A794" t="s">
        <v>11947</v>
      </c>
      <c r="B794" t="s">
        <v>11948</v>
      </c>
      <c r="E794" t="s">
        <v>11949</v>
      </c>
      <c r="H794" s="142" t="s">
        <v>86</v>
      </c>
      <c r="I794" t="s">
        <v>9717</v>
      </c>
    </row>
    <row r="795" spans="1:9">
      <c r="A795" t="s">
        <v>11950</v>
      </c>
      <c r="B795" t="s">
        <v>11951</v>
      </c>
      <c r="E795" t="s">
        <v>11952</v>
      </c>
      <c r="H795" s="142" t="s">
        <v>86</v>
      </c>
      <c r="I795" t="s">
        <v>9717</v>
      </c>
    </row>
    <row r="796" spans="1:9">
      <c r="A796" t="s">
        <v>11953</v>
      </c>
      <c r="B796" t="s">
        <v>11954</v>
      </c>
      <c r="E796" t="s">
        <v>11955</v>
      </c>
      <c r="H796" s="142" t="s">
        <v>86</v>
      </c>
      <c r="I796" t="s">
        <v>9717</v>
      </c>
    </row>
    <row r="797" spans="1:9">
      <c r="A797" t="s">
        <v>11956</v>
      </c>
      <c r="B797" t="s">
        <v>11957</v>
      </c>
      <c r="E797" t="s">
        <v>11958</v>
      </c>
      <c r="H797" s="142" t="s">
        <v>86</v>
      </c>
      <c r="I797" t="s">
        <v>9717</v>
      </c>
    </row>
    <row r="798" spans="1:9">
      <c r="A798" t="s">
        <v>11959</v>
      </c>
      <c r="B798" t="s">
        <v>11960</v>
      </c>
      <c r="E798" t="s">
        <v>11961</v>
      </c>
      <c r="H798" s="142" t="s">
        <v>86</v>
      </c>
      <c r="I798" t="s">
        <v>9717</v>
      </c>
    </row>
    <row r="799" spans="1:9">
      <c r="A799" t="s">
        <v>11962</v>
      </c>
      <c r="B799" t="s">
        <v>11963</v>
      </c>
      <c r="E799" t="s">
        <v>11964</v>
      </c>
      <c r="H799" s="142" t="s">
        <v>86</v>
      </c>
      <c r="I799" t="s">
        <v>9717</v>
      </c>
    </row>
    <row r="800" spans="1:9">
      <c r="A800" t="s">
        <v>11965</v>
      </c>
      <c r="B800" t="s">
        <v>11966</v>
      </c>
      <c r="E800" t="s">
        <v>11967</v>
      </c>
      <c r="H800" s="142" t="s">
        <v>86</v>
      </c>
      <c r="I800" t="s">
        <v>9717</v>
      </c>
    </row>
    <row r="801" spans="1:9">
      <c r="A801" t="s">
        <v>11968</v>
      </c>
      <c r="B801" t="s">
        <v>11969</v>
      </c>
      <c r="E801" t="s">
        <v>11970</v>
      </c>
      <c r="H801" s="142" t="s">
        <v>86</v>
      </c>
      <c r="I801" t="s">
        <v>9717</v>
      </c>
    </row>
    <row r="802" spans="1:9">
      <c r="A802" t="s">
        <v>11971</v>
      </c>
      <c r="B802" t="s">
        <v>11972</v>
      </c>
      <c r="E802" t="s">
        <v>11973</v>
      </c>
      <c r="H802" s="142" t="s">
        <v>86</v>
      </c>
      <c r="I802" t="s">
        <v>9717</v>
      </c>
    </row>
    <row r="803" spans="1:9">
      <c r="A803" t="s">
        <v>11974</v>
      </c>
      <c r="B803" t="s">
        <v>11975</v>
      </c>
      <c r="E803" t="s">
        <v>11976</v>
      </c>
      <c r="H803" s="142" t="s">
        <v>86</v>
      </c>
      <c r="I803" t="s">
        <v>9717</v>
      </c>
    </row>
    <row r="804" spans="1:9">
      <c r="A804" t="s">
        <v>11977</v>
      </c>
      <c r="B804" t="s">
        <v>11978</v>
      </c>
      <c r="E804" t="s">
        <v>11979</v>
      </c>
      <c r="H804" s="142" t="s">
        <v>86</v>
      </c>
      <c r="I804" t="s">
        <v>9717</v>
      </c>
    </row>
    <row r="805" spans="1:9">
      <c r="A805" t="s">
        <v>11980</v>
      </c>
      <c r="B805" t="s">
        <v>11981</v>
      </c>
      <c r="E805" t="s">
        <v>11982</v>
      </c>
      <c r="H805" s="142" t="s">
        <v>86</v>
      </c>
      <c r="I805" t="s">
        <v>9717</v>
      </c>
    </row>
    <row r="806" spans="1:9">
      <c r="A806" t="s">
        <v>11983</v>
      </c>
      <c r="B806" t="s">
        <v>11984</v>
      </c>
      <c r="E806" t="s">
        <v>11985</v>
      </c>
      <c r="H806" s="142" t="s">
        <v>86</v>
      </c>
      <c r="I806" t="s">
        <v>9717</v>
      </c>
    </row>
    <row r="807" spans="1:9">
      <c r="A807" t="s">
        <v>11986</v>
      </c>
      <c r="B807" t="s">
        <v>11987</v>
      </c>
      <c r="E807" t="s">
        <v>11988</v>
      </c>
      <c r="H807" s="142" t="s">
        <v>86</v>
      </c>
      <c r="I807" t="s">
        <v>9717</v>
      </c>
    </row>
    <row r="808" spans="1:9">
      <c r="A808" t="s">
        <v>11989</v>
      </c>
      <c r="B808" t="s">
        <v>11990</v>
      </c>
      <c r="E808" t="s">
        <v>11991</v>
      </c>
      <c r="H808" s="142" t="s">
        <v>86</v>
      </c>
      <c r="I808" t="s">
        <v>9717</v>
      </c>
    </row>
    <row r="809" spans="1:9">
      <c r="A809" t="s">
        <v>11992</v>
      </c>
      <c r="B809" t="s">
        <v>11993</v>
      </c>
      <c r="E809" t="s">
        <v>11994</v>
      </c>
      <c r="H809" s="142" t="s">
        <v>86</v>
      </c>
      <c r="I809" t="s">
        <v>9717</v>
      </c>
    </row>
    <row r="810" spans="1:9">
      <c r="A810" t="s">
        <v>11995</v>
      </c>
      <c r="B810" t="s">
        <v>11996</v>
      </c>
      <c r="E810" t="s">
        <v>11997</v>
      </c>
      <c r="H810" s="142" t="s">
        <v>86</v>
      </c>
      <c r="I810" t="s">
        <v>9717</v>
      </c>
    </row>
    <row r="811" spans="1:9">
      <c r="A811" t="s">
        <v>11998</v>
      </c>
      <c r="B811" t="s">
        <v>11999</v>
      </c>
      <c r="E811" t="s">
        <v>12000</v>
      </c>
      <c r="H811" s="142" t="s">
        <v>86</v>
      </c>
      <c r="I811" t="s">
        <v>9717</v>
      </c>
    </row>
    <row r="812" spans="1:9">
      <c r="A812" t="s">
        <v>12001</v>
      </c>
      <c r="B812" t="s">
        <v>12002</v>
      </c>
      <c r="E812" t="s">
        <v>12003</v>
      </c>
      <c r="H812" s="142" t="s">
        <v>86</v>
      </c>
      <c r="I812" t="s">
        <v>9717</v>
      </c>
    </row>
    <row r="813" spans="1:9">
      <c r="A813" t="s">
        <v>12004</v>
      </c>
      <c r="B813" t="s">
        <v>12005</v>
      </c>
      <c r="E813" t="s">
        <v>12006</v>
      </c>
      <c r="H813" s="142" t="s">
        <v>86</v>
      </c>
      <c r="I813" t="s">
        <v>9717</v>
      </c>
    </row>
    <row r="814" spans="1:9">
      <c r="A814" t="s">
        <v>12007</v>
      </c>
      <c r="B814" t="s">
        <v>12008</v>
      </c>
      <c r="E814" t="s">
        <v>12009</v>
      </c>
      <c r="H814" s="142" t="s">
        <v>86</v>
      </c>
      <c r="I814" t="s">
        <v>9717</v>
      </c>
    </row>
    <row r="815" spans="1:9">
      <c r="A815" t="s">
        <v>12010</v>
      </c>
      <c r="B815" t="s">
        <v>12011</v>
      </c>
      <c r="E815" t="s">
        <v>12012</v>
      </c>
      <c r="H815" s="142" t="s">
        <v>86</v>
      </c>
      <c r="I815" t="s">
        <v>9717</v>
      </c>
    </row>
    <row r="816" spans="1:9">
      <c r="A816" t="s">
        <v>12013</v>
      </c>
      <c r="B816" t="s">
        <v>12014</v>
      </c>
      <c r="E816" t="s">
        <v>12015</v>
      </c>
      <c r="H816" s="142" t="s">
        <v>86</v>
      </c>
      <c r="I816" t="s">
        <v>9717</v>
      </c>
    </row>
    <row r="817" spans="1:9">
      <c r="A817" t="s">
        <v>12016</v>
      </c>
      <c r="B817" t="s">
        <v>12017</v>
      </c>
      <c r="E817" t="s">
        <v>12018</v>
      </c>
      <c r="H817" s="142" t="s">
        <v>86</v>
      </c>
      <c r="I817" t="s">
        <v>9717</v>
      </c>
    </row>
    <row r="818" spans="1:9">
      <c r="A818" t="s">
        <v>12019</v>
      </c>
      <c r="B818" t="s">
        <v>12020</v>
      </c>
      <c r="E818" t="s">
        <v>12020</v>
      </c>
      <c r="G818" t="s">
        <v>12021</v>
      </c>
      <c r="H818" s="142" t="s">
        <v>86</v>
      </c>
      <c r="I818" t="s">
        <v>241</v>
      </c>
    </row>
    <row r="819" spans="1:9">
      <c r="A819" t="s">
        <v>12022</v>
      </c>
      <c r="B819" t="s">
        <v>12023</v>
      </c>
      <c r="E819" t="s">
        <v>12023</v>
      </c>
      <c r="G819" t="s">
        <v>12024</v>
      </c>
      <c r="H819" s="142" t="s">
        <v>86</v>
      </c>
      <c r="I819" t="s">
        <v>241</v>
      </c>
    </row>
    <row r="820" spans="1:9">
      <c r="A820" t="s">
        <v>12025</v>
      </c>
      <c r="B820" t="s">
        <v>12026</v>
      </c>
      <c r="E820" t="s">
        <v>12026</v>
      </c>
      <c r="G820" t="s">
        <v>12027</v>
      </c>
      <c r="H820" s="142" t="s">
        <v>86</v>
      </c>
      <c r="I820" t="s">
        <v>241</v>
      </c>
    </row>
    <row r="821" spans="1:9">
      <c r="A821" t="s">
        <v>12028</v>
      </c>
      <c r="B821" t="s">
        <v>12029</v>
      </c>
      <c r="E821" t="s">
        <v>12029</v>
      </c>
      <c r="G821" t="s">
        <v>12030</v>
      </c>
      <c r="H821" s="142" t="s">
        <v>86</v>
      </c>
      <c r="I821" t="s">
        <v>241</v>
      </c>
    </row>
    <row r="822" spans="1:9">
      <c r="A822" t="s">
        <v>12031</v>
      </c>
      <c r="B822" t="s">
        <v>12032</v>
      </c>
      <c r="E822" t="s">
        <v>12032</v>
      </c>
      <c r="H822" s="142" t="s">
        <v>86</v>
      </c>
      <c r="I822" t="s">
        <v>9717</v>
      </c>
    </row>
    <row r="823" spans="1:9">
      <c r="A823" t="s">
        <v>12033</v>
      </c>
      <c r="B823" t="s">
        <v>12034</v>
      </c>
      <c r="E823" t="s">
        <v>12034</v>
      </c>
      <c r="G823" t="s">
        <v>12035</v>
      </c>
      <c r="H823" s="142" t="s">
        <v>86</v>
      </c>
      <c r="I823" t="s">
        <v>241</v>
      </c>
    </row>
    <row r="824" spans="1:9">
      <c r="A824" t="s">
        <v>12036</v>
      </c>
      <c r="B824" t="s">
        <v>12037</v>
      </c>
      <c r="E824" t="s">
        <v>12037</v>
      </c>
      <c r="G824" t="s">
        <v>12038</v>
      </c>
      <c r="H824" s="142" t="s">
        <v>86</v>
      </c>
      <c r="I824" t="s">
        <v>241</v>
      </c>
    </row>
    <row r="825" spans="1:9">
      <c r="A825" t="s">
        <v>12039</v>
      </c>
      <c r="B825" t="s">
        <v>12040</v>
      </c>
      <c r="E825" t="s">
        <v>12040</v>
      </c>
      <c r="H825" s="142" t="s">
        <v>86</v>
      </c>
      <c r="I825" t="s">
        <v>9717</v>
      </c>
    </row>
    <row r="826" spans="1:9">
      <c r="A826" t="s">
        <v>12041</v>
      </c>
      <c r="B826" t="s">
        <v>12042</v>
      </c>
      <c r="E826" t="s">
        <v>12042</v>
      </c>
      <c r="G826" t="s">
        <v>12043</v>
      </c>
      <c r="H826" s="142" t="s">
        <v>86</v>
      </c>
      <c r="I826" t="s">
        <v>241</v>
      </c>
    </row>
    <row r="827" spans="1:9">
      <c r="A827" t="s">
        <v>12044</v>
      </c>
      <c r="B827" t="s">
        <v>12045</v>
      </c>
      <c r="E827" t="s">
        <v>12046</v>
      </c>
      <c r="H827" s="142" t="s">
        <v>86</v>
      </c>
      <c r="I827" t="s">
        <v>9717</v>
      </c>
    </row>
    <row r="828" spans="1:9">
      <c r="A828" t="s">
        <v>12047</v>
      </c>
      <c r="B828" t="s">
        <v>12048</v>
      </c>
      <c r="E828" t="s">
        <v>12049</v>
      </c>
      <c r="H828" s="142" t="s">
        <v>86</v>
      </c>
      <c r="I828" t="s">
        <v>9717</v>
      </c>
    </row>
    <row r="829" spans="1:9">
      <c r="A829" t="s">
        <v>12050</v>
      </c>
      <c r="B829" t="s">
        <v>12051</v>
      </c>
      <c r="E829" t="s">
        <v>12052</v>
      </c>
      <c r="H829" s="142" t="s">
        <v>86</v>
      </c>
      <c r="I829" t="s">
        <v>9717</v>
      </c>
    </row>
    <row r="830" spans="1:9">
      <c r="A830" t="s">
        <v>12053</v>
      </c>
      <c r="B830" t="s">
        <v>12054</v>
      </c>
      <c r="E830" t="s">
        <v>12055</v>
      </c>
      <c r="H830" s="142" t="s">
        <v>86</v>
      </c>
      <c r="I830" t="s">
        <v>9717</v>
      </c>
    </row>
    <row r="831" spans="1:9">
      <c r="A831" t="s">
        <v>12056</v>
      </c>
      <c r="B831" t="s">
        <v>12057</v>
      </c>
      <c r="E831" t="s">
        <v>12058</v>
      </c>
      <c r="H831" s="142" t="s">
        <v>86</v>
      </c>
      <c r="I831" t="s">
        <v>9717</v>
      </c>
    </row>
    <row r="832" spans="1:9">
      <c r="A832" t="s">
        <v>12059</v>
      </c>
      <c r="B832" t="s">
        <v>12060</v>
      </c>
      <c r="E832" t="s">
        <v>12061</v>
      </c>
      <c r="H832" s="142" t="s">
        <v>86</v>
      </c>
      <c r="I832" t="s">
        <v>9717</v>
      </c>
    </row>
    <row r="833" spans="1:9">
      <c r="A833" t="s">
        <v>12062</v>
      </c>
      <c r="B833" t="s">
        <v>12063</v>
      </c>
      <c r="E833" t="s">
        <v>12064</v>
      </c>
      <c r="H833" s="142" t="s">
        <v>86</v>
      </c>
      <c r="I833" t="s">
        <v>9717</v>
      </c>
    </row>
    <row r="834" spans="1:9">
      <c r="A834" t="s">
        <v>12065</v>
      </c>
      <c r="B834" t="s">
        <v>12066</v>
      </c>
      <c r="E834" t="s">
        <v>12067</v>
      </c>
      <c r="H834" s="142" t="s">
        <v>86</v>
      </c>
      <c r="I834" t="s">
        <v>9717</v>
      </c>
    </row>
    <row r="835" spans="1:9">
      <c r="A835" t="s">
        <v>12068</v>
      </c>
      <c r="B835" t="s">
        <v>12069</v>
      </c>
      <c r="E835" t="s">
        <v>12070</v>
      </c>
      <c r="H835" s="142" t="s">
        <v>86</v>
      </c>
      <c r="I835" t="s">
        <v>9717</v>
      </c>
    </row>
    <row r="836" spans="1:9">
      <c r="A836" t="s">
        <v>12071</v>
      </c>
      <c r="B836" t="s">
        <v>12072</v>
      </c>
      <c r="E836" t="s">
        <v>12073</v>
      </c>
      <c r="H836" s="142" t="s">
        <v>86</v>
      </c>
      <c r="I836" t="s">
        <v>9717</v>
      </c>
    </row>
    <row r="837" spans="1:9">
      <c r="A837" t="s">
        <v>12074</v>
      </c>
      <c r="B837" t="s">
        <v>12075</v>
      </c>
      <c r="E837" t="s">
        <v>12076</v>
      </c>
      <c r="H837" s="142" t="s">
        <v>86</v>
      </c>
      <c r="I837" t="s">
        <v>9717</v>
      </c>
    </row>
    <row r="838" spans="1:9">
      <c r="A838" t="s">
        <v>12077</v>
      </c>
      <c r="B838" t="s">
        <v>12078</v>
      </c>
      <c r="E838" t="s">
        <v>12079</v>
      </c>
      <c r="H838" s="142" t="s">
        <v>86</v>
      </c>
      <c r="I838" t="s">
        <v>9717</v>
      </c>
    </row>
    <row r="839" spans="1:9">
      <c r="A839" t="s">
        <v>12080</v>
      </c>
      <c r="B839" t="s">
        <v>12081</v>
      </c>
      <c r="E839" t="s">
        <v>12082</v>
      </c>
      <c r="H839" s="142" t="s">
        <v>86</v>
      </c>
      <c r="I839" t="s">
        <v>9717</v>
      </c>
    </row>
    <row r="840" spans="1:9">
      <c r="A840" t="s">
        <v>12083</v>
      </c>
      <c r="B840" t="s">
        <v>12084</v>
      </c>
      <c r="E840" t="s">
        <v>12085</v>
      </c>
      <c r="H840" s="142" t="s">
        <v>86</v>
      </c>
      <c r="I840" t="s">
        <v>9717</v>
      </c>
    </row>
    <row r="841" spans="1:9">
      <c r="A841" t="s">
        <v>12086</v>
      </c>
      <c r="B841" t="s">
        <v>12087</v>
      </c>
      <c r="E841" t="s">
        <v>12088</v>
      </c>
      <c r="H841" s="142" t="s">
        <v>86</v>
      </c>
      <c r="I841" t="s">
        <v>9717</v>
      </c>
    </row>
    <row r="842" spans="1:9">
      <c r="A842" t="s">
        <v>12089</v>
      </c>
      <c r="B842" t="s">
        <v>12090</v>
      </c>
      <c r="E842" t="s">
        <v>12091</v>
      </c>
      <c r="H842" s="142" t="s">
        <v>86</v>
      </c>
      <c r="I842" t="s">
        <v>9717</v>
      </c>
    </row>
    <row r="843" spans="1:9">
      <c r="A843" t="s">
        <v>12092</v>
      </c>
      <c r="B843" t="s">
        <v>12093</v>
      </c>
      <c r="E843" t="s">
        <v>12094</v>
      </c>
      <c r="H843" s="142" t="s">
        <v>86</v>
      </c>
      <c r="I843" t="s">
        <v>9717</v>
      </c>
    </row>
    <row r="844" spans="1:9">
      <c r="A844" t="s">
        <v>12095</v>
      </c>
      <c r="B844" t="s">
        <v>12096</v>
      </c>
      <c r="E844" t="s">
        <v>12097</v>
      </c>
      <c r="H844" s="142" t="s">
        <v>86</v>
      </c>
      <c r="I844" t="s">
        <v>9717</v>
      </c>
    </row>
    <row r="845" spans="1:9">
      <c r="A845" t="s">
        <v>12098</v>
      </c>
      <c r="B845" t="s">
        <v>12099</v>
      </c>
      <c r="E845" t="s">
        <v>12100</v>
      </c>
      <c r="H845" s="142" t="s">
        <v>86</v>
      </c>
      <c r="I845" t="s">
        <v>9717</v>
      </c>
    </row>
    <row r="846" spans="1:9">
      <c r="A846" t="s">
        <v>12101</v>
      </c>
      <c r="B846" t="s">
        <v>12102</v>
      </c>
      <c r="E846" t="s">
        <v>12103</v>
      </c>
      <c r="H846" s="142" t="s">
        <v>86</v>
      </c>
      <c r="I846" t="s">
        <v>9717</v>
      </c>
    </row>
    <row r="847" spans="1:9">
      <c r="A847" t="s">
        <v>12104</v>
      </c>
      <c r="B847" t="s">
        <v>12105</v>
      </c>
      <c r="E847" t="s">
        <v>12106</v>
      </c>
      <c r="H847" s="142" t="s">
        <v>86</v>
      </c>
      <c r="I847" t="s">
        <v>9717</v>
      </c>
    </row>
    <row r="848" spans="1:9">
      <c r="A848" t="s">
        <v>12107</v>
      </c>
      <c r="B848" t="s">
        <v>12108</v>
      </c>
      <c r="E848" t="s">
        <v>12109</v>
      </c>
      <c r="H848" s="142" t="s">
        <v>86</v>
      </c>
      <c r="I848" t="s">
        <v>9717</v>
      </c>
    </row>
    <row r="849" spans="1:9">
      <c r="A849" t="s">
        <v>12110</v>
      </c>
      <c r="B849" t="s">
        <v>12111</v>
      </c>
      <c r="E849" t="s">
        <v>12112</v>
      </c>
      <c r="H849" s="142" t="s">
        <v>86</v>
      </c>
      <c r="I849" t="s">
        <v>9717</v>
      </c>
    </row>
    <row r="850" spans="1:9">
      <c r="A850" t="s">
        <v>12113</v>
      </c>
      <c r="B850" t="s">
        <v>12114</v>
      </c>
      <c r="E850" t="s">
        <v>12115</v>
      </c>
      <c r="H850" s="142" t="s">
        <v>86</v>
      </c>
      <c r="I850" t="s">
        <v>9717</v>
      </c>
    </row>
    <row r="851" spans="1:9">
      <c r="A851" t="s">
        <v>12116</v>
      </c>
      <c r="B851" t="s">
        <v>12117</v>
      </c>
      <c r="E851" t="s">
        <v>12118</v>
      </c>
      <c r="H851" s="142" t="s">
        <v>86</v>
      </c>
      <c r="I851" t="s">
        <v>9717</v>
      </c>
    </row>
    <row r="852" spans="1:9">
      <c r="A852" t="s">
        <v>12119</v>
      </c>
      <c r="B852" t="s">
        <v>12120</v>
      </c>
      <c r="E852" t="s">
        <v>12121</v>
      </c>
      <c r="H852" s="142" t="s">
        <v>86</v>
      </c>
      <c r="I852" t="s">
        <v>9717</v>
      </c>
    </row>
    <row r="853" spans="1:9">
      <c r="A853" t="s">
        <v>12122</v>
      </c>
      <c r="B853" t="s">
        <v>12123</v>
      </c>
      <c r="E853" t="s">
        <v>12124</v>
      </c>
      <c r="H853" s="142" t="s">
        <v>86</v>
      </c>
      <c r="I853" t="s">
        <v>9717</v>
      </c>
    </row>
    <row r="854" spans="1:9">
      <c r="A854" t="s">
        <v>12125</v>
      </c>
      <c r="B854" t="s">
        <v>12126</v>
      </c>
      <c r="E854" t="s">
        <v>12127</v>
      </c>
      <c r="H854" s="142" t="s">
        <v>86</v>
      </c>
      <c r="I854" t="s">
        <v>9717</v>
      </c>
    </row>
    <row r="855" spans="1:9">
      <c r="A855" t="s">
        <v>12128</v>
      </c>
      <c r="B855" t="s">
        <v>12129</v>
      </c>
      <c r="E855" t="s">
        <v>12130</v>
      </c>
      <c r="H855" s="142" t="s">
        <v>86</v>
      </c>
      <c r="I855" t="s">
        <v>9717</v>
      </c>
    </row>
    <row r="856" spans="1:9">
      <c r="A856" t="s">
        <v>12131</v>
      </c>
      <c r="B856" t="s">
        <v>12132</v>
      </c>
      <c r="E856" t="s">
        <v>12133</v>
      </c>
      <c r="H856" s="142" t="s">
        <v>86</v>
      </c>
      <c r="I856" t="s">
        <v>9717</v>
      </c>
    </row>
    <row r="857" spans="1:9">
      <c r="A857" t="s">
        <v>12134</v>
      </c>
      <c r="B857" t="s">
        <v>12135</v>
      </c>
      <c r="E857" t="s">
        <v>12136</v>
      </c>
      <c r="H857" s="142" t="s">
        <v>86</v>
      </c>
      <c r="I857" t="s">
        <v>9717</v>
      </c>
    </row>
    <row r="858" spans="1:9">
      <c r="A858" t="s">
        <v>12137</v>
      </c>
      <c r="B858" t="s">
        <v>12138</v>
      </c>
      <c r="E858" t="s">
        <v>12139</v>
      </c>
      <c r="H858" s="142" t="s">
        <v>86</v>
      </c>
      <c r="I858" t="s">
        <v>9717</v>
      </c>
    </row>
    <row r="859" spans="1:9">
      <c r="A859" t="s">
        <v>12140</v>
      </c>
      <c r="B859" t="s">
        <v>12141</v>
      </c>
      <c r="E859" t="s">
        <v>12142</v>
      </c>
      <c r="H859" s="142" t="s">
        <v>86</v>
      </c>
      <c r="I859" t="s">
        <v>9717</v>
      </c>
    </row>
    <row r="860" spans="1:9">
      <c r="A860" t="s">
        <v>12143</v>
      </c>
      <c r="B860" t="s">
        <v>12144</v>
      </c>
      <c r="E860" t="s">
        <v>12145</v>
      </c>
      <c r="H860" s="142" t="s">
        <v>86</v>
      </c>
      <c r="I860" t="s">
        <v>9717</v>
      </c>
    </row>
    <row r="861" spans="1:9">
      <c r="A861" t="s">
        <v>12146</v>
      </c>
      <c r="B861" t="s">
        <v>12147</v>
      </c>
      <c r="E861" t="s">
        <v>12148</v>
      </c>
      <c r="H861" s="142" t="s">
        <v>86</v>
      </c>
      <c r="I861" t="s">
        <v>9717</v>
      </c>
    </row>
    <row r="862" spans="1:9">
      <c r="A862" t="s">
        <v>12149</v>
      </c>
      <c r="B862" t="s">
        <v>12150</v>
      </c>
      <c r="E862" t="s">
        <v>12151</v>
      </c>
      <c r="H862" s="142" t="s">
        <v>86</v>
      </c>
      <c r="I862" t="s">
        <v>9717</v>
      </c>
    </row>
    <row r="863" spans="1:9">
      <c r="A863" t="s">
        <v>12152</v>
      </c>
      <c r="B863" t="s">
        <v>12153</v>
      </c>
      <c r="E863" t="s">
        <v>12154</v>
      </c>
      <c r="H863" s="142" t="s">
        <v>86</v>
      </c>
      <c r="I863" t="s">
        <v>9717</v>
      </c>
    </row>
    <row r="864" spans="1:9">
      <c r="A864" t="s">
        <v>12155</v>
      </c>
      <c r="B864" t="s">
        <v>12156</v>
      </c>
      <c r="E864" t="s">
        <v>12157</v>
      </c>
      <c r="H864" s="142" t="s">
        <v>86</v>
      </c>
      <c r="I864" t="s">
        <v>9717</v>
      </c>
    </row>
    <row r="865" spans="1:9">
      <c r="A865" t="s">
        <v>12158</v>
      </c>
      <c r="B865" t="s">
        <v>12159</v>
      </c>
      <c r="E865" t="s">
        <v>12160</v>
      </c>
      <c r="H865" s="142" t="s">
        <v>86</v>
      </c>
      <c r="I865" t="s">
        <v>9717</v>
      </c>
    </row>
    <row r="866" spans="1:9">
      <c r="A866" t="s">
        <v>12161</v>
      </c>
      <c r="B866" t="s">
        <v>12162</v>
      </c>
      <c r="E866" t="s">
        <v>12163</v>
      </c>
      <c r="H866" s="142" t="s">
        <v>86</v>
      </c>
      <c r="I866" t="s">
        <v>9717</v>
      </c>
    </row>
    <row r="867" spans="1:9">
      <c r="A867" t="s">
        <v>12164</v>
      </c>
      <c r="B867" t="s">
        <v>12165</v>
      </c>
      <c r="E867" t="s">
        <v>12166</v>
      </c>
      <c r="H867" s="142" t="s">
        <v>86</v>
      </c>
      <c r="I867" t="s">
        <v>9717</v>
      </c>
    </row>
    <row r="868" spans="1:9">
      <c r="A868" t="s">
        <v>12167</v>
      </c>
      <c r="B868" t="s">
        <v>12168</v>
      </c>
      <c r="E868" t="s">
        <v>12169</v>
      </c>
      <c r="H868" s="142" t="s">
        <v>86</v>
      </c>
      <c r="I868" t="s">
        <v>9717</v>
      </c>
    </row>
    <row r="869" spans="1:9">
      <c r="A869" t="s">
        <v>12170</v>
      </c>
      <c r="B869" t="s">
        <v>12171</v>
      </c>
      <c r="E869" t="s">
        <v>12172</v>
      </c>
      <c r="H869" s="142" t="s">
        <v>86</v>
      </c>
      <c r="I869" t="s">
        <v>9717</v>
      </c>
    </row>
    <row r="870" spans="1:9">
      <c r="A870" t="s">
        <v>12173</v>
      </c>
      <c r="B870" t="s">
        <v>12174</v>
      </c>
      <c r="E870" t="s">
        <v>12175</v>
      </c>
      <c r="H870" s="142" t="s">
        <v>86</v>
      </c>
      <c r="I870" t="s">
        <v>9717</v>
      </c>
    </row>
    <row r="871" spans="1:9">
      <c r="A871" t="s">
        <v>12176</v>
      </c>
      <c r="B871" t="s">
        <v>12177</v>
      </c>
      <c r="E871" t="s">
        <v>12178</v>
      </c>
      <c r="H871" s="142" t="s">
        <v>86</v>
      </c>
      <c r="I871" t="s">
        <v>9717</v>
      </c>
    </row>
    <row r="872" spans="1:9">
      <c r="A872" t="s">
        <v>12179</v>
      </c>
      <c r="B872" t="s">
        <v>12180</v>
      </c>
      <c r="E872" t="s">
        <v>12180</v>
      </c>
      <c r="H872" s="142" t="s">
        <v>86</v>
      </c>
      <c r="I872" t="s">
        <v>9717</v>
      </c>
    </row>
    <row r="873" spans="1:9">
      <c r="A873" t="s">
        <v>12181</v>
      </c>
      <c r="B873" t="s">
        <v>12182</v>
      </c>
      <c r="E873" t="s">
        <v>12183</v>
      </c>
      <c r="H873" s="142" t="s">
        <v>86</v>
      </c>
      <c r="I873" t="s">
        <v>9717</v>
      </c>
    </row>
    <row r="874" spans="1:9">
      <c r="A874" t="s">
        <v>12184</v>
      </c>
      <c r="B874" t="s">
        <v>12185</v>
      </c>
      <c r="E874" t="s">
        <v>12185</v>
      </c>
      <c r="H874" s="142" t="s">
        <v>86</v>
      </c>
      <c r="I874" t="s">
        <v>9717</v>
      </c>
    </row>
    <row r="875" spans="1:9">
      <c r="A875" t="s">
        <v>12186</v>
      </c>
      <c r="B875" t="s">
        <v>12187</v>
      </c>
      <c r="E875" t="s">
        <v>12187</v>
      </c>
      <c r="H875" s="142" t="s">
        <v>86</v>
      </c>
      <c r="I875" t="s">
        <v>9717</v>
      </c>
    </row>
    <row r="876" spans="1:9">
      <c r="A876" t="s">
        <v>12188</v>
      </c>
      <c r="B876" t="s">
        <v>12189</v>
      </c>
      <c r="E876" t="s">
        <v>12190</v>
      </c>
      <c r="H876" s="142" t="s">
        <v>86</v>
      </c>
      <c r="I876" t="s">
        <v>9717</v>
      </c>
    </row>
    <row r="877" spans="1:9">
      <c r="A877" t="s">
        <v>12191</v>
      </c>
      <c r="B877" t="s">
        <v>12192</v>
      </c>
      <c r="E877" t="s">
        <v>12193</v>
      </c>
      <c r="H877" s="142" t="s">
        <v>86</v>
      </c>
      <c r="I877" t="s">
        <v>9717</v>
      </c>
    </row>
    <row r="878" spans="1:9">
      <c r="A878" t="s">
        <v>12194</v>
      </c>
      <c r="B878" t="s">
        <v>12195</v>
      </c>
      <c r="E878" t="s">
        <v>12196</v>
      </c>
      <c r="H878" s="142" t="s">
        <v>86</v>
      </c>
      <c r="I878" t="s">
        <v>9717</v>
      </c>
    </row>
    <row r="879" spans="1:9">
      <c r="A879" t="s">
        <v>12197</v>
      </c>
      <c r="B879" t="s">
        <v>12198</v>
      </c>
      <c r="E879" t="s">
        <v>12199</v>
      </c>
      <c r="H879" s="142" t="s">
        <v>86</v>
      </c>
      <c r="I879" t="s">
        <v>9717</v>
      </c>
    </row>
    <row r="880" spans="1:9">
      <c r="A880" t="s">
        <v>12200</v>
      </c>
      <c r="B880" t="s">
        <v>12201</v>
      </c>
      <c r="E880" t="s">
        <v>12202</v>
      </c>
      <c r="H880" s="142" t="s">
        <v>86</v>
      </c>
      <c r="I880" t="s">
        <v>9717</v>
      </c>
    </row>
    <row r="881" spans="1:9">
      <c r="A881" t="s">
        <v>12203</v>
      </c>
      <c r="B881" t="s">
        <v>12204</v>
      </c>
      <c r="E881" t="s">
        <v>12205</v>
      </c>
      <c r="H881" s="142" t="s">
        <v>86</v>
      </c>
      <c r="I881" t="s">
        <v>9717</v>
      </c>
    </row>
    <row r="882" spans="1:9">
      <c r="A882" t="s">
        <v>12206</v>
      </c>
      <c r="B882" t="s">
        <v>12207</v>
      </c>
      <c r="E882" t="s">
        <v>12208</v>
      </c>
      <c r="H882" s="142" t="s">
        <v>86</v>
      </c>
      <c r="I882" t="s">
        <v>9717</v>
      </c>
    </row>
    <row r="883" spans="1:9">
      <c r="A883" t="s">
        <v>12209</v>
      </c>
      <c r="B883" t="s">
        <v>12210</v>
      </c>
      <c r="E883" t="s">
        <v>12211</v>
      </c>
      <c r="H883" s="142" t="s">
        <v>86</v>
      </c>
      <c r="I883" t="s">
        <v>9717</v>
      </c>
    </row>
    <row r="884" spans="1:9">
      <c r="A884" t="s">
        <v>12212</v>
      </c>
      <c r="B884" t="s">
        <v>12213</v>
      </c>
      <c r="E884" t="s">
        <v>12214</v>
      </c>
      <c r="H884" s="142" t="s">
        <v>86</v>
      </c>
      <c r="I884" t="s">
        <v>9717</v>
      </c>
    </row>
    <row r="885" spans="1:9">
      <c r="A885" t="s">
        <v>12215</v>
      </c>
      <c r="B885" t="s">
        <v>12216</v>
      </c>
      <c r="E885" t="s">
        <v>12217</v>
      </c>
      <c r="H885" s="142" t="s">
        <v>86</v>
      </c>
      <c r="I885" t="s">
        <v>9717</v>
      </c>
    </row>
    <row r="886" spans="1:9">
      <c r="A886" t="s">
        <v>12218</v>
      </c>
      <c r="B886" t="s">
        <v>12219</v>
      </c>
      <c r="E886" t="s">
        <v>12220</v>
      </c>
      <c r="H886" s="142" t="s">
        <v>86</v>
      </c>
      <c r="I886" t="s">
        <v>9717</v>
      </c>
    </row>
    <row r="887" spans="1:9">
      <c r="A887" t="s">
        <v>12221</v>
      </c>
      <c r="B887" t="s">
        <v>12222</v>
      </c>
      <c r="E887" t="s">
        <v>12223</v>
      </c>
      <c r="H887" s="142" t="s">
        <v>86</v>
      </c>
      <c r="I887" t="s">
        <v>9717</v>
      </c>
    </row>
    <row r="888" spans="1:9">
      <c r="A888" t="s">
        <v>12224</v>
      </c>
      <c r="B888" t="s">
        <v>12225</v>
      </c>
      <c r="E888" t="s">
        <v>12226</v>
      </c>
      <c r="H888" s="142" t="s">
        <v>86</v>
      </c>
      <c r="I888" t="s">
        <v>9717</v>
      </c>
    </row>
    <row r="889" spans="1:9">
      <c r="A889" t="s">
        <v>12227</v>
      </c>
      <c r="B889" t="s">
        <v>12228</v>
      </c>
      <c r="E889" t="s">
        <v>12229</v>
      </c>
      <c r="H889" s="142" t="s">
        <v>86</v>
      </c>
      <c r="I889" t="s">
        <v>9717</v>
      </c>
    </row>
    <row r="890" spans="1:9">
      <c r="A890" t="s">
        <v>12230</v>
      </c>
      <c r="B890" t="s">
        <v>12231</v>
      </c>
      <c r="E890" t="s">
        <v>12232</v>
      </c>
      <c r="H890" s="142" t="s">
        <v>86</v>
      </c>
      <c r="I890" t="s">
        <v>9717</v>
      </c>
    </row>
    <row r="891" spans="1:9">
      <c r="A891" t="s">
        <v>12233</v>
      </c>
      <c r="B891" t="s">
        <v>12234</v>
      </c>
      <c r="E891" t="s">
        <v>12235</v>
      </c>
      <c r="H891" s="142" t="s">
        <v>86</v>
      </c>
      <c r="I891" t="s">
        <v>9717</v>
      </c>
    </row>
    <row r="892" spans="1:9">
      <c r="A892" t="s">
        <v>12236</v>
      </c>
      <c r="B892" t="s">
        <v>12237</v>
      </c>
      <c r="E892" t="s">
        <v>12238</v>
      </c>
      <c r="H892" s="142" t="s">
        <v>86</v>
      </c>
      <c r="I892" t="s">
        <v>9717</v>
      </c>
    </row>
    <row r="893" spans="1:9">
      <c r="A893" t="s">
        <v>12239</v>
      </c>
      <c r="B893" t="s">
        <v>12240</v>
      </c>
      <c r="E893" t="s">
        <v>12241</v>
      </c>
      <c r="H893" s="142" t="s">
        <v>86</v>
      </c>
      <c r="I893" t="s">
        <v>9717</v>
      </c>
    </row>
    <row r="894" spans="1:9">
      <c r="A894" t="s">
        <v>12242</v>
      </c>
      <c r="B894" t="s">
        <v>12243</v>
      </c>
      <c r="E894" t="s">
        <v>12244</v>
      </c>
      <c r="H894" s="142" t="s">
        <v>86</v>
      </c>
      <c r="I894" t="s">
        <v>9717</v>
      </c>
    </row>
    <row r="895" spans="1:9">
      <c r="A895" t="s">
        <v>12245</v>
      </c>
      <c r="B895" t="s">
        <v>12246</v>
      </c>
      <c r="E895" t="s">
        <v>12247</v>
      </c>
      <c r="H895" s="142" t="s">
        <v>86</v>
      </c>
      <c r="I895" t="s">
        <v>9717</v>
      </c>
    </row>
    <row r="896" spans="1:9">
      <c r="A896" t="s">
        <v>12248</v>
      </c>
      <c r="B896" t="s">
        <v>12249</v>
      </c>
      <c r="E896" t="s">
        <v>12250</v>
      </c>
      <c r="H896" s="142" t="s">
        <v>86</v>
      </c>
      <c r="I896" t="s">
        <v>9717</v>
      </c>
    </row>
    <row r="897" spans="1:9">
      <c r="A897" t="s">
        <v>12251</v>
      </c>
      <c r="B897" t="s">
        <v>12252</v>
      </c>
      <c r="E897" t="s">
        <v>12253</v>
      </c>
      <c r="H897" s="142" t="s">
        <v>86</v>
      </c>
      <c r="I897" t="s">
        <v>9717</v>
      </c>
    </row>
    <row r="898" spans="1:9">
      <c r="A898" t="s">
        <v>12254</v>
      </c>
      <c r="B898" t="s">
        <v>12255</v>
      </c>
      <c r="E898" t="s">
        <v>12256</v>
      </c>
      <c r="H898" s="142" t="s">
        <v>86</v>
      </c>
      <c r="I898" t="s">
        <v>9717</v>
      </c>
    </row>
    <row r="899" spans="1:9">
      <c r="A899" t="s">
        <v>12257</v>
      </c>
      <c r="B899" t="s">
        <v>12258</v>
      </c>
      <c r="E899" t="s">
        <v>12259</v>
      </c>
      <c r="H899" s="142" t="s">
        <v>86</v>
      </c>
      <c r="I899" t="s">
        <v>9717</v>
      </c>
    </row>
    <row r="900" spans="1:9">
      <c r="A900" t="s">
        <v>12260</v>
      </c>
      <c r="B900" t="s">
        <v>12261</v>
      </c>
      <c r="E900" t="s">
        <v>12262</v>
      </c>
      <c r="H900" s="142" t="s">
        <v>86</v>
      </c>
      <c r="I900" t="s">
        <v>9717</v>
      </c>
    </row>
    <row r="901" spans="1:9">
      <c r="A901" t="s">
        <v>12263</v>
      </c>
      <c r="B901" t="s">
        <v>12264</v>
      </c>
      <c r="E901" t="s">
        <v>12265</v>
      </c>
      <c r="H901" s="142" t="s">
        <v>86</v>
      </c>
      <c r="I901" t="s">
        <v>9717</v>
      </c>
    </row>
    <row r="902" spans="1:9">
      <c r="A902" t="s">
        <v>12266</v>
      </c>
      <c r="B902" t="s">
        <v>12267</v>
      </c>
      <c r="E902" t="s">
        <v>12268</v>
      </c>
      <c r="H902" s="142" t="s">
        <v>86</v>
      </c>
      <c r="I902" t="s">
        <v>9717</v>
      </c>
    </row>
    <row r="903" spans="1:9">
      <c r="A903" t="s">
        <v>12269</v>
      </c>
      <c r="B903" t="s">
        <v>12270</v>
      </c>
      <c r="E903" t="s">
        <v>12271</v>
      </c>
      <c r="H903" s="142" t="s">
        <v>86</v>
      </c>
      <c r="I903" t="s">
        <v>9717</v>
      </c>
    </row>
    <row r="904" spans="1:9">
      <c r="A904" t="s">
        <v>12272</v>
      </c>
      <c r="B904" t="s">
        <v>12273</v>
      </c>
      <c r="E904" t="s">
        <v>12274</v>
      </c>
      <c r="H904" s="142" t="s">
        <v>86</v>
      </c>
      <c r="I904" t="s">
        <v>9717</v>
      </c>
    </row>
    <row r="905" spans="1:9">
      <c r="A905" t="s">
        <v>12275</v>
      </c>
      <c r="B905" t="s">
        <v>12276</v>
      </c>
      <c r="E905" t="s">
        <v>12277</v>
      </c>
      <c r="H905" s="142" t="s">
        <v>86</v>
      </c>
      <c r="I905" t="s">
        <v>9717</v>
      </c>
    </row>
    <row r="906" spans="1:9">
      <c r="A906" t="s">
        <v>12278</v>
      </c>
      <c r="B906" t="s">
        <v>12279</v>
      </c>
      <c r="E906" t="s">
        <v>12280</v>
      </c>
      <c r="H906" s="142" t="s">
        <v>86</v>
      </c>
      <c r="I906" t="s">
        <v>9717</v>
      </c>
    </row>
    <row r="907" spans="1:9">
      <c r="A907" t="s">
        <v>12281</v>
      </c>
      <c r="B907" t="s">
        <v>12282</v>
      </c>
      <c r="E907" t="s">
        <v>12283</v>
      </c>
      <c r="H907" s="142" t="s">
        <v>86</v>
      </c>
      <c r="I907" t="s">
        <v>9717</v>
      </c>
    </row>
    <row r="908" spans="1:9">
      <c r="A908" t="s">
        <v>12284</v>
      </c>
      <c r="B908" t="s">
        <v>12285</v>
      </c>
      <c r="E908" t="s">
        <v>12286</v>
      </c>
      <c r="H908" s="142" t="s">
        <v>86</v>
      </c>
      <c r="I908" t="s">
        <v>9717</v>
      </c>
    </row>
    <row r="909" spans="1:9">
      <c r="A909" t="s">
        <v>12287</v>
      </c>
      <c r="B909" t="s">
        <v>12288</v>
      </c>
      <c r="E909" t="s">
        <v>12289</v>
      </c>
      <c r="H909" s="142" t="s">
        <v>86</v>
      </c>
      <c r="I909" t="s">
        <v>9717</v>
      </c>
    </row>
    <row r="910" spans="1:9">
      <c r="A910" t="s">
        <v>12290</v>
      </c>
      <c r="B910" t="s">
        <v>12291</v>
      </c>
      <c r="E910" t="s">
        <v>12292</v>
      </c>
      <c r="H910" s="142" t="s">
        <v>86</v>
      </c>
      <c r="I910" t="s">
        <v>9717</v>
      </c>
    </row>
    <row r="911" spans="1:9">
      <c r="A911" t="s">
        <v>12293</v>
      </c>
      <c r="B911" t="s">
        <v>12294</v>
      </c>
      <c r="E911" t="s">
        <v>12295</v>
      </c>
      <c r="H911" s="142" t="s">
        <v>86</v>
      </c>
      <c r="I911" t="s">
        <v>9717</v>
      </c>
    </row>
    <row r="912" spans="1:9">
      <c r="A912" t="s">
        <v>12296</v>
      </c>
      <c r="B912" t="s">
        <v>12297</v>
      </c>
      <c r="E912" t="s">
        <v>12298</v>
      </c>
      <c r="H912" s="142" t="s">
        <v>86</v>
      </c>
      <c r="I912" t="s">
        <v>9717</v>
      </c>
    </row>
    <row r="913" spans="1:9">
      <c r="A913" t="s">
        <v>12299</v>
      </c>
      <c r="B913" t="s">
        <v>12300</v>
      </c>
      <c r="E913" t="s">
        <v>12301</v>
      </c>
      <c r="H913" s="142" t="s">
        <v>86</v>
      </c>
      <c r="I913" t="s">
        <v>9717</v>
      </c>
    </row>
    <row r="914" spans="1:9">
      <c r="A914" t="s">
        <v>12302</v>
      </c>
      <c r="B914" t="s">
        <v>12303</v>
      </c>
      <c r="E914" t="s">
        <v>12304</v>
      </c>
      <c r="H914" s="142" t="s">
        <v>86</v>
      </c>
      <c r="I914" t="s">
        <v>9717</v>
      </c>
    </row>
    <row r="915" spans="1:9">
      <c r="A915" t="s">
        <v>12305</v>
      </c>
      <c r="B915" t="s">
        <v>12306</v>
      </c>
      <c r="E915" t="s">
        <v>12307</v>
      </c>
      <c r="H915" s="142" t="s">
        <v>86</v>
      </c>
      <c r="I915" t="s">
        <v>9717</v>
      </c>
    </row>
    <row r="916" spans="1:9">
      <c r="A916" t="s">
        <v>12308</v>
      </c>
      <c r="B916" t="s">
        <v>12309</v>
      </c>
      <c r="E916" t="s">
        <v>12310</v>
      </c>
      <c r="H916" s="142" t="s">
        <v>86</v>
      </c>
      <c r="I916" t="s">
        <v>9717</v>
      </c>
    </row>
    <row r="917" spans="1:9">
      <c r="A917" t="s">
        <v>12311</v>
      </c>
      <c r="B917" t="s">
        <v>12312</v>
      </c>
      <c r="E917" t="s">
        <v>12313</v>
      </c>
      <c r="H917" s="142" t="s">
        <v>86</v>
      </c>
      <c r="I917" t="s">
        <v>9717</v>
      </c>
    </row>
    <row r="918" spans="1:9">
      <c r="A918" t="s">
        <v>12314</v>
      </c>
      <c r="B918" t="s">
        <v>12315</v>
      </c>
      <c r="E918" t="s">
        <v>12316</v>
      </c>
      <c r="H918" s="142" t="s">
        <v>86</v>
      </c>
      <c r="I918" t="s">
        <v>9717</v>
      </c>
    </row>
    <row r="919" spans="1:9">
      <c r="A919" t="s">
        <v>12317</v>
      </c>
      <c r="B919" t="s">
        <v>12318</v>
      </c>
      <c r="E919" t="s">
        <v>12319</v>
      </c>
      <c r="H919" s="142" t="s">
        <v>86</v>
      </c>
      <c r="I919" t="s">
        <v>9717</v>
      </c>
    </row>
    <row r="920" spans="1:9">
      <c r="A920" t="s">
        <v>12320</v>
      </c>
      <c r="B920" t="s">
        <v>12321</v>
      </c>
      <c r="E920" t="s">
        <v>12322</v>
      </c>
      <c r="H920" s="142" t="s">
        <v>86</v>
      </c>
      <c r="I920" t="s">
        <v>9717</v>
      </c>
    </row>
    <row r="921" spans="1:9">
      <c r="A921" t="s">
        <v>12323</v>
      </c>
      <c r="B921" t="s">
        <v>12324</v>
      </c>
      <c r="E921" t="s">
        <v>12325</v>
      </c>
      <c r="H921" s="142" t="s">
        <v>86</v>
      </c>
      <c r="I921" t="s">
        <v>9717</v>
      </c>
    </row>
    <row r="922" spans="1:9">
      <c r="A922" t="s">
        <v>12326</v>
      </c>
      <c r="B922" t="s">
        <v>12327</v>
      </c>
      <c r="E922" t="s">
        <v>12328</v>
      </c>
      <c r="H922" s="142" t="s">
        <v>86</v>
      </c>
      <c r="I922" t="s">
        <v>9717</v>
      </c>
    </row>
    <row r="923" spans="1:9">
      <c r="A923" t="s">
        <v>12329</v>
      </c>
      <c r="B923" t="s">
        <v>12330</v>
      </c>
      <c r="E923" t="s">
        <v>12331</v>
      </c>
      <c r="H923" s="142" t="s">
        <v>86</v>
      </c>
      <c r="I923" t="s">
        <v>9717</v>
      </c>
    </row>
    <row r="924" spans="1:9">
      <c r="A924" t="s">
        <v>12332</v>
      </c>
      <c r="B924" t="s">
        <v>12333</v>
      </c>
      <c r="E924" t="s">
        <v>12334</v>
      </c>
      <c r="H924" s="142" t="s">
        <v>86</v>
      </c>
      <c r="I924" t="s">
        <v>9717</v>
      </c>
    </row>
    <row r="925" spans="1:9">
      <c r="A925" t="s">
        <v>12335</v>
      </c>
      <c r="B925" t="s">
        <v>12336</v>
      </c>
      <c r="E925" t="s">
        <v>12337</v>
      </c>
      <c r="H925" s="142" t="s">
        <v>86</v>
      </c>
      <c r="I925" t="s">
        <v>9717</v>
      </c>
    </row>
    <row r="926" spans="1:9">
      <c r="A926" t="s">
        <v>12338</v>
      </c>
      <c r="B926" t="s">
        <v>12339</v>
      </c>
      <c r="E926" t="s">
        <v>12340</v>
      </c>
      <c r="H926" s="142" t="s">
        <v>86</v>
      </c>
      <c r="I926" t="s">
        <v>9717</v>
      </c>
    </row>
    <row r="927" spans="1:9">
      <c r="A927" t="s">
        <v>12341</v>
      </c>
      <c r="B927" t="s">
        <v>12342</v>
      </c>
      <c r="E927" t="s">
        <v>12343</v>
      </c>
      <c r="H927" s="142" t="s">
        <v>86</v>
      </c>
      <c r="I927" t="s">
        <v>9717</v>
      </c>
    </row>
    <row r="928" spans="1:9">
      <c r="A928" t="s">
        <v>12344</v>
      </c>
      <c r="B928" t="s">
        <v>12345</v>
      </c>
      <c r="E928" t="s">
        <v>12346</v>
      </c>
      <c r="H928" s="142" t="s">
        <v>86</v>
      </c>
      <c r="I928" t="s">
        <v>9717</v>
      </c>
    </row>
    <row r="929" spans="1:9">
      <c r="A929" t="s">
        <v>12347</v>
      </c>
      <c r="B929" t="s">
        <v>12348</v>
      </c>
      <c r="E929" t="s">
        <v>12349</v>
      </c>
      <c r="H929" s="142" t="s">
        <v>86</v>
      </c>
      <c r="I929" t="s">
        <v>9717</v>
      </c>
    </row>
    <row r="930" spans="1:9">
      <c r="A930" t="s">
        <v>12350</v>
      </c>
      <c r="B930" t="s">
        <v>12351</v>
      </c>
      <c r="E930" t="s">
        <v>12352</v>
      </c>
      <c r="H930" s="142" t="s">
        <v>86</v>
      </c>
      <c r="I930" t="s">
        <v>9717</v>
      </c>
    </row>
    <row r="931" spans="1:9">
      <c r="A931" t="s">
        <v>12353</v>
      </c>
      <c r="B931" t="s">
        <v>12354</v>
      </c>
      <c r="E931" t="s">
        <v>12355</v>
      </c>
      <c r="H931" s="142" t="s">
        <v>86</v>
      </c>
      <c r="I931" t="s">
        <v>9717</v>
      </c>
    </row>
    <row r="932" spans="1:9">
      <c r="A932" t="s">
        <v>12356</v>
      </c>
      <c r="B932" t="s">
        <v>12357</v>
      </c>
      <c r="E932" t="s">
        <v>12358</v>
      </c>
      <c r="H932" s="142" t="s">
        <v>86</v>
      </c>
      <c r="I932" t="s">
        <v>9717</v>
      </c>
    </row>
    <row r="933" spans="1:9">
      <c r="A933" t="s">
        <v>12359</v>
      </c>
      <c r="B933" t="s">
        <v>12360</v>
      </c>
      <c r="E933" t="s">
        <v>12361</v>
      </c>
      <c r="H933" s="142" t="s">
        <v>86</v>
      </c>
      <c r="I933" t="s">
        <v>9717</v>
      </c>
    </row>
    <row r="934" spans="1:9">
      <c r="A934" t="s">
        <v>12362</v>
      </c>
      <c r="B934" t="s">
        <v>12363</v>
      </c>
      <c r="E934" t="s">
        <v>12364</v>
      </c>
      <c r="H934" s="142" t="s">
        <v>86</v>
      </c>
      <c r="I934" t="s">
        <v>9717</v>
      </c>
    </row>
    <row r="935" spans="1:9">
      <c r="A935" t="s">
        <v>12365</v>
      </c>
      <c r="B935" t="s">
        <v>12366</v>
      </c>
      <c r="E935" t="s">
        <v>12367</v>
      </c>
      <c r="H935" s="142" t="s">
        <v>86</v>
      </c>
      <c r="I935" t="s">
        <v>9717</v>
      </c>
    </row>
    <row r="936" spans="1:9">
      <c r="A936" t="s">
        <v>12368</v>
      </c>
      <c r="B936" t="s">
        <v>12369</v>
      </c>
      <c r="E936" t="s">
        <v>12370</v>
      </c>
      <c r="H936" s="142" t="s">
        <v>86</v>
      </c>
      <c r="I936" t="s">
        <v>9717</v>
      </c>
    </row>
    <row r="937" spans="1:9">
      <c r="A937" t="s">
        <v>12371</v>
      </c>
      <c r="B937" t="s">
        <v>12372</v>
      </c>
      <c r="E937" t="s">
        <v>12373</v>
      </c>
      <c r="H937" s="142" t="s">
        <v>86</v>
      </c>
      <c r="I937" t="s">
        <v>9717</v>
      </c>
    </row>
    <row r="938" spans="1:9">
      <c r="A938" t="s">
        <v>12374</v>
      </c>
      <c r="B938" t="s">
        <v>12375</v>
      </c>
      <c r="E938" t="s">
        <v>12376</v>
      </c>
      <c r="H938" s="142" t="s">
        <v>86</v>
      </c>
      <c r="I938" t="s">
        <v>9717</v>
      </c>
    </row>
    <row r="939" spans="1:9">
      <c r="A939" t="s">
        <v>12377</v>
      </c>
      <c r="B939" t="s">
        <v>12378</v>
      </c>
      <c r="E939" t="s">
        <v>12379</v>
      </c>
      <c r="H939" s="142" t="s">
        <v>86</v>
      </c>
      <c r="I939" t="s">
        <v>9717</v>
      </c>
    </row>
    <row r="940" spans="1:9">
      <c r="A940" t="s">
        <v>12380</v>
      </c>
      <c r="B940" t="s">
        <v>12381</v>
      </c>
      <c r="E940" t="s">
        <v>12382</v>
      </c>
      <c r="H940" s="142" t="s">
        <v>86</v>
      </c>
      <c r="I940" t="s">
        <v>9717</v>
      </c>
    </row>
    <row r="941" spans="1:9">
      <c r="A941" t="s">
        <v>12383</v>
      </c>
      <c r="B941" t="s">
        <v>12384</v>
      </c>
      <c r="E941" t="s">
        <v>12385</v>
      </c>
      <c r="H941" s="142" t="s">
        <v>86</v>
      </c>
      <c r="I941" t="s">
        <v>9717</v>
      </c>
    </row>
    <row r="942" spans="1:9">
      <c r="A942" t="s">
        <v>12386</v>
      </c>
      <c r="B942" t="s">
        <v>12387</v>
      </c>
      <c r="E942" t="s">
        <v>12388</v>
      </c>
      <c r="H942" s="142" t="s">
        <v>86</v>
      </c>
      <c r="I942" t="s">
        <v>9717</v>
      </c>
    </row>
    <row r="943" spans="1:9">
      <c r="A943" t="s">
        <v>12389</v>
      </c>
      <c r="B943" t="s">
        <v>12390</v>
      </c>
      <c r="E943" t="s">
        <v>12391</v>
      </c>
      <c r="H943" s="142" t="s">
        <v>86</v>
      </c>
      <c r="I943" t="s">
        <v>9717</v>
      </c>
    </row>
    <row r="944" spans="1:9">
      <c r="A944" t="s">
        <v>12392</v>
      </c>
      <c r="B944" t="s">
        <v>12393</v>
      </c>
      <c r="E944" t="s">
        <v>12394</v>
      </c>
      <c r="H944" s="142" t="s">
        <v>86</v>
      </c>
      <c r="I944" t="s">
        <v>9717</v>
      </c>
    </row>
    <row r="945" spans="1:9">
      <c r="A945" t="s">
        <v>12395</v>
      </c>
      <c r="B945" t="s">
        <v>12396</v>
      </c>
      <c r="E945" t="s">
        <v>12397</v>
      </c>
      <c r="H945" s="142" t="s">
        <v>86</v>
      </c>
      <c r="I945" t="s">
        <v>9717</v>
      </c>
    </row>
    <row r="946" spans="1:9">
      <c r="A946" t="s">
        <v>12398</v>
      </c>
      <c r="B946" t="s">
        <v>12399</v>
      </c>
      <c r="E946" t="s">
        <v>12400</v>
      </c>
      <c r="H946" s="142" t="s">
        <v>86</v>
      </c>
      <c r="I946" t="s">
        <v>9717</v>
      </c>
    </row>
    <row r="947" spans="1:9">
      <c r="A947" t="s">
        <v>12401</v>
      </c>
      <c r="B947" t="s">
        <v>12402</v>
      </c>
      <c r="E947" t="s">
        <v>12403</v>
      </c>
      <c r="H947" s="142" t="s">
        <v>86</v>
      </c>
      <c r="I947" t="s">
        <v>9717</v>
      </c>
    </row>
    <row r="948" spans="1:9">
      <c r="A948" t="s">
        <v>12404</v>
      </c>
      <c r="B948" t="s">
        <v>12405</v>
      </c>
      <c r="E948" t="s">
        <v>12406</v>
      </c>
      <c r="H948" s="142" t="s">
        <v>86</v>
      </c>
      <c r="I948" t="s">
        <v>9717</v>
      </c>
    </row>
    <row r="949" spans="1:9">
      <c r="A949" t="s">
        <v>12407</v>
      </c>
      <c r="B949" t="s">
        <v>12408</v>
      </c>
      <c r="E949" t="s">
        <v>12409</v>
      </c>
      <c r="H949" s="142" t="s">
        <v>86</v>
      </c>
      <c r="I949" t="s">
        <v>9717</v>
      </c>
    </row>
    <row r="950" spans="1:9">
      <c r="A950" t="s">
        <v>12410</v>
      </c>
      <c r="B950" t="s">
        <v>12411</v>
      </c>
      <c r="E950" t="s">
        <v>12412</v>
      </c>
      <c r="H950" s="142" t="s">
        <v>86</v>
      </c>
      <c r="I950" t="s">
        <v>9717</v>
      </c>
    </row>
    <row r="951" spans="1:9">
      <c r="A951" t="s">
        <v>12413</v>
      </c>
      <c r="B951" t="s">
        <v>12414</v>
      </c>
      <c r="E951" t="s">
        <v>12415</v>
      </c>
      <c r="H951" s="142" t="s">
        <v>86</v>
      </c>
      <c r="I951" t="s">
        <v>9717</v>
      </c>
    </row>
    <row r="952" spans="1:9">
      <c r="A952" t="s">
        <v>12416</v>
      </c>
      <c r="B952" t="s">
        <v>12417</v>
      </c>
      <c r="E952" t="s">
        <v>12418</v>
      </c>
      <c r="H952" s="142" t="s">
        <v>86</v>
      </c>
      <c r="I952" t="s">
        <v>9717</v>
      </c>
    </row>
    <row r="953" spans="1:9">
      <c r="A953" t="s">
        <v>12419</v>
      </c>
      <c r="B953" t="s">
        <v>12420</v>
      </c>
      <c r="E953" t="s">
        <v>12421</v>
      </c>
      <c r="H953" s="142" t="s">
        <v>86</v>
      </c>
      <c r="I953" t="s">
        <v>9717</v>
      </c>
    </row>
    <row r="954" spans="1:9">
      <c r="A954" t="s">
        <v>12422</v>
      </c>
      <c r="B954" t="s">
        <v>12423</v>
      </c>
      <c r="E954" t="s">
        <v>12424</v>
      </c>
      <c r="H954" s="142" t="s">
        <v>86</v>
      </c>
      <c r="I954" t="s">
        <v>9717</v>
      </c>
    </row>
    <row r="955" spans="1:9">
      <c r="A955" t="s">
        <v>12425</v>
      </c>
      <c r="B955" t="s">
        <v>12426</v>
      </c>
      <c r="E955" t="s">
        <v>12427</v>
      </c>
      <c r="H955" s="142" t="s">
        <v>86</v>
      </c>
      <c r="I955" t="s">
        <v>9717</v>
      </c>
    </row>
    <row r="956" spans="1:9">
      <c r="A956" t="s">
        <v>12428</v>
      </c>
      <c r="B956" t="s">
        <v>12429</v>
      </c>
      <c r="E956" t="s">
        <v>12430</v>
      </c>
      <c r="H956" s="142" t="s">
        <v>86</v>
      </c>
      <c r="I956" t="s">
        <v>9717</v>
      </c>
    </row>
    <row r="957" spans="1:9">
      <c r="A957" t="s">
        <v>12431</v>
      </c>
      <c r="B957" t="s">
        <v>12432</v>
      </c>
      <c r="E957" t="s">
        <v>12433</v>
      </c>
      <c r="H957" s="142" t="s">
        <v>86</v>
      </c>
      <c r="I957" t="s">
        <v>9717</v>
      </c>
    </row>
    <row r="958" spans="1:9">
      <c r="A958" t="s">
        <v>12434</v>
      </c>
      <c r="B958" t="s">
        <v>12435</v>
      </c>
      <c r="E958" t="s">
        <v>12436</v>
      </c>
      <c r="H958" s="142" t="s">
        <v>86</v>
      </c>
      <c r="I958" t="s">
        <v>9717</v>
      </c>
    </row>
    <row r="959" spans="1:9">
      <c r="A959" t="s">
        <v>12437</v>
      </c>
      <c r="B959" t="s">
        <v>12438</v>
      </c>
      <c r="E959" t="s">
        <v>12439</v>
      </c>
      <c r="H959" s="142" t="s">
        <v>86</v>
      </c>
      <c r="I959" t="s">
        <v>9717</v>
      </c>
    </row>
    <row r="960" spans="1:9">
      <c r="A960" t="s">
        <v>12440</v>
      </c>
      <c r="B960" t="s">
        <v>12441</v>
      </c>
      <c r="E960" t="s">
        <v>12442</v>
      </c>
      <c r="H960" s="142" t="s">
        <v>86</v>
      </c>
      <c r="I960" t="s">
        <v>9717</v>
      </c>
    </row>
    <row r="961" spans="1:9">
      <c r="A961" t="s">
        <v>12443</v>
      </c>
      <c r="B961" t="s">
        <v>12444</v>
      </c>
      <c r="E961" t="s">
        <v>12445</v>
      </c>
      <c r="H961" s="142" t="s">
        <v>86</v>
      </c>
      <c r="I961" t="s">
        <v>9717</v>
      </c>
    </row>
    <row r="962" spans="1:9">
      <c r="A962" t="s">
        <v>12446</v>
      </c>
      <c r="B962" t="s">
        <v>12447</v>
      </c>
      <c r="E962" t="s">
        <v>12448</v>
      </c>
      <c r="H962" s="142" t="s">
        <v>86</v>
      </c>
      <c r="I962" t="s">
        <v>9717</v>
      </c>
    </row>
    <row r="963" spans="1:9">
      <c r="A963" t="s">
        <v>12449</v>
      </c>
      <c r="B963" t="s">
        <v>12450</v>
      </c>
      <c r="E963" t="s">
        <v>12451</v>
      </c>
      <c r="H963" s="142" t="s">
        <v>86</v>
      </c>
      <c r="I963" t="s">
        <v>9717</v>
      </c>
    </row>
    <row r="964" spans="1:9">
      <c r="A964" t="s">
        <v>12452</v>
      </c>
      <c r="B964" t="s">
        <v>12453</v>
      </c>
      <c r="E964" t="s">
        <v>12454</v>
      </c>
      <c r="H964" s="142" t="s">
        <v>86</v>
      </c>
      <c r="I964" t="s">
        <v>9717</v>
      </c>
    </row>
    <row r="965" spans="1:9">
      <c r="A965" t="s">
        <v>12455</v>
      </c>
      <c r="B965" t="s">
        <v>12456</v>
      </c>
      <c r="E965" t="s">
        <v>12457</v>
      </c>
      <c r="H965" s="142" t="s">
        <v>86</v>
      </c>
      <c r="I965" t="s">
        <v>9717</v>
      </c>
    </row>
    <row r="966" spans="1:9">
      <c r="A966" t="s">
        <v>12458</v>
      </c>
      <c r="B966" t="s">
        <v>12456</v>
      </c>
      <c r="E966" t="s">
        <v>12459</v>
      </c>
      <c r="H966" s="142" t="s">
        <v>86</v>
      </c>
      <c r="I966" t="s">
        <v>9717</v>
      </c>
    </row>
    <row r="967" spans="1:9">
      <c r="A967" t="s">
        <v>12460</v>
      </c>
      <c r="B967" t="s">
        <v>12456</v>
      </c>
      <c r="E967" t="s">
        <v>12461</v>
      </c>
      <c r="H967" s="142" t="s">
        <v>86</v>
      </c>
      <c r="I967" t="s">
        <v>9717</v>
      </c>
    </row>
    <row r="968" spans="1:9">
      <c r="A968" t="s">
        <v>12462</v>
      </c>
      <c r="B968" t="s">
        <v>12463</v>
      </c>
      <c r="E968" t="s">
        <v>12464</v>
      </c>
      <c r="H968" s="142" t="s">
        <v>86</v>
      </c>
      <c r="I968" t="s">
        <v>9717</v>
      </c>
    </row>
    <row r="969" spans="1:9">
      <c r="A969" t="s">
        <v>12465</v>
      </c>
      <c r="B969" t="s">
        <v>12466</v>
      </c>
      <c r="E969" t="s">
        <v>12467</v>
      </c>
      <c r="H969" s="142" t="s">
        <v>86</v>
      </c>
      <c r="I969" t="s">
        <v>9717</v>
      </c>
    </row>
    <row r="970" spans="1:9">
      <c r="A970" t="s">
        <v>12468</v>
      </c>
      <c r="B970" t="s">
        <v>12469</v>
      </c>
      <c r="E970" t="s">
        <v>12470</v>
      </c>
      <c r="H970" s="142" t="s">
        <v>86</v>
      </c>
      <c r="I970" t="s">
        <v>9717</v>
      </c>
    </row>
    <row r="971" spans="1:9">
      <c r="A971" t="s">
        <v>12471</v>
      </c>
      <c r="B971" t="s">
        <v>12472</v>
      </c>
      <c r="E971" t="s">
        <v>12473</v>
      </c>
      <c r="H971" s="142" t="s">
        <v>86</v>
      </c>
      <c r="I971" t="s">
        <v>9717</v>
      </c>
    </row>
    <row r="972" spans="1:9">
      <c r="A972" t="s">
        <v>12474</v>
      </c>
      <c r="B972" t="s">
        <v>12475</v>
      </c>
      <c r="E972" t="s">
        <v>12476</v>
      </c>
      <c r="H972" s="142" t="s">
        <v>86</v>
      </c>
      <c r="I972" t="s">
        <v>9717</v>
      </c>
    </row>
    <row r="973" spans="1:9">
      <c r="A973" t="s">
        <v>12477</v>
      </c>
      <c r="B973" t="s">
        <v>12478</v>
      </c>
      <c r="E973" t="s">
        <v>12479</v>
      </c>
      <c r="H973" s="142" t="s">
        <v>86</v>
      </c>
      <c r="I973" t="s">
        <v>9717</v>
      </c>
    </row>
    <row r="974" spans="1:9">
      <c r="A974" t="s">
        <v>12480</v>
      </c>
      <c r="B974" t="s">
        <v>12481</v>
      </c>
      <c r="E974" t="s">
        <v>12482</v>
      </c>
      <c r="H974" s="142" t="s">
        <v>86</v>
      </c>
      <c r="I974" t="s">
        <v>9717</v>
      </c>
    </row>
    <row r="975" spans="1:9">
      <c r="A975" t="s">
        <v>12483</v>
      </c>
      <c r="B975" t="s">
        <v>12481</v>
      </c>
      <c r="E975" t="s">
        <v>12484</v>
      </c>
      <c r="H975" s="142" t="s">
        <v>86</v>
      </c>
      <c r="I975" t="s">
        <v>9717</v>
      </c>
    </row>
    <row r="976" spans="1:9">
      <c r="A976" t="s">
        <v>12485</v>
      </c>
      <c r="B976" t="s">
        <v>12486</v>
      </c>
      <c r="E976" t="s">
        <v>12487</v>
      </c>
      <c r="H976" s="142" t="s">
        <v>86</v>
      </c>
      <c r="I976" t="s">
        <v>9717</v>
      </c>
    </row>
    <row r="977" spans="1:9">
      <c r="A977" t="s">
        <v>12488</v>
      </c>
      <c r="B977" t="s">
        <v>12489</v>
      </c>
      <c r="E977" t="s">
        <v>12490</v>
      </c>
      <c r="H977" s="142" t="s">
        <v>86</v>
      </c>
      <c r="I977" t="s">
        <v>9717</v>
      </c>
    </row>
    <row r="978" spans="1:9">
      <c r="A978" t="s">
        <v>12491</v>
      </c>
      <c r="B978" t="s">
        <v>12492</v>
      </c>
      <c r="E978" t="s">
        <v>12493</v>
      </c>
      <c r="H978" s="142" t="s">
        <v>86</v>
      </c>
      <c r="I978" t="s">
        <v>9717</v>
      </c>
    </row>
    <row r="979" spans="1:9">
      <c r="A979" t="s">
        <v>12494</v>
      </c>
      <c r="B979" t="s">
        <v>12495</v>
      </c>
      <c r="E979" t="s">
        <v>12496</v>
      </c>
      <c r="H979" s="142" t="s">
        <v>86</v>
      </c>
      <c r="I979" t="s">
        <v>9717</v>
      </c>
    </row>
    <row r="980" spans="1:9">
      <c r="A980" t="s">
        <v>12497</v>
      </c>
      <c r="B980" t="s">
        <v>12498</v>
      </c>
      <c r="E980" t="s">
        <v>12499</v>
      </c>
      <c r="H980" s="142" t="s">
        <v>86</v>
      </c>
      <c r="I980" t="s">
        <v>9717</v>
      </c>
    </row>
    <row r="981" spans="1:9">
      <c r="A981" t="s">
        <v>12500</v>
      </c>
      <c r="B981" t="s">
        <v>12501</v>
      </c>
      <c r="E981" t="s">
        <v>12502</v>
      </c>
      <c r="H981" s="142" t="s">
        <v>86</v>
      </c>
      <c r="I981" t="s">
        <v>9717</v>
      </c>
    </row>
    <row r="982" spans="1:9">
      <c r="A982" t="s">
        <v>12503</v>
      </c>
      <c r="B982" t="s">
        <v>12504</v>
      </c>
      <c r="E982" t="s">
        <v>12505</v>
      </c>
      <c r="H982" s="142" t="s">
        <v>86</v>
      </c>
      <c r="I982" t="s">
        <v>9717</v>
      </c>
    </row>
    <row r="983" spans="1:9">
      <c r="A983" t="s">
        <v>12506</v>
      </c>
      <c r="B983" t="s">
        <v>12507</v>
      </c>
      <c r="E983" t="s">
        <v>12508</v>
      </c>
      <c r="H983" s="142" t="s">
        <v>86</v>
      </c>
      <c r="I983" t="s">
        <v>9717</v>
      </c>
    </row>
    <row r="984" spans="1:9">
      <c r="A984" t="s">
        <v>12509</v>
      </c>
      <c r="B984" t="s">
        <v>12510</v>
      </c>
      <c r="E984" t="s">
        <v>12511</v>
      </c>
      <c r="H984" s="142" t="s">
        <v>86</v>
      </c>
      <c r="I984" t="s">
        <v>9717</v>
      </c>
    </row>
    <row r="985" spans="1:9">
      <c r="A985" t="s">
        <v>12512</v>
      </c>
      <c r="B985" t="s">
        <v>12513</v>
      </c>
      <c r="E985" t="s">
        <v>12514</v>
      </c>
      <c r="H985" s="142" t="s">
        <v>86</v>
      </c>
      <c r="I985" t="s">
        <v>9717</v>
      </c>
    </row>
    <row r="986" spans="1:9">
      <c r="A986" t="s">
        <v>12515</v>
      </c>
      <c r="B986" t="s">
        <v>12516</v>
      </c>
      <c r="E986" t="s">
        <v>12517</v>
      </c>
      <c r="H986" s="142" t="s">
        <v>86</v>
      </c>
      <c r="I986" t="s">
        <v>9717</v>
      </c>
    </row>
    <row r="987" spans="1:9">
      <c r="A987" t="s">
        <v>12518</v>
      </c>
      <c r="B987" t="s">
        <v>12519</v>
      </c>
      <c r="E987" t="s">
        <v>12520</v>
      </c>
      <c r="H987" s="142" t="s">
        <v>86</v>
      </c>
      <c r="I987" t="s">
        <v>9717</v>
      </c>
    </row>
    <row r="988" spans="1:9">
      <c r="A988" t="s">
        <v>12521</v>
      </c>
      <c r="B988" t="s">
        <v>12522</v>
      </c>
      <c r="E988" t="s">
        <v>12523</v>
      </c>
      <c r="H988" s="142" t="s">
        <v>86</v>
      </c>
      <c r="I988" t="s">
        <v>9717</v>
      </c>
    </row>
    <row r="989" spans="1:9">
      <c r="A989" t="s">
        <v>12524</v>
      </c>
      <c r="B989" t="s">
        <v>12525</v>
      </c>
      <c r="E989" t="s">
        <v>12526</v>
      </c>
      <c r="H989" s="142" t="s">
        <v>86</v>
      </c>
      <c r="I989" t="s">
        <v>9717</v>
      </c>
    </row>
    <row r="990" spans="1:9">
      <c r="A990" t="s">
        <v>12527</v>
      </c>
      <c r="B990" t="s">
        <v>12528</v>
      </c>
      <c r="E990" t="s">
        <v>12529</v>
      </c>
      <c r="H990" s="142" t="s">
        <v>86</v>
      </c>
      <c r="I990" t="s">
        <v>9717</v>
      </c>
    </row>
    <row r="991" spans="1:9">
      <c r="A991" t="s">
        <v>12530</v>
      </c>
      <c r="B991" t="s">
        <v>12531</v>
      </c>
      <c r="E991" t="s">
        <v>12532</v>
      </c>
      <c r="H991" s="142" t="s">
        <v>86</v>
      </c>
      <c r="I991" t="s">
        <v>9717</v>
      </c>
    </row>
    <row r="992" spans="1:9">
      <c r="A992" t="s">
        <v>12533</v>
      </c>
      <c r="B992" t="s">
        <v>12534</v>
      </c>
      <c r="E992" t="s">
        <v>12535</v>
      </c>
      <c r="H992" s="142" t="s">
        <v>86</v>
      </c>
      <c r="I992" t="s">
        <v>9717</v>
      </c>
    </row>
    <row r="993" spans="1:9">
      <c r="A993" t="s">
        <v>12536</v>
      </c>
      <c r="B993" t="s">
        <v>12537</v>
      </c>
      <c r="E993" t="s">
        <v>12538</v>
      </c>
      <c r="H993" s="142" t="s">
        <v>86</v>
      </c>
      <c r="I993" t="s">
        <v>9717</v>
      </c>
    </row>
    <row r="994" spans="1:9">
      <c r="A994" t="s">
        <v>12539</v>
      </c>
      <c r="B994" t="s">
        <v>12540</v>
      </c>
      <c r="E994" t="s">
        <v>12541</v>
      </c>
      <c r="H994" s="142" t="s">
        <v>86</v>
      </c>
      <c r="I994" t="s">
        <v>9717</v>
      </c>
    </row>
    <row r="995" spans="1:9">
      <c r="A995" t="s">
        <v>12542</v>
      </c>
      <c r="B995" t="s">
        <v>12543</v>
      </c>
      <c r="E995" t="s">
        <v>12544</v>
      </c>
      <c r="H995" s="142" t="s">
        <v>86</v>
      </c>
      <c r="I995" t="s">
        <v>9717</v>
      </c>
    </row>
    <row r="996" spans="1:9">
      <c r="A996" t="s">
        <v>12545</v>
      </c>
      <c r="B996" t="s">
        <v>12546</v>
      </c>
      <c r="E996" t="s">
        <v>12547</v>
      </c>
      <c r="H996" s="142" t="s">
        <v>86</v>
      </c>
      <c r="I996" t="s">
        <v>9717</v>
      </c>
    </row>
    <row r="997" spans="1:9">
      <c r="A997" t="s">
        <v>12548</v>
      </c>
      <c r="B997" t="s">
        <v>12549</v>
      </c>
      <c r="E997" t="s">
        <v>12550</v>
      </c>
      <c r="H997" s="142" t="s">
        <v>86</v>
      </c>
      <c r="I997" t="s">
        <v>9717</v>
      </c>
    </row>
    <row r="998" spans="1:9">
      <c r="A998" t="s">
        <v>12551</v>
      </c>
      <c r="B998" t="s">
        <v>12552</v>
      </c>
      <c r="E998" t="s">
        <v>12553</v>
      </c>
      <c r="H998" s="142" t="s">
        <v>86</v>
      </c>
      <c r="I998" t="s">
        <v>9717</v>
      </c>
    </row>
    <row r="999" spans="1:9">
      <c r="A999" t="s">
        <v>12554</v>
      </c>
      <c r="B999" t="s">
        <v>12555</v>
      </c>
      <c r="E999" t="s">
        <v>12556</v>
      </c>
      <c r="H999" s="142" t="s">
        <v>86</v>
      </c>
      <c r="I999" t="s">
        <v>9717</v>
      </c>
    </row>
    <row r="1000" spans="1:9">
      <c r="A1000" t="s">
        <v>12557</v>
      </c>
      <c r="B1000" t="s">
        <v>12558</v>
      </c>
      <c r="E1000" t="s">
        <v>12559</v>
      </c>
      <c r="H1000" s="142" t="s">
        <v>86</v>
      </c>
      <c r="I1000" t="s">
        <v>9717</v>
      </c>
    </row>
    <row r="1001" spans="1:9">
      <c r="A1001" t="s">
        <v>12560</v>
      </c>
      <c r="B1001" t="s">
        <v>12561</v>
      </c>
      <c r="E1001" t="s">
        <v>12562</v>
      </c>
      <c r="H1001" s="142" t="s">
        <v>86</v>
      </c>
      <c r="I1001" t="s">
        <v>9717</v>
      </c>
    </row>
    <row r="1002" spans="1:9">
      <c r="A1002" t="s">
        <v>12563</v>
      </c>
      <c r="B1002" t="s">
        <v>12564</v>
      </c>
      <c r="E1002" t="s">
        <v>12565</v>
      </c>
      <c r="H1002" s="142" t="s">
        <v>86</v>
      </c>
      <c r="I1002" t="s">
        <v>9717</v>
      </c>
    </row>
    <row r="1003" spans="1:9">
      <c r="A1003" t="s">
        <v>12566</v>
      </c>
      <c r="B1003" t="s">
        <v>12567</v>
      </c>
      <c r="E1003" t="s">
        <v>12568</v>
      </c>
      <c r="H1003" s="142" t="s">
        <v>86</v>
      </c>
      <c r="I1003" t="s">
        <v>9717</v>
      </c>
    </row>
    <row r="1004" spans="1:9">
      <c r="A1004" t="s">
        <v>12569</v>
      </c>
      <c r="B1004" t="s">
        <v>12570</v>
      </c>
      <c r="E1004" t="s">
        <v>12571</v>
      </c>
      <c r="H1004" s="142" t="s">
        <v>86</v>
      </c>
      <c r="I1004" t="s">
        <v>9717</v>
      </c>
    </row>
    <row r="1005" spans="1:9">
      <c r="A1005" t="s">
        <v>12572</v>
      </c>
      <c r="B1005" t="s">
        <v>12573</v>
      </c>
      <c r="E1005" t="s">
        <v>12574</v>
      </c>
      <c r="H1005" s="142" t="s">
        <v>86</v>
      </c>
      <c r="I1005" t="s">
        <v>9717</v>
      </c>
    </row>
    <row r="1006" spans="1:9">
      <c r="A1006" t="s">
        <v>12575</v>
      </c>
      <c r="B1006" t="s">
        <v>12576</v>
      </c>
      <c r="E1006" t="s">
        <v>12577</v>
      </c>
      <c r="H1006" s="142" t="s">
        <v>86</v>
      </c>
      <c r="I1006" t="s">
        <v>9717</v>
      </c>
    </row>
    <row r="1007" spans="1:9">
      <c r="A1007" t="s">
        <v>12578</v>
      </c>
      <c r="B1007" t="s">
        <v>12579</v>
      </c>
      <c r="E1007" t="s">
        <v>12580</v>
      </c>
      <c r="H1007" s="142" t="s">
        <v>86</v>
      </c>
      <c r="I1007" t="s">
        <v>9717</v>
      </c>
    </row>
    <row r="1008" spans="1:9">
      <c r="A1008" t="s">
        <v>12581</v>
      </c>
      <c r="B1008" t="s">
        <v>12582</v>
      </c>
      <c r="E1008" t="s">
        <v>12583</v>
      </c>
      <c r="H1008" s="142" t="s">
        <v>86</v>
      </c>
      <c r="I1008" t="s">
        <v>9717</v>
      </c>
    </row>
    <row r="1009" spans="1:9">
      <c r="A1009" t="s">
        <v>12584</v>
      </c>
      <c r="B1009" t="s">
        <v>12585</v>
      </c>
      <c r="E1009" t="s">
        <v>12586</v>
      </c>
      <c r="H1009" s="142" t="s">
        <v>86</v>
      </c>
      <c r="I1009" t="s">
        <v>9717</v>
      </c>
    </row>
    <row r="1010" spans="1:9">
      <c r="A1010" t="s">
        <v>12587</v>
      </c>
      <c r="B1010" t="s">
        <v>12588</v>
      </c>
      <c r="E1010" t="s">
        <v>12589</v>
      </c>
      <c r="H1010" s="142" t="s">
        <v>86</v>
      </c>
      <c r="I1010" t="s">
        <v>9717</v>
      </c>
    </row>
    <row r="1011" spans="1:9">
      <c r="A1011" t="s">
        <v>12590</v>
      </c>
      <c r="B1011" t="s">
        <v>12591</v>
      </c>
      <c r="E1011" t="s">
        <v>12592</v>
      </c>
      <c r="H1011" s="142" t="s">
        <v>86</v>
      </c>
      <c r="I1011" t="s">
        <v>9717</v>
      </c>
    </row>
    <row r="1012" spans="1:9">
      <c r="A1012" t="s">
        <v>12593</v>
      </c>
      <c r="B1012" t="s">
        <v>12594</v>
      </c>
      <c r="E1012" t="s">
        <v>12595</v>
      </c>
      <c r="H1012" s="142" t="s">
        <v>86</v>
      </c>
      <c r="I1012" t="s">
        <v>9717</v>
      </c>
    </row>
    <row r="1013" spans="1:9">
      <c r="A1013" t="s">
        <v>12596</v>
      </c>
      <c r="B1013" t="s">
        <v>12597</v>
      </c>
      <c r="E1013" t="s">
        <v>12598</v>
      </c>
      <c r="H1013" s="142" t="s">
        <v>86</v>
      </c>
      <c r="I1013" t="s">
        <v>9717</v>
      </c>
    </row>
    <row r="1014" spans="1:9">
      <c r="A1014" t="s">
        <v>12599</v>
      </c>
      <c r="B1014" t="s">
        <v>12600</v>
      </c>
      <c r="E1014" t="s">
        <v>12601</v>
      </c>
      <c r="H1014" s="142" t="s">
        <v>86</v>
      </c>
      <c r="I1014" t="s">
        <v>9717</v>
      </c>
    </row>
    <row r="1015" spans="1:9">
      <c r="A1015" t="s">
        <v>12602</v>
      </c>
      <c r="B1015" t="s">
        <v>12603</v>
      </c>
      <c r="E1015" t="s">
        <v>12604</v>
      </c>
      <c r="H1015" s="142" t="s">
        <v>86</v>
      </c>
      <c r="I1015" t="s">
        <v>9717</v>
      </c>
    </row>
    <row r="1016" spans="1:9">
      <c r="A1016" t="s">
        <v>12605</v>
      </c>
      <c r="B1016" t="s">
        <v>12606</v>
      </c>
      <c r="E1016" t="s">
        <v>12607</v>
      </c>
      <c r="H1016" s="142" t="s">
        <v>86</v>
      </c>
      <c r="I1016" t="s">
        <v>9717</v>
      </c>
    </row>
    <row r="1017" spans="1:9">
      <c r="A1017" t="s">
        <v>12608</v>
      </c>
      <c r="B1017" t="s">
        <v>12609</v>
      </c>
      <c r="E1017" t="s">
        <v>12610</v>
      </c>
      <c r="H1017" s="142" t="s">
        <v>86</v>
      </c>
      <c r="I1017" t="s">
        <v>9717</v>
      </c>
    </row>
    <row r="1018" spans="1:9">
      <c r="A1018" t="s">
        <v>12611</v>
      </c>
      <c r="B1018" t="s">
        <v>12612</v>
      </c>
      <c r="E1018" t="s">
        <v>12613</v>
      </c>
      <c r="H1018" s="142" t="s">
        <v>86</v>
      </c>
      <c r="I1018" t="s">
        <v>9717</v>
      </c>
    </row>
    <row r="1019" spans="1:9">
      <c r="A1019" t="s">
        <v>12614</v>
      </c>
      <c r="B1019" t="s">
        <v>12615</v>
      </c>
      <c r="E1019" t="s">
        <v>12616</v>
      </c>
      <c r="H1019" s="142" t="s">
        <v>86</v>
      </c>
      <c r="I1019" t="s">
        <v>9717</v>
      </c>
    </row>
    <row r="1020" spans="1:9">
      <c r="A1020" t="s">
        <v>12617</v>
      </c>
      <c r="B1020" t="s">
        <v>12618</v>
      </c>
      <c r="E1020" t="s">
        <v>12619</v>
      </c>
      <c r="H1020" s="142" t="s">
        <v>86</v>
      </c>
      <c r="I1020" t="s">
        <v>9717</v>
      </c>
    </row>
    <row r="1021" spans="1:9">
      <c r="A1021" t="s">
        <v>12620</v>
      </c>
      <c r="B1021" t="s">
        <v>12621</v>
      </c>
      <c r="E1021" t="s">
        <v>12622</v>
      </c>
      <c r="H1021" s="142" t="s">
        <v>86</v>
      </c>
      <c r="I1021" t="s">
        <v>9717</v>
      </c>
    </row>
    <row r="1022" spans="1:9">
      <c r="A1022" t="s">
        <v>12623</v>
      </c>
      <c r="B1022" t="s">
        <v>12624</v>
      </c>
      <c r="E1022" t="s">
        <v>12625</v>
      </c>
      <c r="H1022" s="142" t="s">
        <v>86</v>
      </c>
      <c r="I1022" t="s">
        <v>9717</v>
      </c>
    </row>
    <row r="1023" spans="1:9">
      <c r="A1023" t="s">
        <v>12626</v>
      </c>
      <c r="B1023" t="s">
        <v>12627</v>
      </c>
      <c r="E1023" t="s">
        <v>12628</v>
      </c>
      <c r="H1023" s="142" t="s">
        <v>86</v>
      </c>
      <c r="I1023" t="s">
        <v>9717</v>
      </c>
    </row>
    <row r="1024" spans="1:9">
      <c r="A1024" t="s">
        <v>12629</v>
      </c>
      <c r="B1024" t="s">
        <v>12630</v>
      </c>
      <c r="E1024" t="s">
        <v>12631</v>
      </c>
      <c r="H1024" s="142" t="s">
        <v>86</v>
      </c>
      <c r="I1024" t="s">
        <v>9717</v>
      </c>
    </row>
    <row r="1025" spans="1:9">
      <c r="A1025" t="s">
        <v>12632</v>
      </c>
      <c r="B1025" t="s">
        <v>12633</v>
      </c>
      <c r="E1025" t="s">
        <v>12634</v>
      </c>
      <c r="H1025" s="142" t="s">
        <v>86</v>
      </c>
      <c r="I1025" t="s">
        <v>9717</v>
      </c>
    </row>
    <row r="1026" spans="1:9">
      <c r="A1026" t="s">
        <v>12635</v>
      </c>
      <c r="B1026" t="s">
        <v>12636</v>
      </c>
      <c r="E1026" t="s">
        <v>12637</v>
      </c>
      <c r="H1026" s="142" t="s">
        <v>86</v>
      </c>
      <c r="I1026" t="s">
        <v>9717</v>
      </c>
    </row>
    <row r="1027" spans="1:9">
      <c r="A1027" t="s">
        <v>12638</v>
      </c>
      <c r="B1027" t="s">
        <v>12639</v>
      </c>
      <c r="E1027" t="s">
        <v>12640</v>
      </c>
      <c r="H1027" s="142" t="s">
        <v>86</v>
      </c>
      <c r="I1027" t="s">
        <v>9717</v>
      </c>
    </row>
    <row r="1028" spans="1:9">
      <c r="A1028" t="s">
        <v>12641</v>
      </c>
      <c r="B1028" t="s">
        <v>12642</v>
      </c>
      <c r="E1028" t="s">
        <v>12643</v>
      </c>
      <c r="H1028" s="142" t="s">
        <v>86</v>
      </c>
      <c r="I1028" t="s">
        <v>9717</v>
      </c>
    </row>
    <row r="1029" spans="1:9">
      <c r="A1029" t="s">
        <v>12644</v>
      </c>
      <c r="B1029" t="s">
        <v>12645</v>
      </c>
      <c r="E1029" t="s">
        <v>12646</v>
      </c>
      <c r="H1029" s="142" t="s">
        <v>86</v>
      </c>
      <c r="I1029" t="s">
        <v>9717</v>
      </c>
    </row>
    <row r="1030" spans="1:9">
      <c r="A1030" t="s">
        <v>12647</v>
      </c>
      <c r="B1030" t="s">
        <v>12648</v>
      </c>
      <c r="E1030" t="s">
        <v>12649</v>
      </c>
      <c r="H1030" s="142" t="s">
        <v>86</v>
      </c>
      <c r="I1030" t="s">
        <v>9717</v>
      </c>
    </row>
    <row r="1031" spans="1:9">
      <c r="A1031" t="s">
        <v>12650</v>
      </c>
      <c r="B1031" t="s">
        <v>12651</v>
      </c>
      <c r="E1031" t="s">
        <v>12652</v>
      </c>
      <c r="H1031" s="142" t="s">
        <v>86</v>
      </c>
      <c r="I1031" t="s">
        <v>9717</v>
      </c>
    </row>
    <row r="1032" spans="1:9">
      <c r="A1032" t="s">
        <v>12653</v>
      </c>
      <c r="B1032" t="s">
        <v>12654</v>
      </c>
      <c r="E1032" t="s">
        <v>12655</v>
      </c>
      <c r="H1032" s="142" t="s">
        <v>86</v>
      </c>
      <c r="I1032" t="s">
        <v>9717</v>
      </c>
    </row>
    <row r="1033" spans="1:9">
      <c r="A1033" t="s">
        <v>12656</v>
      </c>
      <c r="B1033" t="s">
        <v>12657</v>
      </c>
      <c r="E1033" t="s">
        <v>12658</v>
      </c>
      <c r="H1033" s="142" t="s">
        <v>86</v>
      </c>
      <c r="I1033" t="s">
        <v>9717</v>
      </c>
    </row>
    <row r="1034" spans="1:9">
      <c r="A1034" t="s">
        <v>12659</v>
      </c>
      <c r="B1034" t="s">
        <v>12660</v>
      </c>
      <c r="E1034" t="s">
        <v>12661</v>
      </c>
      <c r="H1034" s="142" t="s">
        <v>86</v>
      </c>
      <c r="I1034" t="s">
        <v>9717</v>
      </c>
    </row>
    <row r="1035" spans="1:9">
      <c r="A1035" t="s">
        <v>12662</v>
      </c>
      <c r="B1035" t="s">
        <v>12663</v>
      </c>
      <c r="E1035" t="s">
        <v>12664</v>
      </c>
      <c r="H1035" s="142" t="s">
        <v>86</v>
      </c>
      <c r="I1035" t="s">
        <v>9717</v>
      </c>
    </row>
    <row r="1036" spans="1:9">
      <c r="A1036" t="s">
        <v>12665</v>
      </c>
      <c r="B1036" t="s">
        <v>12666</v>
      </c>
      <c r="E1036" t="s">
        <v>12667</v>
      </c>
      <c r="H1036" s="142" t="s">
        <v>86</v>
      </c>
      <c r="I1036" t="s">
        <v>9717</v>
      </c>
    </row>
    <row r="1037" spans="1:9">
      <c r="A1037" t="s">
        <v>12668</v>
      </c>
      <c r="B1037" t="s">
        <v>12669</v>
      </c>
      <c r="E1037" t="s">
        <v>12670</v>
      </c>
      <c r="H1037" s="142" t="s">
        <v>86</v>
      </c>
      <c r="I1037" t="s">
        <v>9717</v>
      </c>
    </row>
    <row r="1038" spans="1:9">
      <c r="A1038" t="s">
        <v>12671</v>
      </c>
      <c r="B1038" t="s">
        <v>12672</v>
      </c>
      <c r="E1038" t="s">
        <v>12673</v>
      </c>
      <c r="H1038" s="142" t="s">
        <v>86</v>
      </c>
      <c r="I1038" t="s">
        <v>9717</v>
      </c>
    </row>
    <row r="1039" spans="1:9">
      <c r="A1039" t="s">
        <v>12674</v>
      </c>
      <c r="B1039" t="s">
        <v>12675</v>
      </c>
      <c r="E1039" t="s">
        <v>12676</v>
      </c>
      <c r="H1039" s="142" t="s">
        <v>86</v>
      </c>
      <c r="I1039" t="s">
        <v>9717</v>
      </c>
    </row>
    <row r="1040" spans="1:9">
      <c r="A1040" t="s">
        <v>12677</v>
      </c>
      <c r="B1040" t="s">
        <v>12678</v>
      </c>
      <c r="E1040" t="s">
        <v>12679</v>
      </c>
      <c r="H1040" s="142" t="s">
        <v>86</v>
      </c>
      <c r="I1040" t="s">
        <v>9717</v>
      </c>
    </row>
    <row r="1041" spans="1:9">
      <c r="A1041" t="s">
        <v>12680</v>
      </c>
      <c r="B1041" t="s">
        <v>12681</v>
      </c>
      <c r="E1041" t="s">
        <v>12682</v>
      </c>
      <c r="H1041" s="142" t="s">
        <v>86</v>
      </c>
      <c r="I1041" t="s">
        <v>9717</v>
      </c>
    </row>
    <row r="1042" spans="1:9">
      <c r="A1042" t="s">
        <v>12683</v>
      </c>
      <c r="B1042" t="s">
        <v>12684</v>
      </c>
      <c r="E1042" t="s">
        <v>12685</v>
      </c>
      <c r="H1042" s="142" t="s">
        <v>86</v>
      </c>
      <c r="I1042" t="s">
        <v>9717</v>
      </c>
    </row>
    <row r="1043" spans="1:9">
      <c r="A1043" t="s">
        <v>12686</v>
      </c>
      <c r="B1043" t="s">
        <v>12687</v>
      </c>
      <c r="E1043" t="s">
        <v>12688</v>
      </c>
      <c r="H1043" s="142" t="s">
        <v>86</v>
      </c>
      <c r="I1043" t="s">
        <v>9717</v>
      </c>
    </row>
    <row r="1044" spans="1:9">
      <c r="A1044" t="s">
        <v>12689</v>
      </c>
      <c r="B1044" t="s">
        <v>12690</v>
      </c>
      <c r="E1044" t="s">
        <v>12691</v>
      </c>
      <c r="H1044" s="142" t="s">
        <v>86</v>
      </c>
      <c r="I1044" t="s">
        <v>9717</v>
      </c>
    </row>
    <row r="1045" spans="1:9">
      <c r="A1045" t="s">
        <v>12692</v>
      </c>
      <c r="B1045" t="s">
        <v>12693</v>
      </c>
      <c r="E1045" t="s">
        <v>12694</v>
      </c>
      <c r="H1045" s="142" t="s">
        <v>86</v>
      </c>
      <c r="I1045" t="s">
        <v>9717</v>
      </c>
    </row>
    <row r="1046" spans="1:9">
      <c r="A1046" t="s">
        <v>12695</v>
      </c>
      <c r="B1046" t="s">
        <v>12696</v>
      </c>
      <c r="E1046" t="s">
        <v>12697</v>
      </c>
      <c r="H1046" s="142" t="s">
        <v>86</v>
      </c>
      <c r="I1046" t="s">
        <v>9717</v>
      </c>
    </row>
    <row r="1047" spans="1:9">
      <c r="A1047" t="s">
        <v>12698</v>
      </c>
      <c r="B1047" t="s">
        <v>12699</v>
      </c>
      <c r="E1047" t="s">
        <v>12700</v>
      </c>
      <c r="H1047" s="142" t="s">
        <v>86</v>
      </c>
      <c r="I1047" t="s">
        <v>9717</v>
      </c>
    </row>
    <row r="1048" spans="1:9">
      <c r="A1048" t="s">
        <v>12701</v>
      </c>
      <c r="B1048" t="s">
        <v>12702</v>
      </c>
      <c r="E1048" t="s">
        <v>12703</v>
      </c>
      <c r="H1048" s="142" t="s">
        <v>86</v>
      </c>
      <c r="I1048" t="s">
        <v>9717</v>
      </c>
    </row>
    <row r="1049" spans="1:9">
      <c r="A1049" t="s">
        <v>12704</v>
      </c>
      <c r="B1049" t="s">
        <v>12705</v>
      </c>
      <c r="E1049" t="s">
        <v>12706</v>
      </c>
      <c r="H1049" s="142" t="s">
        <v>86</v>
      </c>
      <c r="I1049" t="s">
        <v>9717</v>
      </c>
    </row>
    <row r="1050" spans="1:9">
      <c r="A1050" t="s">
        <v>12707</v>
      </c>
      <c r="B1050" t="s">
        <v>12708</v>
      </c>
      <c r="E1050" t="s">
        <v>12709</v>
      </c>
      <c r="H1050" s="142" t="s">
        <v>86</v>
      </c>
      <c r="I1050" t="s">
        <v>9717</v>
      </c>
    </row>
    <row r="1051" spans="1:9">
      <c r="A1051" t="s">
        <v>12710</v>
      </c>
      <c r="B1051" t="s">
        <v>12711</v>
      </c>
      <c r="E1051" t="s">
        <v>12712</v>
      </c>
      <c r="H1051" s="142" t="s">
        <v>86</v>
      </c>
      <c r="I1051" t="s">
        <v>9717</v>
      </c>
    </row>
    <row r="1052" spans="1:9">
      <c r="A1052" t="s">
        <v>12713</v>
      </c>
      <c r="B1052" t="s">
        <v>12714</v>
      </c>
      <c r="E1052" t="s">
        <v>12715</v>
      </c>
      <c r="H1052" s="142" t="s">
        <v>86</v>
      </c>
      <c r="I1052" t="s">
        <v>9717</v>
      </c>
    </row>
    <row r="1053" spans="1:9">
      <c r="A1053" t="s">
        <v>12716</v>
      </c>
      <c r="B1053" t="s">
        <v>12717</v>
      </c>
      <c r="E1053" t="s">
        <v>12718</v>
      </c>
      <c r="H1053" s="142" t="s">
        <v>86</v>
      </c>
      <c r="I1053" t="s">
        <v>9717</v>
      </c>
    </row>
    <row r="1054" spans="1:9">
      <c r="A1054" t="s">
        <v>12719</v>
      </c>
      <c r="B1054" t="s">
        <v>12720</v>
      </c>
      <c r="E1054" t="s">
        <v>12721</v>
      </c>
      <c r="H1054" s="142" t="s">
        <v>86</v>
      </c>
      <c r="I1054" t="s">
        <v>9717</v>
      </c>
    </row>
    <row r="1055" spans="1:9">
      <c r="A1055" t="s">
        <v>12722</v>
      </c>
      <c r="B1055" t="s">
        <v>12723</v>
      </c>
      <c r="E1055" t="s">
        <v>12724</v>
      </c>
      <c r="H1055" s="142" t="s">
        <v>86</v>
      </c>
      <c r="I1055" t="s">
        <v>9717</v>
      </c>
    </row>
    <row r="1056" spans="1:9">
      <c r="A1056" t="s">
        <v>12725</v>
      </c>
      <c r="B1056" t="s">
        <v>12726</v>
      </c>
      <c r="E1056" t="s">
        <v>12727</v>
      </c>
      <c r="H1056" s="142" t="s">
        <v>86</v>
      </c>
      <c r="I1056" t="s">
        <v>9717</v>
      </c>
    </row>
    <row r="1057" spans="1:9">
      <c r="A1057" t="s">
        <v>12728</v>
      </c>
      <c r="B1057" t="s">
        <v>12729</v>
      </c>
      <c r="E1057" t="s">
        <v>12730</v>
      </c>
      <c r="H1057" s="142" t="s">
        <v>86</v>
      </c>
      <c r="I1057" t="s">
        <v>9717</v>
      </c>
    </row>
    <row r="1058" spans="1:9">
      <c r="A1058" t="s">
        <v>12731</v>
      </c>
      <c r="B1058" t="s">
        <v>12732</v>
      </c>
      <c r="E1058" t="s">
        <v>12733</v>
      </c>
      <c r="H1058" s="142" t="s">
        <v>86</v>
      </c>
      <c r="I1058" t="s">
        <v>9717</v>
      </c>
    </row>
    <row r="1059" spans="1:9">
      <c r="A1059" t="s">
        <v>12734</v>
      </c>
      <c r="B1059" t="s">
        <v>12735</v>
      </c>
      <c r="E1059" t="s">
        <v>12736</v>
      </c>
      <c r="H1059" s="142" t="s">
        <v>86</v>
      </c>
      <c r="I1059" t="s">
        <v>9717</v>
      </c>
    </row>
    <row r="1060" spans="1:9">
      <c r="A1060" t="s">
        <v>12737</v>
      </c>
      <c r="B1060" t="s">
        <v>12738</v>
      </c>
      <c r="E1060" t="s">
        <v>12739</v>
      </c>
      <c r="H1060" s="142" t="s">
        <v>86</v>
      </c>
      <c r="I1060" t="s">
        <v>9717</v>
      </c>
    </row>
    <row r="1061" spans="1:9">
      <c r="A1061" t="s">
        <v>12740</v>
      </c>
      <c r="B1061" t="s">
        <v>12741</v>
      </c>
      <c r="E1061" t="s">
        <v>12742</v>
      </c>
      <c r="H1061" s="142" t="s">
        <v>86</v>
      </c>
      <c r="I1061" t="s">
        <v>9717</v>
      </c>
    </row>
    <row r="1062" spans="1:9">
      <c r="A1062" t="s">
        <v>12743</v>
      </c>
      <c r="B1062" t="s">
        <v>12744</v>
      </c>
      <c r="E1062" t="s">
        <v>12745</v>
      </c>
      <c r="H1062" s="142" t="s">
        <v>86</v>
      </c>
      <c r="I1062" t="s">
        <v>9717</v>
      </c>
    </row>
    <row r="1063" spans="1:9">
      <c r="A1063" t="s">
        <v>12746</v>
      </c>
      <c r="B1063" t="s">
        <v>12747</v>
      </c>
      <c r="E1063" t="s">
        <v>12748</v>
      </c>
      <c r="H1063" s="142" t="s">
        <v>86</v>
      </c>
      <c r="I1063" t="s">
        <v>9717</v>
      </c>
    </row>
    <row r="1064" spans="1:9">
      <c r="A1064" t="s">
        <v>12749</v>
      </c>
      <c r="B1064" t="s">
        <v>12750</v>
      </c>
      <c r="E1064" t="s">
        <v>12751</v>
      </c>
      <c r="H1064" s="142" t="s">
        <v>86</v>
      </c>
      <c r="I1064" t="s">
        <v>9717</v>
      </c>
    </row>
    <row r="1065" spans="1:9">
      <c r="A1065" t="s">
        <v>12752</v>
      </c>
      <c r="B1065" t="s">
        <v>12753</v>
      </c>
      <c r="E1065" t="s">
        <v>12754</v>
      </c>
      <c r="H1065" s="142" t="s">
        <v>86</v>
      </c>
      <c r="I1065" t="s">
        <v>9717</v>
      </c>
    </row>
    <row r="1066" spans="1:9">
      <c r="A1066" t="s">
        <v>12755</v>
      </c>
      <c r="B1066" t="s">
        <v>12756</v>
      </c>
      <c r="E1066" t="s">
        <v>12757</v>
      </c>
      <c r="H1066" s="142" t="s">
        <v>86</v>
      </c>
      <c r="I1066" t="s">
        <v>9717</v>
      </c>
    </row>
    <row r="1067" spans="1:9">
      <c r="A1067" t="s">
        <v>12758</v>
      </c>
      <c r="B1067" t="s">
        <v>12759</v>
      </c>
      <c r="E1067" t="s">
        <v>12760</v>
      </c>
      <c r="H1067" s="142" t="s">
        <v>86</v>
      </c>
      <c r="I1067" t="s">
        <v>9717</v>
      </c>
    </row>
    <row r="1068" spans="1:9">
      <c r="A1068" t="s">
        <v>12761</v>
      </c>
      <c r="B1068" t="s">
        <v>12762</v>
      </c>
      <c r="E1068" t="s">
        <v>12762</v>
      </c>
      <c r="H1068" s="142" t="s">
        <v>86</v>
      </c>
      <c r="I1068" t="s">
        <v>9717</v>
      </c>
    </row>
    <row r="1069" spans="1:9">
      <c r="A1069" t="s">
        <v>12763</v>
      </c>
      <c r="B1069" t="s">
        <v>12764</v>
      </c>
      <c r="E1069" t="s">
        <v>12765</v>
      </c>
      <c r="H1069" s="142" t="s">
        <v>86</v>
      </c>
      <c r="I1069" t="s">
        <v>9717</v>
      </c>
    </row>
    <row r="1070" spans="1:9">
      <c r="A1070" t="s">
        <v>12766</v>
      </c>
      <c r="B1070" t="s">
        <v>12767</v>
      </c>
      <c r="E1070" t="s">
        <v>12768</v>
      </c>
      <c r="H1070" s="142" t="s">
        <v>86</v>
      </c>
      <c r="I1070" t="s">
        <v>9717</v>
      </c>
    </row>
    <row r="1071" spans="1:9">
      <c r="A1071" t="s">
        <v>12769</v>
      </c>
      <c r="B1071" t="s">
        <v>12770</v>
      </c>
      <c r="E1071" t="s">
        <v>12771</v>
      </c>
      <c r="H1071" s="142" t="s">
        <v>86</v>
      </c>
      <c r="I1071" t="s">
        <v>9717</v>
      </c>
    </row>
    <row r="1072" spans="1:9">
      <c r="A1072" t="s">
        <v>12772</v>
      </c>
      <c r="B1072" t="s">
        <v>12773</v>
      </c>
      <c r="E1072" t="s">
        <v>12774</v>
      </c>
      <c r="H1072" s="142" t="s">
        <v>86</v>
      </c>
      <c r="I1072" t="s">
        <v>9717</v>
      </c>
    </row>
    <row r="1073" spans="1:9">
      <c r="A1073" t="s">
        <v>12775</v>
      </c>
      <c r="B1073" t="s">
        <v>12776</v>
      </c>
      <c r="E1073" t="s">
        <v>12777</v>
      </c>
      <c r="H1073" s="142" t="s">
        <v>86</v>
      </c>
      <c r="I1073" t="s">
        <v>9717</v>
      </c>
    </row>
    <row r="1074" spans="1:9">
      <c r="A1074" t="s">
        <v>12778</v>
      </c>
      <c r="B1074" t="s">
        <v>12779</v>
      </c>
      <c r="E1074" t="s">
        <v>12780</v>
      </c>
      <c r="H1074" s="142" t="s">
        <v>86</v>
      </c>
      <c r="I1074" t="s">
        <v>9717</v>
      </c>
    </row>
    <row r="1075" spans="1:9">
      <c r="A1075" t="s">
        <v>12781</v>
      </c>
      <c r="B1075" t="s">
        <v>12782</v>
      </c>
      <c r="E1075" t="s">
        <v>12783</v>
      </c>
      <c r="H1075" s="142" t="s">
        <v>86</v>
      </c>
      <c r="I1075" t="s">
        <v>9717</v>
      </c>
    </row>
    <row r="1076" spans="1:9">
      <c r="A1076" t="s">
        <v>12784</v>
      </c>
      <c r="B1076" t="s">
        <v>12785</v>
      </c>
      <c r="E1076" t="s">
        <v>12786</v>
      </c>
      <c r="H1076" s="142" t="s">
        <v>86</v>
      </c>
      <c r="I1076" t="s">
        <v>9717</v>
      </c>
    </row>
    <row r="1077" spans="1:9">
      <c r="A1077" t="s">
        <v>12787</v>
      </c>
      <c r="B1077" t="s">
        <v>12788</v>
      </c>
      <c r="E1077" t="s">
        <v>12789</v>
      </c>
      <c r="H1077" s="142" t="s">
        <v>86</v>
      </c>
      <c r="I1077" t="s">
        <v>9717</v>
      </c>
    </row>
    <row r="1078" spans="1:9">
      <c r="A1078" t="s">
        <v>12790</v>
      </c>
      <c r="B1078" t="s">
        <v>12791</v>
      </c>
      <c r="E1078" t="s">
        <v>12791</v>
      </c>
      <c r="H1078" s="142" t="s">
        <v>86</v>
      </c>
      <c r="I1078" t="s">
        <v>9717</v>
      </c>
    </row>
    <row r="1079" spans="1:9">
      <c r="A1079" t="s">
        <v>12792</v>
      </c>
      <c r="B1079" t="s">
        <v>12793</v>
      </c>
      <c r="E1079" t="s">
        <v>12793</v>
      </c>
      <c r="H1079" s="142" t="s">
        <v>86</v>
      </c>
      <c r="I1079" t="s">
        <v>9717</v>
      </c>
    </row>
    <row r="1080" spans="1:9">
      <c r="A1080" t="s">
        <v>12794</v>
      </c>
      <c r="B1080" t="s">
        <v>12795</v>
      </c>
      <c r="E1080" t="s">
        <v>12795</v>
      </c>
      <c r="H1080" s="142" t="s">
        <v>86</v>
      </c>
      <c r="I1080" t="s">
        <v>9717</v>
      </c>
    </row>
    <row r="1081" spans="1:9">
      <c r="A1081" t="s">
        <v>12796</v>
      </c>
      <c r="B1081" t="s">
        <v>12797</v>
      </c>
      <c r="E1081" t="s">
        <v>12797</v>
      </c>
      <c r="H1081" s="142" t="s">
        <v>86</v>
      </c>
      <c r="I1081" t="s">
        <v>9717</v>
      </c>
    </row>
    <row r="1082" spans="1:9">
      <c r="A1082" t="s">
        <v>12798</v>
      </c>
      <c r="B1082" t="s">
        <v>12799</v>
      </c>
      <c r="E1082" t="s">
        <v>12799</v>
      </c>
      <c r="H1082" s="142" t="s">
        <v>86</v>
      </c>
      <c r="I1082" t="s">
        <v>9717</v>
      </c>
    </row>
    <row r="1083" spans="1:9">
      <c r="A1083" t="s">
        <v>12800</v>
      </c>
      <c r="B1083" t="s">
        <v>12801</v>
      </c>
      <c r="E1083" t="s">
        <v>12801</v>
      </c>
      <c r="H1083" s="142" t="s">
        <v>86</v>
      </c>
      <c r="I1083" t="s">
        <v>9717</v>
      </c>
    </row>
    <row r="1084" spans="1:9">
      <c r="A1084" t="s">
        <v>12802</v>
      </c>
      <c r="B1084" t="s">
        <v>12803</v>
      </c>
      <c r="E1084" t="s">
        <v>12803</v>
      </c>
      <c r="H1084" s="142" t="s">
        <v>86</v>
      </c>
      <c r="I1084" t="s">
        <v>9717</v>
      </c>
    </row>
    <row r="1085" spans="1:9">
      <c r="A1085" t="s">
        <v>12804</v>
      </c>
      <c r="B1085" t="s">
        <v>12805</v>
      </c>
      <c r="E1085" t="s">
        <v>12805</v>
      </c>
      <c r="H1085" s="142" t="s">
        <v>86</v>
      </c>
      <c r="I1085" t="s">
        <v>9717</v>
      </c>
    </row>
    <row r="1086" spans="1:9">
      <c r="A1086" t="s">
        <v>12806</v>
      </c>
      <c r="B1086" t="s">
        <v>12807</v>
      </c>
      <c r="E1086" t="s">
        <v>12808</v>
      </c>
      <c r="H1086" s="142" t="s">
        <v>86</v>
      </c>
      <c r="I1086" t="s">
        <v>9717</v>
      </c>
    </row>
    <row r="1087" spans="1:9">
      <c r="A1087" t="s">
        <v>12809</v>
      </c>
      <c r="B1087" t="s">
        <v>12810</v>
      </c>
      <c r="E1087" t="s">
        <v>12810</v>
      </c>
      <c r="H1087" s="142" t="s">
        <v>86</v>
      </c>
      <c r="I1087" t="s">
        <v>9717</v>
      </c>
    </row>
    <row r="1088" spans="1:9">
      <c r="A1088" t="s">
        <v>12811</v>
      </c>
      <c r="B1088" t="s">
        <v>12812</v>
      </c>
      <c r="E1088" t="s">
        <v>12813</v>
      </c>
      <c r="H1088" s="142" t="s">
        <v>86</v>
      </c>
      <c r="I1088" t="s">
        <v>9717</v>
      </c>
    </row>
    <row r="1089" spans="1:9">
      <c r="A1089" t="s">
        <v>12814</v>
      </c>
      <c r="B1089" t="s">
        <v>12815</v>
      </c>
      <c r="E1089" t="s">
        <v>12816</v>
      </c>
      <c r="H1089" s="142" t="s">
        <v>86</v>
      </c>
      <c r="I1089" t="s">
        <v>9717</v>
      </c>
    </row>
    <row r="1090" spans="1:9">
      <c r="A1090" t="s">
        <v>12817</v>
      </c>
      <c r="B1090" t="s">
        <v>12818</v>
      </c>
      <c r="E1090" t="s">
        <v>12819</v>
      </c>
      <c r="H1090" s="142" t="s">
        <v>86</v>
      </c>
      <c r="I1090" t="s">
        <v>9717</v>
      </c>
    </row>
    <row r="1091" spans="1:9">
      <c r="A1091" t="s">
        <v>12820</v>
      </c>
      <c r="B1091" t="s">
        <v>12821</v>
      </c>
      <c r="E1091" t="s">
        <v>12822</v>
      </c>
      <c r="H1091" s="142" t="s">
        <v>86</v>
      </c>
      <c r="I1091" t="s">
        <v>9717</v>
      </c>
    </row>
    <row r="1092" spans="1:9">
      <c r="A1092" t="s">
        <v>7831</v>
      </c>
      <c r="B1092" t="s">
        <v>7836</v>
      </c>
      <c r="E1092" t="s">
        <v>7833</v>
      </c>
      <c r="H1092" s="142" t="s">
        <v>86</v>
      </c>
      <c r="I1092" t="s">
        <v>9717</v>
      </c>
    </row>
    <row r="1093" spans="1:9">
      <c r="A1093" t="s">
        <v>7835</v>
      </c>
      <c r="B1093" t="s">
        <v>12823</v>
      </c>
      <c r="E1093" t="s">
        <v>7837</v>
      </c>
      <c r="H1093" s="142" t="s">
        <v>86</v>
      </c>
      <c r="I1093" t="s">
        <v>9717</v>
      </c>
    </row>
    <row r="1094" spans="1:9">
      <c r="A1094" t="s">
        <v>12824</v>
      </c>
      <c r="B1094" t="s">
        <v>12825</v>
      </c>
      <c r="E1094" t="s">
        <v>12825</v>
      </c>
      <c r="H1094" s="142" t="s">
        <v>86</v>
      </c>
      <c r="I1094" t="s">
        <v>9717</v>
      </c>
    </row>
    <row r="1095" spans="1:9">
      <c r="A1095" t="s">
        <v>12826</v>
      </c>
      <c r="B1095" t="s">
        <v>12827</v>
      </c>
      <c r="E1095" t="s">
        <v>12827</v>
      </c>
      <c r="H1095" s="142" t="s">
        <v>86</v>
      </c>
      <c r="I1095" t="s">
        <v>9717</v>
      </c>
    </row>
    <row r="1096" spans="1:9">
      <c r="A1096" t="s">
        <v>12828</v>
      </c>
      <c r="B1096" t="s">
        <v>12829</v>
      </c>
      <c r="E1096" t="s">
        <v>12829</v>
      </c>
      <c r="H1096" s="142" t="s">
        <v>86</v>
      </c>
      <c r="I1096" t="s">
        <v>9717</v>
      </c>
    </row>
    <row r="1097" spans="1:9">
      <c r="A1097" t="s">
        <v>12830</v>
      </c>
      <c r="B1097" t="s">
        <v>12831</v>
      </c>
      <c r="E1097" t="s">
        <v>12832</v>
      </c>
      <c r="H1097" s="142" t="s">
        <v>86</v>
      </c>
      <c r="I1097" t="s">
        <v>9717</v>
      </c>
    </row>
    <row r="1098" spans="1:9">
      <c r="A1098" t="s">
        <v>12833</v>
      </c>
      <c r="B1098" t="s">
        <v>12834</v>
      </c>
      <c r="E1098" t="s">
        <v>12835</v>
      </c>
      <c r="H1098" s="142" t="s">
        <v>86</v>
      </c>
      <c r="I1098" t="s">
        <v>9717</v>
      </c>
    </row>
    <row r="1099" spans="1:9">
      <c r="A1099" t="s">
        <v>12836</v>
      </c>
      <c r="B1099" t="s">
        <v>12837</v>
      </c>
      <c r="E1099" t="s">
        <v>12838</v>
      </c>
      <c r="H1099" s="142" t="s">
        <v>86</v>
      </c>
      <c r="I1099" t="s">
        <v>9717</v>
      </c>
    </row>
    <row r="1100" spans="1:9">
      <c r="A1100" t="s">
        <v>12839</v>
      </c>
      <c r="B1100" t="s">
        <v>12840</v>
      </c>
      <c r="E1100" t="s">
        <v>12841</v>
      </c>
      <c r="H1100" s="142" t="s">
        <v>86</v>
      </c>
      <c r="I1100" t="s">
        <v>9717</v>
      </c>
    </row>
    <row r="1101" spans="1:9">
      <c r="A1101" t="s">
        <v>12842</v>
      </c>
      <c r="B1101" t="s">
        <v>12843</v>
      </c>
      <c r="E1101" t="s">
        <v>12844</v>
      </c>
      <c r="H1101" s="142" t="s">
        <v>86</v>
      </c>
      <c r="I1101" t="s">
        <v>9717</v>
      </c>
    </row>
    <row r="1102" spans="1:9">
      <c r="A1102" t="s">
        <v>12845</v>
      </c>
      <c r="B1102" t="s">
        <v>12846</v>
      </c>
      <c r="E1102" t="s">
        <v>12847</v>
      </c>
      <c r="H1102" s="142" t="s">
        <v>86</v>
      </c>
      <c r="I1102" t="s">
        <v>9717</v>
      </c>
    </row>
    <row r="1103" spans="1:9">
      <c r="A1103" t="s">
        <v>12848</v>
      </c>
      <c r="B1103" t="s">
        <v>12849</v>
      </c>
      <c r="E1103" t="s">
        <v>12850</v>
      </c>
      <c r="H1103" s="142" t="s">
        <v>86</v>
      </c>
      <c r="I1103" t="s">
        <v>9717</v>
      </c>
    </row>
    <row r="1104" spans="1:9">
      <c r="A1104" t="s">
        <v>12851</v>
      </c>
      <c r="B1104" t="s">
        <v>12852</v>
      </c>
      <c r="E1104" t="s">
        <v>12853</v>
      </c>
      <c r="H1104" s="142" t="s">
        <v>86</v>
      </c>
      <c r="I1104" t="s">
        <v>9717</v>
      </c>
    </row>
    <row r="1105" spans="1:9">
      <c r="A1105" t="s">
        <v>12854</v>
      </c>
      <c r="B1105" t="s">
        <v>12855</v>
      </c>
      <c r="E1105" t="s">
        <v>12856</v>
      </c>
      <c r="H1105" s="142" t="s">
        <v>86</v>
      </c>
      <c r="I1105" t="s">
        <v>9717</v>
      </c>
    </row>
    <row r="1106" spans="1:9">
      <c r="A1106" t="s">
        <v>12857</v>
      </c>
      <c r="B1106" t="s">
        <v>12858</v>
      </c>
      <c r="E1106" t="s">
        <v>12859</v>
      </c>
      <c r="H1106" s="142" t="s">
        <v>86</v>
      </c>
      <c r="I1106" t="s">
        <v>9717</v>
      </c>
    </row>
    <row r="1107" spans="1:9">
      <c r="A1107" t="s">
        <v>12860</v>
      </c>
      <c r="B1107" t="s">
        <v>12861</v>
      </c>
      <c r="E1107" t="s">
        <v>12862</v>
      </c>
      <c r="H1107" s="142" t="s">
        <v>86</v>
      </c>
      <c r="I1107" t="s">
        <v>9717</v>
      </c>
    </row>
    <row r="1108" spans="1:9">
      <c r="A1108" t="s">
        <v>12863</v>
      </c>
      <c r="B1108" t="s">
        <v>12864</v>
      </c>
      <c r="E1108" t="s">
        <v>12865</v>
      </c>
      <c r="H1108" s="142" t="s">
        <v>86</v>
      </c>
      <c r="I1108" t="s">
        <v>9717</v>
      </c>
    </row>
    <row r="1109" spans="1:9">
      <c r="A1109" t="s">
        <v>12866</v>
      </c>
      <c r="B1109" t="s">
        <v>12867</v>
      </c>
      <c r="E1109" t="s">
        <v>12868</v>
      </c>
      <c r="H1109" s="142" t="s">
        <v>86</v>
      </c>
      <c r="I1109" t="s">
        <v>9717</v>
      </c>
    </row>
    <row r="1110" spans="1:9">
      <c r="A1110" t="s">
        <v>12869</v>
      </c>
      <c r="B1110" t="s">
        <v>12870</v>
      </c>
      <c r="E1110" t="s">
        <v>12871</v>
      </c>
      <c r="H1110" s="142" t="s">
        <v>86</v>
      </c>
      <c r="I1110" t="s">
        <v>9717</v>
      </c>
    </row>
    <row r="1111" spans="1:9">
      <c r="A1111" t="s">
        <v>12872</v>
      </c>
      <c r="B1111" t="s">
        <v>12873</v>
      </c>
      <c r="E1111" t="s">
        <v>12874</v>
      </c>
      <c r="H1111" s="142" t="s">
        <v>86</v>
      </c>
      <c r="I1111" t="s">
        <v>9717</v>
      </c>
    </row>
    <row r="1112" spans="1:9">
      <c r="A1112" t="s">
        <v>12875</v>
      </c>
      <c r="B1112" t="s">
        <v>12876</v>
      </c>
      <c r="E1112" t="s">
        <v>12877</v>
      </c>
      <c r="H1112" s="142" t="s">
        <v>86</v>
      </c>
      <c r="I1112" t="s">
        <v>9717</v>
      </c>
    </row>
    <row r="1113" spans="1:9">
      <c r="A1113" t="s">
        <v>12878</v>
      </c>
      <c r="B1113" t="s">
        <v>12879</v>
      </c>
      <c r="E1113" t="s">
        <v>12880</v>
      </c>
      <c r="H1113" s="142" t="s">
        <v>86</v>
      </c>
      <c r="I1113" t="s">
        <v>9717</v>
      </c>
    </row>
    <row r="1114" spans="1:9">
      <c r="A1114" t="s">
        <v>12881</v>
      </c>
      <c r="B1114" t="s">
        <v>12882</v>
      </c>
      <c r="E1114" t="s">
        <v>12883</v>
      </c>
      <c r="H1114" s="142" t="s">
        <v>86</v>
      </c>
      <c r="I1114" t="s">
        <v>9717</v>
      </c>
    </row>
    <row r="1115" spans="1:9">
      <c r="A1115" t="s">
        <v>12884</v>
      </c>
      <c r="B1115" t="s">
        <v>12885</v>
      </c>
      <c r="E1115" t="s">
        <v>12886</v>
      </c>
      <c r="H1115" s="142" t="s">
        <v>86</v>
      </c>
      <c r="I1115" t="s">
        <v>9717</v>
      </c>
    </row>
    <row r="1116" spans="1:9">
      <c r="A1116" t="s">
        <v>12887</v>
      </c>
      <c r="B1116" t="s">
        <v>12888</v>
      </c>
      <c r="E1116" t="s">
        <v>12889</v>
      </c>
      <c r="H1116" s="142" t="s">
        <v>86</v>
      </c>
      <c r="I1116" t="s">
        <v>9717</v>
      </c>
    </row>
    <row r="1117" spans="1:9">
      <c r="A1117" t="s">
        <v>12890</v>
      </c>
      <c r="B1117" t="s">
        <v>12891</v>
      </c>
      <c r="E1117" t="s">
        <v>12892</v>
      </c>
      <c r="H1117" s="142" t="s">
        <v>86</v>
      </c>
      <c r="I1117" t="s">
        <v>9717</v>
      </c>
    </row>
    <row r="1118" spans="1:9">
      <c r="A1118" t="s">
        <v>12893</v>
      </c>
      <c r="B1118" t="s">
        <v>12894</v>
      </c>
      <c r="E1118" t="s">
        <v>12895</v>
      </c>
      <c r="H1118" s="142" t="s">
        <v>86</v>
      </c>
      <c r="I1118" t="s">
        <v>9717</v>
      </c>
    </row>
    <row r="1119" spans="1:9">
      <c r="A1119" t="s">
        <v>12896</v>
      </c>
      <c r="B1119" t="s">
        <v>12897</v>
      </c>
      <c r="E1119" t="s">
        <v>12898</v>
      </c>
      <c r="H1119" s="142" t="s">
        <v>86</v>
      </c>
      <c r="I1119" t="s">
        <v>9717</v>
      </c>
    </row>
    <row r="1120" spans="1:9">
      <c r="A1120" t="s">
        <v>12899</v>
      </c>
      <c r="B1120" t="s">
        <v>12900</v>
      </c>
      <c r="E1120" t="s">
        <v>12901</v>
      </c>
      <c r="H1120" s="142" t="s">
        <v>86</v>
      </c>
      <c r="I1120" t="s">
        <v>9717</v>
      </c>
    </row>
    <row r="1121" spans="1:9">
      <c r="A1121" t="s">
        <v>12902</v>
      </c>
      <c r="B1121" t="s">
        <v>12903</v>
      </c>
      <c r="E1121" t="s">
        <v>12904</v>
      </c>
      <c r="H1121" s="142" t="s">
        <v>86</v>
      </c>
      <c r="I1121" t="s">
        <v>9717</v>
      </c>
    </row>
    <row r="1122" spans="1:9">
      <c r="A1122" t="s">
        <v>12905</v>
      </c>
      <c r="B1122" t="s">
        <v>12906</v>
      </c>
      <c r="E1122" t="s">
        <v>12907</v>
      </c>
      <c r="H1122" s="142" t="s">
        <v>86</v>
      </c>
      <c r="I1122" t="s">
        <v>9717</v>
      </c>
    </row>
    <row r="1123" spans="1:9">
      <c r="A1123" t="s">
        <v>12908</v>
      </c>
      <c r="B1123" t="s">
        <v>12909</v>
      </c>
      <c r="E1123" t="s">
        <v>12910</v>
      </c>
      <c r="H1123" s="142" t="s">
        <v>86</v>
      </c>
      <c r="I1123" t="s">
        <v>9717</v>
      </c>
    </row>
    <row r="1124" spans="1:9">
      <c r="A1124" t="s">
        <v>12911</v>
      </c>
      <c r="B1124" t="s">
        <v>12912</v>
      </c>
      <c r="E1124" t="s">
        <v>12913</v>
      </c>
      <c r="H1124" s="142" t="s">
        <v>86</v>
      </c>
      <c r="I1124" t="s">
        <v>9717</v>
      </c>
    </row>
    <row r="1125" spans="1:9">
      <c r="A1125" t="s">
        <v>12914</v>
      </c>
      <c r="B1125" t="s">
        <v>12915</v>
      </c>
      <c r="E1125" t="s">
        <v>12915</v>
      </c>
      <c r="H1125" s="142" t="s">
        <v>86</v>
      </c>
      <c r="I1125" t="s">
        <v>9717</v>
      </c>
    </row>
    <row r="1126" spans="1:9">
      <c r="A1126" t="s">
        <v>12916</v>
      </c>
      <c r="B1126" t="s">
        <v>12917</v>
      </c>
      <c r="E1126" t="s">
        <v>12917</v>
      </c>
      <c r="H1126" s="142" t="s">
        <v>86</v>
      </c>
      <c r="I1126" t="s">
        <v>9717</v>
      </c>
    </row>
    <row r="1127" spans="1:9">
      <c r="A1127" t="s">
        <v>12918</v>
      </c>
      <c r="B1127" t="s">
        <v>12919</v>
      </c>
      <c r="E1127" t="s">
        <v>12919</v>
      </c>
      <c r="H1127" s="142" t="s">
        <v>86</v>
      </c>
      <c r="I1127" t="s">
        <v>9717</v>
      </c>
    </row>
    <row r="1128" spans="1:9">
      <c r="A1128" t="s">
        <v>12920</v>
      </c>
      <c r="B1128" t="s">
        <v>12921</v>
      </c>
      <c r="E1128" t="s">
        <v>12921</v>
      </c>
      <c r="H1128" s="142" t="s">
        <v>86</v>
      </c>
      <c r="I1128" t="s">
        <v>9717</v>
      </c>
    </row>
    <row r="1129" spans="1:9">
      <c r="A1129" t="s">
        <v>12922</v>
      </c>
      <c r="B1129" t="s">
        <v>12923</v>
      </c>
      <c r="E1129" t="s">
        <v>12923</v>
      </c>
      <c r="H1129" s="142" t="s">
        <v>86</v>
      </c>
      <c r="I1129" t="s">
        <v>9717</v>
      </c>
    </row>
    <row r="1130" spans="1:9">
      <c r="A1130" t="s">
        <v>12924</v>
      </c>
      <c r="B1130" t="s">
        <v>12925</v>
      </c>
      <c r="E1130" t="s">
        <v>12925</v>
      </c>
      <c r="H1130" s="142" t="s">
        <v>86</v>
      </c>
      <c r="I1130" t="s">
        <v>9717</v>
      </c>
    </row>
    <row r="1131" spans="1:9">
      <c r="A1131" t="s">
        <v>12926</v>
      </c>
      <c r="B1131" t="s">
        <v>12927</v>
      </c>
      <c r="E1131" t="s">
        <v>12927</v>
      </c>
      <c r="H1131" s="142" t="s">
        <v>86</v>
      </c>
      <c r="I1131" t="s">
        <v>9717</v>
      </c>
    </row>
    <row r="1132" spans="1:9">
      <c r="A1132" t="s">
        <v>12928</v>
      </c>
      <c r="B1132" t="s">
        <v>12929</v>
      </c>
      <c r="E1132" t="s">
        <v>12929</v>
      </c>
      <c r="H1132" s="142" t="s">
        <v>86</v>
      </c>
      <c r="I1132" t="s">
        <v>9717</v>
      </c>
    </row>
    <row r="1133" spans="1:9">
      <c r="A1133" t="s">
        <v>12930</v>
      </c>
      <c r="B1133" t="s">
        <v>12931</v>
      </c>
      <c r="E1133" t="s">
        <v>12931</v>
      </c>
      <c r="H1133" s="142" t="s">
        <v>86</v>
      </c>
      <c r="I1133" t="s">
        <v>9717</v>
      </c>
    </row>
    <row r="1134" spans="1:9">
      <c r="A1134" t="s">
        <v>12932</v>
      </c>
      <c r="B1134" t="s">
        <v>12933</v>
      </c>
      <c r="E1134" t="s">
        <v>12933</v>
      </c>
      <c r="H1134" s="142" t="s">
        <v>86</v>
      </c>
      <c r="I1134" t="s">
        <v>9717</v>
      </c>
    </row>
    <row r="1135" spans="1:9">
      <c r="A1135" t="s">
        <v>12934</v>
      </c>
      <c r="B1135" t="s">
        <v>12935</v>
      </c>
      <c r="E1135" t="s">
        <v>12935</v>
      </c>
      <c r="H1135" s="142" t="s">
        <v>86</v>
      </c>
      <c r="I1135" t="s">
        <v>9717</v>
      </c>
    </row>
    <row r="1136" spans="1:9">
      <c r="A1136" t="s">
        <v>12936</v>
      </c>
      <c r="B1136" t="s">
        <v>12937</v>
      </c>
      <c r="E1136" t="s">
        <v>12937</v>
      </c>
      <c r="H1136" s="142" t="s">
        <v>86</v>
      </c>
      <c r="I1136" t="s">
        <v>9717</v>
      </c>
    </row>
    <row r="1137" spans="1:9">
      <c r="A1137" t="s">
        <v>12938</v>
      </c>
      <c r="B1137" t="s">
        <v>12939</v>
      </c>
      <c r="E1137" t="s">
        <v>12939</v>
      </c>
      <c r="H1137" s="142" t="s">
        <v>86</v>
      </c>
      <c r="I1137" t="s">
        <v>9717</v>
      </c>
    </row>
    <row r="1138" spans="1:9">
      <c r="A1138" t="s">
        <v>12940</v>
      </c>
      <c r="B1138" t="s">
        <v>12941</v>
      </c>
      <c r="E1138" t="s">
        <v>12941</v>
      </c>
      <c r="H1138" s="142" t="s">
        <v>86</v>
      </c>
      <c r="I1138" t="s">
        <v>9717</v>
      </c>
    </row>
    <row r="1139" spans="1:9">
      <c r="A1139" t="s">
        <v>12942</v>
      </c>
      <c r="B1139" t="s">
        <v>12943</v>
      </c>
      <c r="E1139" t="s">
        <v>12943</v>
      </c>
      <c r="H1139" s="142" t="s">
        <v>86</v>
      </c>
      <c r="I1139" t="s">
        <v>9717</v>
      </c>
    </row>
    <row r="1140" spans="1:9">
      <c r="A1140" t="s">
        <v>12944</v>
      </c>
      <c r="B1140" t="s">
        <v>12945</v>
      </c>
      <c r="E1140" t="s">
        <v>12945</v>
      </c>
      <c r="H1140" s="142" t="s">
        <v>86</v>
      </c>
      <c r="I1140" t="s">
        <v>9717</v>
      </c>
    </row>
    <row r="1141" spans="1:9">
      <c r="A1141" t="s">
        <v>12946</v>
      </c>
      <c r="B1141" t="s">
        <v>12947</v>
      </c>
      <c r="E1141" t="s">
        <v>12947</v>
      </c>
      <c r="H1141" s="142" t="s">
        <v>86</v>
      </c>
      <c r="I1141" t="s">
        <v>9717</v>
      </c>
    </row>
    <row r="1142" spans="1:9">
      <c r="A1142" t="s">
        <v>12948</v>
      </c>
      <c r="B1142" t="s">
        <v>12949</v>
      </c>
      <c r="E1142" t="s">
        <v>12949</v>
      </c>
      <c r="H1142" s="142" t="s">
        <v>86</v>
      </c>
      <c r="I1142" t="s">
        <v>9717</v>
      </c>
    </row>
    <row r="1143" spans="1:9">
      <c r="A1143" t="s">
        <v>12950</v>
      </c>
      <c r="B1143" t="s">
        <v>12951</v>
      </c>
      <c r="E1143" t="s">
        <v>12951</v>
      </c>
      <c r="H1143" s="142" t="s">
        <v>86</v>
      </c>
      <c r="I1143" t="s">
        <v>9717</v>
      </c>
    </row>
    <row r="1144" spans="1:9">
      <c r="A1144" t="s">
        <v>12952</v>
      </c>
      <c r="B1144" t="s">
        <v>12953</v>
      </c>
      <c r="E1144" t="s">
        <v>12953</v>
      </c>
      <c r="H1144" s="142" t="s">
        <v>86</v>
      </c>
      <c r="I1144" t="s">
        <v>9717</v>
      </c>
    </row>
    <row r="1145" spans="1:9">
      <c r="A1145" t="s">
        <v>12954</v>
      </c>
      <c r="B1145" t="s">
        <v>12955</v>
      </c>
      <c r="E1145" t="s">
        <v>12955</v>
      </c>
      <c r="H1145" s="142" t="s">
        <v>86</v>
      </c>
      <c r="I1145" t="s">
        <v>9717</v>
      </c>
    </row>
    <row r="1146" spans="1:9">
      <c r="A1146" t="s">
        <v>12956</v>
      </c>
      <c r="B1146" t="s">
        <v>12957</v>
      </c>
      <c r="E1146" t="s">
        <v>12957</v>
      </c>
      <c r="H1146" s="142" t="s">
        <v>86</v>
      </c>
      <c r="I1146" t="s">
        <v>9717</v>
      </c>
    </row>
    <row r="1147" spans="1:9">
      <c r="A1147" t="s">
        <v>12958</v>
      </c>
      <c r="B1147" t="s">
        <v>12959</v>
      </c>
      <c r="E1147" t="s">
        <v>12959</v>
      </c>
      <c r="H1147" s="142" t="s">
        <v>86</v>
      </c>
      <c r="I1147" t="s">
        <v>9717</v>
      </c>
    </row>
    <row r="1148" spans="1:9">
      <c r="A1148" t="s">
        <v>12960</v>
      </c>
      <c r="B1148" t="s">
        <v>12961</v>
      </c>
      <c r="E1148" t="s">
        <v>12961</v>
      </c>
      <c r="H1148" s="142" t="s">
        <v>86</v>
      </c>
      <c r="I1148" t="s">
        <v>9717</v>
      </c>
    </row>
    <row r="1149" spans="1:9">
      <c r="A1149" t="s">
        <v>12962</v>
      </c>
      <c r="B1149" t="s">
        <v>12963</v>
      </c>
      <c r="E1149" t="s">
        <v>12963</v>
      </c>
      <c r="H1149" s="142" t="s">
        <v>86</v>
      </c>
      <c r="I1149" t="s">
        <v>9717</v>
      </c>
    </row>
    <row r="1150" spans="1:9">
      <c r="A1150" t="s">
        <v>12964</v>
      </c>
      <c r="B1150" t="s">
        <v>12965</v>
      </c>
      <c r="E1150" t="s">
        <v>12965</v>
      </c>
      <c r="H1150" s="142" t="s">
        <v>86</v>
      </c>
      <c r="I1150" t="s">
        <v>9717</v>
      </c>
    </row>
    <row r="1151" spans="1:9">
      <c r="A1151" t="s">
        <v>12966</v>
      </c>
      <c r="B1151" t="s">
        <v>12967</v>
      </c>
      <c r="E1151" t="s">
        <v>12967</v>
      </c>
      <c r="H1151" s="142" t="s">
        <v>86</v>
      </c>
      <c r="I1151" t="s">
        <v>9717</v>
      </c>
    </row>
    <row r="1152" spans="1:9">
      <c r="A1152" t="s">
        <v>12968</v>
      </c>
      <c r="B1152" t="s">
        <v>12969</v>
      </c>
      <c r="E1152" t="s">
        <v>12969</v>
      </c>
      <c r="H1152" s="142" t="s">
        <v>86</v>
      </c>
      <c r="I1152" t="s">
        <v>9717</v>
      </c>
    </row>
    <row r="1153" spans="1:9">
      <c r="A1153" t="s">
        <v>12970</v>
      </c>
      <c r="B1153" t="s">
        <v>12971</v>
      </c>
      <c r="E1153" t="s">
        <v>12971</v>
      </c>
      <c r="H1153" s="142" t="s">
        <v>86</v>
      </c>
      <c r="I1153" t="s">
        <v>9717</v>
      </c>
    </row>
    <row r="1154" spans="1:9">
      <c r="A1154" t="s">
        <v>12972</v>
      </c>
      <c r="B1154" t="s">
        <v>12973</v>
      </c>
      <c r="E1154" t="s">
        <v>12973</v>
      </c>
      <c r="H1154" s="142" t="s">
        <v>86</v>
      </c>
      <c r="I1154" t="s">
        <v>9717</v>
      </c>
    </row>
    <row r="1155" spans="1:9">
      <c r="A1155" t="s">
        <v>12974</v>
      </c>
      <c r="B1155" t="s">
        <v>12975</v>
      </c>
      <c r="E1155" t="s">
        <v>12975</v>
      </c>
      <c r="H1155" s="142" t="s">
        <v>86</v>
      </c>
      <c r="I1155" t="s">
        <v>9717</v>
      </c>
    </row>
    <row r="1156" spans="1:9">
      <c r="A1156" t="s">
        <v>12976</v>
      </c>
      <c r="B1156" t="s">
        <v>12977</v>
      </c>
      <c r="E1156" t="s">
        <v>12977</v>
      </c>
      <c r="H1156" s="142" t="s">
        <v>86</v>
      </c>
      <c r="I1156" t="s">
        <v>9717</v>
      </c>
    </row>
    <row r="1157" spans="1:9">
      <c r="A1157" t="s">
        <v>12978</v>
      </c>
      <c r="B1157" t="s">
        <v>12979</v>
      </c>
      <c r="E1157" t="s">
        <v>12979</v>
      </c>
      <c r="H1157" s="142" t="s">
        <v>86</v>
      </c>
      <c r="I1157" t="s">
        <v>9717</v>
      </c>
    </row>
    <row r="1158" spans="1:9">
      <c r="A1158" t="s">
        <v>12980</v>
      </c>
      <c r="B1158" t="s">
        <v>12981</v>
      </c>
      <c r="E1158" t="s">
        <v>12981</v>
      </c>
      <c r="H1158" s="142" t="s">
        <v>86</v>
      </c>
      <c r="I1158" t="s">
        <v>9717</v>
      </c>
    </row>
    <row r="1159" spans="1:9">
      <c r="A1159" t="s">
        <v>12982</v>
      </c>
      <c r="B1159" t="s">
        <v>12983</v>
      </c>
      <c r="E1159" t="s">
        <v>12983</v>
      </c>
      <c r="H1159" s="142" t="s">
        <v>86</v>
      </c>
      <c r="I1159" t="s">
        <v>9717</v>
      </c>
    </row>
    <row r="1160" spans="1:9">
      <c r="A1160" t="s">
        <v>12984</v>
      </c>
      <c r="B1160" t="s">
        <v>12985</v>
      </c>
      <c r="E1160" t="s">
        <v>12985</v>
      </c>
      <c r="H1160" s="142" t="s">
        <v>86</v>
      </c>
      <c r="I1160" t="s">
        <v>9717</v>
      </c>
    </row>
    <row r="1161" spans="1:9">
      <c r="A1161" t="s">
        <v>12986</v>
      </c>
      <c r="B1161" t="s">
        <v>12987</v>
      </c>
      <c r="E1161" t="s">
        <v>12987</v>
      </c>
      <c r="H1161" s="142" t="s">
        <v>86</v>
      </c>
      <c r="I1161" t="s">
        <v>9717</v>
      </c>
    </row>
    <row r="1162" spans="1:9">
      <c r="A1162" t="s">
        <v>12988</v>
      </c>
      <c r="B1162" t="s">
        <v>12989</v>
      </c>
      <c r="E1162" t="s">
        <v>12989</v>
      </c>
      <c r="H1162" s="142" t="s">
        <v>86</v>
      </c>
      <c r="I1162" t="s">
        <v>9717</v>
      </c>
    </row>
    <row r="1163" spans="1:9">
      <c r="A1163" t="s">
        <v>12990</v>
      </c>
      <c r="B1163" t="s">
        <v>12991</v>
      </c>
      <c r="E1163" t="s">
        <v>12991</v>
      </c>
      <c r="H1163" s="142" t="s">
        <v>86</v>
      </c>
      <c r="I1163" t="s">
        <v>9717</v>
      </c>
    </row>
    <row r="1164" spans="1:9">
      <c r="A1164" t="s">
        <v>12992</v>
      </c>
      <c r="B1164" t="s">
        <v>12993</v>
      </c>
      <c r="E1164" t="s">
        <v>12993</v>
      </c>
      <c r="H1164" s="142" t="s">
        <v>86</v>
      </c>
      <c r="I1164" t="s">
        <v>9717</v>
      </c>
    </row>
    <row r="1165" spans="1:9">
      <c r="A1165" t="s">
        <v>12994</v>
      </c>
      <c r="B1165" t="s">
        <v>12995</v>
      </c>
      <c r="E1165" t="s">
        <v>12995</v>
      </c>
      <c r="H1165" s="142" t="s">
        <v>86</v>
      </c>
      <c r="I1165" t="s">
        <v>9717</v>
      </c>
    </row>
    <row r="1166" spans="1:9">
      <c r="A1166" t="s">
        <v>12996</v>
      </c>
      <c r="B1166" t="s">
        <v>12997</v>
      </c>
      <c r="E1166" t="s">
        <v>12997</v>
      </c>
      <c r="H1166" s="142" t="s">
        <v>86</v>
      </c>
      <c r="I1166" t="s">
        <v>9717</v>
      </c>
    </row>
    <row r="1167" spans="1:9">
      <c r="A1167" t="s">
        <v>12998</v>
      </c>
      <c r="B1167" t="s">
        <v>12999</v>
      </c>
      <c r="E1167" t="s">
        <v>13000</v>
      </c>
      <c r="H1167" s="142" t="s">
        <v>86</v>
      </c>
      <c r="I1167" t="s">
        <v>9717</v>
      </c>
    </row>
    <row r="1168" spans="1:9">
      <c r="A1168" t="s">
        <v>13001</v>
      </c>
      <c r="B1168" t="s">
        <v>13002</v>
      </c>
      <c r="E1168" t="s">
        <v>13003</v>
      </c>
      <c r="H1168" s="142" t="s">
        <v>86</v>
      </c>
      <c r="I1168" t="s">
        <v>9717</v>
      </c>
    </row>
    <row r="1169" spans="1:9">
      <c r="A1169" t="s">
        <v>13004</v>
      </c>
      <c r="B1169" t="s">
        <v>13005</v>
      </c>
      <c r="E1169" t="s">
        <v>13005</v>
      </c>
      <c r="H1169" s="142" t="s">
        <v>86</v>
      </c>
      <c r="I1169" t="s">
        <v>9717</v>
      </c>
    </row>
    <row r="1170" spans="1:9">
      <c r="A1170" t="s">
        <v>13006</v>
      </c>
      <c r="B1170" t="s">
        <v>13007</v>
      </c>
      <c r="E1170" t="s">
        <v>13007</v>
      </c>
      <c r="H1170" s="142" t="s">
        <v>86</v>
      </c>
      <c r="I1170" t="s">
        <v>9717</v>
      </c>
    </row>
    <row r="1171" spans="1:9">
      <c r="A1171" t="s">
        <v>13008</v>
      </c>
      <c r="B1171" t="s">
        <v>13009</v>
      </c>
      <c r="E1171" t="s">
        <v>13009</v>
      </c>
      <c r="H1171" s="142" t="s">
        <v>86</v>
      </c>
      <c r="I1171" t="s">
        <v>9717</v>
      </c>
    </row>
    <row r="1172" spans="1:9">
      <c r="A1172" t="s">
        <v>13010</v>
      </c>
      <c r="B1172" t="s">
        <v>13011</v>
      </c>
      <c r="E1172" t="s">
        <v>13011</v>
      </c>
      <c r="H1172" s="142" t="s">
        <v>86</v>
      </c>
      <c r="I1172" t="s">
        <v>9717</v>
      </c>
    </row>
    <row r="1173" spans="1:9">
      <c r="A1173" t="s">
        <v>13012</v>
      </c>
      <c r="B1173" t="s">
        <v>13013</v>
      </c>
      <c r="E1173" t="s">
        <v>13013</v>
      </c>
      <c r="H1173" s="142" t="s">
        <v>86</v>
      </c>
      <c r="I1173" t="s">
        <v>9717</v>
      </c>
    </row>
    <row r="1174" spans="1:9">
      <c r="A1174" t="s">
        <v>13014</v>
      </c>
      <c r="B1174" t="s">
        <v>13015</v>
      </c>
      <c r="E1174" t="s">
        <v>13015</v>
      </c>
      <c r="H1174" s="142" t="s">
        <v>86</v>
      </c>
      <c r="I1174" t="s">
        <v>9717</v>
      </c>
    </row>
    <row r="1175" spans="1:9">
      <c r="A1175" t="s">
        <v>13016</v>
      </c>
      <c r="B1175" t="s">
        <v>13017</v>
      </c>
      <c r="E1175" t="s">
        <v>13017</v>
      </c>
      <c r="H1175" s="142" t="s">
        <v>86</v>
      </c>
      <c r="I1175" t="s">
        <v>9717</v>
      </c>
    </row>
    <row r="1176" spans="1:9">
      <c r="A1176" t="s">
        <v>13018</v>
      </c>
      <c r="B1176" t="s">
        <v>13019</v>
      </c>
      <c r="E1176" t="s">
        <v>13019</v>
      </c>
      <c r="H1176" s="142" t="s">
        <v>86</v>
      </c>
      <c r="I1176" t="s">
        <v>9717</v>
      </c>
    </row>
    <row r="1177" spans="1:9">
      <c r="A1177" t="s">
        <v>13020</v>
      </c>
      <c r="B1177" t="s">
        <v>13021</v>
      </c>
      <c r="E1177" t="s">
        <v>13021</v>
      </c>
      <c r="H1177" s="142" t="s">
        <v>86</v>
      </c>
      <c r="I1177" t="s">
        <v>9717</v>
      </c>
    </row>
    <row r="1178" spans="1:9">
      <c r="A1178" t="s">
        <v>13022</v>
      </c>
      <c r="B1178" t="s">
        <v>13023</v>
      </c>
      <c r="E1178" t="s">
        <v>13023</v>
      </c>
      <c r="H1178" s="142" t="s">
        <v>86</v>
      </c>
      <c r="I1178" t="s">
        <v>9717</v>
      </c>
    </row>
    <row r="1179" spans="1:9">
      <c r="A1179" t="s">
        <v>13024</v>
      </c>
      <c r="B1179" t="s">
        <v>13025</v>
      </c>
      <c r="E1179" t="s">
        <v>13025</v>
      </c>
      <c r="H1179" s="142" t="s">
        <v>86</v>
      </c>
      <c r="I1179" t="s">
        <v>9717</v>
      </c>
    </row>
    <row r="1180" spans="1:9">
      <c r="A1180" t="s">
        <v>13026</v>
      </c>
      <c r="B1180" t="s">
        <v>13027</v>
      </c>
      <c r="E1180" t="s">
        <v>13028</v>
      </c>
      <c r="H1180" s="142" t="s">
        <v>86</v>
      </c>
      <c r="I1180" t="s">
        <v>9717</v>
      </c>
    </row>
    <row r="1181" spans="1:9">
      <c r="A1181" t="s">
        <v>13029</v>
      </c>
      <c r="B1181" t="s">
        <v>13030</v>
      </c>
      <c r="E1181" t="s">
        <v>13031</v>
      </c>
      <c r="H1181" s="142" t="s">
        <v>86</v>
      </c>
      <c r="I1181" t="s">
        <v>9717</v>
      </c>
    </row>
    <row r="1182" spans="1:9">
      <c r="A1182" t="s">
        <v>13032</v>
      </c>
      <c r="B1182" t="s">
        <v>13033</v>
      </c>
      <c r="E1182" t="s">
        <v>13034</v>
      </c>
      <c r="H1182" s="142" t="s">
        <v>86</v>
      </c>
      <c r="I1182" t="s">
        <v>9717</v>
      </c>
    </row>
    <row r="1183" spans="1:9">
      <c r="A1183" t="s">
        <v>13035</v>
      </c>
      <c r="B1183" t="s">
        <v>13036</v>
      </c>
      <c r="E1183" t="s">
        <v>13037</v>
      </c>
      <c r="H1183" s="142" t="s">
        <v>86</v>
      </c>
      <c r="I1183" t="s">
        <v>9717</v>
      </c>
    </row>
    <row r="1184" spans="1:9">
      <c r="A1184" t="s">
        <v>13038</v>
      </c>
      <c r="B1184" t="s">
        <v>13039</v>
      </c>
      <c r="E1184" t="s">
        <v>13040</v>
      </c>
      <c r="H1184" s="142" t="s">
        <v>86</v>
      </c>
      <c r="I1184" t="s">
        <v>9717</v>
      </c>
    </row>
    <row r="1185" spans="1:9">
      <c r="A1185" t="s">
        <v>13041</v>
      </c>
      <c r="B1185" t="s">
        <v>13042</v>
      </c>
      <c r="E1185" t="s">
        <v>13043</v>
      </c>
      <c r="H1185" s="142" t="s">
        <v>86</v>
      </c>
      <c r="I1185" t="s">
        <v>9717</v>
      </c>
    </row>
    <row r="1186" spans="1:9">
      <c r="A1186" t="s">
        <v>13044</v>
      </c>
      <c r="B1186" t="s">
        <v>13045</v>
      </c>
      <c r="E1186" t="s">
        <v>13046</v>
      </c>
      <c r="H1186" s="142" t="s">
        <v>86</v>
      </c>
      <c r="I1186" t="s">
        <v>9717</v>
      </c>
    </row>
    <row r="1187" spans="1:9">
      <c r="A1187" t="s">
        <v>13047</v>
      </c>
      <c r="B1187" t="s">
        <v>13048</v>
      </c>
      <c r="E1187" t="s">
        <v>13049</v>
      </c>
      <c r="H1187" s="142" t="s">
        <v>86</v>
      </c>
      <c r="I1187" t="s">
        <v>9717</v>
      </c>
    </row>
    <row r="1188" spans="1:9">
      <c r="A1188" t="s">
        <v>13050</v>
      </c>
      <c r="B1188" t="s">
        <v>13051</v>
      </c>
      <c r="E1188" t="s">
        <v>13052</v>
      </c>
      <c r="H1188" s="142" t="s">
        <v>86</v>
      </c>
      <c r="I1188" t="s">
        <v>9717</v>
      </c>
    </row>
    <row r="1189" spans="1:9">
      <c r="A1189" t="s">
        <v>13053</v>
      </c>
      <c r="B1189" t="s">
        <v>13054</v>
      </c>
      <c r="E1189" t="s">
        <v>13055</v>
      </c>
      <c r="H1189" s="142" t="s">
        <v>86</v>
      </c>
      <c r="I1189" t="s">
        <v>9717</v>
      </c>
    </row>
    <row r="1190" spans="1:9">
      <c r="A1190" t="s">
        <v>13056</v>
      </c>
      <c r="B1190" t="s">
        <v>13057</v>
      </c>
      <c r="E1190" t="s">
        <v>13058</v>
      </c>
      <c r="H1190" s="142" t="s">
        <v>86</v>
      </c>
      <c r="I1190" t="s">
        <v>9717</v>
      </c>
    </row>
    <row r="1191" spans="1:9">
      <c r="A1191" t="s">
        <v>13059</v>
      </c>
      <c r="B1191" t="s">
        <v>13060</v>
      </c>
      <c r="E1191" t="s">
        <v>13061</v>
      </c>
      <c r="H1191" s="142" t="s">
        <v>86</v>
      </c>
      <c r="I1191" t="s">
        <v>9717</v>
      </c>
    </row>
    <row r="1192" spans="1:9">
      <c r="A1192" t="s">
        <v>13062</v>
      </c>
      <c r="B1192" t="s">
        <v>13063</v>
      </c>
      <c r="E1192" t="s">
        <v>13064</v>
      </c>
      <c r="H1192" s="142" t="s">
        <v>86</v>
      </c>
      <c r="I1192" t="s">
        <v>9717</v>
      </c>
    </row>
    <row r="1193" spans="1:9">
      <c r="A1193" t="s">
        <v>13065</v>
      </c>
      <c r="B1193" t="s">
        <v>13066</v>
      </c>
      <c r="E1193" t="s">
        <v>13067</v>
      </c>
      <c r="H1193" s="142" t="s">
        <v>86</v>
      </c>
      <c r="I1193" t="s">
        <v>9717</v>
      </c>
    </row>
    <row r="1194" spans="1:9">
      <c r="A1194" t="s">
        <v>13068</v>
      </c>
      <c r="B1194" t="s">
        <v>13069</v>
      </c>
      <c r="E1194" t="s">
        <v>13070</v>
      </c>
      <c r="H1194" s="142" t="s">
        <v>86</v>
      </c>
      <c r="I1194" t="s">
        <v>9717</v>
      </c>
    </row>
    <row r="1195" spans="1:9">
      <c r="A1195" t="s">
        <v>13071</v>
      </c>
      <c r="B1195" t="s">
        <v>13072</v>
      </c>
      <c r="E1195" t="s">
        <v>13073</v>
      </c>
      <c r="H1195" s="142" t="s">
        <v>86</v>
      </c>
      <c r="I1195" t="s">
        <v>9717</v>
      </c>
    </row>
    <row r="1196" spans="1:9">
      <c r="A1196" t="s">
        <v>13074</v>
      </c>
      <c r="B1196" t="s">
        <v>13075</v>
      </c>
      <c r="E1196" t="s">
        <v>13076</v>
      </c>
      <c r="H1196" s="142" t="s">
        <v>86</v>
      </c>
      <c r="I1196" t="s">
        <v>9717</v>
      </c>
    </row>
    <row r="1197" spans="1:9">
      <c r="A1197" t="s">
        <v>13077</v>
      </c>
      <c r="B1197" t="s">
        <v>13078</v>
      </c>
      <c r="E1197" t="s">
        <v>13079</v>
      </c>
      <c r="H1197" s="142" t="s">
        <v>86</v>
      </c>
      <c r="I1197" t="s">
        <v>9717</v>
      </c>
    </row>
    <row r="1198" spans="1:9">
      <c r="A1198" t="s">
        <v>13080</v>
      </c>
      <c r="B1198" t="s">
        <v>13081</v>
      </c>
      <c r="E1198" t="s">
        <v>13082</v>
      </c>
      <c r="H1198" s="142" t="s">
        <v>86</v>
      </c>
      <c r="I1198" t="s">
        <v>9717</v>
      </c>
    </row>
    <row r="1199" spans="1:9">
      <c r="A1199" t="s">
        <v>13083</v>
      </c>
      <c r="B1199" t="s">
        <v>13084</v>
      </c>
      <c r="E1199" t="s">
        <v>13085</v>
      </c>
      <c r="H1199" s="142" t="s">
        <v>86</v>
      </c>
      <c r="I1199" t="s">
        <v>9717</v>
      </c>
    </row>
    <row r="1200" spans="1:9">
      <c r="A1200" t="s">
        <v>13086</v>
      </c>
      <c r="B1200" t="s">
        <v>13087</v>
      </c>
      <c r="E1200" t="s">
        <v>13088</v>
      </c>
      <c r="H1200" s="142" t="s">
        <v>86</v>
      </c>
      <c r="I1200" t="s">
        <v>9717</v>
      </c>
    </row>
    <row r="1201" spans="1:9">
      <c r="A1201" t="s">
        <v>13089</v>
      </c>
      <c r="B1201" t="s">
        <v>13090</v>
      </c>
      <c r="E1201" t="s">
        <v>13091</v>
      </c>
      <c r="H1201" s="142" t="s">
        <v>86</v>
      </c>
      <c r="I1201" t="s">
        <v>9717</v>
      </c>
    </row>
    <row r="1202" spans="1:9">
      <c r="A1202" t="s">
        <v>13092</v>
      </c>
      <c r="B1202" t="s">
        <v>13093</v>
      </c>
      <c r="E1202" t="s">
        <v>13094</v>
      </c>
      <c r="H1202" s="142" t="s">
        <v>86</v>
      </c>
      <c r="I1202" t="s">
        <v>9717</v>
      </c>
    </row>
    <row r="1203" spans="1:9">
      <c r="A1203" t="s">
        <v>13095</v>
      </c>
      <c r="B1203" t="s">
        <v>13096</v>
      </c>
      <c r="E1203" t="s">
        <v>13097</v>
      </c>
      <c r="H1203" s="142" t="s">
        <v>86</v>
      </c>
      <c r="I1203" t="s">
        <v>9717</v>
      </c>
    </row>
    <row r="1204" spans="1:9">
      <c r="A1204" t="s">
        <v>13098</v>
      </c>
      <c r="B1204" t="s">
        <v>13099</v>
      </c>
      <c r="E1204" t="s">
        <v>13100</v>
      </c>
      <c r="H1204" s="142" t="s">
        <v>86</v>
      </c>
      <c r="I1204" t="s">
        <v>9717</v>
      </c>
    </row>
    <row r="1205" spans="1:9">
      <c r="A1205" t="s">
        <v>13101</v>
      </c>
      <c r="B1205" t="s">
        <v>13102</v>
      </c>
      <c r="E1205" t="s">
        <v>13103</v>
      </c>
      <c r="G1205" t="s">
        <v>13104</v>
      </c>
      <c r="H1205" s="142" t="s">
        <v>86</v>
      </c>
      <c r="I1205" t="s">
        <v>134</v>
      </c>
    </row>
    <row r="1206" spans="1:9">
      <c r="A1206" t="s">
        <v>13105</v>
      </c>
      <c r="B1206" t="s">
        <v>13106</v>
      </c>
      <c r="E1206" t="s">
        <v>13107</v>
      </c>
      <c r="G1206" t="s">
        <v>13108</v>
      </c>
      <c r="H1206" s="142" t="s">
        <v>86</v>
      </c>
      <c r="I1206" t="s">
        <v>134</v>
      </c>
    </row>
    <row r="1207" spans="1:9">
      <c r="A1207" t="s">
        <v>13109</v>
      </c>
      <c r="B1207" t="s">
        <v>13110</v>
      </c>
      <c r="E1207" t="s">
        <v>13111</v>
      </c>
      <c r="G1207" t="s">
        <v>13112</v>
      </c>
      <c r="H1207" s="142" t="s">
        <v>86</v>
      </c>
      <c r="I1207" t="s">
        <v>134</v>
      </c>
    </row>
    <row r="1208" spans="1:9">
      <c r="A1208" t="s">
        <v>13113</v>
      </c>
      <c r="B1208" t="s">
        <v>13114</v>
      </c>
      <c r="E1208" t="s">
        <v>13115</v>
      </c>
      <c r="G1208" t="s">
        <v>13116</v>
      </c>
      <c r="H1208" s="142" t="s">
        <v>86</v>
      </c>
      <c r="I1208" t="s">
        <v>134</v>
      </c>
    </row>
    <row r="1209" spans="1:9">
      <c r="A1209" t="s">
        <v>13117</v>
      </c>
      <c r="B1209" t="s">
        <v>13118</v>
      </c>
      <c r="E1209" t="s">
        <v>13119</v>
      </c>
      <c r="G1209" t="s">
        <v>13120</v>
      </c>
      <c r="H1209" s="142" t="s">
        <v>86</v>
      </c>
      <c r="I1209" t="s">
        <v>134</v>
      </c>
    </row>
    <row r="1210" spans="1:9">
      <c r="A1210" t="s">
        <v>13121</v>
      </c>
      <c r="B1210" t="s">
        <v>13122</v>
      </c>
      <c r="E1210" t="s">
        <v>13123</v>
      </c>
      <c r="G1210" t="s">
        <v>13124</v>
      </c>
      <c r="H1210" s="142" t="s">
        <v>86</v>
      </c>
      <c r="I1210" t="s">
        <v>134</v>
      </c>
    </row>
    <row r="1211" spans="1:9">
      <c r="A1211" t="s">
        <v>13125</v>
      </c>
      <c r="B1211" t="s">
        <v>13126</v>
      </c>
      <c r="E1211" t="s">
        <v>13127</v>
      </c>
      <c r="G1211" t="s">
        <v>13128</v>
      </c>
      <c r="H1211" s="142" t="s">
        <v>86</v>
      </c>
      <c r="I1211" t="s">
        <v>134</v>
      </c>
    </row>
    <row r="1212" spans="1:9">
      <c r="A1212" t="s">
        <v>13129</v>
      </c>
      <c r="B1212" t="s">
        <v>13130</v>
      </c>
      <c r="E1212" t="s">
        <v>13131</v>
      </c>
      <c r="G1212" t="s">
        <v>13132</v>
      </c>
      <c r="H1212" s="142" t="s">
        <v>86</v>
      </c>
      <c r="I1212" t="s">
        <v>134</v>
      </c>
    </row>
    <row r="1213" spans="1:9">
      <c r="A1213" t="s">
        <v>13133</v>
      </c>
      <c r="B1213" t="s">
        <v>13134</v>
      </c>
      <c r="E1213" t="s">
        <v>13135</v>
      </c>
      <c r="G1213" t="s">
        <v>13136</v>
      </c>
      <c r="H1213" s="142" t="s">
        <v>86</v>
      </c>
      <c r="I1213" t="s">
        <v>134</v>
      </c>
    </row>
    <row r="1214" spans="1:9">
      <c r="A1214" t="s">
        <v>13137</v>
      </c>
      <c r="B1214" t="s">
        <v>13138</v>
      </c>
      <c r="E1214" t="s">
        <v>13139</v>
      </c>
      <c r="G1214" t="s">
        <v>13140</v>
      </c>
      <c r="H1214" s="142" t="s">
        <v>86</v>
      </c>
      <c r="I1214" t="s">
        <v>134</v>
      </c>
    </row>
    <row r="1215" spans="1:9">
      <c r="A1215" t="s">
        <v>13141</v>
      </c>
      <c r="B1215" t="s">
        <v>13142</v>
      </c>
      <c r="E1215" t="s">
        <v>13143</v>
      </c>
      <c r="G1215" t="s">
        <v>13144</v>
      </c>
      <c r="H1215" s="142" t="s">
        <v>86</v>
      </c>
      <c r="I1215" t="s">
        <v>134</v>
      </c>
    </row>
    <row r="1216" spans="1:9">
      <c r="A1216" t="s">
        <v>13145</v>
      </c>
      <c r="B1216" t="s">
        <v>13146</v>
      </c>
      <c r="E1216" t="s">
        <v>13147</v>
      </c>
      <c r="G1216" t="s">
        <v>13148</v>
      </c>
      <c r="H1216" s="142" t="s">
        <v>86</v>
      </c>
      <c r="I1216" t="s">
        <v>134</v>
      </c>
    </row>
    <row r="1217" spans="1:9">
      <c r="A1217" t="s">
        <v>13149</v>
      </c>
      <c r="B1217" t="s">
        <v>13150</v>
      </c>
      <c r="E1217" t="s">
        <v>13151</v>
      </c>
      <c r="G1217" t="s">
        <v>13152</v>
      </c>
      <c r="H1217" s="142" t="s">
        <v>86</v>
      </c>
      <c r="I1217" t="s">
        <v>134</v>
      </c>
    </row>
    <row r="1218" spans="1:9">
      <c r="A1218" t="s">
        <v>13153</v>
      </c>
      <c r="B1218" t="s">
        <v>13154</v>
      </c>
      <c r="E1218" t="s">
        <v>13155</v>
      </c>
      <c r="G1218" t="s">
        <v>13156</v>
      </c>
      <c r="H1218" s="142" t="s">
        <v>86</v>
      </c>
      <c r="I1218" t="s">
        <v>134</v>
      </c>
    </row>
    <row r="1219" spans="1:9">
      <c r="A1219" t="s">
        <v>13157</v>
      </c>
      <c r="B1219" t="s">
        <v>13158</v>
      </c>
      <c r="E1219" t="s">
        <v>13159</v>
      </c>
      <c r="G1219" t="s">
        <v>13160</v>
      </c>
      <c r="H1219" s="142" t="s">
        <v>86</v>
      </c>
      <c r="I1219" t="s">
        <v>134</v>
      </c>
    </row>
    <row r="1220" spans="1:9">
      <c r="A1220" t="s">
        <v>13161</v>
      </c>
      <c r="B1220" t="s">
        <v>13162</v>
      </c>
      <c r="E1220" t="s">
        <v>13163</v>
      </c>
      <c r="G1220" t="s">
        <v>13164</v>
      </c>
      <c r="H1220" s="142" t="s">
        <v>86</v>
      </c>
      <c r="I1220" t="s">
        <v>134</v>
      </c>
    </row>
    <row r="1221" spans="1:9">
      <c r="A1221" t="s">
        <v>13165</v>
      </c>
      <c r="B1221" t="s">
        <v>13166</v>
      </c>
      <c r="E1221" t="s">
        <v>13167</v>
      </c>
      <c r="G1221" t="s">
        <v>13168</v>
      </c>
      <c r="H1221" s="142" t="s">
        <v>86</v>
      </c>
      <c r="I1221" t="s">
        <v>134</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825</v>
      </c>
      <c r="C1" s="143" t="s">
        <v>13169</v>
      </c>
      <c r="D1" s="144" t="s">
        <v>2751</v>
      </c>
      <c r="E1" s="144" t="s">
        <v>4239</v>
      </c>
      <c r="F1" s="93"/>
      <c r="G1" s="94"/>
      <c r="H1" s="146"/>
      <c r="I1" s="95"/>
      <c r="J1" s="95"/>
      <c r="K1" s="96"/>
      <c r="L1" s="115"/>
      <c r="M1" s="115"/>
      <c r="N1" s="115"/>
      <c r="O1" s="115"/>
      <c r="P1" s="115"/>
      <c r="Q1" s="115"/>
      <c r="R1" s="115"/>
      <c r="S1" s="115"/>
    </row>
    <row r="2" spans="1:19" ht="23">
      <c r="A2" s="103"/>
      <c r="B2" s="103"/>
      <c r="C2" s="143" t="s">
        <v>2579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217" t="s">
        <v>13170</v>
      </c>
      <c r="B6" s="217" t="s">
        <v>13171</v>
      </c>
      <c r="C6" s="217"/>
      <c r="D6" s="217"/>
      <c r="E6" s="217" t="s">
        <v>13171</v>
      </c>
      <c r="F6" s="217"/>
      <c r="G6" s="217" t="s">
        <v>13171</v>
      </c>
      <c r="H6" s="217" t="s">
        <v>86</v>
      </c>
      <c r="I6" s="258">
        <v>45660</v>
      </c>
    </row>
    <row r="7" spans="1:19">
      <c r="A7" s="217" t="s">
        <v>13172</v>
      </c>
      <c r="B7" s="217" t="s">
        <v>13173</v>
      </c>
      <c r="C7" s="217"/>
      <c r="D7" s="217"/>
      <c r="E7" s="217" t="s">
        <v>13173</v>
      </c>
      <c r="F7" s="217"/>
      <c r="G7" s="217" t="s">
        <v>13173</v>
      </c>
      <c r="H7" s="217" t="s">
        <v>86</v>
      </c>
      <c r="I7" s="258">
        <v>45660</v>
      </c>
    </row>
    <row r="8" spans="1:19">
      <c r="A8" s="217" t="s">
        <v>13174</v>
      </c>
      <c r="B8" s="217" t="s">
        <v>13175</v>
      </c>
      <c r="C8" s="217"/>
      <c r="D8" s="217"/>
      <c r="E8" s="217" t="s">
        <v>13175</v>
      </c>
      <c r="F8" s="217"/>
      <c r="G8" s="217" t="s">
        <v>13175</v>
      </c>
      <c r="H8" s="217" t="s">
        <v>86</v>
      </c>
      <c r="I8" s="258">
        <v>45660</v>
      </c>
    </row>
    <row r="9" spans="1:19">
      <c r="A9" s="217" t="s">
        <v>13176</v>
      </c>
      <c r="B9" s="217" t="s">
        <v>13177</v>
      </c>
      <c r="C9" s="217"/>
      <c r="D9" s="217"/>
      <c r="E9" s="217" t="s">
        <v>13177</v>
      </c>
      <c r="F9" s="217"/>
      <c r="G9" s="217" t="s">
        <v>13177</v>
      </c>
      <c r="H9" s="217" t="s">
        <v>86</v>
      </c>
      <c r="I9" s="258">
        <v>47121</v>
      </c>
    </row>
    <row r="10" spans="1:19">
      <c r="A10" s="217" t="s">
        <v>13178</v>
      </c>
      <c r="B10" s="217" t="s">
        <v>13179</v>
      </c>
      <c r="C10" s="217"/>
      <c r="D10" s="217"/>
      <c r="E10" s="217" t="s">
        <v>13179</v>
      </c>
      <c r="F10" s="217"/>
      <c r="G10" s="217" t="s">
        <v>13179</v>
      </c>
      <c r="H10" s="217" t="s">
        <v>86</v>
      </c>
      <c r="I10" s="258">
        <v>45660</v>
      </c>
    </row>
    <row r="11" spans="1:19">
      <c r="A11" s="217" t="s">
        <v>13180</v>
      </c>
      <c r="B11" s="217" t="s">
        <v>13181</v>
      </c>
      <c r="C11" s="217"/>
      <c r="D11" s="259"/>
      <c r="E11" s="217" t="s">
        <v>13181</v>
      </c>
      <c r="F11" s="217"/>
      <c r="G11" s="217" t="s">
        <v>13181</v>
      </c>
      <c r="H11" s="217" t="s">
        <v>86</v>
      </c>
      <c r="I11" s="258">
        <v>45660</v>
      </c>
      <c r="J11" s="238"/>
    </row>
    <row r="12" spans="1:19">
      <c r="A12" s="217" t="s">
        <v>13182</v>
      </c>
      <c r="B12" s="217" t="s">
        <v>13183</v>
      </c>
      <c r="C12" s="217"/>
      <c r="D12" s="259"/>
      <c r="E12" s="217" t="s">
        <v>13183</v>
      </c>
      <c r="F12" s="217"/>
      <c r="G12" s="217" t="s">
        <v>13183</v>
      </c>
      <c r="H12" s="217" t="s">
        <v>86</v>
      </c>
      <c r="I12" s="258">
        <v>45660</v>
      </c>
    </row>
    <row r="13" spans="1:19">
      <c r="A13" s="217" t="s">
        <v>13184</v>
      </c>
      <c r="B13" s="217" t="s">
        <v>13185</v>
      </c>
      <c r="C13" s="217"/>
      <c r="D13" s="217"/>
      <c r="E13" s="217" t="s">
        <v>13185</v>
      </c>
      <c r="F13" s="217"/>
      <c r="G13" s="217" t="s">
        <v>13185</v>
      </c>
      <c r="H13" s="217" t="s">
        <v>86</v>
      </c>
      <c r="I13" s="258">
        <v>45660</v>
      </c>
    </row>
    <row r="14" spans="1:19">
      <c r="A14" s="217" t="s">
        <v>13186</v>
      </c>
      <c r="B14" s="217" t="s">
        <v>13187</v>
      </c>
      <c r="C14" s="217"/>
      <c r="D14" s="217"/>
      <c r="E14" s="217" t="s">
        <v>13187</v>
      </c>
      <c r="F14" s="217"/>
      <c r="G14" s="217" t="s">
        <v>13187</v>
      </c>
      <c r="H14" s="217" t="s">
        <v>86</v>
      </c>
      <c r="I14" s="258">
        <v>45660</v>
      </c>
    </row>
    <row r="15" spans="1:19">
      <c r="A15" s="217" t="s">
        <v>13188</v>
      </c>
      <c r="B15" s="217" t="s">
        <v>13189</v>
      </c>
      <c r="C15" s="217"/>
      <c r="D15" s="217"/>
      <c r="E15" s="217" t="s">
        <v>13189</v>
      </c>
      <c r="F15" s="217"/>
      <c r="G15" s="217" t="s">
        <v>13189</v>
      </c>
      <c r="H15" s="217" t="s">
        <v>86</v>
      </c>
      <c r="I15" s="258">
        <v>45660</v>
      </c>
    </row>
    <row r="16" spans="1:19">
      <c r="A16" s="217" t="s">
        <v>13190</v>
      </c>
      <c r="B16" s="217" t="s">
        <v>13191</v>
      </c>
      <c r="C16" s="217"/>
      <c r="D16" s="217"/>
      <c r="E16" s="217" t="s">
        <v>13191</v>
      </c>
      <c r="F16" s="217"/>
      <c r="G16" s="217" t="s">
        <v>13191</v>
      </c>
      <c r="H16" s="217" t="s">
        <v>86</v>
      </c>
      <c r="I16" s="258">
        <v>45660</v>
      </c>
    </row>
    <row r="17" spans="1:9">
      <c r="A17" s="217" t="s">
        <v>13192</v>
      </c>
      <c r="B17" s="217" t="s">
        <v>13193</v>
      </c>
      <c r="C17" s="217"/>
      <c r="D17" s="217"/>
      <c r="E17" s="217" t="s">
        <v>13193</v>
      </c>
      <c r="F17" s="217"/>
      <c r="G17" s="217" t="s">
        <v>13193</v>
      </c>
      <c r="H17" s="217" t="s">
        <v>86</v>
      </c>
      <c r="I17" s="258">
        <v>45660</v>
      </c>
    </row>
    <row r="18" spans="1:9">
      <c r="A18" s="217" t="s">
        <v>13194</v>
      </c>
      <c r="B18" s="217" t="s">
        <v>13195</v>
      </c>
      <c r="C18" s="217"/>
      <c r="D18" s="217"/>
      <c r="E18" s="217" t="s">
        <v>13195</v>
      </c>
      <c r="F18" s="217"/>
      <c r="G18" s="217" t="s">
        <v>13195</v>
      </c>
      <c r="H18" s="217" t="s">
        <v>86</v>
      </c>
      <c r="I18" s="258">
        <v>47121</v>
      </c>
    </row>
    <row r="19" spans="1:9">
      <c r="A19" s="217" t="s">
        <v>13196</v>
      </c>
      <c r="B19" s="217" t="s">
        <v>13197</v>
      </c>
      <c r="C19" s="217"/>
      <c r="D19" s="217"/>
      <c r="E19" s="217" t="s">
        <v>13197</v>
      </c>
      <c r="F19" s="217"/>
      <c r="G19" s="217" t="s">
        <v>13197</v>
      </c>
      <c r="H19" s="217" t="s">
        <v>86</v>
      </c>
      <c r="I19" s="258">
        <v>47121</v>
      </c>
    </row>
    <row r="20" spans="1:9">
      <c r="A20" s="217" t="s">
        <v>13198</v>
      </c>
      <c r="B20" s="217" t="s">
        <v>13199</v>
      </c>
      <c r="C20" s="217"/>
      <c r="D20" s="217"/>
      <c r="E20" s="217" t="s">
        <v>13199</v>
      </c>
      <c r="F20" s="217"/>
      <c r="G20" s="217" t="s">
        <v>13199</v>
      </c>
      <c r="H20" s="217" t="s">
        <v>86</v>
      </c>
      <c r="I20" s="258">
        <v>47121</v>
      </c>
    </row>
    <row r="21" spans="1:9">
      <c r="A21" s="217" t="s">
        <v>13200</v>
      </c>
      <c r="B21" s="217" t="s">
        <v>13201</v>
      </c>
      <c r="C21" s="217"/>
      <c r="D21" s="217"/>
      <c r="E21" s="217" t="s">
        <v>13201</v>
      </c>
      <c r="F21" s="217"/>
      <c r="G21" s="217" t="s">
        <v>13201</v>
      </c>
      <c r="H21" s="217" t="s">
        <v>86</v>
      </c>
      <c r="I21" s="258">
        <v>45660</v>
      </c>
    </row>
    <row r="22" spans="1:9">
      <c r="A22" s="217" t="s">
        <v>13202</v>
      </c>
      <c r="B22" s="217" t="s">
        <v>13203</v>
      </c>
      <c r="C22" s="217"/>
      <c r="D22" s="217"/>
      <c r="E22" s="217" t="s">
        <v>13203</v>
      </c>
      <c r="F22" s="217"/>
      <c r="G22" s="217" t="s">
        <v>13203</v>
      </c>
      <c r="H22" s="217" t="s">
        <v>86</v>
      </c>
      <c r="I22" s="258">
        <v>45660</v>
      </c>
    </row>
    <row r="23" spans="1:9">
      <c r="A23" s="217" t="s">
        <v>13204</v>
      </c>
      <c r="B23" s="217" t="s">
        <v>13205</v>
      </c>
      <c r="C23" s="217"/>
      <c r="D23" s="217"/>
      <c r="E23" s="217" t="s">
        <v>13205</v>
      </c>
      <c r="F23" s="217"/>
      <c r="G23" s="217" t="s">
        <v>13205</v>
      </c>
      <c r="H23" s="217" t="s">
        <v>86</v>
      </c>
      <c r="I23" s="258">
        <v>45660</v>
      </c>
    </row>
    <row r="24" spans="1:9">
      <c r="A24" s="217" t="s">
        <v>13206</v>
      </c>
      <c r="B24" s="217" t="s">
        <v>13207</v>
      </c>
      <c r="C24" s="217"/>
      <c r="D24" s="217"/>
      <c r="E24" s="217" t="s">
        <v>13207</v>
      </c>
      <c r="F24" s="217"/>
      <c r="G24" s="217" t="s">
        <v>13207</v>
      </c>
      <c r="H24" s="217" t="s">
        <v>86</v>
      </c>
      <c r="I24" s="258">
        <v>45660</v>
      </c>
    </row>
    <row r="25" spans="1:9">
      <c r="A25" s="217" t="s">
        <v>13208</v>
      </c>
      <c r="B25" s="217" t="s">
        <v>13209</v>
      </c>
      <c r="C25" s="217"/>
      <c r="D25" s="217"/>
      <c r="E25" s="217" t="s">
        <v>13209</v>
      </c>
      <c r="F25" s="217"/>
      <c r="G25" s="217" t="s">
        <v>13209</v>
      </c>
      <c r="H25" s="217" t="s">
        <v>86</v>
      </c>
      <c r="I25" s="258">
        <v>45660</v>
      </c>
    </row>
    <row r="26" spans="1:9">
      <c r="A26" s="217" t="s">
        <v>13210</v>
      </c>
      <c r="B26" s="217" t="s">
        <v>13211</v>
      </c>
      <c r="C26" s="217"/>
      <c r="D26" s="217"/>
      <c r="E26" s="217" t="s">
        <v>13211</v>
      </c>
      <c r="F26" s="217"/>
      <c r="G26" s="217" t="s">
        <v>13211</v>
      </c>
      <c r="H26" s="217" t="s">
        <v>86</v>
      </c>
      <c r="I26" s="258">
        <v>45660</v>
      </c>
    </row>
    <row r="27" spans="1:9">
      <c r="A27" s="217" t="s">
        <v>13212</v>
      </c>
      <c r="B27" s="217" t="s">
        <v>13213</v>
      </c>
      <c r="C27" s="217"/>
      <c r="D27" s="217"/>
      <c r="E27" s="217" t="s">
        <v>13213</v>
      </c>
      <c r="F27" s="217"/>
      <c r="G27" s="217" t="s">
        <v>13213</v>
      </c>
      <c r="H27" s="217" t="s">
        <v>86</v>
      </c>
      <c r="I27" s="258">
        <v>45660</v>
      </c>
    </row>
    <row r="28" spans="1:9">
      <c r="A28" s="217" t="s">
        <v>13214</v>
      </c>
      <c r="B28" s="217" t="s">
        <v>13215</v>
      </c>
      <c r="C28" s="217"/>
      <c r="D28" s="217"/>
      <c r="E28" s="217" t="s">
        <v>13215</v>
      </c>
      <c r="F28" s="217"/>
      <c r="G28" s="217" t="s">
        <v>13215</v>
      </c>
      <c r="H28" s="217" t="s">
        <v>86</v>
      </c>
      <c r="I28" s="258">
        <v>45660</v>
      </c>
    </row>
    <row r="29" spans="1:9">
      <c r="A29" s="217" t="s">
        <v>13216</v>
      </c>
      <c r="B29" s="217" t="s">
        <v>13217</v>
      </c>
      <c r="C29" s="217"/>
      <c r="D29" s="217"/>
      <c r="E29" s="217" t="s">
        <v>13217</v>
      </c>
      <c r="F29" s="217"/>
      <c r="G29" s="217" t="s">
        <v>13217</v>
      </c>
      <c r="H29" s="217" t="s">
        <v>86</v>
      </c>
      <c r="I29" s="258">
        <v>45660</v>
      </c>
    </row>
    <row r="30" spans="1:9">
      <c r="A30" s="217" t="s">
        <v>13218</v>
      </c>
      <c r="B30" s="217" t="s">
        <v>13219</v>
      </c>
      <c r="C30" s="217"/>
      <c r="D30" s="217"/>
      <c r="E30" s="217" t="s">
        <v>13219</v>
      </c>
      <c r="F30" s="217"/>
      <c r="G30" s="217" t="s">
        <v>13219</v>
      </c>
      <c r="H30" s="217" t="s">
        <v>86</v>
      </c>
      <c r="I30" s="258">
        <v>45660</v>
      </c>
    </row>
    <row r="31" spans="1:9">
      <c r="A31" s="217" t="s">
        <v>13220</v>
      </c>
      <c r="B31" s="217" t="s">
        <v>13221</v>
      </c>
      <c r="C31" s="217"/>
      <c r="D31" s="217"/>
      <c r="E31" s="217" t="s">
        <v>13221</v>
      </c>
      <c r="F31" s="217"/>
      <c r="G31" s="217" t="s">
        <v>13221</v>
      </c>
      <c r="H31" s="217" t="s">
        <v>86</v>
      </c>
      <c r="I31" s="258">
        <v>45660</v>
      </c>
    </row>
    <row r="32" spans="1:9">
      <c r="A32" s="217" t="s">
        <v>13222</v>
      </c>
      <c r="B32" s="217" t="s">
        <v>13223</v>
      </c>
      <c r="C32" s="217"/>
      <c r="D32" s="217"/>
      <c r="E32" s="217" t="s">
        <v>13223</v>
      </c>
      <c r="F32" s="217"/>
      <c r="G32" s="217" t="s">
        <v>13223</v>
      </c>
      <c r="H32" s="217" t="s">
        <v>86</v>
      </c>
      <c r="I32" s="258">
        <v>45660</v>
      </c>
    </row>
    <row r="33" spans="1:9">
      <c r="A33" s="217" t="s">
        <v>13224</v>
      </c>
      <c r="B33" s="217" t="s">
        <v>13225</v>
      </c>
      <c r="C33" s="217"/>
      <c r="D33" s="217"/>
      <c r="E33" s="217" t="s">
        <v>13225</v>
      </c>
      <c r="F33" s="217"/>
      <c r="G33" s="217" t="s">
        <v>13225</v>
      </c>
      <c r="H33" s="217" t="s">
        <v>86</v>
      </c>
      <c r="I33" s="258">
        <v>45660</v>
      </c>
    </row>
    <row r="34" spans="1:9">
      <c r="A34" s="217" t="s">
        <v>13226</v>
      </c>
      <c r="B34" s="217" t="s">
        <v>13227</v>
      </c>
      <c r="C34" s="217"/>
      <c r="D34" s="217"/>
      <c r="E34" s="217" t="s">
        <v>13227</v>
      </c>
      <c r="F34" s="217"/>
      <c r="G34" s="217" t="s">
        <v>13227</v>
      </c>
      <c r="H34" s="217" t="s">
        <v>86</v>
      </c>
      <c r="I34" s="258">
        <v>45660</v>
      </c>
    </row>
    <row r="35" spans="1:9">
      <c r="A35" s="217" t="s">
        <v>13228</v>
      </c>
      <c r="B35" s="217" t="s">
        <v>13229</v>
      </c>
      <c r="C35" s="217"/>
      <c r="D35" s="217"/>
      <c r="E35" s="217" t="s">
        <v>13229</v>
      </c>
      <c r="F35" s="217"/>
      <c r="G35" s="217" t="s">
        <v>13229</v>
      </c>
      <c r="H35" s="217" t="s">
        <v>86</v>
      </c>
      <c r="I35" s="258">
        <v>45660</v>
      </c>
    </row>
    <row r="36" spans="1:9">
      <c r="A36" s="217" t="s">
        <v>13230</v>
      </c>
      <c r="B36" s="217" t="s">
        <v>13231</v>
      </c>
      <c r="C36" s="217"/>
      <c r="D36" s="217"/>
      <c r="E36" s="217" t="s">
        <v>13231</v>
      </c>
      <c r="F36" s="217"/>
      <c r="G36" s="217" t="s">
        <v>13231</v>
      </c>
      <c r="H36" s="217" t="s">
        <v>86</v>
      </c>
      <c r="I36" s="258">
        <v>45660</v>
      </c>
    </row>
    <row r="37" spans="1:9">
      <c r="A37" s="217" t="s">
        <v>13232</v>
      </c>
      <c r="B37" s="217" t="s">
        <v>13233</v>
      </c>
      <c r="C37" s="217"/>
      <c r="D37" s="217"/>
      <c r="E37" s="217" t="s">
        <v>13233</v>
      </c>
      <c r="F37" s="217"/>
      <c r="G37" s="217" t="s">
        <v>13233</v>
      </c>
      <c r="H37" s="217" t="s">
        <v>86</v>
      </c>
      <c r="I37" s="258">
        <v>45660</v>
      </c>
    </row>
    <row r="38" spans="1:9">
      <c r="A38" s="217" t="s">
        <v>13234</v>
      </c>
      <c r="B38" s="217" t="s">
        <v>13235</v>
      </c>
      <c r="C38" s="217"/>
      <c r="D38" s="217"/>
      <c r="E38" s="217" t="s">
        <v>13235</v>
      </c>
      <c r="F38" s="217"/>
      <c r="G38" s="217" t="s">
        <v>13235</v>
      </c>
      <c r="H38" s="217" t="s">
        <v>86</v>
      </c>
      <c r="I38" s="258">
        <v>45660</v>
      </c>
    </row>
    <row r="39" spans="1:9">
      <c r="A39" s="217" t="s">
        <v>13236</v>
      </c>
      <c r="B39" s="217" t="s">
        <v>13237</v>
      </c>
      <c r="C39" s="217"/>
      <c r="D39" s="217"/>
      <c r="E39" s="217" t="s">
        <v>13237</v>
      </c>
      <c r="F39" s="217"/>
      <c r="G39" s="217" t="s">
        <v>13237</v>
      </c>
      <c r="H39" s="217" t="s">
        <v>86</v>
      </c>
      <c r="I39" s="258">
        <v>45660</v>
      </c>
    </row>
    <row r="40" spans="1:9">
      <c r="A40" s="217" t="s">
        <v>13238</v>
      </c>
      <c r="B40" s="217" t="s">
        <v>13239</v>
      </c>
      <c r="C40" s="217"/>
      <c r="D40" s="217"/>
      <c r="E40" s="217" t="s">
        <v>13239</v>
      </c>
      <c r="F40" s="217"/>
      <c r="G40" s="217" t="s">
        <v>13239</v>
      </c>
      <c r="H40" s="217" t="s">
        <v>86</v>
      </c>
      <c r="I40" s="258">
        <v>45660</v>
      </c>
    </row>
    <row r="41" spans="1:9">
      <c r="A41" s="217" t="s">
        <v>13240</v>
      </c>
      <c r="B41" s="217" t="s">
        <v>13241</v>
      </c>
      <c r="C41" s="217"/>
      <c r="D41" s="217"/>
      <c r="E41" s="217" t="s">
        <v>13241</v>
      </c>
      <c r="F41" s="217"/>
      <c r="G41" s="217" t="s">
        <v>13241</v>
      </c>
      <c r="H41" s="217" t="s">
        <v>86</v>
      </c>
      <c r="I41" s="258">
        <v>45660</v>
      </c>
    </row>
    <row r="42" spans="1:9">
      <c r="A42" s="217" t="s">
        <v>13242</v>
      </c>
      <c r="B42" s="217" t="s">
        <v>13243</v>
      </c>
      <c r="C42" s="217"/>
      <c r="D42" s="217"/>
      <c r="E42" s="217" t="s">
        <v>13243</v>
      </c>
      <c r="F42" s="217"/>
      <c r="G42" s="217" t="s">
        <v>13243</v>
      </c>
      <c r="H42" s="217" t="s">
        <v>86</v>
      </c>
      <c r="I42" s="258">
        <v>47121</v>
      </c>
    </row>
    <row r="43" spans="1:9">
      <c r="A43" s="217" t="s">
        <v>13244</v>
      </c>
      <c r="B43" s="217" t="s">
        <v>13245</v>
      </c>
      <c r="C43" s="217"/>
      <c r="D43" s="217"/>
      <c r="E43" s="217" t="s">
        <v>13245</v>
      </c>
      <c r="F43" s="217"/>
      <c r="G43" s="217" t="s">
        <v>13245</v>
      </c>
      <c r="H43" s="217" t="s">
        <v>86</v>
      </c>
      <c r="I43" s="258">
        <v>45660</v>
      </c>
    </row>
    <row r="44" spans="1:9">
      <c r="A44" s="217" t="s">
        <v>13246</v>
      </c>
      <c r="B44" s="217" t="s">
        <v>13247</v>
      </c>
      <c r="C44" s="217"/>
      <c r="D44" s="217"/>
      <c r="E44" s="217" t="s">
        <v>13247</v>
      </c>
      <c r="F44" s="217"/>
      <c r="G44" s="217" t="s">
        <v>13247</v>
      </c>
      <c r="H44" s="217" t="s">
        <v>86</v>
      </c>
      <c r="I44" s="258">
        <v>45660</v>
      </c>
    </row>
    <row r="45" spans="1:9">
      <c r="A45" s="217" t="s">
        <v>13248</v>
      </c>
      <c r="B45" s="217" t="s">
        <v>13249</v>
      </c>
      <c r="C45" s="217"/>
      <c r="D45" s="217"/>
      <c r="E45" s="217" t="s">
        <v>13249</v>
      </c>
      <c r="F45" s="217"/>
      <c r="G45" s="217" t="s">
        <v>13249</v>
      </c>
      <c r="H45" s="217" t="s">
        <v>86</v>
      </c>
      <c r="I45" s="258">
        <v>45660</v>
      </c>
    </row>
    <row r="46" spans="1:9">
      <c r="A46" s="217" t="s">
        <v>13250</v>
      </c>
      <c r="B46" s="217" t="s">
        <v>13251</v>
      </c>
      <c r="C46" s="217"/>
      <c r="D46" s="217"/>
      <c r="E46" s="217" t="s">
        <v>13251</v>
      </c>
      <c r="F46" s="217"/>
      <c r="G46" s="217" t="s">
        <v>13251</v>
      </c>
      <c r="H46" s="217" t="s">
        <v>86</v>
      </c>
      <c r="I46" s="258">
        <v>45660</v>
      </c>
    </row>
    <row r="47" spans="1:9">
      <c r="A47" s="217" t="s">
        <v>13252</v>
      </c>
      <c r="B47" s="217" t="s">
        <v>13253</v>
      </c>
      <c r="C47" s="217"/>
      <c r="D47" s="217"/>
      <c r="E47" s="217" t="s">
        <v>13253</v>
      </c>
      <c r="F47" s="217"/>
      <c r="G47" s="217" t="s">
        <v>13253</v>
      </c>
      <c r="H47" s="217" t="s">
        <v>86</v>
      </c>
      <c r="I47" s="258">
        <v>45660</v>
      </c>
    </row>
    <row r="48" spans="1:9">
      <c r="A48" s="217" t="s">
        <v>13254</v>
      </c>
      <c r="B48" s="217" t="s">
        <v>13255</v>
      </c>
      <c r="C48" s="217"/>
      <c r="D48" s="217"/>
      <c r="E48" s="217" t="s">
        <v>13255</v>
      </c>
      <c r="F48" s="217"/>
      <c r="G48" s="217" t="s">
        <v>13255</v>
      </c>
      <c r="H48" s="217" t="s">
        <v>86</v>
      </c>
      <c r="I48" s="258">
        <v>45660</v>
      </c>
    </row>
    <row r="49" spans="1:9">
      <c r="A49" s="217" t="s">
        <v>13256</v>
      </c>
      <c r="B49" s="217" t="s">
        <v>13257</v>
      </c>
      <c r="C49" s="217"/>
      <c r="D49" s="217"/>
      <c r="E49" s="217" t="s">
        <v>13257</v>
      </c>
      <c r="F49" s="217"/>
      <c r="G49" s="217" t="s">
        <v>13257</v>
      </c>
      <c r="H49" s="217" t="s">
        <v>86</v>
      </c>
      <c r="I49" s="258">
        <v>45660</v>
      </c>
    </row>
    <row r="50" spans="1:9">
      <c r="A50" s="217" t="s">
        <v>13258</v>
      </c>
      <c r="B50" s="217" t="s">
        <v>13259</v>
      </c>
      <c r="C50" s="217"/>
      <c r="D50" s="217"/>
      <c r="E50" s="217" t="s">
        <v>13259</v>
      </c>
      <c r="F50" s="217"/>
      <c r="G50" s="217" t="s">
        <v>13259</v>
      </c>
      <c r="H50" s="217" t="s">
        <v>86</v>
      </c>
      <c r="I50" s="258">
        <v>45660</v>
      </c>
    </row>
    <row r="51" spans="1:9" ht="20">
      <c r="A51" s="217" t="s">
        <v>13260</v>
      </c>
      <c r="B51" s="217" t="s">
        <v>13261</v>
      </c>
      <c r="C51" s="260"/>
      <c r="D51" s="217"/>
      <c r="E51" s="217" t="s">
        <v>13261</v>
      </c>
      <c r="F51" s="217"/>
      <c r="G51" s="217" t="s">
        <v>13261</v>
      </c>
      <c r="H51" s="217" t="s">
        <v>86</v>
      </c>
      <c r="I51" s="258">
        <v>45660</v>
      </c>
    </row>
    <row r="52" spans="1:9">
      <c r="A52" s="217" t="s">
        <v>13262</v>
      </c>
      <c r="B52" s="217" t="s">
        <v>13263</v>
      </c>
      <c r="C52" s="217"/>
      <c r="D52" s="217"/>
      <c r="E52" s="217" t="s">
        <v>13263</v>
      </c>
      <c r="F52" s="217"/>
      <c r="G52" s="217" t="s">
        <v>13263</v>
      </c>
      <c r="H52" s="217" t="s">
        <v>86</v>
      </c>
      <c r="I52" s="258">
        <v>45660</v>
      </c>
    </row>
    <row r="53" spans="1:9">
      <c r="A53" s="217" t="s">
        <v>13264</v>
      </c>
      <c r="B53" s="217" t="s">
        <v>13265</v>
      </c>
      <c r="C53" s="217"/>
      <c r="D53" s="217"/>
      <c r="E53" s="217" t="s">
        <v>13265</v>
      </c>
      <c r="F53" s="217"/>
      <c r="G53" s="217" t="s">
        <v>13265</v>
      </c>
      <c r="H53" s="217" t="s">
        <v>86</v>
      </c>
      <c r="I53" s="258">
        <v>45660</v>
      </c>
    </row>
    <row r="54" spans="1:9">
      <c r="A54" s="217" t="s">
        <v>13266</v>
      </c>
      <c r="B54" s="217" t="s">
        <v>13267</v>
      </c>
      <c r="C54" s="217"/>
      <c r="D54" s="217"/>
      <c r="E54" s="217" t="s">
        <v>13267</v>
      </c>
      <c r="F54" s="217"/>
      <c r="G54" s="217" t="s">
        <v>13267</v>
      </c>
      <c r="H54" s="217" t="s">
        <v>86</v>
      </c>
      <c r="I54" s="258">
        <v>45660</v>
      </c>
    </row>
    <row r="55" spans="1:9">
      <c r="A55" s="217" t="s">
        <v>13268</v>
      </c>
      <c r="B55" s="217" t="s">
        <v>13269</v>
      </c>
      <c r="C55" s="217"/>
      <c r="D55" s="217"/>
      <c r="E55" s="217" t="s">
        <v>13269</v>
      </c>
      <c r="F55" s="217"/>
      <c r="G55" s="217" t="s">
        <v>13269</v>
      </c>
      <c r="H55" s="217" t="s">
        <v>86</v>
      </c>
      <c r="I55" s="258">
        <v>45660</v>
      </c>
    </row>
    <row r="56" spans="1:9">
      <c r="A56" s="217" t="s">
        <v>13270</v>
      </c>
      <c r="B56" s="217" t="s">
        <v>13271</v>
      </c>
      <c r="C56" s="217"/>
      <c r="D56" s="217"/>
      <c r="E56" s="217" t="s">
        <v>13271</v>
      </c>
      <c r="F56" s="217"/>
      <c r="G56" s="217" t="s">
        <v>13271</v>
      </c>
      <c r="H56" s="217" t="s">
        <v>86</v>
      </c>
      <c r="I56" s="258">
        <v>45660</v>
      </c>
    </row>
    <row r="57" spans="1:9">
      <c r="A57" s="217" t="s">
        <v>13272</v>
      </c>
      <c r="B57" s="217" t="s">
        <v>13273</v>
      </c>
      <c r="C57" s="217"/>
      <c r="D57" s="217"/>
      <c r="E57" s="217" t="s">
        <v>13273</v>
      </c>
      <c r="F57" s="217"/>
      <c r="G57" s="217" t="s">
        <v>13273</v>
      </c>
      <c r="H57" s="217" t="s">
        <v>86</v>
      </c>
      <c r="I57" s="258">
        <v>45660</v>
      </c>
    </row>
    <row r="58" spans="1:9">
      <c r="A58" s="217" t="s">
        <v>13274</v>
      </c>
      <c r="B58" s="217" t="s">
        <v>13275</v>
      </c>
      <c r="C58" s="217"/>
      <c r="D58" s="217"/>
      <c r="E58" s="217" t="s">
        <v>13275</v>
      </c>
      <c r="F58" s="217"/>
      <c r="G58" s="217" t="s">
        <v>13275</v>
      </c>
      <c r="H58" s="217" t="s">
        <v>86</v>
      </c>
      <c r="I58" s="258">
        <v>45660</v>
      </c>
    </row>
    <row r="59" spans="1:9">
      <c r="A59" s="217" t="s">
        <v>13276</v>
      </c>
      <c r="B59" s="217" t="s">
        <v>13277</v>
      </c>
      <c r="C59" s="217"/>
      <c r="D59" s="217"/>
      <c r="E59" s="217" t="s">
        <v>13277</v>
      </c>
      <c r="F59" s="217"/>
      <c r="G59" s="217" t="s">
        <v>13277</v>
      </c>
      <c r="H59" s="217" t="s">
        <v>86</v>
      </c>
      <c r="I59" s="258">
        <v>47121</v>
      </c>
    </row>
    <row r="60" spans="1:9">
      <c r="A60" s="217" t="s">
        <v>13278</v>
      </c>
      <c r="B60" s="217" t="s">
        <v>13279</v>
      </c>
      <c r="C60" s="217"/>
      <c r="D60" s="217"/>
      <c r="E60" s="217" t="s">
        <v>13279</v>
      </c>
      <c r="F60" s="217"/>
      <c r="G60" s="217" t="s">
        <v>13279</v>
      </c>
      <c r="H60" s="217" t="s">
        <v>86</v>
      </c>
      <c r="I60" s="258">
        <v>45660</v>
      </c>
    </row>
    <row r="61" spans="1:9">
      <c r="A61" s="217" t="s">
        <v>13280</v>
      </c>
      <c r="B61" s="217" t="s">
        <v>13281</v>
      </c>
      <c r="C61" s="217"/>
      <c r="D61" s="217"/>
      <c r="E61" s="217" t="s">
        <v>13281</v>
      </c>
      <c r="F61" s="217"/>
      <c r="G61" s="217" t="s">
        <v>13281</v>
      </c>
      <c r="H61" s="217" t="s">
        <v>86</v>
      </c>
      <c r="I61" s="258">
        <v>45660</v>
      </c>
    </row>
    <row r="62" spans="1:9">
      <c r="A62" s="217" t="s">
        <v>13282</v>
      </c>
      <c r="B62" s="217" t="s">
        <v>13283</v>
      </c>
      <c r="C62" s="217"/>
      <c r="D62" s="217"/>
      <c r="E62" s="217" t="s">
        <v>13283</v>
      </c>
      <c r="F62" s="217"/>
      <c r="G62" s="217" t="s">
        <v>13283</v>
      </c>
      <c r="H62" s="217" t="s">
        <v>86</v>
      </c>
      <c r="I62" s="258">
        <v>45660</v>
      </c>
    </row>
    <row r="63" spans="1:9">
      <c r="A63" s="217" t="s">
        <v>13284</v>
      </c>
      <c r="B63" s="217" t="s">
        <v>13285</v>
      </c>
      <c r="C63" s="217"/>
      <c r="D63" s="217"/>
      <c r="E63" s="217" t="s">
        <v>13285</v>
      </c>
      <c r="F63" s="217"/>
      <c r="G63" s="217" t="s">
        <v>13285</v>
      </c>
      <c r="H63" s="217" t="s">
        <v>86</v>
      </c>
      <c r="I63" s="258">
        <v>45660</v>
      </c>
    </row>
    <row r="64" spans="1:9">
      <c r="A64" s="217" t="s">
        <v>13286</v>
      </c>
      <c r="B64" s="217" t="s">
        <v>13287</v>
      </c>
      <c r="C64" s="217"/>
      <c r="D64" s="217"/>
      <c r="E64" s="217" t="s">
        <v>13287</v>
      </c>
      <c r="F64" s="217"/>
      <c r="G64" s="217" t="s">
        <v>13287</v>
      </c>
      <c r="H64" s="217" t="s">
        <v>86</v>
      </c>
      <c r="I64" s="258">
        <v>45660</v>
      </c>
    </row>
    <row r="65" spans="1:9">
      <c r="A65" s="217" t="s">
        <v>13288</v>
      </c>
      <c r="B65" s="217" t="s">
        <v>13289</v>
      </c>
      <c r="C65" s="217"/>
      <c r="D65" s="217"/>
      <c r="E65" s="217" t="s">
        <v>13289</v>
      </c>
      <c r="F65" s="217"/>
      <c r="G65" s="217" t="s">
        <v>13289</v>
      </c>
      <c r="H65" s="217" t="s">
        <v>86</v>
      </c>
      <c r="I65" s="258">
        <v>45660</v>
      </c>
    </row>
    <row r="66" spans="1:9">
      <c r="A66" s="217" t="s">
        <v>13290</v>
      </c>
      <c r="B66" s="217" t="s">
        <v>13291</v>
      </c>
      <c r="C66" s="217"/>
      <c r="D66" s="217"/>
      <c r="E66" s="217" t="s">
        <v>13291</v>
      </c>
      <c r="F66" s="217"/>
      <c r="G66" s="217" t="s">
        <v>13291</v>
      </c>
      <c r="H66" s="217" t="s">
        <v>86</v>
      </c>
      <c r="I66" s="258">
        <v>45660</v>
      </c>
    </row>
    <row r="67" spans="1:9">
      <c r="A67" s="217" t="s">
        <v>13292</v>
      </c>
      <c r="B67" s="217" t="s">
        <v>13293</v>
      </c>
      <c r="C67" s="217"/>
      <c r="D67" s="217"/>
      <c r="E67" s="217" t="s">
        <v>13293</v>
      </c>
      <c r="F67" s="217"/>
      <c r="G67" s="217" t="s">
        <v>13293</v>
      </c>
      <c r="H67" s="217" t="s">
        <v>86</v>
      </c>
      <c r="I67" s="258">
        <v>45660</v>
      </c>
    </row>
    <row r="68" spans="1:9">
      <c r="A68" s="217" t="s">
        <v>13294</v>
      </c>
      <c r="B68" s="217" t="s">
        <v>13295</v>
      </c>
      <c r="C68" s="217"/>
      <c r="D68" s="217"/>
      <c r="E68" s="217" t="s">
        <v>13295</v>
      </c>
      <c r="F68" s="217"/>
      <c r="G68" s="217" t="s">
        <v>13295</v>
      </c>
      <c r="H68" s="217" t="s">
        <v>86</v>
      </c>
      <c r="I68" s="258">
        <v>45660</v>
      </c>
    </row>
    <row r="69" spans="1:9">
      <c r="A69" s="217" t="s">
        <v>13296</v>
      </c>
      <c r="B69" s="217" t="s">
        <v>13297</v>
      </c>
      <c r="C69" s="217"/>
      <c r="D69" s="217"/>
      <c r="E69" s="217" t="s">
        <v>13297</v>
      </c>
      <c r="F69" s="217"/>
      <c r="G69" s="217" t="s">
        <v>13297</v>
      </c>
      <c r="H69" s="217" t="s">
        <v>86</v>
      </c>
      <c r="I69" s="258">
        <v>45660</v>
      </c>
    </row>
    <row r="70" spans="1:9">
      <c r="A70" s="217" t="s">
        <v>13298</v>
      </c>
      <c r="B70" s="217" t="s">
        <v>13299</v>
      </c>
      <c r="C70" s="217"/>
      <c r="D70" s="217"/>
      <c r="E70" s="217" t="s">
        <v>13299</v>
      </c>
      <c r="F70" s="217"/>
      <c r="G70" s="217" t="s">
        <v>13299</v>
      </c>
      <c r="H70" s="217" t="s">
        <v>86</v>
      </c>
      <c r="I70" s="258">
        <v>45660</v>
      </c>
    </row>
    <row r="71" spans="1:9">
      <c r="A71" s="217" t="s">
        <v>13300</v>
      </c>
      <c r="B71" s="217" t="s">
        <v>13301</v>
      </c>
      <c r="C71" s="217"/>
      <c r="D71" s="217"/>
      <c r="E71" s="217" t="s">
        <v>13301</v>
      </c>
      <c r="F71" s="217"/>
      <c r="G71" s="217" t="s">
        <v>13301</v>
      </c>
      <c r="H71" s="217" t="s">
        <v>86</v>
      </c>
      <c r="I71" s="258">
        <v>45660</v>
      </c>
    </row>
    <row r="72" spans="1:9">
      <c r="A72" s="217" t="s">
        <v>13302</v>
      </c>
      <c r="B72" s="217" t="s">
        <v>13303</v>
      </c>
      <c r="C72" s="217"/>
      <c r="D72" s="217"/>
      <c r="E72" s="217" t="s">
        <v>13303</v>
      </c>
      <c r="F72" s="217"/>
      <c r="G72" s="217" t="s">
        <v>13303</v>
      </c>
      <c r="H72" s="217" t="s">
        <v>86</v>
      </c>
      <c r="I72" s="258">
        <v>45660</v>
      </c>
    </row>
    <row r="73" spans="1:9">
      <c r="A73" s="217" t="s">
        <v>13304</v>
      </c>
      <c r="B73" s="217" t="s">
        <v>13305</v>
      </c>
      <c r="C73" s="217"/>
      <c r="D73" s="217"/>
      <c r="E73" s="217" t="s">
        <v>13305</v>
      </c>
      <c r="F73" s="217"/>
      <c r="G73" s="217" t="s">
        <v>13305</v>
      </c>
      <c r="H73" s="217" t="s">
        <v>86</v>
      </c>
      <c r="I73" s="258">
        <v>45660</v>
      </c>
    </row>
    <row r="74" spans="1:9">
      <c r="A74" s="217" t="s">
        <v>13306</v>
      </c>
      <c r="B74" s="217" t="s">
        <v>13307</v>
      </c>
      <c r="C74" s="217"/>
      <c r="D74" s="217"/>
      <c r="E74" s="217" t="s">
        <v>13307</v>
      </c>
      <c r="F74" s="217"/>
      <c r="G74" s="217" t="s">
        <v>13307</v>
      </c>
      <c r="H74" s="217" t="s">
        <v>86</v>
      </c>
      <c r="I74" s="258">
        <v>45660</v>
      </c>
    </row>
    <row r="75" spans="1:9">
      <c r="A75" s="217" t="s">
        <v>13308</v>
      </c>
      <c r="B75" s="217" t="s">
        <v>13309</v>
      </c>
      <c r="C75" s="217"/>
      <c r="D75" s="217"/>
      <c r="E75" s="217" t="s">
        <v>13309</v>
      </c>
      <c r="F75" s="217"/>
      <c r="G75" s="217" t="s">
        <v>13309</v>
      </c>
      <c r="H75" s="217" t="s">
        <v>86</v>
      </c>
      <c r="I75" s="258">
        <v>45660</v>
      </c>
    </row>
    <row r="76" spans="1:9">
      <c r="A76" s="217" t="s">
        <v>13310</v>
      </c>
      <c r="B76" s="217" t="s">
        <v>13311</v>
      </c>
      <c r="C76" s="217"/>
      <c r="D76" s="217"/>
      <c r="E76" s="217" t="s">
        <v>13311</v>
      </c>
      <c r="F76" s="217"/>
      <c r="G76" s="217" t="s">
        <v>13311</v>
      </c>
      <c r="H76" s="217" t="s">
        <v>86</v>
      </c>
      <c r="I76" s="258">
        <v>47121</v>
      </c>
    </row>
    <row r="77" spans="1:9">
      <c r="A77" s="217" t="s">
        <v>13312</v>
      </c>
      <c r="B77" s="217" t="s">
        <v>13313</v>
      </c>
      <c r="C77" s="217"/>
      <c r="D77" s="217"/>
      <c r="E77" s="217" t="s">
        <v>13313</v>
      </c>
      <c r="F77" s="217"/>
      <c r="G77" s="217" t="s">
        <v>13313</v>
      </c>
      <c r="H77" s="217" t="s">
        <v>86</v>
      </c>
      <c r="I77" s="258">
        <v>47121</v>
      </c>
    </row>
    <row r="78" spans="1:9">
      <c r="A78" s="217" t="s">
        <v>13314</v>
      </c>
      <c r="B78" s="217" t="s">
        <v>13315</v>
      </c>
      <c r="C78" s="217"/>
      <c r="D78" s="217"/>
      <c r="E78" s="217" t="s">
        <v>13315</v>
      </c>
      <c r="F78" s="217"/>
      <c r="G78" s="217" t="s">
        <v>13315</v>
      </c>
      <c r="H78" s="217" t="s">
        <v>86</v>
      </c>
      <c r="I78" s="258">
        <v>45660</v>
      </c>
    </row>
    <row r="79" spans="1:9">
      <c r="A79" s="217" t="s">
        <v>13316</v>
      </c>
      <c r="B79" s="217" t="s">
        <v>13317</v>
      </c>
      <c r="C79" s="217"/>
      <c r="D79" s="217"/>
      <c r="E79" s="217" t="s">
        <v>13317</v>
      </c>
      <c r="F79" s="217"/>
      <c r="G79" s="217" t="s">
        <v>13317</v>
      </c>
      <c r="H79" s="217" t="s">
        <v>86</v>
      </c>
      <c r="I79" s="258">
        <v>45660</v>
      </c>
    </row>
    <row r="80" spans="1:9">
      <c r="A80" s="217" t="s">
        <v>13318</v>
      </c>
      <c r="B80" s="217" t="s">
        <v>13319</v>
      </c>
      <c r="C80" s="217"/>
      <c r="D80" s="217"/>
      <c r="E80" s="217" t="s">
        <v>13319</v>
      </c>
      <c r="F80" s="217"/>
      <c r="G80" s="217" t="s">
        <v>13319</v>
      </c>
      <c r="H80" s="217" t="s">
        <v>86</v>
      </c>
      <c r="I80" s="258">
        <v>45660</v>
      </c>
    </row>
    <row r="81" spans="1:9">
      <c r="A81" s="217" t="s">
        <v>13320</v>
      </c>
      <c r="B81" s="217" t="s">
        <v>13321</v>
      </c>
      <c r="C81" s="217"/>
      <c r="D81" s="217"/>
      <c r="E81" s="217" t="s">
        <v>13321</v>
      </c>
      <c r="F81" s="217"/>
      <c r="G81" s="217" t="s">
        <v>13321</v>
      </c>
      <c r="H81" s="217" t="s">
        <v>86</v>
      </c>
      <c r="I81" s="258">
        <v>45660</v>
      </c>
    </row>
    <row r="82" spans="1:9">
      <c r="A82" s="217" t="s">
        <v>13322</v>
      </c>
      <c r="B82" s="217" t="s">
        <v>13323</v>
      </c>
      <c r="C82" s="217"/>
      <c r="D82" s="217"/>
      <c r="E82" s="217" t="s">
        <v>13323</v>
      </c>
      <c r="F82" s="217"/>
      <c r="G82" s="217" t="s">
        <v>13323</v>
      </c>
      <c r="H82" s="217" t="s">
        <v>86</v>
      </c>
      <c r="I82" s="258">
        <v>45660</v>
      </c>
    </row>
    <row r="83" spans="1:9">
      <c r="A83" s="217" t="s">
        <v>13324</v>
      </c>
      <c r="B83" s="217" t="s">
        <v>13325</v>
      </c>
      <c r="C83" s="217"/>
      <c r="D83" s="217"/>
      <c r="E83" s="217" t="s">
        <v>13325</v>
      </c>
      <c r="F83" s="217"/>
      <c r="G83" s="217" t="s">
        <v>13325</v>
      </c>
      <c r="H83" s="217" t="s">
        <v>86</v>
      </c>
      <c r="I83" s="258">
        <v>45660</v>
      </c>
    </row>
    <row r="84" spans="1:9">
      <c r="A84" s="217" t="s">
        <v>13326</v>
      </c>
      <c r="B84" s="217" t="s">
        <v>13327</v>
      </c>
      <c r="C84" s="217"/>
      <c r="D84" s="217"/>
      <c r="E84" s="217" t="s">
        <v>13327</v>
      </c>
      <c r="F84" s="217"/>
      <c r="G84" s="217" t="s">
        <v>13327</v>
      </c>
      <c r="H84" s="217" t="s">
        <v>86</v>
      </c>
      <c r="I84" s="258">
        <v>45660</v>
      </c>
    </row>
    <row r="85" spans="1:9">
      <c r="A85" s="217" t="s">
        <v>13328</v>
      </c>
      <c r="B85" s="217" t="s">
        <v>13329</v>
      </c>
      <c r="C85" s="217"/>
      <c r="D85" s="217"/>
      <c r="E85" s="217" t="s">
        <v>13329</v>
      </c>
      <c r="F85" s="217"/>
      <c r="G85" s="217" t="s">
        <v>13329</v>
      </c>
      <c r="H85" s="217" t="s">
        <v>86</v>
      </c>
      <c r="I85" s="258">
        <v>45660</v>
      </c>
    </row>
    <row r="86" spans="1:9">
      <c r="A86" s="217" t="s">
        <v>13330</v>
      </c>
      <c r="B86" s="217" t="s">
        <v>13331</v>
      </c>
      <c r="C86" s="217"/>
      <c r="D86" s="217"/>
      <c r="E86" s="217" t="s">
        <v>13331</v>
      </c>
      <c r="F86" s="217"/>
      <c r="G86" s="217" t="s">
        <v>13331</v>
      </c>
      <c r="H86" s="217" t="s">
        <v>86</v>
      </c>
      <c r="I86" s="258">
        <v>45660</v>
      </c>
    </row>
    <row r="87" spans="1:9">
      <c r="A87" s="217" t="s">
        <v>13332</v>
      </c>
      <c r="B87" s="217" t="s">
        <v>13333</v>
      </c>
      <c r="C87" s="217"/>
      <c r="D87" s="217"/>
      <c r="E87" s="217" t="s">
        <v>13333</v>
      </c>
      <c r="F87" s="217"/>
      <c r="G87" s="217" t="s">
        <v>13333</v>
      </c>
      <c r="H87" s="217" t="s">
        <v>86</v>
      </c>
      <c r="I87" s="258">
        <v>45660</v>
      </c>
    </row>
    <row r="88" spans="1:9">
      <c r="A88" s="217" t="s">
        <v>13334</v>
      </c>
      <c r="B88" s="217" t="s">
        <v>13335</v>
      </c>
      <c r="C88" s="217"/>
      <c r="D88" s="217"/>
      <c r="E88" s="217" t="s">
        <v>13335</v>
      </c>
      <c r="F88" s="217"/>
      <c r="G88" s="217" t="s">
        <v>13335</v>
      </c>
      <c r="H88" s="217" t="s">
        <v>86</v>
      </c>
      <c r="I88" s="258">
        <v>45660</v>
      </c>
    </row>
    <row r="89" spans="1:9">
      <c r="A89" s="217" t="s">
        <v>13336</v>
      </c>
      <c r="B89" s="217" t="s">
        <v>13337</v>
      </c>
      <c r="C89" s="217"/>
      <c r="D89" s="217"/>
      <c r="E89" s="217" t="s">
        <v>13337</v>
      </c>
      <c r="F89" s="217"/>
      <c r="G89" s="217" t="s">
        <v>13337</v>
      </c>
      <c r="H89" s="217" t="s">
        <v>86</v>
      </c>
      <c r="I89" s="258">
        <v>45660</v>
      </c>
    </row>
    <row r="90" spans="1:9">
      <c r="A90" s="217" t="s">
        <v>13338</v>
      </c>
      <c r="B90" s="217" t="s">
        <v>13339</v>
      </c>
      <c r="C90" s="217"/>
      <c r="D90" s="217"/>
      <c r="E90" s="217" t="s">
        <v>13339</v>
      </c>
      <c r="F90" s="217"/>
      <c r="G90" s="217" t="s">
        <v>13339</v>
      </c>
      <c r="H90" s="217" t="s">
        <v>86</v>
      </c>
      <c r="I90" s="258">
        <v>45660</v>
      </c>
    </row>
    <row r="91" spans="1:9">
      <c r="A91" s="217" t="s">
        <v>13340</v>
      </c>
      <c r="B91" s="217" t="s">
        <v>13341</v>
      </c>
      <c r="C91" s="217"/>
      <c r="D91" s="217"/>
      <c r="E91" s="217" t="s">
        <v>13341</v>
      </c>
      <c r="F91" s="217"/>
      <c r="G91" s="217" t="s">
        <v>13341</v>
      </c>
      <c r="H91" s="217" t="s">
        <v>86</v>
      </c>
      <c r="I91" s="258">
        <v>45660</v>
      </c>
    </row>
    <row r="92" spans="1:9">
      <c r="A92" s="217" t="s">
        <v>13342</v>
      </c>
      <c r="B92" s="217" t="s">
        <v>13343</v>
      </c>
      <c r="C92" s="217"/>
      <c r="D92" s="217"/>
      <c r="E92" s="217" t="s">
        <v>13343</v>
      </c>
      <c r="F92" s="217"/>
      <c r="G92" s="217" t="s">
        <v>13343</v>
      </c>
      <c r="H92" s="217" t="s">
        <v>86</v>
      </c>
      <c r="I92" s="258">
        <v>45660</v>
      </c>
    </row>
    <row r="93" spans="1:9">
      <c r="A93" s="217" t="s">
        <v>13344</v>
      </c>
      <c r="B93" s="217" t="s">
        <v>13345</v>
      </c>
      <c r="C93" s="217"/>
      <c r="D93" s="217"/>
      <c r="E93" s="217" t="s">
        <v>13345</v>
      </c>
      <c r="F93" s="217"/>
      <c r="G93" s="217" t="s">
        <v>13345</v>
      </c>
      <c r="H93" s="217" t="s">
        <v>86</v>
      </c>
      <c r="I93" s="258">
        <v>45660</v>
      </c>
    </row>
    <row r="94" spans="1:9">
      <c r="A94" s="217" t="s">
        <v>13346</v>
      </c>
      <c r="B94" s="217" t="s">
        <v>13347</v>
      </c>
      <c r="C94" s="217"/>
      <c r="D94" s="217"/>
      <c r="E94" s="217" t="s">
        <v>13347</v>
      </c>
      <c r="F94" s="217"/>
      <c r="G94" s="217" t="s">
        <v>13347</v>
      </c>
      <c r="H94" s="217" t="s">
        <v>86</v>
      </c>
      <c r="I94" s="258">
        <v>45660</v>
      </c>
    </row>
    <row r="95" spans="1:9">
      <c r="A95" s="217" t="s">
        <v>13348</v>
      </c>
      <c r="B95" s="217" t="s">
        <v>13349</v>
      </c>
      <c r="C95" s="217"/>
      <c r="D95" s="217"/>
      <c r="E95" s="217" t="s">
        <v>13349</v>
      </c>
      <c r="F95" s="217"/>
      <c r="G95" s="217" t="s">
        <v>13349</v>
      </c>
      <c r="H95" s="217" t="s">
        <v>86</v>
      </c>
      <c r="I95" s="258">
        <v>45660</v>
      </c>
    </row>
    <row r="96" spans="1:9">
      <c r="A96" s="217" t="s">
        <v>13350</v>
      </c>
      <c r="B96" s="217" t="s">
        <v>13351</v>
      </c>
      <c r="C96" s="217"/>
      <c r="D96" s="217"/>
      <c r="E96" s="217" t="s">
        <v>13351</v>
      </c>
      <c r="F96" s="217"/>
      <c r="G96" s="217" t="s">
        <v>13351</v>
      </c>
      <c r="H96" s="217" t="s">
        <v>86</v>
      </c>
      <c r="I96" s="258">
        <v>45660</v>
      </c>
    </row>
    <row r="97" spans="1:9">
      <c r="A97" s="217" t="s">
        <v>13352</v>
      </c>
      <c r="B97" s="217" t="s">
        <v>13353</v>
      </c>
      <c r="C97" s="217"/>
      <c r="D97" s="217"/>
      <c r="E97" s="217" t="s">
        <v>13353</v>
      </c>
      <c r="F97" s="217"/>
      <c r="G97" s="217" t="s">
        <v>13353</v>
      </c>
      <c r="H97" s="217" t="s">
        <v>86</v>
      </c>
      <c r="I97" s="258">
        <v>45660</v>
      </c>
    </row>
    <row r="98" spans="1:9">
      <c r="A98" s="217" t="s">
        <v>13354</v>
      </c>
      <c r="B98" s="217" t="s">
        <v>13355</v>
      </c>
      <c r="C98" s="217"/>
      <c r="D98" s="217"/>
      <c r="E98" s="217" t="s">
        <v>13355</v>
      </c>
      <c r="F98" s="217"/>
      <c r="G98" s="217" t="s">
        <v>13355</v>
      </c>
      <c r="H98" s="217" t="s">
        <v>86</v>
      </c>
      <c r="I98" s="258">
        <v>45660</v>
      </c>
    </row>
    <row r="99" spans="1:9">
      <c r="A99" s="217" t="s">
        <v>13356</v>
      </c>
      <c r="B99" s="217" t="s">
        <v>13357</v>
      </c>
      <c r="C99" s="217"/>
      <c r="D99" s="217"/>
      <c r="E99" s="217" t="s">
        <v>13357</v>
      </c>
      <c r="F99" s="217"/>
      <c r="G99" s="217" t="s">
        <v>13357</v>
      </c>
      <c r="H99" s="217" t="s">
        <v>86</v>
      </c>
      <c r="I99" s="258">
        <v>45660</v>
      </c>
    </row>
    <row r="100" spans="1:9">
      <c r="A100" s="217" t="s">
        <v>13358</v>
      </c>
      <c r="B100" s="217" t="s">
        <v>13359</v>
      </c>
      <c r="C100" s="217"/>
      <c r="D100" s="217"/>
      <c r="E100" s="217" t="s">
        <v>13359</v>
      </c>
      <c r="F100" s="217"/>
      <c r="G100" s="217" t="s">
        <v>13359</v>
      </c>
      <c r="H100" s="217" t="s">
        <v>86</v>
      </c>
      <c r="I100" s="258">
        <v>45660</v>
      </c>
    </row>
    <row r="101" spans="1:9">
      <c r="A101" s="217" t="s">
        <v>13360</v>
      </c>
      <c r="B101" s="217" t="s">
        <v>13361</v>
      </c>
      <c r="C101" s="217"/>
      <c r="D101" s="217"/>
      <c r="E101" s="217" t="s">
        <v>13361</v>
      </c>
      <c r="F101" s="217"/>
      <c r="G101" s="217" t="s">
        <v>13361</v>
      </c>
      <c r="H101" s="217" t="s">
        <v>86</v>
      </c>
      <c r="I101" s="258">
        <v>45660</v>
      </c>
    </row>
    <row r="102" spans="1:9">
      <c r="A102" s="217" t="s">
        <v>13362</v>
      </c>
      <c r="B102" s="217" t="s">
        <v>13363</v>
      </c>
      <c r="C102" s="217"/>
      <c r="D102" s="217"/>
      <c r="E102" s="217" t="s">
        <v>13363</v>
      </c>
      <c r="F102" s="217"/>
      <c r="G102" s="217" t="s">
        <v>13363</v>
      </c>
      <c r="H102" s="217" t="s">
        <v>86</v>
      </c>
      <c r="I102" s="258">
        <v>45660</v>
      </c>
    </row>
    <row r="103" spans="1:9">
      <c r="A103" s="217" t="s">
        <v>13364</v>
      </c>
      <c r="B103" s="217" t="s">
        <v>13365</v>
      </c>
      <c r="C103" s="217"/>
      <c r="D103" s="217"/>
      <c r="E103" s="217" t="s">
        <v>13365</v>
      </c>
      <c r="F103" s="217"/>
      <c r="G103" s="217" t="s">
        <v>13365</v>
      </c>
      <c r="H103" s="217" t="s">
        <v>86</v>
      </c>
      <c r="I103" s="258">
        <v>45660</v>
      </c>
    </row>
    <row r="104" spans="1:9">
      <c r="A104" s="217" t="s">
        <v>13366</v>
      </c>
      <c r="B104" s="217" t="s">
        <v>13367</v>
      </c>
      <c r="C104" s="217"/>
      <c r="D104" s="217"/>
      <c r="E104" s="217" t="s">
        <v>13367</v>
      </c>
      <c r="F104" s="217"/>
      <c r="G104" s="217" t="s">
        <v>13367</v>
      </c>
      <c r="H104" s="217" t="s">
        <v>86</v>
      </c>
      <c r="I104" s="258">
        <v>45660</v>
      </c>
    </row>
    <row r="105" spans="1:9">
      <c r="A105" s="217" t="s">
        <v>13368</v>
      </c>
      <c r="B105" s="217" t="s">
        <v>13369</v>
      </c>
      <c r="C105" s="217"/>
      <c r="D105" s="217"/>
      <c r="E105" s="217" t="s">
        <v>13369</v>
      </c>
      <c r="F105" s="217"/>
      <c r="G105" s="217" t="s">
        <v>13369</v>
      </c>
      <c r="H105" s="217" t="s">
        <v>86</v>
      </c>
      <c r="I105" s="258">
        <v>45660</v>
      </c>
    </row>
    <row r="106" spans="1:9">
      <c r="A106" s="217" t="s">
        <v>13370</v>
      </c>
      <c r="B106" s="217" t="s">
        <v>13371</v>
      </c>
      <c r="C106" s="217"/>
      <c r="D106" s="217"/>
      <c r="E106" s="217" t="s">
        <v>13371</v>
      </c>
      <c r="F106" s="217"/>
      <c r="G106" s="217" t="s">
        <v>13371</v>
      </c>
      <c r="H106" s="217" t="s">
        <v>86</v>
      </c>
      <c r="I106" s="258">
        <v>45660</v>
      </c>
    </row>
    <row r="107" spans="1:9">
      <c r="A107" s="217" t="s">
        <v>13372</v>
      </c>
      <c r="B107" s="217" t="s">
        <v>13373</v>
      </c>
      <c r="C107" s="217"/>
      <c r="D107" s="217"/>
      <c r="E107" s="217" t="s">
        <v>13373</v>
      </c>
      <c r="F107" s="217"/>
      <c r="G107" s="217" t="s">
        <v>13373</v>
      </c>
      <c r="H107" s="217" t="s">
        <v>86</v>
      </c>
      <c r="I107" s="258">
        <v>45660</v>
      </c>
    </row>
    <row r="108" spans="1:9">
      <c r="A108" s="217" t="s">
        <v>13374</v>
      </c>
      <c r="B108" s="217" t="s">
        <v>13375</v>
      </c>
      <c r="C108" s="217"/>
      <c r="D108" s="217"/>
      <c r="E108" s="217" t="s">
        <v>13375</v>
      </c>
      <c r="F108" s="217"/>
      <c r="G108" s="217" t="s">
        <v>13375</v>
      </c>
      <c r="H108" s="217" t="s">
        <v>86</v>
      </c>
      <c r="I108" s="258">
        <v>45660</v>
      </c>
    </row>
    <row r="109" spans="1:9">
      <c r="A109" s="217" t="s">
        <v>13376</v>
      </c>
      <c r="B109" s="217" t="s">
        <v>13377</v>
      </c>
      <c r="C109" s="217"/>
      <c r="D109" s="217"/>
      <c r="E109" s="217" t="s">
        <v>13377</v>
      </c>
      <c r="F109" s="217"/>
      <c r="G109" s="217" t="s">
        <v>13377</v>
      </c>
      <c r="H109" s="217" t="s">
        <v>86</v>
      </c>
      <c r="I109" s="258">
        <v>45660</v>
      </c>
    </row>
    <row r="110" spans="1:9">
      <c r="A110" s="217" t="s">
        <v>13378</v>
      </c>
      <c r="B110" s="217" t="s">
        <v>13379</v>
      </c>
      <c r="C110" s="217"/>
      <c r="D110" s="217"/>
      <c r="E110" s="217" t="s">
        <v>13379</v>
      </c>
      <c r="F110" s="217"/>
      <c r="G110" s="217" t="s">
        <v>13379</v>
      </c>
      <c r="H110" s="217" t="s">
        <v>86</v>
      </c>
      <c r="I110" s="258">
        <v>45660</v>
      </c>
    </row>
    <row r="111" spans="1:9">
      <c r="A111" s="217" t="s">
        <v>13380</v>
      </c>
      <c r="B111" s="217" t="s">
        <v>13381</v>
      </c>
      <c r="C111" s="217"/>
      <c r="D111" s="217"/>
      <c r="E111" s="217" t="s">
        <v>13381</v>
      </c>
      <c r="F111" s="217"/>
      <c r="G111" s="217" t="s">
        <v>13381</v>
      </c>
      <c r="H111" s="217" t="s">
        <v>86</v>
      </c>
      <c r="I111" s="258">
        <v>45660</v>
      </c>
    </row>
    <row r="112" spans="1:9">
      <c r="A112" s="217" t="s">
        <v>13382</v>
      </c>
      <c r="B112" s="217" t="s">
        <v>13383</v>
      </c>
      <c r="C112" s="217"/>
      <c r="D112" s="217"/>
      <c r="E112" s="217" t="s">
        <v>13383</v>
      </c>
      <c r="F112" s="217"/>
      <c r="G112" s="217" t="s">
        <v>13383</v>
      </c>
      <c r="H112" s="217" t="s">
        <v>86</v>
      </c>
      <c r="I112" s="258">
        <v>47121</v>
      </c>
    </row>
    <row r="113" spans="1:9">
      <c r="A113" s="217" t="s">
        <v>13384</v>
      </c>
      <c r="B113" s="217" t="s">
        <v>13385</v>
      </c>
      <c r="C113" s="217"/>
      <c r="D113" s="217"/>
      <c r="E113" s="217" t="s">
        <v>13385</v>
      </c>
      <c r="F113" s="217"/>
      <c r="G113" s="217" t="s">
        <v>13385</v>
      </c>
      <c r="H113" s="217" t="s">
        <v>86</v>
      </c>
      <c r="I113" s="258">
        <v>45660</v>
      </c>
    </row>
    <row r="114" spans="1:9">
      <c r="A114" s="217" t="s">
        <v>13386</v>
      </c>
      <c r="B114" s="217" t="s">
        <v>13387</v>
      </c>
      <c r="C114" s="217"/>
      <c r="D114" s="217"/>
      <c r="E114" s="217" t="s">
        <v>13387</v>
      </c>
      <c r="F114" s="217"/>
      <c r="G114" s="217" t="s">
        <v>13387</v>
      </c>
      <c r="H114" s="217" t="s">
        <v>86</v>
      </c>
      <c r="I114" s="258">
        <v>45660</v>
      </c>
    </row>
    <row r="115" spans="1:9">
      <c r="A115" s="217" t="s">
        <v>13388</v>
      </c>
      <c r="B115" s="217" t="s">
        <v>13389</v>
      </c>
      <c r="C115" s="217"/>
      <c r="D115" s="217"/>
      <c r="E115" s="217" t="s">
        <v>13389</v>
      </c>
      <c r="F115" s="217"/>
      <c r="G115" s="217" t="s">
        <v>13389</v>
      </c>
      <c r="H115" s="217" t="s">
        <v>86</v>
      </c>
      <c r="I115" s="258">
        <v>45660</v>
      </c>
    </row>
    <row r="116" spans="1:9">
      <c r="A116" s="217" t="s">
        <v>13390</v>
      </c>
      <c r="B116" s="217" t="s">
        <v>13391</v>
      </c>
      <c r="C116" s="217"/>
      <c r="D116" s="217"/>
      <c r="E116" s="217" t="s">
        <v>13391</v>
      </c>
      <c r="F116" s="217"/>
      <c r="G116" s="217" t="s">
        <v>13391</v>
      </c>
      <c r="H116" s="217" t="s">
        <v>86</v>
      </c>
      <c r="I116" s="258">
        <v>45660</v>
      </c>
    </row>
    <row r="117" spans="1:9">
      <c r="A117" s="217" t="s">
        <v>13392</v>
      </c>
      <c r="B117" s="217" t="s">
        <v>13393</v>
      </c>
      <c r="C117" s="217"/>
      <c r="D117" s="217"/>
      <c r="E117" s="217" t="s">
        <v>13393</v>
      </c>
      <c r="F117" s="217"/>
      <c r="G117" s="217" t="s">
        <v>13393</v>
      </c>
      <c r="H117" s="217" t="s">
        <v>86</v>
      </c>
      <c r="I117" s="258">
        <v>45660</v>
      </c>
    </row>
    <row r="118" spans="1:9">
      <c r="A118" s="217" t="s">
        <v>13394</v>
      </c>
      <c r="B118" s="217" t="s">
        <v>13395</v>
      </c>
      <c r="C118" s="217"/>
      <c r="D118" s="217"/>
      <c r="E118" s="217" t="s">
        <v>13395</v>
      </c>
      <c r="F118" s="217"/>
      <c r="G118" s="217" t="s">
        <v>13395</v>
      </c>
      <c r="H118" s="217" t="s">
        <v>86</v>
      </c>
      <c r="I118" s="258">
        <v>45660</v>
      </c>
    </row>
    <row r="119" spans="1:9">
      <c r="A119" s="217" t="s">
        <v>13396</v>
      </c>
      <c r="B119" s="217" t="s">
        <v>13397</v>
      </c>
      <c r="C119" s="217"/>
      <c r="D119" s="217"/>
      <c r="E119" s="217" t="s">
        <v>13397</v>
      </c>
      <c r="F119" s="217"/>
      <c r="G119" s="217" t="s">
        <v>13397</v>
      </c>
      <c r="H119" s="217" t="s">
        <v>86</v>
      </c>
      <c r="I119" s="258">
        <v>45660</v>
      </c>
    </row>
    <row r="120" spans="1:9">
      <c r="A120" s="217" t="s">
        <v>13398</v>
      </c>
      <c r="B120" s="217" t="s">
        <v>13399</v>
      </c>
      <c r="C120" s="217"/>
      <c r="D120" s="217"/>
      <c r="E120" s="217" t="s">
        <v>13399</v>
      </c>
      <c r="F120" s="217"/>
      <c r="G120" s="217" t="s">
        <v>13399</v>
      </c>
      <c r="H120" s="217" t="s">
        <v>86</v>
      </c>
      <c r="I120" s="258">
        <v>45660</v>
      </c>
    </row>
    <row r="121" spans="1:9">
      <c r="A121" s="217" t="s">
        <v>13400</v>
      </c>
      <c r="B121" s="217" t="s">
        <v>13401</v>
      </c>
      <c r="C121" s="217"/>
      <c r="D121" s="217"/>
      <c r="E121" s="217" t="s">
        <v>13401</v>
      </c>
      <c r="F121" s="217"/>
      <c r="G121" s="217" t="s">
        <v>13401</v>
      </c>
      <c r="H121" s="217" t="s">
        <v>86</v>
      </c>
      <c r="I121" s="258">
        <v>45660</v>
      </c>
    </row>
    <row r="122" spans="1:9">
      <c r="A122" s="217" t="s">
        <v>13402</v>
      </c>
      <c r="B122" s="217" t="s">
        <v>13403</v>
      </c>
      <c r="C122" s="217"/>
      <c r="D122" s="217"/>
      <c r="E122" s="217" t="s">
        <v>13403</v>
      </c>
      <c r="F122" s="217"/>
      <c r="G122" s="217" t="s">
        <v>13403</v>
      </c>
      <c r="H122" s="217" t="s">
        <v>86</v>
      </c>
      <c r="I122" s="258">
        <v>45660</v>
      </c>
    </row>
    <row r="123" spans="1:9">
      <c r="A123" s="217" t="s">
        <v>13404</v>
      </c>
      <c r="B123" s="217" t="s">
        <v>13405</v>
      </c>
      <c r="C123" s="217"/>
      <c r="D123" s="217"/>
      <c r="E123" s="217" t="s">
        <v>13405</v>
      </c>
      <c r="F123" s="217"/>
      <c r="G123" s="217" t="s">
        <v>13405</v>
      </c>
      <c r="H123" s="217" t="s">
        <v>86</v>
      </c>
      <c r="I123" s="258">
        <v>45660</v>
      </c>
    </row>
    <row r="124" spans="1:9">
      <c r="A124" s="217" t="s">
        <v>13406</v>
      </c>
      <c r="B124" s="217" t="s">
        <v>13407</v>
      </c>
      <c r="C124" s="217"/>
      <c r="D124" s="217"/>
      <c r="E124" s="217" t="s">
        <v>13407</v>
      </c>
      <c r="F124" s="217"/>
      <c r="G124" s="217" t="s">
        <v>13407</v>
      </c>
      <c r="H124" s="217" t="s">
        <v>86</v>
      </c>
      <c r="I124" s="258">
        <v>45660</v>
      </c>
    </row>
    <row r="125" spans="1:9">
      <c r="A125" s="217" t="s">
        <v>13408</v>
      </c>
      <c r="B125" s="217" t="s">
        <v>13409</v>
      </c>
      <c r="C125" s="217"/>
      <c r="D125" s="217"/>
      <c r="E125" s="217" t="s">
        <v>13409</v>
      </c>
      <c r="F125" s="217"/>
      <c r="G125" s="217" t="s">
        <v>13409</v>
      </c>
      <c r="H125" s="217" t="s">
        <v>86</v>
      </c>
      <c r="I125" s="258">
        <v>45660</v>
      </c>
    </row>
    <row r="126" spans="1:9">
      <c r="A126" s="217" t="s">
        <v>13410</v>
      </c>
      <c r="B126" s="217" t="s">
        <v>13411</v>
      </c>
      <c r="C126" s="217"/>
      <c r="D126" s="217"/>
      <c r="E126" s="217" t="s">
        <v>13411</v>
      </c>
      <c r="F126" s="217"/>
      <c r="G126" s="217" t="s">
        <v>13411</v>
      </c>
      <c r="H126" s="217" t="s">
        <v>86</v>
      </c>
      <c r="I126" s="258">
        <v>45660</v>
      </c>
    </row>
    <row r="127" spans="1:9">
      <c r="A127" s="217" t="s">
        <v>13412</v>
      </c>
      <c r="B127" s="217" t="s">
        <v>13413</v>
      </c>
      <c r="C127" s="217"/>
      <c r="D127" s="217"/>
      <c r="E127" s="217" t="s">
        <v>13413</v>
      </c>
      <c r="F127" s="217"/>
      <c r="G127" s="217" t="s">
        <v>13413</v>
      </c>
      <c r="H127" s="217" t="s">
        <v>86</v>
      </c>
      <c r="I127" s="258">
        <v>45660</v>
      </c>
    </row>
    <row r="128" spans="1:9">
      <c r="A128" s="217" t="s">
        <v>13414</v>
      </c>
      <c r="B128" s="217" t="s">
        <v>13415</v>
      </c>
      <c r="C128" s="217"/>
      <c r="D128" s="217"/>
      <c r="E128" s="217" t="s">
        <v>13415</v>
      </c>
      <c r="F128" s="217"/>
      <c r="G128" s="217" t="s">
        <v>13415</v>
      </c>
      <c r="H128" s="217" t="s">
        <v>86</v>
      </c>
      <c r="I128" s="258">
        <v>45660</v>
      </c>
    </row>
    <row r="129" spans="1:9">
      <c r="A129" s="217" t="s">
        <v>13416</v>
      </c>
      <c r="B129" s="217" t="s">
        <v>13417</v>
      </c>
      <c r="C129" s="217"/>
      <c r="D129" s="217"/>
      <c r="E129" s="217" t="s">
        <v>13417</v>
      </c>
      <c r="F129" s="217"/>
      <c r="G129" s="217" t="s">
        <v>13417</v>
      </c>
      <c r="H129" s="217" t="s">
        <v>86</v>
      </c>
      <c r="I129" s="258">
        <v>45660</v>
      </c>
    </row>
    <row r="130" spans="1:9">
      <c r="A130" s="217" t="s">
        <v>13418</v>
      </c>
      <c r="B130" s="217" t="s">
        <v>13419</v>
      </c>
      <c r="C130" s="217"/>
      <c r="D130" s="217"/>
      <c r="E130" s="217" t="s">
        <v>13419</v>
      </c>
      <c r="F130" s="217"/>
      <c r="G130" s="217" t="s">
        <v>13419</v>
      </c>
      <c r="H130" s="217" t="s">
        <v>86</v>
      </c>
      <c r="I130" s="258">
        <v>45660</v>
      </c>
    </row>
    <row r="131" spans="1:9">
      <c r="A131" s="217" t="s">
        <v>13420</v>
      </c>
      <c r="B131" s="217" t="s">
        <v>13421</v>
      </c>
      <c r="C131" s="217"/>
      <c r="D131" s="217"/>
      <c r="E131" s="217" t="s">
        <v>13421</v>
      </c>
      <c r="F131" s="217"/>
      <c r="G131" s="217" t="s">
        <v>13421</v>
      </c>
      <c r="H131" s="217" t="s">
        <v>86</v>
      </c>
      <c r="I131" s="258">
        <v>45660</v>
      </c>
    </row>
    <row r="132" spans="1:9">
      <c r="A132" s="217" t="s">
        <v>13422</v>
      </c>
      <c r="B132" s="217" t="s">
        <v>13423</v>
      </c>
      <c r="C132" s="217"/>
      <c r="D132" s="217"/>
      <c r="E132" s="217" t="s">
        <v>13423</v>
      </c>
      <c r="F132" s="217"/>
      <c r="G132" s="217" t="s">
        <v>13423</v>
      </c>
      <c r="H132" s="217" t="s">
        <v>86</v>
      </c>
      <c r="I132" s="258">
        <v>45660</v>
      </c>
    </row>
    <row r="133" spans="1:9">
      <c r="A133" s="217" t="s">
        <v>13424</v>
      </c>
      <c r="B133" s="217" t="s">
        <v>13425</v>
      </c>
      <c r="C133" s="217"/>
      <c r="D133" s="217"/>
      <c r="E133" s="217" t="s">
        <v>13425</v>
      </c>
      <c r="F133" s="217"/>
      <c r="G133" s="217" t="s">
        <v>13425</v>
      </c>
      <c r="H133" s="217" t="s">
        <v>86</v>
      </c>
      <c r="I133" s="258">
        <v>45660</v>
      </c>
    </row>
    <row r="134" spans="1:9">
      <c r="A134" s="217" t="s">
        <v>13426</v>
      </c>
      <c r="B134" s="217" t="s">
        <v>13427</v>
      </c>
      <c r="C134" s="217"/>
      <c r="D134" s="217"/>
      <c r="E134" s="217" t="s">
        <v>13427</v>
      </c>
      <c r="F134" s="217"/>
      <c r="G134" s="217" t="s">
        <v>13427</v>
      </c>
      <c r="H134" s="217" t="s">
        <v>86</v>
      </c>
      <c r="I134" s="258">
        <v>45660</v>
      </c>
    </row>
    <row r="135" spans="1:9">
      <c r="A135" s="217" t="s">
        <v>13428</v>
      </c>
      <c r="B135" s="217" t="s">
        <v>13429</v>
      </c>
      <c r="C135" s="217"/>
      <c r="D135" s="217"/>
      <c r="E135" s="217" t="s">
        <v>13429</v>
      </c>
      <c r="F135" s="217"/>
      <c r="G135" s="217" t="s">
        <v>13429</v>
      </c>
      <c r="H135" s="217" t="s">
        <v>86</v>
      </c>
      <c r="I135" s="258">
        <v>45660</v>
      </c>
    </row>
    <row r="136" spans="1:9">
      <c r="A136" s="217" t="s">
        <v>13430</v>
      </c>
      <c r="B136" s="217" t="s">
        <v>13431</v>
      </c>
      <c r="C136" s="217"/>
      <c r="D136" s="217"/>
      <c r="E136" s="217" t="s">
        <v>13431</v>
      </c>
      <c r="F136" s="217"/>
      <c r="G136" s="217" t="s">
        <v>13431</v>
      </c>
      <c r="H136" s="217" t="s">
        <v>86</v>
      </c>
      <c r="I136" s="258">
        <v>45660</v>
      </c>
    </row>
    <row r="137" spans="1:9">
      <c r="A137" s="217" t="s">
        <v>13432</v>
      </c>
      <c r="B137" s="217" t="s">
        <v>13433</v>
      </c>
      <c r="C137" s="217"/>
      <c r="D137" s="217"/>
      <c r="E137" s="217" t="s">
        <v>13433</v>
      </c>
      <c r="F137" s="217"/>
      <c r="G137" s="217" t="s">
        <v>13433</v>
      </c>
      <c r="H137" s="217" t="s">
        <v>86</v>
      </c>
      <c r="I137" s="258">
        <v>45660</v>
      </c>
    </row>
    <row r="138" spans="1:9">
      <c r="A138" s="217" t="s">
        <v>13434</v>
      </c>
      <c r="B138" s="217" t="s">
        <v>13435</v>
      </c>
      <c r="C138" s="217"/>
      <c r="D138" s="217"/>
      <c r="E138" s="217" t="s">
        <v>13435</v>
      </c>
      <c r="F138" s="217"/>
      <c r="G138" s="217" t="s">
        <v>13435</v>
      </c>
      <c r="H138" s="217" t="s">
        <v>86</v>
      </c>
      <c r="I138" s="258">
        <v>45660</v>
      </c>
    </row>
    <row r="139" spans="1:9">
      <c r="A139" s="217" t="s">
        <v>13436</v>
      </c>
      <c r="B139" s="217" t="s">
        <v>13437</v>
      </c>
      <c r="C139" s="217"/>
      <c r="D139" s="217"/>
      <c r="E139" s="217" t="s">
        <v>13437</v>
      </c>
      <c r="F139" s="217"/>
      <c r="G139" s="217" t="s">
        <v>13437</v>
      </c>
      <c r="H139" s="217" t="s">
        <v>86</v>
      </c>
      <c r="I139" s="258">
        <v>45660</v>
      </c>
    </row>
    <row r="140" spans="1:9">
      <c r="A140" s="217" t="s">
        <v>13438</v>
      </c>
      <c r="B140" s="217" t="s">
        <v>13439</v>
      </c>
      <c r="C140" s="217"/>
      <c r="D140" s="217"/>
      <c r="E140" s="217" t="s">
        <v>13439</v>
      </c>
      <c r="F140" s="217"/>
      <c r="G140" s="217" t="s">
        <v>13439</v>
      </c>
      <c r="H140" s="217" t="s">
        <v>86</v>
      </c>
      <c r="I140" s="258">
        <v>45660</v>
      </c>
    </row>
    <row r="141" spans="1:9">
      <c r="A141" s="217" t="s">
        <v>13440</v>
      </c>
      <c r="B141" s="217" t="s">
        <v>13441</v>
      </c>
      <c r="C141" s="217"/>
      <c r="D141" s="217"/>
      <c r="E141" s="217" t="s">
        <v>13441</v>
      </c>
      <c r="F141" s="217"/>
      <c r="G141" s="217" t="s">
        <v>13441</v>
      </c>
      <c r="H141" s="217" t="s">
        <v>86</v>
      </c>
      <c r="I141" s="258">
        <v>45660</v>
      </c>
    </row>
    <row r="142" spans="1:9">
      <c r="A142" s="217" t="s">
        <v>13442</v>
      </c>
      <c r="B142" s="217" t="s">
        <v>13443</v>
      </c>
      <c r="C142" s="217"/>
      <c r="D142" s="217"/>
      <c r="E142" s="217" t="s">
        <v>13443</v>
      </c>
      <c r="F142" s="217"/>
      <c r="G142" s="217" t="s">
        <v>13443</v>
      </c>
      <c r="H142" s="217" t="s">
        <v>86</v>
      </c>
      <c r="I142" s="258">
        <v>45660</v>
      </c>
    </row>
    <row r="143" spans="1:9">
      <c r="A143" s="217" t="s">
        <v>13444</v>
      </c>
      <c r="B143" s="217" t="s">
        <v>13445</v>
      </c>
      <c r="C143" s="217"/>
      <c r="D143" s="217"/>
      <c r="E143" s="217" t="s">
        <v>13445</v>
      </c>
      <c r="F143" s="217"/>
      <c r="G143" s="217" t="s">
        <v>13445</v>
      </c>
      <c r="H143" s="217" t="s">
        <v>86</v>
      </c>
      <c r="I143" s="258">
        <v>45660</v>
      </c>
    </row>
    <row r="144" spans="1:9">
      <c r="A144" s="217" t="s">
        <v>13446</v>
      </c>
      <c r="B144" s="217" t="s">
        <v>13447</v>
      </c>
      <c r="C144" s="217"/>
      <c r="D144" s="217"/>
      <c r="E144" s="217" t="s">
        <v>13447</v>
      </c>
      <c r="F144" s="217"/>
      <c r="G144" s="217" t="s">
        <v>13447</v>
      </c>
      <c r="H144" s="217" t="s">
        <v>86</v>
      </c>
      <c r="I144" s="258">
        <v>45660</v>
      </c>
    </row>
    <row r="145" spans="1:9">
      <c r="A145" s="217" t="s">
        <v>13448</v>
      </c>
      <c r="B145" s="217" t="s">
        <v>13449</v>
      </c>
      <c r="C145" s="217"/>
      <c r="D145" s="217"/>
      <c r="E145" s="217" t="s">
        <v>13449</v>
      </c>
      <c r="F145" s="217"/>
      <c r="G145" s="217" t="s">
        <v>13449</v>
      </c>
      <c r="H145" s="217" t="s">
        <v>86</v>
      </c>
      <c r="I145" s="258">
        <v>45660</v>
      </c>
    </row>
    <row r="146" spans="1:9">
      <c r="A146" s="217" t="s">
        <v>13450</v>
      </c>
      <c r="B146" s="217" t="s">
        <v>13451</v>
      </c>
      <c r="C146" s="217"/>
      <c r="D146" s="217"/>
      <c r="E146" s="217" t="s">
        <v>13451</v>
      </c>
      <c r="F146" s="217"/>
      <c r="G146" s="217" t="s">
        <v>13451</v>
      </c>
      <c r="H146" s="217" t="s">
        <v>86</v>
      </c>
      <c r="I146" s="258">
        <v>45660</v>
      </c>
    </row>
    <row r="147" spans="1:9">
      <c r="A147" s="217" t="s">
        <v>13452</v>
      </c>
      <c r="B147" s="217" t="s">
        <v>13453</v>
      </c>
      <c r="C147" s="217"/>
      <c r="D147" s="217"/>
      <c r="E147" s="217" t="s">
        <v>13453</v>
      </c>
      <c r="F147" s="217"/>
      <c r="G147" s="217" t="s">
        <v>13453</v>
      </c>
      <c r="H147" s="217" t="s">
        <v>86</v>
      </c>
      <c r="I147" s="258">
        <v>45660</v>
      </c>
    </row>
    <row r="148" spans="1:9">
      <c r="A148" s="217" t="s">
        <v>13454</v>
      </c>
      <c r="B148" s="217" t="s">
        <v>13455</v>
      </c>
      <c r="C148" s="217"/>
      <c r="D148" s="217"/>
      <c r="E148" s="217" t="s">
        <v>13455</v>
      </c>
      <c r="F148" s="217"/>
      <c r="G148" s="217" t="s">
        <v>13455</v>
      </c>
      <c r="H148" s="217" t="s">
        <v>86</v>
      </c>
      <c r="I148" s="258">
        <v>45660</v>
      </c>
    </row>
    <row r="149" spans="1:9">
      <c r="A149" s="217" t="s">
        <v>13456</v>
      </c>
      <c r="B149" s="217" t="s">
        <v>13457</v>
      </c>
      <c r="C149" s="217"/>
      <c r="D149" s="217"/>
      <c r="E149" s="217" t="s">
        <v>13457</v>
      </c>
      <c r="F149" s="217"/>
      <c r="G149" s="217" t="s">
        <v>13457</v>
      </c>
      <c r="H149" s="217" t="s">
        <v>86</v>
      </c>
      <c r="I149" s="258">
        <v>45660</v>
      </c>
    </row>
    <row r="150" spans="1:9">
      <c r="A150" s="217" t="s">
        <v>13458</v>
      </c>
      <c r="B150" s="217" t="s">
        <v>13459</v>
      </c>
      <c r="C150" s="217"/>
      <c r="D150" s="217"/>
      <c r="E150" s="217" t="s">
        <v>13459</v>
      </c>
      <c r="F150" s="217"/>
      <c r="G150" s="217" t="s">
        <v>13459</v>
      </c>
      <c r="H150" s="217" t="s">
        <v>86</v>
      </c>
      <c r="I150" s="258">
        <v>45660</v>
      </c>
    </row>
    <row r="151" spans="1:9">
      <c r="A151" s="217" t="s">
        <v>13460</v>
      </c>
      <c r="B151" s="217" t="s">
        <v>13461</v>
      </c>
      <c r="C151" s="217"/>
      <c r="D151" s="217"/>
      <c r="E151" s="217" t="s">
        <v>13461</v>
      </c>
      <c r="F151" s="217"/>
      <c r="G151" s="217" t="s">
        <v>13461</v>
      </c>
      <c r="H151" s="217" t="s">
        <v>86</v>
      </c>
      <c r="I151" s="258">
        <v>45660</v>
      </c>
    </row>
    <row r="152" spans="1:9">
      <c r="A152" s="217" t="s">
        <v>13462</v>
      </c>
      <c r="B152" s="217" t="s">
        <v>13463</v>
      </c>
      <c r="C152" s="217"/>
      <c r="D152" s="217"/>
      <c r="E152" s="217" t="s">
        <v>13463</v>
      </c>
      <c r="F152" s="217"/>
      <c r="G152" s="217" t="s">
        <v>13463</v>
      </c>
      <c r="H152" s="217" t="s">
        <v>86</v>
      </c>
      <c r="I152" s="258">
        <v>45660</v>
      </c>
    </row>
    <row r="153" spans="1:9">
      <c r="A153" s="217" t="s">
        <v>13464</v>
      </c>
      <c r="B153" s="217" t="s">
        <v>13465</v>
      </c>
      <c r="C153" s="217"/>
      <c r="D153" s="217"/>
      <c r="E153" s="217" t="s">
        <v>13465</v>
      </c>
      <c r="F153" s="217"/>
      <c r="G153" s="217" t="s">
        <v>13465</v>
      </c>
      <c r="H153" s="217" t="s">
        <v>86</v>
      </c>
      <c r="I153" s="258">
        <v>45660</v>
      </c>
    </row>
    <row r="154" spans="1:9">
      <c r="A154" s="217" t="s">
        <v>13466</v>
      </c>
      <c r="B154" s="217" t="s">
        <v>13467</v>
      </c>
      <c r="C154" s="217"/>
      <c r="D154" s="217"/>
      <c r="E154" s="217" t="s">
        <v>13467</v>
      </c>
      <c r="F154" s="217"/>
      <c r="G154" s="217" t="s">
        <v>13467</v>
      </c>
      <c r="H154" s="217" t="s">
        <v>86</v>
      </c>
      <c r="I154" s="258">
        <v>45660</v>
      </c>
    </row>
    <row r="155" spans="1:9">
      <c r="A155" s="217" t="s">
        <v>13468</v>
      </c>
      <c r="B155" s="217" t="s">
        <v>13469</v>
      </c>
      <c r="C155" s="217"/>
      <c r="D155" s="217"/>
      <c r="E155" s="217" t="s">
        <v>13469</v>
      </c>
      <c r="F155" s="217"/>
      <c r="G155" s="217" t="s">
        <v>13469</v>
      </c>
      <c r="H155" s="217" t="s">
        <v>86</v>
      </c>
      <c r="I155" s="258">
        <v>45660</v>
      </c>
    </row>
    <row r="156" spans="1:9">
      <c r="A156" s="217" t="s">
        <v>13470</v>
      </c>
      <c r="B156" s="217" t="s">
        <v>13471</v>
      </c>
      <c r="C156" s="217"/>
      <c r="D156" s="217"/>
      <c r="E156" s="217" t="s">
        <v>13471</v>
      </c>
      <c r="F156" s="217"/>
      <c r="G156" s="217" t="s">
        <v>13471</v>
      </c>
      <c r="H156" s="217" t="s">
        <v>86</v>
      </c>
      <c r="I156" s="258">
        <v>45660</v>
      </c>
    </row>
    <row r="157" spans="1:9">
      <c r="A157" s="217" t="s">
        <v>13472</v>
      </c>
      <c r="B157" s="217" t="s">
        <v>13473</v>
      </c>
      <c r="C157" s="217"/>
      <c r="D157" s="217"/>
      <c r="E157" s="217" t="s">
        <v>13473</v>
      </c>
      <c r="F157" s="217"/>
      <c r="G157" s="217" t="s">
        <v>13473</v>
      </c>
      <c r="H157" s="217" t="s">
        <v>86</v>
      </c>
      <c r="I157" s="258">
        <v>45660</v>
      </c>
    </row>
    <row r="158" spans="1:9">
      <c r="A158" s="217" t="s">
        <v>13474</v>
      </c>
      <c r="B158" s="217" t="s">
        <v>13475</v>
      </c>
      <c r="C158" s="217"/>
      <c r="D158" s="217"/>
      <c r="E158" s="217" t="s">
        <v>13475</v>
      </c>
      <c r="F158" s="217"/>
      <c r="G158" s="217" t="s">
        <v>13475</v>
      </c>
      <c r="H158" s="217" t="s">
        <v>86</v>
      </c>
      <c r="I158" s="258">
        <v>45660</v>
      </c>
    </row>
    <row r="159" spans="1:9">
      <c r="A159" s="217" t="s">
        <v>13476</v>
      </c>
      <c r="B159" s="217" t="s">
        <v>13477</v>
      </c>
      <c r="C159" s="217"/>
      <c r="D159" s="217"/>
      <c r="E159" s="217" t="s">
        <v>13477</v>
      </c>
      <c r="F159" s="217"/>
      <c r="G159" s="217" t="s">
        <v>13477</v>
      </c>
      <c r="H159" s="217" t="s">
        <v>86</v>
      </c>
      <c r="I159" s="258">
        <v>45660</v>
      </c>
    </row>
    <row r="160" spans="1:9">
      <c r="A160" s="217" t="s">
        <v>13478</v>
      </c>
      <c r="B160" s="217" t="s">
        <v>13479</v>
      </c>
      <c r="C160" s="217"/>
      <c r="D160" s="217"/>
      <c r="E160" s="217" t="s">
        <v>13479</v>
      </c>
      <c r="F160" s="217"/>
      <c r="G160" s="217" t="s">
        <v>13479</v>
      </c>
      <c r="H160" s="217" t="s">
        <v>86</v>
      </c>
      <c r="I160" s="258">
        <v>45660</v>
      </c>
    </row>
    <row r="161" spans="1:9">
      <c r="A161" s="217" t="s">
        <v>13480</v>
      </c>
      <c r="B161" s="217" t="s">
        <v>13481</v>
      </c>
      <c r="C161" s="217"/>
      <c r="D161" s="217"/>
      <c r="E161" s="217" t="s">
        <v>13481</v>
      </c>
      <c r="F161" s="217"/>
      <c r="G161" s="217" t="s">
        <v>13481</v>
      </c>
      <c r="H161" s="217" t="s">
        <v>86</v>
      </c>
      <c r="I161" s="258">
        <v>45660</v>
      </c>
    </row>
    <row r="162" spans="1:9">
      <c r="A162" s="217" t="s">
        <v>13482</v>
      </c>
      <c r="B162" s="217" t="s">
        <v>13483</v>
      </c>
      <c r="C162" s="217"/>
      <c r="D162" s="217"/>
      <c r="E162" s="217" t="s">
        <v>13483</v>
      </c>
      <c r="F162" s="217"/>
      <c r="G162" s="217" t="s">
        <v>13483</v>
      </c>
      <c r="H162" s="217" t="s">
        <v>86</v>
      </c>
      <c r="I162" s="258">
        <v>45660</v>
      </c>
    </row>
    <row r="163" spans="1:9">
      <c r="A163" s="217" t="s">
        <v>13484</v>
      </c>
      <c r="B163" s="217" t="s">
        <v>13485</v>
      </c>
      <c r="C163" s="217"/>
      <c r="D163" s="217"/>
      <c r="E163" s="217" t="s">
        <v>13485</v>
      </c>
      <c r="F163" s="217"/>
      <c r="G163" s="217" t="s">
        <v>13485</v>
      </c>
      <c r="H163" s="217" t="s">
        <v>86</v>
      </c>
      <c r="I163" s="258">
        <v>45660</v>
      </c>
    </row>
    <row r="164" spans="1:9">
      <c r="A164" s="217" t="s">
        <v>13486</v>
      </c>
      <c r="B164" s="217" t="s">
        <v>13487</v>
      </c>
      <c r="C164" s="217"/>
      <c r="D164" s="217"/>
      <c r="E164" s="217" t="s">
        <v>13487</v>
      </c>
      <c r="F164" s="217"/>
      <c r="G164" s="217" t="s">
        <v>13487</v>
      </c>
      <c r="H164" s="217" t="s">
        <v>86</v>
      </c>
      <c r="I164" s="258">
        <v>45660</v>
      </c>
    </row>
    <row r="165" spans="1:9">
      <c r="A165" s="217" t="s">
        <v>13488</v>
      </c>
      <c r="B165" s="217" t="s">
        <v>13489</v>
      </c>
      <c r="C165" s="217"/>
      <c r="D165" s="217"/>
      <c r="E165" s="217" t="s">
        <v>13489</v>
      </c>
      <c r="F165" s="217"/>
      <c r="G165" s="217" t="s">
        <v>13489</v>
      </c>
      <c r="H165" s="217" t="s">
        <v>86</v>
      </c>
      <c r="I165" s="258">
        <v>45660</v>
      </c>
    </row>
    <row r="166" spans="1:9">
      <c r="A166" s="217" t="s">
        <v>13490</v>
      </c>
      <c r="B166" s="217" t="s">
        <v>13491</v>
      </c>
      <c r="C166" s="217"/>
      <c r="D166" s="217"/>
      <c r="E166" s="217" t="s">
        <v>13491</v>
      </c>
      <c r="F166" s="217"/>
      <c r="G166" s="217" t="s">
        <v>13491</v>
      </c>
      <c r="H166" s="217" t="s">
        <v>86</v>
      </c>
      <c r="I166" s="258">
        <v>45660</v>
      </c>
    </row>
    <row r="167" spans="1:9">
      <c r="A167" s="217" t="s">
        <v>13492</v>
      </c>
      <c r="B167" s="217" t="s">
        <v>13493</v>
      </c>
      <c r="C167" s="217"/>
      <c r="D167" s="217"/>
      <c r="E167" s="217" t="s">
        <v>13493</v>
      </c>
      <c r="F167" s="217"/>
      <c r="G167" s="217" t="s">
        <v>13493</v>
      </c>
      <c r="H167" s="217" t="s">
        <v>86</v>
      </c>
      <c r="I167" s="258">
        <v>45660</v>
      </c>
    </row>
    <row r="168" spans="1:9">
      <c r="A168" s="217" t="s">
        <v>13494</v>
      </c>
      <c r="B168" s="217" t="s">
        <v>13495</v>
      </c>
      <c r="C168" s="217"/>
      <c r="D168" s="217"/>
      <c r="E168" s="217" t="s">
        <v>13495</v>
      </c>
      <c r="F168" s="217"/>
      <c r="G168" s="217" t="s">
        <v>13495</v>
      </c>
      <c r="H168" s="217" t="s">
        <v>86</v>
      </c>
      <c r="I168" s="258">
        <v>45660</v>
      </c>
    </row>
    <row r="169" spans="1:9">
      <c r="A169" s="217" t="s">
        <v>13496</v>
      </c>
      <c r="B169" s="217" t="s">
        <v>13497</v>
      </c>
      <c r="C169" s="217"/>
      <c r="D169" s="217"/>
      <c r="E169" s="217" t="s">
        <v>13497</v>
      </c>
      <c r="F169" s="217"/>
      <c r="G169" s="217" t="s">
        <v>13497</v>
      </c>
      <c r="H169" s="217" t="s">
        <v>86</v>
      </c>
      <c r="I169" s="258">
        <v>45660</v>
      </c>
    </row>
    <row r="170" spans="1:9">
      <c r="A170" s="217" t="s">
        <v>13498</v>
      </c>
      <c r="B170" s="217" t="s">
        <v>13499</v>
      </c>
      <c r="C170" s="217"/>
      <c r="D170" s="217"/>
      <c r="E170" s="217" t="s">
        <v>13499</v>
      </c>
      <c r="F170" s="217"/>
      <c r="G170" s="217" t="s">
        <v>13499</v>
      </c>
      <c r="H170" s="217" t="s">
        <v>86</v>
      </c>
      <c r="I170" s="258">
        <v>45660</v>
      </c>
    </row>
    <row r="171" spans="1:9">
      <c r="A171" s="217" t="s">
        <v>13500</v>
      </c>
      <c r="B171" s="217" t="s">
        <v>13501</v>
      </c>
      <c r="C171" s="217"/>
      <c r="D171" s="217"/>
      <c r="E171" s="217" t="s">
        <v>13501</v>
      </c>
      <c r="F171" s="217"/>
      <c r="G171" s="217" t="s">
        <v>13501</v>
      </c>
      <c r="H171" s="217" t="s">
        <v>86</v>
      </c>
      <c r="I171" s="258">
        <v>45660</v>
      </c>
    </row>
    <row r="172" spans="1:9">
      <c r="A172" s="217" t="s">
        <v>13502</v>
      </c>
      <c r="B172" s="217" t="s">
        <v>13503</v>
      </c>
      <c r="C172" s="217"/>
      <c r="D172" s="217"/>
      <c r="E172" s="217" t="s">
        <v>13503</v>
      </c>
      <c r="F172" s="217"/>
      <c r="G172" s="217" t="s">
        <v>13503</v>
      </c>
      <c r="H172" s="217" t="s">
        <v>86</v>
      </c>
      <c r="I172" s="258">
        <v>45660</v>
      </c>
    </row>
    <row r="173" spans="1:9">
      <c r="A173" s="217" t="s">
        <v>13504</v>
      </c>
      <c r="B173" s="217" t="s">
        <v>13505</v>
      </c>
      <c r="C173" s="217"/>
      <c r="D173" s="217"/>
      <c r="E173" s="217" t="s">
        <v>13505</v>
      </c>
      <c r="F173" s="217"/>
      <c r="G173" s="217" t="s">
        <v>13505</v>
      </c>
      <c r="H173" s="217" t="s">
        <v>86</v>
      </c>
      <c r="I173" s="258">
        <v>45660</v>
      </c>
    </row>
    <row r="174" spans="1:9">
      <c r="A174" s="217" t="s">
        <v>13506</v>
      </c>
      <c r="B174" s="217" t="s">
        <v>13507</v>
      </c>
      <c r="C174" s="217"/>
      <c r="D174" s="217"/>
      <c r="E174" s="217" t="s">
        <v>13507</v>
      </c>
      <c r="F174" s="217"/>
      <c r="G174" s="217" t="s">
        <v>13507</v>
      </c>
      <c r="H174" s="217" t="s">
        <v>86</v>
      </c>
      <c r="I174" s="258">
        <v>45660</v>
      </c>
    </row>
    <row r="175" spans="1:9">
      <c r="A175" s="217" t="s">
        <v>13508</v>
      </c>
      <c r="B175" s="217" t="s">
        <v>13509</v>
      </c>
      <c r="C175" s="217"/>
      <c r="D175" s="217"/>
      <c r="E175" s="217" t="s">
        <v>13509</v>
      </c>
      <c r="F175" s="217"/>
      <c r="G175" s="217" t="s">
        <v>13509</v>
      </c>
      <c r="H175" s="217" t="s">
        <v>86</v>
      </c>
      <c r="I175" s="258">
        <v>45660</v>
      </c>
    </row>
    <row r="176" spans="1:9">
      <c r="A176" s="217" t="s">
        <v>13510</v>
      </c>
      <c r="B176" s="217" t="s">
        <v>13511</v>
      </c>
      <c r="C176" s="217"/>
      <c r="D176" s="217"/>
      <c r="E176" s="217" t="s">
        <v>13511</v>
      </c>
      <c r="F176" s="217"/>
      <c r="G176" s="217" t="s">
        <v>13511</v>
      </c>
      <c r="H176" s="217" t="s">
        <v>86</v>
      </c>
      <c r="I176" s="258">
        <v>45660</v>
      </c>
    </row>
    <row r="177" spans="1:9">
      <c r="A177" s="217" t="s">
        <v>13512</v>
      </c>
      <c r="B177" s="217" t="s">
        <v>13513</v>
      </c>
      <c r="C177" s="217"/>
      <c r="D177" s="217"/>
      <c r="E177" s="217" t="s">
        <v>13513</v>
      </c>
      <c r="F177" s="217"/>
      <c r="G177" s="217" t="s">
        <v>13513</v>
      </c>
      <c r="H177" s="217" t="s">
        <v>86</v>
      </c>
      <c r="I177" s="258">
        <v>45660</v>
      </c>
    </row>
    <row r="178" spans="1:9">
      <c r="A178" s="217" t="s">
        <v>13514</v>
      </c>
      <c r="B178" s="217" t="s">
        <v>13515</v>
      </c>
      <c r="C178" s="217"/>
      <c r="D178" s="217"/>
      <c r="E178" s="217" t="s">
        <v>13515</v>
      </c>
      <c r="F178" s="217"/>
      <c r="G178" s="217" t="s">
        <v>13515</v>
      </c>
      <c r="H178" s="217" t="s">
        <v>86</v>
      </c>
      <c r="I178" s="258">
        <v>45660</v>
      </c>
    </row>
    <row r="179" spans="1:9">
      <c r="A179" s="217" t="s">
        <v>13516</v>
      </c>
      <c r="B179" s="217" t="s">
        <v>13517</v>
      </c>
      <c r="C179" s="217"/>
      <c r="D179" s="217"/>
      <c r="E179" s="217" t="s">
        <v>13517</v>
      </c>
      <c r="F179" s="217"/>
      <c r="G179" s="217" t="s">
        <v>13517</v>
      </c>
      <c r="H179" s="217" t="s">
        <v>86</v>
      </c>
      <c r="I179" s="258">
        <v>45660</v>
      </c>
    </row>
    <row r="180" spans="1:9">
      <c r="A180" s="217" t="s">
        <v>13518</v>
      </c>
      <c r="B180" s="217" t="s">
        <v>13519</v>
      </c>
      <c r="C180" s="217"/>
      <c r="D180" s="217"/>
      <c r="E180" s="217" t="s">
        <v>13519</v>
      </c>
      <c r="F180" s="217"/>
      <c r="G180" s="217" t="s">
        <v>13519</v>
      </c>
      <c r="H180" s="217" t="s">
        <v>86</v>
      </c>
      <c r="I180" s="258">
        <v>45660</v>
      </c>
    </row>
    <row r="181" spans="1:9">
      <c r="A181" s="217" t="s">
        <v>13520</v>
      </c>
      <c r="B181" s="217" t="s">
        <v>13521</v>
      </c>
      <c r="C181" s="217"/>
      <c r="D181" s="217"/>
      <c r="E181" s="217" t="s">
        <v>13521</v>
      </c>
      <c r="F181" s="217"/>
      <c r="G181" s="217" t="s">
        <v>13521</v>
      </c>
      <c r="H181" s="217" t="s">
        <v>86</v>
      </c>
      <c r="I181" s="258">
        <v>45660</v>
      </c>
    </row>
    <row r="182" spans="1:9">
      <c r="A182" s="217" t="s">
        <v>13522</v>
      </c>
      <c r="B182" s="217" t="s">
        <v>13523</v>
      </c>
      <c r="C182" s="217"/>
      <c r="D182" s="217"/>
      <c r="E182" s="217" t="s">
        <v>13523</v>
      </c>
      <c r="F182" s="217"/>
      <c r="G182" s="217" t="s">
        <v>13523</v>
      </c>
      <c r="H182" s="217" t="s">
        <v>86</v>
      </c>
      <c r="I182" s="258">
        <v>45660</v>
      </c>
    </row>
    <row r="183" spans="1:9">
      <c r="A183" s="217" t="s">
        <v>13524</v>
      </c>
      <c r="B183" s="217" t="s">
        <v>13525</v>
      </c>
      <c r="C183" s="217"/>
      <c r="D183" s="217"/>
      <c r="E183" s="217" t="s">
        <v>13525</v>
      </c>
      <c r="F183" s="217"/>
      <c r="G183" s="217" t="s">
        <v>13525</v>
      </c>
      <c r="H183" s="217" t="s">
        <v>86</v>
      </c>
      <c r="I183" s="258">
        <v>45660</v>
      </c>
    </row>
    <row r="184" spans="1:9" ht="20">
      <c r="A184" s="217" t="s">
        <v>13526</v>
      </c>
      <c r="B184" s="217" t="s">
        <v>13527</v>
      </c>
      <c r="C184" s="260"/>
      <c r="D184" s="217"/>
      <c r="E184" s="217" t="s">
        <v>13527</v>
      </c>
      <c r="F184" s="217"/>
      <c r="G184" s="217" t="s">
        <v>13527</v>
      </c>
      <c r="H184" s="217" t="s">
        <v>86</v>
      </c>
      <c r="I184" s="258">
        <v>45660</v>
      </c>
    </row>
    <row r="185" spans="1:9">
      <c r="A185" s="217" t="s">
        <v>13528</v>
      </c>
      <c r="B185" s="217" t="s">
        <v>13529</v>
      </c>
      <c r="C185" s="217"/>
      <c r="D185" s="217"/>
      <c r="E185" s="217" t="s">
        <v>13529</v>
      </c>
      <c r="F185" s="217"/>
      <c r="G185" s="217" t="s">
        <v>13529</v>
      </c>
      <c r="H185" s="217" t="s">
        <v>86</v>
      </c>
      <c r="I185" s="258">
        <v>45660</v>
      </c>
    </row>
    <row r="186" spans="1:9">
      <c r="A186" s="217" t="s">
        <v>13530</v>
      </c>
      <c r="B186" s="217" t="s">
        <v>13531</v>
      </c>
      <c r="C186" s="217"/>
      <c r="D186" s="217"/>
      <c r="E186" s="217" t="s">
        <v>13531</v>
      </c>
      <c r="F186" s="217"/>
      <c r="G186" s="217" t="s">
        <v>13531</v>
      </c>
      <c r="H186" s="217" t="s">
        <v>86</v>
      </c>
      <c r="I186" s="258">
        <v>45660</v>
      </c>
    </row>
    <row r="187" spans="1:9">
      <c r="A187" s="217" t="s">
        <v>13532</v>
      </c>
      <c r="B187" s="217" t="s">
        <v>13533</v>
      </c>
      <c r="C187" s="217"/>
      <c r="D187" s="217"/>
      <c r="E187" s="217" t="s">
        <v>13533</v>
      </c>
      <c r="F187" s="217"/>
      <c r="G187" s="217" t="s">
        <v>13533</v>
      </c>
      <c r="H187" s="217" t="s">
        <v>86</v>
      </c>
      <c r="I187" s="258">
        <v>45660</v>
      </c>
    </row>
    <row r="188" spans="1:9">
      <c r="A188" s="217" t="s">
        <v>13534</v>
      </c>
      <c r="B188" s="217" t="s">
        <v>13535</v>
      </c>
      <c r="C188" s="217"/>
      <c r="D188" s="217"/>
      <c r="E188" s="217" t="s">
        <v>13535</v>
      </c>
      <c r="F188" s="217"/>
      <c r="G188" s="217" t="s">
        <v>13535</v>
      </c>
      <c r="H188" s="217" t="s">
        <v>86</v>
      </c>
      <c r="I188" s="258">
        <v>45660</v>
      </c>
    </row>
    <row r="189" spans="1:9">
      <c r="A189" s="217" t="s">
        <v>13536</v>
      </c>
      <c r="B189" s="217" t="s">
        <v>13537</v>
      </c>
      <c r="C189" s="217"/>
      <c r="D189" s="217"/>
      <c r="E189" s="217" t="s">
        <v>13537</v>
      </c>
      <c r="F189" s="217"/>
      <c r="G189" s="217" t="s">
        <v>13537</v>
      </c>
      <c r="H189" s="217" t="s">
        <v>86</v>
      </c>
      <c r="I189" s="258">
        <v>45660</v>
      </c>
    </row>
    <row r="190" spans="1:9">
      <c r="A190" s="217" t="s">
        <v>13538</v>
      </c>
      <c r="B190" s="217" t="s">
        <v>13539</v>
      </c>
      <c r="C190" s="217"/>
      <c r="D190" s="217"/>
      <c r="E190" s="217" t="s">
        <v>13539</v>
      </c>
      <c r="F190" s="217"/>
      <c r="G190" s="217" t="s">
        <v>13539</v>
      </c>
      <c r="H190" s="217" t="s">
        <v>86</v>
      </c>
      <c r="I190" s="258">
        <v>47121</v>
      </c>
    </row>
    <row r="191" spans="1:9">
      <c r="A191" s="217" t="s">
        <v>13540</v>
      </c>
      <c r="B191" s="217" t="s">
        <v>13541</v>
      </c>
      <c r="C191" s="217"/>
      <c r="D191" s="217"/>
      <c r="E191" s="217" t="s">
        <v>13541</v>
      </c>
      <c r="F191" s="217"/>
      <c r="G191" s="217" t="s">
        <v>13541</v>
      </c>
      <c r="H191" s="217" t="s">
        <v>86</v>
      </c>
      <c r="I191" s="258">
        <v>47121</v>
      </c>
    </row>
    <row r="192" spans="1:9">
      <c r="A192" s="217" t="s">
        <v>13542</v>
      </c>
      <c r="B192" s="217" t="s">
        <v>13543</v>
      </c>
      <c r="C192" s="217"/>
      <c r="D192" s="217"/>
      <c r="E192" s="217" t="s">
        <v>13543</v>
      </c>
      <c r="F192" s="217"/>
      <c r="G192" s="217" t="s">
        <v>13543</v>
      </c>
      <c r="H192" s="217" t="s">
        <v>86</v>
      </c>
      <c r="I192" s="258">
        <v>45660</v>
      </c>
    </row>
    <row r="193" spans="1:9">
      <c r="A193" s="217" t="s">
        <v>13544</v>
      </c>
      <c r="B193" s="217" t="s">
        <v>13545</v>
      </c>
      <c r="C193" s="217"/>
      <c r="D193" s="217"/>
      <c r="E193" s="217" t="s">
        <v>13545</v>
      </c>
      <c r="F193" s="217"/>
      <c r="G193" s="217" t="s">
        <v>13545</v>
      </c>
      <c r="H193" s="217" t="s">
        <v>86</v>
      </c>
      <c r="I193" s="258">
        <v>45660</v>
      </c>
    </row>
    <row r="194" spans="1:9">
      <c r="A194" s="217" t="s">
        <v>13546</v>
      </c>
      <c r="B194" s="217" t="s">
        <v>13547</v>
      </c>
      <c r="C194" s="217"/>
      <c r="D194" s="217"/>
      <c r="E194" s="217" t="s">
        <v>13547</v>
      </c>
      <c r="F194" s="217"/>
      <c r="G194" s="217" t="s">
        <v>13547</v>
      </c>
      <c r="H194" s="217" t="s">
        <v>86</v>
      </c>
      <c r="I194" s="258">
        <v>45660</v>
      </c>
    </row>
    <row r="195" spans="1:9">
      <c r="A195" s="217" t="s">
        <v>13548</v>
      </c>
      <c r="B195" s="217" t="s">
        <v>13549</v>
      </c>
      <c r="C195" s="217"/>
      <c r="D195" s="217"/>
      <c r="E195" s="217" t="s">
        <v>13549</v>
      </c>
      <c r="F195" s="217"/>
      <c r="G195" s="217" t="s">
        <v>13549</v>
      </c>
      <c r="H195" s="217" t="s">
        <v>86</v>
      </c>
      <c r="I195" s="258">
        <v>45660</v>
      </c>
    </row>
    <row r="196" spans="1:9">
      <c r="A196" s="217" t="s">
        <v>13550</v>
      </c>
      <c r="B196" s="217" t="s">
        <v>13551</v>
      </c>
      <c r="C196" s="217"/>
      <c r="D196" s="217"/>
      <c r="E196" s="217" t="s">
        <v>13551</v>
      </c>
      <c r="F196" s="217"/>
      <c r="G196" s="217" t="s">
        <v>13551</v>
      </c>
      <c r="H196" s="217" t="s">
        <v>86</v>
      </c>
      <c r="I196" s="258">
        <v>45660</v>
      </c>
    </row>
    <row r="197" spans="1:9">
      <c r="A197" s="217" t="s">
        <v>13552</v>
      </c>
      <c r="B197" s="217" t="s">
        <v>13553</v>
      </c>
      <c r="C197" s="217"/>
      <c r="D197" s="217"/>
      <c r="E197" s="217" t="s">
        <v>13553</v>
      </c>
      <c r="F197" s="217"/>
      <c r="G197" s="217" t="s">
        <v>13553</v>
      </c>
      <c r="H197" s="217" t="s">
        <v>86</v>
      </c>
      <c r="I197" s="258">
        <v>45660</v>
      </c>
    </row>
    <row r="198" spans="1:9">
      <c r="A198" s="217" t="s">
        <v>13554</v>
      </c>
      <c r="B198" s="217" t="s">
        <v>13555</v>
      </c>
      <c r="C198" s="217"/>
      <c r="D198" s="217"/>
      <c r="E198" s="217" t="s">
        <v>13555</v>
      </c>
      <c r="F198" s="217"/>
      <c r="G198" s="217" t="s">
        <v>13555</v>
      </c>
      <c r="H198" s="217" t="s">
        <v>86</v>
      </c>
      <c r="I198" s="258">
        <v>45660</v>
      </c>
    </row>
    <row r="199" spans="1:9">
      <c r="A199" s="217" t="s">
        <v>13556</v>
      </c>
      <c r="B199" s="217" t="s">
        <v>13557</v>
      </c>
      <c r="C199" s="217"/>
      <c r="D199" s="217"/>
      <c r="E199" s="217" t="s">
        <v>13557</v>
      </c>
      <c r="F199" s="217"/>
      <c r="G199" s="217" t="s">
        <v>13557</v>
      </c>
      <c r="H199" s="217" t="s">
        <v>86</v>
      </c>
      <c r="I199" s="258">
        <v>45660</v>
      </c>
    </row>
    <row r="200" spans="1:9">
      <c r="A200" s="217" t="s">
        <v>13558</v>
      </c>
      <c r="B200" s="217" t="s">
        <v>13559</v>
      </c>
      <c r="C200" s="217"/>
      <c r="D200" s="217"/>
      <c r="E200" s="217" t="s">
        <v>13559</v>
      </c>
      <c r="F200" s="217"/>
      <c r="G200" s="217" t="s">
        <v>13559</v>
      </c>
      <c r="H200" s="217" t="s">
        <v>86</v>
      </c>
      <c r="I200" s="258">
        <v>45660</v>
      </c>
    </row>
    <row r="201" spans="1:9">
      <c r="A201" s="217" t="s">
        <v>13560</v>
      </c>
      <c r="B201" s="217" t="s">
        <v>13561</v>
      </c>
      <c r="C201" s="217"/>
      <c r="D201" s="217"/>
      <c r="E201" s="217" t="s">
        <v>13561</v>
      </c>
      <c r="F201" s="217"/>
      <c r="G201" s="217" t="s">
        <v>13561</v>
      </c>
      <c r="H201" s="217" t="s">
        <v>86</v>
      </c>
      <c r="I201" s="258">
        <v>45660</v>
      </c>
    </row>
    <row r="202" spans="1:9">
      <c r="A202" s="217" t="s">
        <v>13562</v>
      </c>
      <c r="B202" s="217" t="s">
        <v>13563</v>
      </c>
      <c r="C202" s="217"/>
      <c r="D202" s="217"/>
      <c r="E202" s="217" t="s">
        <v>13563</v>
      </c>
      <c r="F202" s="217"/>
      <c r="G202" s="217" t="s">
        <v>13563</v>
      </c>
      <c r="H202" s="217" t="s">
        <v>86</v>
      </c>
      <c r="I202" s="258">
        <v>45660</v>
      </c>
    </row>
    <row r="203" spans="1:9">
      <c r="A203" s="217" t="s">
        <v>13564</v>
      </c>
      <c r="B203" s="217" t="s">
        <v>13565</v>
      </c>
      <c r="C203" s="217"/>
      <c r="D203" s="217"/>
      <c r="E203" s="217" t="s">
        <v>13565</v>
      </c>
      <c r="F203" s="217"/>
      <c r="G203" s="217" t="s">
        <v>13565</v>
      </c>
      <c r="H203" s="217" t="s">
        <v>86</v>
      </c>
      <c r="I203" s="258">
        <v>45660</v>
      </c>
    </row>
    <row r="204" spans="1:9">
      <c r="A204" s="217" t="s">
        <v>13566</v>
      </c>
      <c r="B204" s="217" t="s">
        <v>13567</v>
      </c>
      <c r="C204" s="217"/>
      <c r="D204" s="217"/>
      <c r="E204" s="217" t="s">
        <v>13567</v>
      </c>
      <c r="F204" s="217"/>
      <c r="G204" s="217" t="s">
        <v>13567</v>
      </c>
      <c r="H204" s="217" t="s">
        <v>86</v>
      </c>
      <c r="I204" s="258">
        <v>45660</v>
      </c>
    </row>
    <row r="205" spans="1:9">
      <c r="A205" s="217" t="s">
        <v>13568</v>
      </c>
      <c r="B205" s="217" t="s">
        <v>13569</v>
      </c>
      <c r="C205" s="217"/>
      <c r="D205" s="217"/>
      <c r="E205" s="217" t="s">
        <v>13569</v>
      </c>
      <c r="F205" s="217"/>
      <c r="G205" s="217" t="s">
        <v>13569</v>
      </c>
      <c r="H205" s="217" t="s">
        <v>86</v>
      </c>
      <c r="I205" s="258">
        <v>45660</v>
      </c>
    </row>
    <row r="206" spans="1:9">
      <c r="A206" s="217" t="s">
        <v>13570</v>
      </c>
      <c r="B206" s="217" t="s">
        <v>13571</v>
      </c>
      <c r="C206" s="217"/>
      <c r="D206" s="217"/>
      <c r="E206" s="217" t="s">
        <v>13571</v>
      </c>
      <c r="F206" s="217"/>
      <c r="G206" s="217" t="s">
        <v>13571</v>
      </c>
      <c r="H206" s="217" t="s">
        <v>86</v>
      </c>
      <c r="I206" s="258">
        <v>45660</v>
      </c>
    </row>
    <row r="207" spans="1:9">
      <c r="A207" s="217" t="s">
        <v>13572</v>
      </c>
      <c r="B207" s="217" t="s">
        <v>13573</v>
      </c>
      <c r="C207" s="217"/>
      <c r="D207" s="217"/>
      <c r="E207" s="217" t="s">
        <v>13573</v>
      </c>
      <c r="F207" s="217"/>
      <c r="G207" s="217" t="s">
        <v>13573</v>
      </c>
      <c r="H207" s="217" t="s">
        <v>86</v>
      </c>
      <c r="I207" s="258">
        <v>45660</v>
      </c>
    </row>
    <row r="208" spans="1:9">
      <c r="A208" s="217" t="s">
        <v>13574</v>
      </c>
      <c r="B208" s="217" t="s">
        <v>13575</v>
      </c>
      <c r="C208" s="217"/>
      <c r="D208" s="217"/>
      <c r="E208" s="217" t="s">
        <v>13575</v>
      </c>
      <c r="F208" s="217"/>
      <c r="G208" s="217" t="s">
        <v>13575</v>
      </c>
      <c r="H208" s="217" t="s">
        <v>86</v>
      </c>
      <c r="I208" s="258">
        <v>45660</v>
      </c>
    </row>
    <row r="209" spans="1:9">
      <c r="A209" s="217" t="s">
        <v>13576</v>
      </c>
      <c r="B209" s="217" t="s">
        <v>13577</v>
      </c>
      <c r="C209" s="217"/>
      <c r="D209" s="217"/>
      <c r="E209" s="217" t="s">
        <v>13577</v>
      </c>
      <c r="F209" s="217"/>
      <c r="G209" s="217" t="s">
        <v>13577</v>
      </c>
      <c r="H209" s="217" t="s">
        <v>86</v>
      </c>
      <c r="I209" s="258">
        <v>45660</v>
      </c>
    </row>
    <row r="210" spans="1:9">
      <c r="A210" s="217" t="s">
        <v>13578</v>
      </c>
      <c r="B210" s="217" t="s">
        <v>13579</v>
      </c>
      <c r="C210" s="217"/>
      <c r="D210" s="217"/>
      <c r="E210" s="217" t="s">
        <v>13579</v>
      </c>
      <c r="F210" s="217"/>
      <c r="G210" s="217" t="s">
        <v>13579</v>
      </c>
      <c r="H210" s="217" t="s">
        <v>86</v>
      </c>
      <c r="I210" s="258">
        <v>45660</v>
      </c>
    </row>
    <row r="211" spans="1:9">
      <c r="A211" s="217" t="s">
        <v>13580</v>
      </c>
      <c r="B211" s="217" t="s">
        <v>13581</v>
      </c>
      <c r="C211" s="217"/>
      <c r="D211" s="217"/>
      <c r="E211" s="217" t="s">
        <v>13581</v>
      </c>
      <c r="F211" s="217"/>
      <c r="G211" s="217" t="s">
        <v>13581</v>
      </c>
      <c r="H211" s="217" t="s">
        <v>86</v>
      </c>
      <c r="I211" s="258">
        <v>45660</v>
      </c>
    </row>
    <row r="212" spans="1:9">
      <c r="A212" s="217" t="s">
        <v>13582</v>
      </c>
      <c r="B212" s="217" t="s">
        <v>13583</v>
      </c>
      <c r="C212" s="217"/>
      <c r="D212" s="217"/>
      <c r="E212" s="217" t="s">
        <v>13583</v>
      </c>
      <c r="F212" s="217"/>
      <c r="G212" s="217" t="s">
        <v>13583</v>
      </c>
      <c r="H212" s="217" t="s">
        <v>86</v>
      </c>
      <c r="I212" s="258">
        <v>45660</v>
      </c>
    </row>
    <row r="213" spans="1:9">
      <c r="A213" s="217" t="s">
        <v>13584</v>
      </c>
      <c r="B213" s="217" t="s">
        <v>13585</v>
      </c>
      <c r="C213" s="217"/>
      <c r="D213" s="217"/>
      <c r="E213" s="217" t="s">
        <v>13585</v>
      </c>
      <c r="F213" s="217"/>
      <c r="G213" s="217" t="s">
        <v>13585</v>
      </c>
      <c r="H213" s="217" t="s">
        <v>86</v>
      </c>
      <c r="I213" s="258">
        <v>45660</v>
      </c>
    </row>
    <row r="214" spans="1:9">
      <c r="A214" s="217" t="s">
        <v>13586</v>
      </c>
      <c r="B214" s="217" t="s">
        <v>13587</v>
      </c>
      <c r="C214" s="217"/>
      <c r="D214" s="217"/>
      <c r="E214" s="217" t="s">
        <v>13587</v>
      </c>
      <c r="F214" s="217"/>
      <c r="G214" s="217" t="s">
        <v>13587</v>
      </c>
      <c r="H214" s="217" t="s">
        <v>86</v>
      </c>
      <c r="I214" s="258">
        <v>45660</v>
      </c>
    </row>
    <row r="215" spans="1:9">
      <c r="A215" s="217" t="s">
        <v>13588</v>
      </c>
      <c r="B215" s="217" t="s">
        <v>13589</v>
      </c>
      <c r="C215" s="217"/>
      <c r="D215" s="217"/>
      <c r="E215" s="217" t="s">
        <v>13589</v>
      </c>
      <c r="F215" s="217"/>
      <c r="G215" s="217" t="s">
        <v>13589</v>
      </c>
      <c r="H215" s="217" t="s">
        <v>86</v>
      </c>
      <c r="I215" s="258">
        <v>45660</v>
      </c>
    </row>
    <row r="216" spans="1:9">
      <c r="A216" s="217" t="s">
        <v>13590</v>
      </c>
      <c r="B216" s="217" t="s">
        <v>13591</v>
      </c>
      <c r="C216" s="217"/>
      <c r="D216" s="217"/>
      <c r="E216" s="217" t="s">
        <v>13591</v>
      </c>
      <c r="F216" s="217"/>
      <c r="G216" s="217" t="s">
        <v>13591</v>
      </c>
      <c r="H216" s="217" t="s">
        <v>86</v>
      </c>
      <c r="I216" s="258">
        <v>45660</v>
      </c>
    </row>
    <row r="217" spans="1:9">
      <c r="A217" s="217" t="s">
        <v>13592</v>
      </c>
      <c r="B217" s="217" t="s">
        <v>13593</v>
      </c>
      <c r="C217" s="217"/>
      <c r="D217" s="217"/>
      <c r="E217" s="217" t="s">
        <v>13593</v>
      </c>
      <c r="F217" s="217"/>
      <c r="G217" s="217" t="s">
        <v>13593</v>
      </c>
      <c r="H217" s="217" t="s">
        <v>86</v>
      </c>
      <c r="I217" s="258">
        <v>45660</v>
      </c>
    </row>
    <row r="218" spans="1:9">
      <c r="A218" s="217" t="s">
        <v>13594</v>
      </c>
      <c r="B218" s="217" t="s">
        <v>13595</v>
      </c>
      <c r="C218" s="217"/>
      <c r="D218" s="217"/>
      <c r="E218" s="217" t="s">
        <v>13595</v>
      </c>
      <c r="F218" s="217"/>
      <c r="G218" s="217" t="s">
        <v>13595</v>
      </c>
      <c r="H218" s="217" t="s">
        <v>86</v>
      </c>
      <c r="I218" s="258">
        <v>47121</v>
      </c>
    </row>
    <row r="219" spans="1:9">
      <c r="A219" s="217" t="s">
        <v>13596</v>
      </c>
      <c r="B219" s="217" t="s">
        <v>13597</v>
      </c>
      <c r="C219" s="217"/>
      <c r="D219" s="217"/>
      <c r="E219" s="217" t="s">
        <v>13597</v>
      </c>
      <c r="F219" s="217"/>
      <c r="G219" s="217" t="s">
        <v>13597</v>
      </c>
      <c r="H219" s="217" t="s">
        <v>86</v>
      </c>
      <c r="I219" s="258">
        <v>45660</v>
      </c>
    </row>
    <row r="220" spans="1:9">
      <c r="A220" s="217" t="s">
        <v>13598</v>
      </c>
      <c r="B220" s="217" t="s">
        <v>13599</v>
      </c>
      <c r="C220" s="217"/>
      <c r="D220" s="217"/>
      <c r="E220" s="217" t="s">
        <v>13599</v>
      </c>
      <c r="F220" s="217"/>
      <c r="G220" s="217" t="s">
        <v>13599</v>
      </c>
      <c r="H220" s="217" t="s">
        <v>86</v>
      </c>
      <c r="I220" s="258">
        <v>45660</v>
      </c>
    </row>
    <row r="221" spans="1:9">
      <c r="A221" s="217" t="s">
        <v>13600</v>
      </c>
      <c r="B221" s="217" t="s">
        <v>13601</v>
      </c>
      <c r="C221" s="217"/>
      <c r="D221" s="217"/>
      <c r="E221" s="217" t="s">
        <v>13601</v>
      </c>
      <c r="F221" s="217"/>
      <c r="G221" s="217" t="s">
        <v>13601</v>
      </c>
      <c r="H221" s="217" t="s">
        <v>86</v>
      </c>
      <c r="I221" s="258">
        <v>45660</v>
      </c>
    </row>
    <row r="222" spans="1:9">
      <c r="A222" s="217" t="s">
        <v>13602</v>
      </c>
      <c r="B222" s="217" t="s">
        <v>13603</v>
      </c>
      <c r="C222" s="217"/>
      <c r="D222" s="217"/>
      <c r="E222" s="217" t="s">
        <v>13603</v>
      </c>
      <c r="F222" s="217"/>
      <c r="G222" s="217" t="s">
        <v>13603</v>
      </c>
      <c r="H222" s="217" t="s">
        <v>86</v>
      </c>
      <c r="I222" s="258">
        <v>45660</v>
      </c>
    </row>
    <row r="223" spans="1:9">
      <c r="A223" s="217" t="s">
        <v>13604</v>
      </c>
      <c r="B223" s="217" t="s">
        <v>13605</v>
      </c>
      <c r="C223" s="217"/>
      <c r="D223" s="217"/>
      <c r="E223" s="217" t="s">
        <v>13605</v>
      </c>
      <c r="F223" s="217"/>
      <c r="G223" s="217" t="s">
        <v>13605</v>
      </c>
      <c r="H223" s="217" t="s">
        <v>86</v>
      </c>
      <c r="I223" s="258">
        <v>45660</v>
      </c>
    </row>
    <row r="224" spans="1:9">
      <c r="A224" s="217" t="s">
        <v>13606</v>
      </c>
      <c r="B224" s="217" t="s">
        <v>13607</v>
      </c>
      <c r="C224" s="217"/>
      <c r="D224" s="217"/>
      <c r="E224" s="217" t="s">
        <v>13607</v>
      </c>
      <c r="F224" s="217"/>
      <c r="G224" s="217" t="s">
        <v>13607</v>
      </c>
      <c r="H224" s="217" t="s">
        <v>86</v>
      </c>
      <c r="I224" s="258">
        <v>45660</v>
      </c>
    </row>
    <row r="225" spans="1:9">
      <c r="A225" s="217" t="s">
        <v>13608</v>
      </c>
      <c r="B225" s="217" t="s">
        <v>13609</v>
      </c>
      <c r="C225" s="217"/>
      <c r="D225" s="217"/>
      <c r="E225" s="217" t="s">
        <v>13609</v>
      </c>
      <c r="F225" s="217"/>
      <c r="G225" s="217" t="s">
        <v>13609</v>
      </c>
      <c r="H225" s="217" t="s">
        <v>86</v>
      </c>
      <c r="I225" s="258">
        <v>45660</v>
      </c>
    </row>
    <row r="226" spans="1:9">
      <c r="A226" s="217" t="s">
        <v>13610</v>
      </c>
      <c r="B226" s="217" t="s">
        <v>13611</v>
      </c>
      <c r="C226" s="217"/>
      <c r="D226" s="217"/>
      <c r="E226" s="217" t="s">
        <v>13611</v>
      </c>
      <c r="F226" s="217"/>
      <c r="G226" s="217" t="s">
        <v>13611</v>
      </c>
      <c r="H226" s="217" t="s">
        <v>86</v>
      </c>
      <c r="I226" s="258">
        <v>45660</v>
      </c>
    </row>
    <row r="227" spans="1:9">
      <c r="A227" s="217" t="s">
        <v>13612</v>
      </c>
      <c r="B227" s="217" t="s">
        <v>13613</v>
      </c>
      <c r="C227" s="217"/>
      <c r="D227" s="217"/>
      <c r="E227" s="217" t="s">
        <v>13613</v>
      </c>
      <c r="F227" s="217"/>
      <c r="G227" s="217" t="s">
        <v>13613</v>
      </c>
      <c r="H227" s="217" t="s">
        <v>86</v>
      </c>
      <c r="I227" s="258">
        <v>45660</v>
      </c>
    </row>
    <row r="228" spans="1:9">
      <c r="A228" s="217" t="s">
        <v>13614</v>
      </c>
      <c r="B228" s="217" t="s">
        <v>13615</v>
      </c>
      <c r="C228" s="217"/>
      <c r="D228" s="217"/>
      <c r="E228" s="217" t="s">
        <v>13615</v>
      </c>
      <c r="F228" s="217"/>
      <c r="G228" s="217" t="s">
        <v>13615</v>
      </c>
      <c r="H228" s="217" t="s">
        <v>86</v>
      </c>
      <c r="I228" s="258">
        <v>45660</v>
      </c>
    </row>
    <row r="229" spans="1:9">
      <c r="A229" s="217" t="s">
        <v>13616</v>
      </c>
      <c r="B229" s="217" t="s">
        <v>13617</v>
      </c>
      <c r="C229" s="217"/>
      <c r="D229" s="217"/>
      <c r="E229" s="217" t="s">
        <v>13617</v>
      </c>
      <c r="F229" s="217"/>
      <c r="G229" s="217" t="s">
        <v>13617</v>
      </c>
      <c r="H229" s="217" t="s">
        <v>86</v>
      </c>
      <c r="I229" s="258">
        <v>45660</v>
      </c>
    </row>
    <row r="230" spans="1:9">
      <c r="A230" s="217" t="s">
        <v>13618</v>
      </c>
      <c r="B230" s="217" t="s">
        <v>13619</v>
      </c>
      <c r="C230" s="217"/>
      <c r="D230" s="217"/>
      <c r="E230" s="217" t="s">
        <v>13619</v>
      </c>
      <c r="F230" s="217"/>
      <c r="G230" s="217" t="s">
        <v>13619</v>
      </c>
      <c r="H230" s="217" t="s">
        <v>86</v>
      </c>
      <c r="I230" s="258">
        <v>45660</v>
      </c>
    </row>
    <row r="231" spans="1:9">
      <c r="A231" s="217" t="s">
        <v>13620</v>
      </c>
      <c r="B231" s="217" t="s">
        <v>13621</v>
      </c>
      <c r="C231" s="217"/>
      <c r="D231" s="217"/>
      <c r="E231" s="217" t="s">
        <v>13621</v>
      </c>
      <c r="F231" s="217"/>
      <c r="G231" s="217" t="s">
        <v>13621</v>
      </c>
      <c r="H231" s="217" t="s">
        <v>86</v>
      </c>
      <c r="I231" s="258">
        <v>45660</v>
      </c>
    </row>
    <row r="232" spans="1:9">
      <c r="A232" s="217" t="s">
        <v>13622</v>
      </c>
      <c r="B232" s="217" t="s">
        <v>13623</v>
      </c>
      <c r="C232" s="217"/>
      <c r="D232" s="217"/>
      <c r="E232" s="217" t="s">
        <v>13623</v>
      </c>
      <c r="F232" s="217"/>
      <c r="G232" s="217" t="s">
        <v>13623</v>
      </c>
      <c r="H232" s="217" t="s">
        <v>86</v>
      </c>
      <c r="I232" s="258">
        <v>45660</v>
      </c>
    </row>
    <row r="233" spans="1:9">
      <c r="A233" s="217" t="s">
        <v>13624</v>
      </c>
      <c r="B233" s="217" t="s">
        <v>13625</v>
      </c>
      <c r="C233" s="217"/>
      <c r="D233" s="217"/>
      <c r="E233" s="217" t="s">
        <v>13625</v>
      </c>
      <c r="F233" s="217"/>
      <c r="G233" s="217" t="s">
        <v>13625</v>
      </c>
      <c r="H233" s="217" t="s">
        <v>86</v>
      </c>
      <c r="I233" s="258">
        <v>45660</v>
      </c>
    </row>
    <row r="234" spans="1:9">
      <c r="A234" s="217" t="s">
        <v>13626</v>
      </c>
      <c r="B234" s="217" t="s">
        <v>13627</v>
      </c>
      <c r="C234" s="217"/>
      <c r="D234" s="217"/>
      <c r="E234" s="217" t="s">
        <v>13627</v>
      </c>
      <c r="F234" s="217"/>
      <c r="G234" s="217" t="s">
        <v>13627</v>
      </c>
      <c r="H234" s="217" t="s">
        <v>86</v>
      </c>
      <c r="I234" s="258">
        <v>45660</v>
      </c>
    </row>
    <row r="235" spans="1:9">
      <c r="A235" s="217" t="s">
        <v>13628</v>
      </c>
      <c r="B235" s="217" t="s">
        <v>13629</v>
      </c>
      <c r="C235" s="217"/>
      <c r="D235" s="217"/>
      <c r="E235" s="217" t="s">
        <v>13629</v>
      </c>
      <c r="F235" s="217"/>
      <c r="G235" s="217" t="s">
        <v>13629</v>
      </c>
      <c r="H235" s="217" t="s">
        <v>86</v>
      </c>
      <c r="I235" s="258">
        <v>45660</v>
      </c>
    </row>
    <row r="236" spans="1:9">
      <c r="A236" s="217" t="s">
        <v>13630</v>
      </c>
      <c r="B236" s="217" t="s">
        <v>13631</v>
      </c>
      <c r="C236" s="217"/>
      <c r="D236" s="217"/>
      <c r="E236" s="217" t="s">
        <v>13631</v>
      </c>
      <c r="F236" s="217"/>
      <c r="G236" s="217" t="s">
        <v>13631</v>
      </c>
      <c r="H236" s="217" t="s">
        <v>86</v>
      </c>
      <c r="I236" s="258">
        <v>45660</v>
      </c>
    </row>
    <row r="237" spans="1:9">
      <c r="A237" s="217" t="s">
        <v>13632</v>
      </c>
      <c r="B237" s="217" t="s">
        <v>4143</v>
      </c>
      <c r="C237" s="217"/>
      <c r="D237" s="217"/>
      <c r="E237" s="217" t="s">
        <v>4143</v>
      </c>
      <c r="F237" s="217"/>
      <c r="G237" s="217" t="s">
        <v>4143</v>
      </c>
      <c r="H237" s="217" t="s">
        <v>86</v>
      </c>
      <c r="I237" s="258">
        <v>45660</v>
      </c>
    </row>
    <row r="238" spans="1:9">
      <c r="A238" s="217" t="s">
        <v>13633</v>
      </c>
      <c r="B238" s="217" t="s">
        <v>13634</v>
      </c>
      <c r="C238" s="217"/>
      <c r="D238" s="217"/>
      <c r="E238" s="217" t="s">
        <v>13634</v>
      </c>
      <c r="F238" s="217"/>
      <c r="G238" s="217" t="s">
        <v>13634</v>
      </c>
      <c r="H238" s="217" t="s">
        <v>86</v>
      </c>
      <c r="I238" s="258">
        <v>45660</v>
      </c>
    </row>
    <row r="239" spans="1:9">
      <c r="A239" s="217" t="s">
        <v>13635</v>
      </c>
      <c r="B239" s="217" t="s">
        <v>13636</v>
      </c>
      <c r="C239" s="217"/>
      <c r="D239" s="217"/>
      <c r="E239" s="217" t="s">
        <v>13636</v>
      </c>
      <c r="F239" s="217"/>
      <c r="G239" s="217" t="s">
        <v>13636</v>
      </c>
      <c r="H239" s="217" t="s">
        <v>86</v>
      </c>
      <c r="I239" s="258">
        <v>45660</v>
      </c>
    </row>
    <row r="240" spans="1:9">
      <c r="A240" s="217" t="s">
        <v>13637</v>
      </c>
      <c r="B240" s="217" t="s">
        <v>13638</v>
      </c>
      <c r="C240" s="217"/>
      <c r="D240" s="217"/>
      <c r="E240" s="217" t="s">
        <v>13638</v>
      </c>
      <c r="F240" s="217"/>
      <c r="G240" s="217" t="s">
        <v>13638</v>
      </c>
      <c r="H240" s="217" t="s">
        <v>86</v>
      </c>
      <c r="I240" s="258">
        <v>45660</v>
      </c>
    </row>
    <row r="241" spans="1:9">
      <c r="A241" s="217" t="s">
        <v>13639</v>
      </c>
      <c r="B241" s="217" t="s">
        <v>13640</v>
      </c>
      <c r="C241" s="217"/>
      <c r="D241" s="217"/>
      <c r="E241" s="217" t="s">
        <v>13640</v>
      </c>
      <c r="F241" s="217"/>
      <c r="G241" s="217" t="s">
        <v>13640</v>
      </c>
      <c r="H241" s="217" t="s">
        <v>86</v>
      </c>
      <c r="I241" s="258">
        <v>45660</v>
      </c>
    </row>
    <row r="242" spans="1:9">
      <c r="A242" s="217" t="s">
        <v>13641</v>
      </c>
      <c r="B242" s="217" t="s">
        <v>13642</v>
      </c>
      <c r="C242" s="217"/>
      <c r="D242" s="217"/>
      <c r="E242" s="217" t="s">
        <v>13642</v>
      </c>
      <c r="F242" s="217"/>
      <c r="G242" s="217" t="s">
        <v>13642</v>
      </c>
      <c r="H242" s="217" t="s">
        <v>86</v>
      </c>
      <c r="I242" s="258">
        <v>45660</v>
      </c>
    </row>
    <row r="243" spans="1:9">
      <c r="A243" s="217" t="s">
        <v>13643</v>
      </c>
      <c r="B243" s="217" t="s">
        <v>13644</v>
      </c>
      <c r="C243" s="217"/>
      <c r="D243" s="217"/>
      <c r="E243" s="217" t="s">
        <v>13644</v>
      </c>
      <c r="F243" s="217"/>
      <c r="G243" s="217" t="s">
        <v>13644</v>
      </c>
      <c r="H243" s="217" t="s">
        <v>86</v>
      </c>
      <c r="I243" s="258">
        <v>45660</v>
      </c>
    </row>
    <row r="244" spans="1:9">
      <c r="A244" s="217" t="s">
        <v>13645</v>
      </c>
      <c r="B244" s="217" t="s">
        <v>13646</v>
      </c>
      <c r="C244" s="217"/>
      <c r="D244" s="217"/>
      <c r="E244" s="217" t="s">
        <v>13646</v>
      </c>
      <c r="F244" s="217"/>
      <c r="G244" s="217" t="s">
        <v>13646</v>
      </c>
      <c r="H244" s="217" t="s">
        <v>86</v>
      </c>
      <c r="I244" s="258">
        <v>45660</v>
      </c>
    </row>
    <row r="245" spans="1:9">
      <c r="A245" s="217" t="s">
        <v>13647</v>
      </c>
      <c r="B245" s="217" t="s">
        <v>13648</v>
      </c>
      <c r="C245" s="217"/>
      <c r="D245" s="217"/>
      <c r="E245" s="217" t="s">
        <v>13648</v>
      </c>
      <c r="F245" s="217"/>
      <c r="G245" s="217" t="s">
        <v>13648</v>
      </c>
      <c r="H245" s="217" t="s">
        <v>86</v>
      </c>
      <c r="I245" s="258">
        <v>45660</v>
      </c>
    </row>
    <row r="246" spans="1:9">
      <c r="A246" s="217" t="s">
        <v>13649</v>
      </c>
      <c r="B246" s="217" t="s">
        <v>13650</v>
      </c>
      <c r="C246" s="217"/>
      <c r="D246" s="217"/>
      <c r="E246" s="217" t="s">
        <v>13650</v>
      </c>
      <c r="F246" s="217"/>
      <c r="G246" s="217" t="s">
        <v>13650</v>
      </c>
      <c r="H246" s="217" t="s">
        <v>86</v>
      </c>
      <c r="I246" s="258">
        <v>45660</v>
      </c>
    </row>
    <row r="247" spans="1:9">
      <c r="A247" s="217" t="s">
        <v>13651</v>
      </c>
      <c r="B247" s="217" t="s">
        <v>13652</v>
      </c>
      <c r="C247" s="217"/>
      <c r="D247" s="217"/>
      <c r="E247" s="217" t="s">
        <v>13652</v>
      </c>
      <c r="F247" s="217"/>
      <c r="G247" s="217" t="s">
        <v>13652</v>
      </c>
      <c r="H247" s="217" t="s">
        <v>86</v>
      </c>
      <c r="I247" s="258">
        <v>45660</v>
      </c>
    </row>
    <row r="248" spans="1:9">
      <c r="A248" s="217" t="s">
        <v>13653</v>
      </c>
      <c r="B248" s="217" t="s">
        <v>13654</v>
      </c>
      <c r="C248" s="217"/>
      <c r="D248" s="217"/>
      <c r="E248" s="217" t="s">
        <v>13654</v>
      </c>
      <c r="F248" s="217"/>
      <c r="G248" s="217" t="s">
        <v>13654</v>
      </c>
      <c r="H248" s="217" t="s">
        <v>86</v>
      </c>
      <c r="I248" s="258">
        <v>45660</v>
      </c>
    </row>
    <row r="249" spans="1:9">
      <c r="A249" s="217" t="s">
        <v>13655</v>
      </c>
      <c r="B249" s="217" t="s">
        <v>13656</v>
      </c>
      <c r="C249" s="217"/>
      <c r="D249" s="217"/>
      <c r="E249" s="217" t="s">
        <v>13656</v>
      </c>
      <c r="F249" s="217"/>
      <c r="G249" s="217" t="s">
        <v>13656</v>
      </c>
      <c r="H249" s="217" t="s">
        <v>86</v>
      </c>
      <c r="I249" s="258">
        <v>45660</v>
      </c>
    </row>
    <row r="250" spans="1:9">
      <c r="A250" s="217" t="s">
        <v>13657</v>
      </c>
      <c r="B250" s="217" t="s">
        <v>13658</v>
      </c>
      <c r="C250" s="217"/>
      <c r="D250" s="217"/>
      <c r="E250" s="217" t="s">
        <v>13658</v>
      </c>
      <c r="F250" s="217"/>
      <c r="G250" s="217" t="s">
        <v>13658</v>
      </c>
      <c r="H250" s="217" t="s">
        <v>86</v>
      </c>
      <c r="I250" s="258">
        <v>45660</v>
      </c>
    </row>
    <row r="251" spans="1:9">
      <c r="A251" s="217" t="s">
        <v>13659</v>
      </c>
      <c r="B251" s="217" t="s">
        <v>13660</v>
      </c>
      <c r="C251" s="217"/>
      <c r="D251" s="217"/>
      <c r="E251" s="217" t="s">
        <v>13660</v>
      </c>
      <c r="F251" s="217"/>
      <c r="G251" s="217" t="s">
        <v>13660</v>
      </c>
      <c r="H251" s="217" t="s">
        <v>86</v>
      </c>
      <c r="I251" s="258">
        <v>45660</v>
      </c>
    </row>
    <row r="252" spans="1:9">
      <c r="A252" s="217" t="s">
        <v>13661</v>
      </c>
      <c r="B252" s="217" t="s">
        <v>13662</v>
      </c>
      <c r="C252" s="217"/>
      <c r="D252" s="217"/>
      <c r="E252" s="217" t="s">
        <v>13662</v>
      </c>
      <c r="F252" s="217"/>
      <c r="G252" s="217" t="s">
        <v>13662</v>
      </c>
      <c r="H252" s="217" t="s">
        <v>86</v>
      </c>
      <c r="I252" s="258">
        <v>45660</v>
      </c>
    </row>
    <row r="253" spans="1:9">
      <c r="A253" s="217" t="s">
        <v>13663</v>
      </c>
      <c r="B253" s="217" t="s">
        <v>13664</v>
      </c>
      <c r="C253" s="217"/>
      <c r="D253" s="217"/>
      <c r="E253" s="217" t="s">
        <v>13664</v>
      </c>
      <c r="F253" s="217"/>
      <c r="G253" s="217" t="s">
        <v>13664</v>
      </c>
      <c r="H253" s="217" t="s">
        <v>86</v>
      </c>
      <c r="I253" s="258">
        <v>45660</v>
      </c>
    </row>
    <row r="254" spans="1:9">
      <c r="A254" s="217" t="s">
        <v>13665</v>
      </c>
      <c r="B254" s="217" t="s">
        <v>13666</v>
      </c>
      <c r="C254" s="217"/>
      <c r="D254" s="217"/>
      <c r="E254" s="217" t="s">
        <v>13666</v>
      </c>
      <c r="F254" s="217"/>
      <c r="G254" s="217" t="s">
        <v>13666</v>
      </c>
      <c r="H254" s="217" t="s">
        <v>86</v>
      </c>
      <c r="I254" s="258">
        <v>45660</v>
      </c>
    </row>
    <row r="255" spans="1:9">
      <c r="A255" s="217" t="s">
        <v>13667</v>
      </c>
      <c r="B255" s="217" t="s">
        <v>13668</v>
      </c>
      <c r="C255" s="217"/>
      <c r="D255" s="217"/>
      <c r="E255" s="217" t="s">
        <v>13668</v>
      </c>
      <c r="F255" s="217"/>
      <c r="G255" s="217" t="s">
        <v>13668</v>
      </c>
      <c r="H255" s="217" t="s">
        <v>86</v>
      </c>
      <c r="I255" s="258">
        <v>45660</v>
      </c>
    </row>
    <row r="256" spans="1:9">
      <c r="A256" s="217" t="s">
        <v>13669</v>
      </c>
      <c r="B256" s="217" t="s">
        <v>13670</v>
      </c>
      <c r="C256" s="217"/>
      <c r="D256" s="217"/>
      <c r="E256" s="217" t="s">
        <v>13670</v>
      </c>
      <c r="F256" s="217"/>
      <c r="G256" s="217" t="s">
        <v>13670</v>
      </c>
      <c r="H256" s="217" t="s">
        <v>86</v>
      </c>
      <c r="I256" s="258">
        <v>45660</v>
      </c>
    </row>
    <row r="257" spans="1:9">
      <c r="A257" s="217" t="s">
        <v>13671</v>
      </c>
      <c r="B257" s="217" t="s">
        <v>13672</v>
      </c>
      <c r="C257" s="217"/>
      <c r="D257" s="217"/>
      <c r="E257" s="217" t="s">
        <v>13672</v>
      </c>
      <c r="F257" s="217"/>
      <c r="G257" s="217" t="s">
        <v>13672</v>
      </c>
      <c r="H257" s="217" t="s">
        <v>86</v>
      </c>
      <c r="I257" s="258">
        <v>45660</v>
      </c>
    </row>
    <row r="258" spans="1:9">
      <c r="A258" s="217" t="s">
        <v>13673</v>
      </c>
      <c r="B258" s="217" t="s">
        <v>13674</v>
      </c>
      <c r="C258" s="217"/>
      <c r="D258" s="217"/>
      <c r="E258" s="217" t="s">
        <v>13674</v>
      </c>
      <c r="F258" s="217"/>
      <c r="G258" s="217" t="s">
        <v>13674</v>
      </c>
      <c r="H258" s="217" t="s">
        <v>86</v>
      </c>
      <c r="I258" s="258">
        <v>45660</v>
      </c>
    </row>
    <row r="259" spans="1:9">
      <c r="A259" s="217" t="s">
        <v>13675</v>
      </c>
      <c r="B259" s="217" t="s">
        <v>13676</v>
      </c>
      <c r="C259" s="217"/>
      <c r="D259" s="217"/>
      <c r="E259" s="217" t="s">
        <v>13676</v>
      </c>
      <c r="F259" s="217"/>
      <c r="G259" s="217" t="s">
        <v>13676</v>
      </c>
      <c r="H259" s="217" t="s">
        <v>86</v>
      </c>
      <c r="I259" s="258">
        <v>45660</v>
      </c>
    </row>
    <row r="260" spans="1:9">
      <c r="A260" s="217" t="s">
        <v>13677</v>
      </c>
      <c r="B260" s="217" t="s">
        <v>13678</v>
      </c>
      <c r="C260" s="217"/>
      <c r="D260" s="217"/>
      <c r="E260" s="217" t="s">
        <v>13678</v>
      </c>
      <c r="F260" s="217"/>
      <c r="G260" s="217" t="s">
        <v>13678</v>
      </c>
      <c r="H260" s="217" t="s">
        <v>86</v>
      </c>
      <c r="I260" s="258">
        <v>45660</v>
      </c>
    </row>
    <row r="261" spans="1:9">
      <c r="A261" s="217" t="s">
        <v>13679</v>
      </c>
      <c r="B261" s="217" t="s">
        <v>13680</v>
      </c>
      <c r="C261" s="217"/>
      <c r="D261" s="217"/>
      <c r="E261" s="217" t="s">
        <v>13680</v>
      </c>
      <c r="F261" s="217"/>
      <c r="G261" s="217" t="s">
        <v>13680</v>
      </c>
      <c r="H261" s="217" t="s">
        <v>86</v>
      </c>
      <c r="I261" s="258">
        <v>45660</v>
      </c>
    </row>
    <row r="262" spans="1:9">
      <c r="A262" s="217" t="s">
        <v>13681</v>
      </c>
      <c r="B262" s="217" t="s">
        <v>13682</v>
      </c>
      <c r="C262" s="217"/>
      <c r="D262" s="217"/>
      <c r="E262" s="217" t="s">
        <v>13682</v>
      </c>
      <c r="F262" s="217"/>
      <c r="G262" s="217" t="s">
        <v>13682</v>
      </c>
      <c r="H262" s="217" t="s">
        <v>86</v>
      </c>
      <c r="I262" s="258">
        <v>45660</v>
      </c>
    </row>
    <row r="263" spans="1:9">
      <c r="A263" s="217" t="s">
        <v>13683</v>
      </c>
      <c r="B263" s="217" t="s">
        <v>13684</v>
      </c>
      <c r="C263" s="217"/>
      <c r="D263" s="217"/>
      <c r="E263" s="217" t="s">
        <v>13684</v>
      </c>
      <c r="F263" s="217"/>
      <c r="G263" s="217" t="s">
        <v>13684</v>
      </c>
      <c r="H263" s="217" t="s">
        <v>86</v>
      </c>
      <c r="I263" s="258">
        <v>45660</v>
      </c>
    </row>
    <row r="264" spans="1:9">
      <c r="A264" s="217" t="s">
        <v>13685</v>
      </c>
      <c r="B264" s="217" t="s">
        <v>13686</v>
      </c>
      <c r="C264" s="217"/>
      <c r="D264" s="217"/>
      <c r="E264" s="217" t="s">
        <v>13686</v>
      </c>
      <c r="F264" s="217"/>
      <c r="G264" s="217" t="s">
        <v>13686</v>
      </c>
      <c r="H264" s="217" t="s">
        <v>86</v>
      </c>
      <c r="I264" s="258">
        <v>45660</v>
      </c>
    </row>
    <row r="265" spans="1:9">
      <c r="A265" s="217" t="s">
        <v>13687</v>
      </c>
      <c r="B265" s="217" t="s">
        <v>13688</v>
      </c>
      <c r="C265" s="217"/>
      <c r="D265" s="217"/>
      <c r="E265" s="217" t="s">
        <v>13688</v>
      </c>
      <c r="F265" s="217"/>
      <c r="G265" s="217" t="s">
        <v>13688</v>
      </c>
      <c r="H265" s="217" t="s">
        <v>86</v>
      </c>
      <c r="I265" s="258">
        <v>45660</v>
      </c>
    </row>
    <row r="266" spans="1:9">
      <c r="A266" s="217" t="s">
        <v>13689</v>
      </c>
      <c r="B266" s="217" t="s">
        <v>13690</v>
      </c>
      <c r="C266" s="217"/>
      <c r="D266" s="217"/>
      <c r="E266" s="217" t="s">
        <v>13690</v>
      </c>
      <c r="F266" s="217"/>
      <c r="G266" s="217" t="s">
        <v>13690</v>
      </c>
      <c r="H266" s="217" t="s">
        <v>86</v>
      </c>
      <c r="I266" s="258">
        <v>45660</v>
      </c>
    </row>
    <row r="267" spans="1:9">
      <c r="A267" s="217" t="s">
        <v>13691</v>
      </c>
      <c r="B267" s="217" t="s">
        <v>13692</v>
      </c>
      <c r="C267" s="217"/>
      <c r="D267" s="217"/>
      <c r="E267" s="217" t="s">
        <v>13692</v>
      </c>
      <c r="F267" s="217"/>
      <c r="G267" s="217" t="s">
        <v>13692</v>
      </c>
      <c r="H267" s="217" t="s">
        <v>86</v>
      </c>
      <c r="I267" s="258">
        <v>45660</v>
      </c>
    </row>
    <row r="268" spans="1:9">
      <c r="A268" s="217" t="s">
        <v>13693</v>
      </c>
      <c r="B268" s="217" t="s">
        <v>13694</v>
      </c>
      <c r="C268" s="217"/>
      <c r="D268" s="217"/>
      <c r="E268" s="217" t="s">
        <v>13694</v>
      </c>
      <c r="F268" s="217"/>
      <c r="G268" s="217" t="s">
        <v>13694</v>
      </c>
      <c r="H268" s="217" t="s">
        <v>86</v>
      </c>
      <c r="I268" s="258">
        <v>45660</v>
      </c>
    </row>
    <row r="269" spans="1:9">
      <c r="A269" s="217" t="s">
        <v>13695</v>
      </c>
      <c r="B269" s="217" t="s">
        <v>13696</v>
      </c>
      <c r="C269" s="217"/>
      <c r="D269" s="217"/>
      <c r="E269" s="217" t="s">
        <v>13696</v>
      </c>
      <c r="F269" s="217"/>
      <c r="G269" s="217" t="s">
        <v>13696</v>
      </c>
      <c r="H269" s="217" t="s">
        <v>86</v>
      </c>
      <c r="I269" s="258">
        <v>45660</v>
      </c>
    </row>
    <row r="270" spans="1:9">
      <c r="A270" s="217" t="s">
        <v>13697</v>
      </c>
      <c r="B270" s="217" t="s">
        <v>13698</v>
      </c>
      <c r="C270" s="217"/>
      <c r="D270" s="217"/>
      <c r="E270" s="217" t="s">
        <v>13698</v>
      </c>
      <c r="F270" s="217"/>
      <c r="G270" s="217" t="s">
        <v>13698</v>
      </c>
      <c r="H270" s="217" t="s">
        <v>86</v>
      </c>
      <c r="I270" s="258">
        <v>45660</v>
      </c>
    </row>
    <row r="271" spans="1:9">
      <c r="A271" s="217" t="s">
        <v>13699</v>
      </c>
      <c r="B271" s="217" t="s">
        <v>13700</v>
      </c>
      <c r="C271" s="217"/>
      <c r="D271" s="217"/>
      <c r="E271" s="217" t="s">
        <v>13700</v>
      </c>
      <c r="F271" s="217"/>
      <c r="G271" s="217" t="s">
        <v>13700</v>
      </c>
      <c r="H271" s="217" t="s">
        <v>86</v>
      </c>
      <c r="I271" s="258">
        <v>45660</v>
      </c>
    </row>
    <row r="272" spans="1:9">
      <c r="A272" s="217" t="s">
        <v>13701</v>
      </c>
      <c r="B272" s="217" t="s">
        <v>13702</v>
      </c>
      <c r="C272" s="217"/>
      <c r="D272" s="217"/>
      <c r="E272" s="217" t="s">
        <v>13702</v>
      </c>
      <c r="F272" s="217"/>
      <c r="G272" s="217" t="s">
        <v>13702</v>
      </c>
      <c r="H272" s="217" t="s">
        <v>86</v>
      </c>
      <c r="I272" s="258">
        <v>45660</v>
      </c>
    </row>
    <row r="273" spans="1:9">
      <c r="A273" s="217" t="s">
        <v>13703</v>
      </c>
      <c r="B273" s="217" t="s">
        <v>13704</v>
      </c>
      <c r="C273" s="217"/>
      <c r="D273" s="217"/>
      <c r="E273" s="217" t="s">
        <v>13704</v>
      </c>
      <c r="F273" s="217"/>
      <c r="G273" s="217" t="s">
        <v>13704</v>
      </c>
      <c r="H273" s="217" t="s">
        <v>86</v>
      </c>
      <c r="I273" s="258">
        <v>45660</v>
      </c>
    </row>
    <row r="274" spans="1:9">
      <c r="A274" s="217" t="s">
        <v>13705</v>
      </c>
      <c r="B274" s="217" t="s">
        <v>13706</v>
      </c>
      <c r="C274" s="217"/>
      <c r="D274" s="217"/>
      <c r="E274" s="217" t="s">
        <v>13706</v>
      </c>
      <c r="F274" s="217"/>
      <c r="G274" s="217" t="s">
        <v>13706</v>
      </c>
      <c r="H274" s="217" t="s">
        <v>86</v>
      </c>
      <c r="I274" s="258">
        <v>45660</v>
      </c>
    </row>
    <row r="275" spans="1:9">
      <c r="A275" s="217" t="s">
        <v>13707</v>
      </c>
      <c r="B275" s="217" t="s">
        <v>13708</v>
      </c>
      <c r="C275" s="217"/>
      <c r="D275" s="217"/>
      <c r="E275" s="217" t="s">
        <v>13708</v>
      </c>
      <c r="F275" s="217"/>
      <c r="G275" s="217" t="s">
        <v>13708</v>
      </c>
      <c r="H275" s="217" t="s">
        <v>86</v>
      </c>
      <c r="I275" s="258">
        <v>45660</v>
      </c>
    </row>
    <row r="276" spans="1:9">
      <c r="A276" s="217" t="s">
        <v>13709</v>
      </c>
      <c r="B276" s="217" t="s">
        <v>13710</v>
      </c>
      <c r="C276" s="217"/>
      <c r="D276" s="217"/>
      <c r="E276" s="217" t="s">
        <v>13710</v>
      </c>
      <c r="F276" s="217"/>
      <c r="G276" s="217" t="s">
        <v>13710</v>
      </c>
      <c r="H276" s="217" t="s">
        <v>86</v>
      </c>
      <c r="I276" s="258">
        <v>45660</v>
      </c>
    </row>
    <row r="277" spans="1:9">
      <c r="A277" s="217" t="s">
        <v>13711</v>
      </c>
      <c r="B277" s="217" t="s">
        <v>13712</v>
      </c>
      <c r="C277" s="217"/>
      <c r="D277" s="217"/>
      <c r="E277" s="217" t="s">
        <v>13712</v>
      </c>
      <c r="F277" s="217"/>
      <c r="G277" s="217" t="s">
        <v>13712</v>
      </c>
      <c r="H277" s="217" t="s">
        <v>86</v>
      </c>
      <c r="I277" s="258">
        <v>45660</v>
      </c>
    </row>
    <row r="278" spans="1:9">
      <c r="A278" s="217" t="s">
        <v>13713</v>
      </c>
      <c r="B278" s="217" t="s">
        <v>13714</v>
      </c>
      <c r="C278" s="217"/>
      <c r="D278" s="217"/>
      <c r="E278" s="217" t="s">
        <v>13714</v>
      </c>
      <c r="F278" s="217"/>
      <c r="G278" s="217" t="s">
        <v>13714</v>
      </c>
      <c r="H278" s="217" t="s">
        <v>86</v>
      </c>
      <c r="I278" s="258">
        <v>45660</v>
      </c>
    </row>
    <row r="279" spans="1:9">
      <c r="A279" s="217" t="s">
        <v>13715</v>
      </c>
      <c r="B279" s="217" t="s">
        <v>13716</v>
      </c>
      <c r="C279" s="217"/>
      <c r="D279" s="217"/>
      <c r="E279" s="217" t="s">
        <v>13716</v>
      </c>
      <c r="F279" s="217"/>
      <c r="G279" s="217" t="s">
        <v>13716</v>
      </c>
      <c r="H279" s="217" t="s">
        <v>86</v>
      </c>
      <c r="I279" s="258">
        <v>45660</v>
      </c>
    </row>
    <row r="280" spans="1:9">
      <c r="A280" s="217" t="s">
        <v>13717</v>
      </c>
      <c r="B280" s="217" t="s">
        <v>13718</v>
      </c>
      <c r="C280" s="217"/>
      <c r="D280" s="217"/>
      <c r="E280" s="217" t="s">
        <v>13718</v>
      </c>
      <c r="F280" s="217"/>
      <c r="G280" s="217" t="s">
        <v>13718</v>
      </c>
      <c r="H280" s="217" t="s">
        <v>86</v>
      </c>
      <c r="I280" s="258">
        <v>45660</v>
      </c>
    </row>
    <row r="281" spans="1:9">
      <c r="A281" s="217" t="s">
        <v>13719</v>
      </c>
      <c r="B281" s="217" t="s">
        <v>13720</v>
      </c>
      <c r="C281" s="217"/>
      <c r="D281" s="217"/>
      <c r="E281" s="217" t="s">
        <v>13720</v>
      </c>
      <c r="F281" s="217"/>
      <c r="G281" s="217" t="s">
        <v>13720</v>
      </c>
      <c r="H281" s="217" t="s">
        <v>86</v>
      </c>
      <c r="I281" s="258">
        <v>45660</v>
      </c>
    </row>
    <row r="282" spans="1:9">
      <c r="A282" s="217" t="s">
        <v>13721</v>
      </c>
      <c r="B282" s="217" t="s">
        <v>13722</v>
      </c>
      <c r="C282" s="217"/>
      <c r="D282" s="217"/>
      <c r="E282" s="217" t="s">
        <v>13722</v>
      </c>
      <c r="F282" s="217"/>
      <c r="G282" s="217" t="s">
        <v>13722</v>
      </c>
      <c r="H282" s="217" t="s">
        <v>86</v>
      </c>
      <c r="I282" s="258">
        <v>47121</v>
      </c>
    </row>
    <row r="283" spans="1:9">
      <c r="A283" s="217" t="s">
        <v>13723</v>
      </c>
      <c r="B283" s="217" t="s">
        <v>13724</v>
      </c>
      <c r="C283" s="217"/>
      <c r="D283" s="217"/>
      <c r="E283" s="217" t="s">
        <v>13724</v>
      </c>
      <c r="F283" s="217"/>
      <c r="G283" s="217" t="s">
        <v>13724</v>
      </c>
      <c r="H283" s="217" t="s">
        <v>86</v>
      </c>
      <c r="I283" s="258">
        <v>45660</v>
      </c>
    </row>
    <row r="284" spans="1:9">
      <c r="A284" s="217" t="s">
        <v>13725</v>
      </c>
      <c r="B284" s="217" t="s">
        <v>13726</v>
      </c>
      <c r="C284" s="217"/>
      <c r="D284" s="217"/>
      <c r="E284" s="217" t="s">
        <v>13726</v>
      </c>
      <c r="F284" s="217"/>
      <c r="G284" s="217" t="s">
        <v>13726</v>
      </c>
      <c r="H284" s="217" t="s">
        <v>86</v>
      </c>
      <c r="I284" s="258">
        <v>45660</v>
      </c>
    </row>
    <row r="285" spans="1:9">
      <c r="A285" s="217" t="s">
        <v>13727</v>
      </c>
      <c r="B285" s="217" t="s">
        <v>13728</v>
      </c>
      <c r="C285" s="217"/>
      <c r="D285" s="217"/>
      <c r="E285" s="217" t="s">
        <v>13728</v>
      </c>
      <c r="F285" s="217"/>
      <c r="G285" s="217" t="s">
        <v>13728</v>
      </c>
      <c r="H285" s="217" t="s">
        <v>86</v>
      </c>
      <c r="I285" s="258">
        <v>45660</v>
      </c>
    </row>
    <row r="286" spans="1:9">
      <c r="A286" s="217" t="s">
        <v>13729</v>
      </c>
      <c r="B286" s="217" t="s">
        <v>13730</v>
      </c>
      <c r="C286" s="217"/>
      <c r="D286" s="217"/>
      <c r="E286" s="217" t="s">
        <v>13730</v>
      </c>
      <c r="F286" s="217"/>
      <c r="G286" s="217" t="s">
        <v>13730</v>
      </c>
      <c r="H286" s="217" t="s">
        <v>86</v>
      </c>
      <c r="I286" s="258">
        <v>45660</v>
      </c>
    </row>
    <row r="287" spans="1:9">
      <c r="A287" s="217" t="s">
        <v>13731</v>
      </c>
      <c r="B287" s="217" t="s">
        <v>13732</v>
      </c>
      <c r="C287" s="217"/>
      <c r="D287" s="217"/>
      <c r="E287" s="217" t="s">
        <v>13732</v>
      </c>
      <c r="F287" s="217"/>
      <c r="G287" s="217" t="s">
        <v>13732</v>
      </c>
      <c r="H287" s="217" t="s">
        <v>86</v>
      </c>
      <c r="I287" s="258">
        <v>45660</v>
      </c>
    </row>
    <row r="288" spans="1:9">
      <c r="A288" s="217" t="s">
        <v>13733</v>
      </c>
      <c r="B288" s="217" t="s">
        <v>13734</v>
      </c>
      <c r="C288" s="217"/>
      <c r="D288" s="217"/>
      <c r="E288" s="217" t="s">
        <v>13734</v>
      </c>
      <c r="F288" s="217"/>
      <c r="G288" s="217" t="s">
        <v>13734</v>
      </c>
      <c r="H288" s="217" t="s">
        <v>86</v>
      </c>
      <c r="I288" s="258">
        <v>45660</v>
      </c>
    </row>
    <row r="289" spans="1:9">
      <c r="A289" s="217" t="s">
        <v>13735</v>
      </c>
      <c r="B289" s="217" t="s">
        <v>13736</v>
      </c>
      <c r="C289" s="217"/>
      <c r="D289" s="217"/>
      <c r="E289" s="217" t="s">
        <v>13736</v>
      </c>
      <c r="F289" s="217"/>
      <c r="G289" s="217" t="s">
        <v>13736</v>
      </c>
      <c r="H289" s="217" t="s">
        <v>86</v>
      </c>
      <c r="I289" s="258">
        <v>45660</v>
      </c>
    </row>
    <row r="290" spans="1:9">
      <c r="A290" s="217" t="s">
        <v>13737</v>
      </c>
      <c r="B290" s="217" t="s">
        <v>13738</v>
      </c>
      <c r="C290" s="217"/>
      <c r="D290" s="217"/>
      <c r="E290" s="217" t="s">
        <v>13738</v>
      </c>
      <c r="F290" s="217"/>
      <c r="G290" s="217" t="s">
        <v>13738</v>
      </c>
      <c r="H290" s="217" t="s">
        <v>86</v>
      </c>
      <c r="I290" s="258">
        <v>45660</v>
      </c>
    </row>
    <row r="291" spans="1:9">
      <c r="A291" s="217" t="s">
        <v>13739</v>
      </c>
      <c r="B291" s="217" t="s">
        <v>13740</v>
      </c>
      <c r="C291" s="217"/>
      <c r="D291" s="217"/>
      <c r="E291" s="217" t="s">
        <v>13740</v>
      </c>
      <c r="F291" s="217"/>
      <c r="G291" s="217" t="s">
        <v>13740</v>
      </c>
      <c r="H291" s="217" t="s">
        <v>86</v>
      </c>
      <c r="I291" s="258">
        <v>45660</v>
      </c>
    </row>
    <row r="292" spans="1:9">
      <c r="A292" s="217" t="s">
        <v>13741</v>
      </c>
      <c r="B292" s="217" t="s">
        <v>13742</v>
      </c>
      <c r="C292" s="217"/>
      <c r="D292" s="217"/>
      <c r="E292" s="217" t="s">
        <v>13742</v>
      </c>
      <c r="F292" s="217"/>
      <c r="G292" s="217" t="s">
        <v>13742</v>
      </c>
      <c r="H292" s="217" t="s">
        <v>86</v>
      </c>
      <c r="I292" s="258">
        <v>45660</v>
      </c>
    </row>
    <row r="293" spans="1:9">
      <c r="A293" s="217" t="s">
        <v>13743</v>
      </c>
      <c r="B293" s="217" t="s">
        <v>13744</v>
      </c>
      <c r="C293" s="217"/>
      <c r="D293" s="217"/>
      <c r="E293" s="217" t="s">
        <v>13744</v>
      </c>
      <c r="F293" s="217"/>
      <c r="G293" s="217" t="s">
        <v>13744</v>
      </c>
      <c r="H293" s="217" t="s">
        <v>86</v>
      </c>
      <c r="I293" s="258">
        <v>45660</v>
      </c>
    </row>
    <row r="294" spans="1:9">
      <c r="A294" s="217" t="s">
        <v>13745</v>
      </c>
      <c r="B294" s="217" t="s">
        <v>13746</v>
      </c>
      <c r="C294" s="217"/>
      <c r="D294" s="217"/>
      <c r="E294" s="217" t="s">
        <v>13746</v>
      </c>
      <c r="F294" s="217"/>
      <c r="G294" s="217" t="s">
        <v>13746</v>
      </c>
      <c r="H294" s="217" t="s">
        <v>86</v>
      </c>
      <c r="I294" s="258">
        <v>45660</v>
      </c>
    </row>
    <row r="295" spans="1:9">
      <c r="A295" s="217" t="s">
        <v>13747</v>
      </c>
      <c r="B295" s="217" t="s">
        <v>13748</v>
      </c>
      <c r="C295" s="217"/>
      <c r="D295" s="217"/>
      <c r="E295" s="217" t="s">
        <v>13748</v>
      </c>
      <c r="F295" s="217"/>
      <c r="G295" s="217" t="s">
        <v>13748</v>
      </c>
      <c r="H295" s="217" t="s">
        <v>86</v>
      </c>
      <c r="I295" s="258">
        <v>45660</v>
      </c>
    </row>
    <row r="296" spans="1:9">
      <c r="A296" s="217" t="s">
        <v>13749</v>
      </c>
      <c r="B296" s="217" t="s">
        <v>13750</v>
      </c>
      <c r="C296" s="217"/>
      <c r="D296" s="217"/>
      <c r="E296" s="217" t="s">
        <v>13750</v>
      </c>
      <c r="F296" s="217"/>
      <c r="G296" s="217" t="s">
        <v>13750</v>
      </c>
      <c r="H296" s="217" t="s">
        <v>86</v>
      </c>
      <c r="I296" s="258">
        <v>45660</v>
      </c>
    </row>
    <row r="297" spans="1:9">
      <c r="A297" s="217" t="s">
        <v>13751</v>
      </c>
      <c r="B297" s="217" t="s">
        <v>13752</v>
      </c>
      <c r="C297" s="217"/>
      <c r="D297" s="217"/>
      <c r="E297" s="217" t="s">
        <v>13752</v>
      </c>
      <c r="F297" s="217"/>
      <c r="G297" s="217" t="s">
        <v>13752</v>
      </c>
      <c r="H297" s="217" t="s">
        <v>86</v>
      </c>
      <c r="I297" s="258">
        <v>45660</v>
      </c>
    </row>
    <row r="298" spans="1:9">
      <c r="A298" s="217" t="s">
        <v>13753</v>
      </c>
      <c r="B298" s="217" t="s">
        <v>13754</v>
      </c>
      <c r="C298" s="217"/>
      <c r="D298" s="217"/>
      <c r="E298" s="217" t="s">
        <v>13754</v>
      </c>
      <c r="F298" s="217"/>
      <c r="G298" s="217" t="s">
        <v>13754</v>
      </c>
      <c r="H298" s="217" t="s">
        <v>86</v>
      </c>
      <c r="I298" s="258">
        <v>45660</v>
      </c>
    </row>
    <row r="299" spans="1:9">
      <c r="A299" s="217" t="s">
        <v>13755</v>
      </c>
      <c r="B299" s="217" t="s">
        <v>13756</v>
      </c>
      <c r="C299" s="217"/>
      <c r="D299" s="217"/>
      <c r="E299" s="217" t="s">
        <v>13756</v>
      </c>
      <c r="F299" s="217"/>
      <c r="G299" s="217" t="s">
        <v>13756</v>
      </c>
      <c r="H299" s="217" t="s">
        <v>86</v>
      </c>
      <c r="I299" s="258">
        <v>45660</v>
      </c>
    </row>
    <row r="300" spans="1:9">
      <c r="A300" s="217" t="s">
        <v>13757</v>
      </c>
      <c r="B300" s="217" t="s">
        <v>13758</v>
      </c>
      <c r="C300" s="217"/>
      <c r="D300" s="217"/>
      <c r="E300" s="217" t="s">
        <v>13758</v>
      </c>
      <c r="F300" s="217"/>
      <c r="G300" s="217" t="s">
        <v>13758</v>
      </c>
      <c r="H300" s="217" t="s">
        <v>86</v>
      </c>
      <c r="I300" s="258">
        <v>45660</v>
      </c>
    </row>
    <row r="301" spans="1:9">
      <c r="A301" s="217" t="s">
        <v>13759</v>
      </c>
      <c r="B301" s="217" t="s">
        <v>13760</v>
      </c>
      <c r="C301" s="217"/>
      <c r="D301" s="217"/>
      <c r="E301" s="217" t="s">
        <v>13760</v>
      </c>
      <c r="F301" s="217"/>
      <c r="G301" s="217" t="s">
        <v>13760</v>
      </c>
      <c r="H301" s="217" t="s">
        <v>86</v>
      </c>
      <c r="I301" s="258">
        <v>45660</v>
      </c>
    </row>
    <row r="302" spans="1:9">
      <c r="A302" s="217" t="s">
        <v>13761</v>
      </c>
      <c r="B302" s="217" t="s">
        <v>13762</v>
      </c>
      <c r="C302" s="217"/>
      <c r="D302" s="217"/>
      <c r="E302" s="217" t="s">
        <v>13762</v>
      </c>
      <c r="F302" s="217"/>
      <c r="G302" s="217" t="s">
        <v>13762</v>
      </c>
      <c r="H302" s="217" t="s">
        <v>86</v>
      </c>
      <c r="I302" s="258">
        <v>45660</v>
      </c>
    </row>
    <row r="303" spans="1:9">
      <c r="A303" s="217" t="s">
        <v>13763</v>
      </c>
      <c r="B303" s="217" t="s">
        <v>13764</v>
      </c>
      <c r="C303" s="217"/>
      <c r="D303" s="217"/>
      <c r="E303" s="217" t="s">
        <v>13764</v>
      </c>
      <c r="F303" s="217"/>
      <c r="G303" s="217" t="s">
        <v>13764</v>
      </c>
      <c r="H303" s="217" t="s">
        <v>86</v>
      </c>
      <c r="I303" s="258">
        <v>45660</v>
      </c>
    </row>
    <row r="304" spans="1:9">
      <c r="A304" s="217" t="s">
        <v>13765</v>
      </c>
      <c r="B304" s="217" t="s">
        <v>13766</v>
      </c>
      <c r="C304" s="217"/>
      <c r="D304" s="217"/>
      <c r="E304" s="217" t="s">
        <v>13766</v>
      </c>
      <c r="F304" s="217"/>
      <c r="G304" s="217" t="s">
        <v>13766</v>
      </c>
      <c r="H304" s="217" t="s">
        <v>86</v>
      </c>
      <c r="I304" s="258">
        <v>45660</v>
      </c>
    </row>
    <row r="305" spans="1:9">
      <c r="A305" s="217" t="s">
        <v>13767</v>
      </c>
      <c r="B305" s="217" t="s">
        <v>13768</v>
      </c>
      <c r="C305" s="217"/>
      <c r="D305" s="217"/>
      <c r="E305" s="217" t="s">
        <v>13768</v>
      </c>
      <c r="F305" s="217"/>
      <c r="G305" s="217" t="s">
        <v>13768</v>
      </c>
      <c r="H305" s="217" t="s">
        <v>86</v>
      </c>
      <c r="I305" s="258">
        <v>45660</v>
      </c>
    </row>
    <row r="306" spans="1:9">
      <c r="A306" s="217" t="s">
        <v>13769</v>
      </c>
      <c r="B306" s="217" t="s">
        <v>13770</v>
      </c>
      <c r="C306" s="217"/>
      <c r="D306" s="217"/>
      <c r="E306" s="217" t="s">
        <v>13770</v>
      </c>
      <c r="F306" s="217"/>
      <c r="G306" s="217" t="s">
        <v>13770</v>
      </c>
      <c r="H306" s="217" t="s">
        <v>86</v>
      </c>
      <c r="I306" s="258">
        <v>45660</v>
      </c>
    </row>
    <row r="307" spans="1:9">
      <c r="A307" s="217" t="s">
        <v>13771</v>
      </c>
      <c r="B307" s="217" t="s">
        <v>13772</v>
      </c>
      <c r="C307" s="217"/>
      <c r="D307" s="217"/>
      <c r="E307" s="217" t="s">
        <v>13772</v>
      </c>
      <c r="F307" s="217"/>
      <c r="G307" s="217" t="s">
        <v>13772</v>
      </c>
      <c r="H307" s="217" t="s">
        <v>86</v>
      </c>
      <c r="I307" s="258">
        <v>45660</v>
      </c>
    </row>
    <row r="308" spans="1:9">
      <c r="A308" s="217" t="s">
        <v>13773</v>
      </c>
      <c r="B308" s="217" t="s">
        <v>13774</v>
      </c>
      <c r="C308" s="217"/>
      <c r="D308" s="217"/>
      <c r="E308" s="217" t="s">
        <v>13774</v>
      </c>
      <c r="F308" s="217"/>
      <c r="G308" s="217" t="s">
        <v>13774</v>
      </c>
      <c r="H308" s="217" t="s">
        <v>86</v>
      </c>
      <c r="I308" s="258">
        <v>45660</v>
      </c>
    </row>
    <row r="309" spans="1:9">
      <c r="A309" s="217" t="s">
        <v>13775</v>
      </c>
      <c r="B309" s="217" t="s">
        <v>13776</v>
      </c>
      <c r="C309" s="217"/>
      <c r="D309" s="217"/>
      <c r="E309" s="217" t="s">
        <v>13776</v>
      </c>
      <c r="F309" s="217"/>
      <c r="G309" s="217" t="s">
        <v>13776</v>
      </c>
      <c r="H309" s="217" t="s">
        <v>86</v>
      </c>
      <c r="I309" s="258">
        <v>45660</v>
      </c>
    </row>
    <row r="310" spans="1:9">
      <c r="A310" s="217" t="s">
        <v>13777</v>
      </c>
      <c r="B310" s="217" t="s">
        <v>13778</v>
      </c>
      <c r="C310" s="217"/>
      <c r="D310" s="217"/>
      <c r="E310" s="217" t="s">
        <v>13778</v>
      </c>
      <c r="F310" s="217"/>
      <c r="G310" s="217" t="s">
        <v>13778</v>
      </c>
      <c r="H310" s="217" t="s">
        <v>86</v>
      </c>
      <c r="I310" s="258">
        <v>45660</v>
      </c>
    </row>
    <row r="311" spans="1:9">
      <c r="A311" s="217" t="s">
        <v>13779</v>
      </c>
      <c r="B311" s="217" t="s">
        <v>13780</v>
      </c>
      <c r="C311" s="217"/>
      <c r="D311" s="217"/>
      <c r="E311" s="217" t="s">
        <v>13780</v>
      </c>
      <c r="F311" s="217"/>
      <c r="G311" s="217" t="s">
        <v>13780</v>
      </c>
      <c r="H311" s="217" t="s">
        <v>86</v>
      </c>
      <c r="I311" s="258">
        <v>45660</v>
      </c>
    </row>
    <row r="312" spans="1:9">
      <c r="A312" s="217" t="s">
        <v>13781</v>
      </c>
      <c r="B312" s="217" t="s">
        <v>13782</v>
      </c>
      <c r="C312" s="217"/>
      <c r="D312" s="217"/>
      <c r="E312" s="217" t="s">
        <v>13782</v>
      </c>
      <c r="F312" s="217"/>
      <c r="G312" s="217" t="s">
        <v>13782</v>
      </c>
      <c r="H312" s="217" t="s">
        <v>86</v>
      </c>
      <c r="I312" s="258">
        <v>45660</v>
      </c>
    </row>
    <row r="313" spans="1:9">
      <c r="A313" s="217" t="s">
        <v>13783</v>
      </c>
      <c r="B313" s="217" t="s">
        <v>13784</v>
      </c>
      <c r="C313" s="217"/>
      <c r="D313" s="217"/>
      <c r="E313" s="217" t="s">
        <v>13784</v>
      </c>
      <c r="F313" s="217"/>
      <c r="G313" s="217" t="s">
        <v>13784</v>
      </c>
      <c r="H313" s="217" t="s">
        <v>86</v>
      </c>
      <c r="I313" s="258">
        <v>45660</v>
      </c>
    </row>
    <row r="314" spans="1:9">
      <c r="A314" s="217" t="s">
        <v>13785</v>
      </c>
      <c r="B314" s="217" t="s">
        <v>13786</v>
      </c>
      <c r="C314" s="217"/>
      <c r="D314" s="217"/>
      <c r="E314" s="217" t="s">
        <v>13786</v>
      </c>
      <c r="F314" s="217"/>
      <c r="G314" s="217" t="s">
        <v>13786</v>
      </c>
      <c r="H314" s="217" t="s">
        <v>86</v>
      </c>
      <c r="I314" s="258">
        <v>45660</v>
      </c>
    </row>
    <row r="315" spans="1:9">
      <c r="A315" s="217" t="s">
        <v>13787</v>
      </c>
      <c r="B315" s="217" t="s">
        <v>13788</v>
      </c>
      <c r="C315" s="217"/>
      <c r="D315" s="217"/>
      <c r="E315" s="217" t="s">
        <v>13788</v>
      </c>
      <c r="F315" s="217"/>
      <c r="G315" s="217" t="s">
        <v>13788</v>
      </c>
      <c r="H315" s="217" t="s">
        <v>86</v>
      </c>
      <c r="I315" s="258">
        <v>45660</v>
      </c>
    </row>
    <row r="316" spans="1:9">
      <c r="A316" s="217" t="s">
        <v>13789</v>
      </c>
      <c r="B316" s="217" t="s">
        <v>13790</v>
      </c>
      <c r="C316" s="217"/>
      <c r="D316" s="217"/>
      <c r="E316" s="217" t="s">
        <v>13790</v>
      </c>
      <c r="F316" s="217"/>
      <c r="G316" s="217" t="s">
        <v>13790</v>
      </c>
      <c r="H316" s="217" t="s">
        <v>86</v>
      </c>
      <c r="I316" s="258">
        <v>45660</v>
      </c>
    </row>
    <row r="317" spans="1:9">
      <c r="A317" s="217" t="s">
        <v>13791</v>
      </c>
      <c r="B317" s="217" t="s">
        <v>13792</v>
      </c>
      <c r="C317" s="217"/>
      <c r="D317" s="217"/>
      <c r="E317" s="217" t="s">
        <v>13792</v>
      </c>
      <c r="F317" s="217"/>
      <c r="G317" s="217" t="s">
        <v>13792</v>
      </c>
      <c r="H317" s="217" t="s">
        <v>86</v>
      </c>
      <c r="I317" s="258">
        <v>45660</v>
      </c>
    </row>
    <row r="318" spans="1:9">
      <c r="A318" s="217" t="s">
        <v>13793</v>
      </c>
      <c r="B318" s="217" t="s">
        <v>13794</v>
      </c>
      <c r="C318" s="217"/>
      <c r="D318" s="217"/>
      <c r="E318" s="217" t="s">
        <v>13794</v>
      </c>
      <c r="F318" s="217"/>
      <c r="G318" s="217" t="s">
        <v>13794</v>
      </c>
      <c r="H318" s="217" t="s">
        <v>86</v>
      </c>
      <c r="I318" s="258">
        <v>45660</v>
      </c>
    </row>
    <row r="319" spans="1:9">
      <c r="A319" s="217" t="s">
        <v>13795</v>
      </c>
      <c r="B319" s="217" t="s">
        <v>13796</v>
      </c>
      <c r="C319" s="217"/>
      <c r="D319" s="217"/>
      <c r="E319" s="217" t="s">
        <v>13796</v>
      </c>
      <c r="F319" s="217"/>
      <c r="G319" s="217" t="s">
        <v>13796</v>
      </c>
      <c r="H319" s="217" t="s">
        <v>86</v>
      </c>
      <c r="I319" s="258">
        <v>45660</v>
      </c>
    </row>
    <row r="320" spans="1:9">
      <c r="A320" s="217" t="s">
        <v>13797</v>
      </c>
      <c r="B320" s="217" t="s">
        <v>13798</v>
      </c>
      <c r="C320" s="217"/>
      <c r="D320" s="217"/>
      <c r="E320" s="217" t="s">
        <v>13798</v>
      </c>
      <c r="F320" s="217"/>
      <c r="G320" s="217" t="s">
        <v>13798</v>
      </c>
      <c r="H320" s="217" t="s">
        <v>86</v>
      </c>
      <c r="I320" s="258">
        <v>45660</v>
      </c>
    </row>
    <row r="321" spans="1:9">
      <c r="A321" s="217" t="s">
        <v>13799</v>
      </c>
      <c r="B321" s="217" t="s">
        <v>13800</v>
      </c>
      <c r="C321" s="217"/>
      <c r="D321" s="217"/>
      <c r="E321" s="217" t="s">
        <v>13800</v>
      </c>
      <c r="F321" s="217"/>
      <c r="G321" s="217" t="s">
        <v>13800</v>
      </c>
      <c r="H321" s="217" t="s">
        <v>86</v>
      </c>
      <c r="I321" s="258">
        <v>45660</v>
      </c>
    </row>
    <row r="322" spans="1:9">
      <c r="A322" s="217" t="s">
        <v>13801</v>
      </c>
      <c r="B322" s="217" t="s">
        <v>13802</v>
      </c>
      <c r="C322" s="217"/>
      <c r="D322" s="217"/>
      <c r="E322" s="217" t="s">
        <v>13802</v>
      </c>
      <c r="F322" s="217"/>
      <c r="G322" s="217" t="s">
        <v>13802</v>
      </c>
      <c r="H322" s="217" t="s">
        <v>86</v>
      </c>
      <c r="I322" s="258">
        <v>45660</v>
      </c>
    </row>
    <row r="323" spans="1:9">
      <c r="A323" s="217" t="s">
        <v>13803</v>
      </c>
      <c r="B323" s="217" t="s">
        <v>13804</v>
      </c>
      <c r="C323" s="217"/>
      <c r="D323" s="217"/>
      <c r="E323" s="217" t="s">
        <v>13804</v>
      </c>
      <c r="F323" s="217"/>
      <c r="G323" s="217" t="s">
        <v>13804</v>
      </c>
      <c r="H323" s="217" t="s">
        <v>86</v>
      </c>
      <c r="I323" s="258">
        <v>45660</v>
      </c>
    </row>
    <row r="324" spans="1:9">
      <c r="A324" s="217" t="s">
        <v>13805</v>
      </c>
      <c r="B324" s="217" t="s">
        <v>13806</v>
      </c>
      <c r="C324" s="217"/>
      <c r="D324" s="217"/>
      <c r="E324" s="217" t="s">
        <v>13806</v>
      </c>
      <c r="F324" s="217"/>
      <c r="G324" s="217" t="s">
        <v>13806</v>
      </c>
      <c r="H324" s="217" t="s">
        <v>86</v>
      </c>
      <c r="I324" s="258">
        <v>45660</v>
      </c>
    </row>
    <row r="325" spans="1:9">
      <c r="A325" s="217" t="s">
        <v>13807</v>
      </c>
      <c r="B325" s="217" t="s">
        <v>13808</v>
      </c>
      <c r="C325" s="217"/>
      <c r="D325" s="217"/>
      <c r="E325" s="217" t="s">
        <v>13808</v>
      </c>
      <c r="F325" s="217"/>
      <c r="G325" s="217" t="s">
        <v>13808</v>
      </c>
      <c r="H325" s="217" t="s">
        <v>86</v>
      </c>
      <c r="I325" s="258">
        <v>45660</v>
      </c>
    </row>
    <row r="326" spans="1:9">
      <c r="A326" s="217" t="s">
        <v>13809</v>
      </c>
      <c r="B326" s="217" t="s">
        <v>13810</v>
      </c>
      <c r="C326" s="217"/>
      <c r="D326" s="217"/>
      <c r="E326" s="217" t="s">
        <v>13810</v>
      </c>
      <c r="F326" s="217"/>
      <c r="G326" s="217" t="s">
        <v>13810</v>
      </c>
      <c r="H326" s="217" t="s">
        <v>86</v>
      </c>
      <c r="I326" s="258">
        <v>45660</v>
      </c>
    </row>
    <row r="327" spans="1:9">
      <c r="A327" s="217" t="s">
        <v>13811</v>
      </c>
      <c r="B327" s="217" t="s">
        <v>13812</v>
      </c>
      <c r="C327" s="217"/>
      <c r="D327" s="217"/>
      <c r="E327" s="217" t="s">
        <v>13812</v>
      </c>
      <c r="F327" s="217"/>
      <c r="G327" s="217" t="s">
        <v>13812</v>
      </c>
      <c r="H327" s="217" t="s">
        <v>86</v>
      </c>
      <c r="I327" s="258">
        <v>45660</v>
      </c>
    </row>
    <row r="328" spans="1:9">
      <c r="A328" s="217" t="s">
        <v>13813</v>
      </c>
      <c r="B328" s="217" t="s">
        <v>13814</v>
      </c>
      <c r="C328" s="217"/>
      <c r="D328" s="217"/>
      <c r="E328" s="217" t="s">
        <v>13814</v>
      </c>
      <c r="F328" s="217"/>
      <c r="G328" s="217" t="s">
        <v>13814</v>
      </c>
      <c r="H328" s="217" t="s">
        <v>86</v>
      </c>
      <c r="I328" s="258">
        <v>45660</v>
      </c>
    </row>
    <row r="329" spans="1:9">
      <c r="A329" s="217" t="s">
        <v>13815</v>
      </c>
      <c r="B329" s="217" t="s">
        <v>13816</v>
      </c>
      <c r="C329" s="217"/>
      <c r="D329" s="217"/>
      <c r="E329" s="217" t="s">
        <v>13816</v>
      </c>
      <c r="F329" s="217"/>
      <c r="G329" s="217" t="s">
        <v>13816</v>
      </c>
      <c r="H329" s="217" t="s">
        <v>86</v>
      </c>
      <c r="I329" s="258">
        <v>45660</v>
      </c>
    </row>
    <row r="330" spans="1:9">
      <c r="A330" s="217" t="s">
        <v>13817</v>
      </c>
      <c r="B330" s="217" t="s">
        <v>13818</v>
      </c>
      <c r="C330" s="217"/>
      <c r="D330" s="217"/>
      <c r="E330" s="217" t="s">
        <v>13818</v>
      </c>
      <c r="F330" s="217"/>
      <c r="G330" s="217" t="s">
        <v>13818</v>
      </c>
      <c r="H330" s="217" t="s">
        <v>86</v>
      </c>
      <c r="I330" s="258">
        <v>45660</v>
      </c>
    </row>
    <row r="331" spans="1:9">
      <c r="A331" s="217" t="s">
        <v>13819</v>
      </c>
      <c r="B331" s="217" t="s">
        <v>13820</v>
      </c>
      <c r="C331" s="217"/>
      <c r="D331" s="217"/>
      <c r="E331" s="217" t="s">
        <v>13820</v>
      </c>
      <c r="F331" s="217"/>
      <c r="G331" s="217" t="s">
        <v>13820</v>
      </c>
      <c r="H331" s="217" t="s">
        <v>86</v>
      </c>
      <c r="I331" s="258">
        <v>45660</v>
      </c>
    </row>
    <row r="332" spans="1:9">
      <c r="A332" s="217" t="s">
        <v>13821</v>
      </c>
      <c r="B332" s="217" t="s">
        <v>13822</v>
      </c>
      <c r="C332" s="217"/>
      <c r="D332" s="217"/>
      <c r="E332" s="217" t="s">
        <v>13822</v>
      </c>
      <c r="F332" s="217"/>
      <c r="G332" s="217" t="s">
        <v>13822</v>
      </c>
      <c r="H332" s="217" t="s">
        <v>86</v>
      </c>
      <c r="I332" s="258">
        <v>45660</v>
      </c>
    </row>
    <row r="333" spans="1:9">
      <c r="A333" s="217" t="s">
        <v>13823</v>
      </c>
      <c r="B333" s="217" t="s">
        <v>13824</v>
      </c>
      <c r="C333" s="217"/>
      <c r="D333" s="217"/>
      <c r="E333" s="217" t="s">
        <v>13824</v>
      </c>
      <c r="F333" s="217"/>
      <c r="G333" s="217" t="s">
        <v>13824</v>
      </c>
      <c r="H333" s="217" t="s">
        <v>86</v>
      </c>
      <c r="I333" s="258">
        <v>45660</v>
      </c>
    </row>
    <row r="334" spans="1:9">
      <c r="A334" s="217" t="s">
        <v>13825</v>
      </c>
      <c r="B334" s="217" t="s">
        <v>13826</v>
      </c>
      <c r="C334" s="217"/>
      <c r="D334" s="217"/>
      <c r="E334" s="217" t="s">
        <v>13826</v>
      </c>
      <c r="F334" s="217"/>
      <c r="G334" s="217" t="s">
        <v>13826</v>
      </c>
      <c r="H334" s="217" t="s">
        <v>86</v>
      </c>
      <c r="I334" s="258">
        <v>45660</v>
      </c>
    </row>
    <row r="335" spans="1:9">
      <c r="A335" s="217" t="s">
        <v>13827</v>
      </c>
      <c r="B335" s="217" t="s">
        <v>13828</v>
      </c>
      <c r="C335" s="217"/>
      <c r="D335" s="217"/>
      <c r="E335" s="217" t="s">
        <v>13828</v>
      </c>
      <c r="F335" s="217"/>
      <c r="G335" s="217" t="s">
        <v>13828</v>
      </c>
      <c r="H335" s="217" t="s">
        <v>86</v>
      </c>
      <c r="I335" s="258">
        <v>45660</v>
      </c>
    </row>
    <row r="336" spans="1:9">
      <c r="A336" s="217" t="s">
        <v>13829</v>
      </c>
      <c r="B336" s="217" t="s">
        <v>13830</v>
      </c>
      <c r="C336" s="217"/>
      <c r="D336" s="217"/>
      <c r="E336" s="217" t="s">
        <v>13830</v>
      </c>
      <c r="F336" s="217"/>
      <c r="G336" s="217" t="s">
        <v>13830</v>
      </c>
      <c r="H336" s="217" t="s">
        <v>86</v>
      </c>
      <c r="I336" s="258">
        <v>45660</v>
      </c>
    </row>
    <row r="337" spans="1:9">
      <c r="A337" s="217" t="s">
        <v>13831</v>
      </c>
      <c r="B337" s="217" t="s">
        <v>13832</v>
      </c>
      <c r="C337" s="217"/>
      <c r="D337" s="217"/>
      <c r="E337" s="217" t="s">
        <v>13832</v>
      </c>
      <c r="F337" s="217"/>
      <c r="G337" s="217" t="s">
        <v>13832</v>
      </c>
      <c r="H337" s="217" t="s">
        <v>86</v>
      </c>
      <c r="I337" s="258">
        <v>45660</v>
      </c>
    </row>
    <row r="338" spans="1:9">
      <c r="A338" s="217" t="s">
        <v>13833</v>
      </c>
      <c r="B338" s="217" t="s">
        <v>13834</v>
      </c>
      <c r="C338" s="217"/>
      <c r="D338" s="217"/>
      <c r="E338" s="217" t="s">
        <v>13834</v>
      </c>
      <c r="F338" s="217"/>
      <c r="G338" s="217" t="s">
        <v>13834</v>
      </c>
      <c r="H338" s="217" t="s">
        <v>86</v>
      </c>
      <c r="I338" s="258">
        <v>45660</v>
      </c>
    </row>
    <row r="339" spans="1:9">
      <c r="A339" s="217" t="s">
        <v>13835</v>
      </c>
      <c r="B339" s="217" t="s">
        <v>13836</v>
      </c>
      <c r="C339" s="217"/>
      <c r="D339" s="217"/>
      <c r="E339" s="217" t="s">
        <v>13836</v>
      </c>
      <c r="F339" s="217"/>
      <c r="G339" s="217" t="s">
        <v>13836</v>
      </c>
      <c r="H339" s="217" t="s">
        <v>86</v>
      </c>
      <c r="I339" s="258">
        <v>45660</v>
      </c>
    </row>
    <row r="340" spans="1:9">
      <c r="A340" s="217" t="s">
        <v>13837</v>
      </c>
      <c r="B340" s="217" t="s">
        <v>13838</v>
      </c>
      <c r="C340" s="217"/>
      <c r="D340" s="217"/>
      <c r="E340" s="217" t="s">
        <v>13838</v>
      </c>
      <c r="F340" s="217"/>
      <c r="G340" s="217" t="s">
        <v>13838</v>
      </c>
      <c r="H340" s="217" t="s">
        <v>86</v>
      </c>
      <c r="I340" s="258">
        <v>45660</v>
      </c>
    </row>
    <row r="341" spans="1:9">
      <c r="A341" s="217" t="s">
        <v>13839</v>
      </c>
      <c r="B341" s="217" t="s">
        <v>13840</v>
      </c>
      <c r="C341" s="217"/>
      <c r="D341" s="217"/>
      <c r="E341" s="217" t="s">
        <v>13840</v>
      </c>
      <c r="F341" s="217"/>
      <c r="G341" s="217" t="s">
        <v>13840</v>
      </c>
      <c r="H341" s="217" t="s">
        <v>86</v>
      </c>
      <c r="I341" s="258">
        <v>45660</v>
      </c>
    </row>
    <row r="342" spans="1:9">
      <c r="A342" s="217" t="s">
        <v>13841</v>
      </c>
      <c r="B342" s="217" t="s">
        <v>13842</v>
      </c>
      <c r="C342" s="217"/>
      <c r="D342" s="217"/>
      <c r="E342" s="217" t="s">
        <v>13842</v>
      </c>
      <c r="F342" s="217"/>
      <c r="G342" s="217" t="s">
        <v>13842</v>
      </c>
      <c r="H342" s="217" t="s">
        <v>86</v>
      </c>
      <c r="I342" s="258">
        <v>45660</v>
      </c>
    </row>
    <row r="343" spans="1:9">
      <c r="A343" s="217" t="s">
        <v>13843</v>
      </c>
      <c r="B343" s="217" t="s">
        <v>13844</v>
      </c>
      <c r="C343" s="217"/>
      <c r="D343" s="217"/>
      <c r="E343" s="217" t="s">
        <v>13844</v>
      </c>
      <c r="F343" s="217"/>
      <c r="G343" s="217" t="s">
        <v>13844</v>
      </c>
      <c r="H343" s="217" t="s">
        <v>86</v>
      </c>
      <c r="I343" s="258">
        <v>45660</v>
      </c>
    </row>
    <row r="344" spans="1:9">
      <c r="A344" s="217" t="s">
        <v>13845</v>
      </c>
      <c r="B344" s="217" t="s">
        <v>13846</v>
      </c>
      <c r="C344" s="217"/>
      <c r="D344" s="217"/>
      <c r="E344" s="217" t="s">
        <v>13846</v>
      </c>
      <c r="F344" s="217"/>
      <c r="G344" s="217" t="s">
        <v>13846</v>
      </c>
      <c r="H344" s="217" t="s">
        <v>86</v>
      </c>
      <c r="I344" s="258">
        <v>45660</v>
      </c>
    </row>
    <row r="345" spans="1:9">
      <c r="A345" s="217" t="s">
        <v>13847</v>
      </c>
      <c r="B345" s="217" t="s">
        <v>13848</v>
      </c>
      <c r="C345" s="217"/>
      <c r="D345" s="217"/>
      <c r="E345" s="217" t="s">
        <v>13848</v>
      </c>
      <c r="F345" s="217"/>
      <c r="G345" s="217" t="s">
        <v>13848</v>
      </c>
      <c r="H345" s="217" t="s">
        <v>86</v>
      </c>
      <c r="I345" s="258">
        <v>45660</v>
      </c>
    </row>
    <row r="346" spans="1:9">
      <c r="A346" s="217" t="s">
        <v>13849</v>
      </c>
      <c r="B346" s="217" t="s">
        <v>13850</v>
      </c>
      <c r="C346" s="217"/>
      <c r="D346" s="217"/>
      <c r="E346" s="217" t="s">
        <v>13850</v>
      </c>
      <c r="F346" s="217"/>
      <c r="G346" s="217" t="s">
        <v>13850</v>
      </c>
      <c r="H346" s="217" t="s">
        <v>86</v>
      </c>
      <c r="I346" s="258">
        <v>45660</v>
      </c>
    </row>
    <row r="347" spans="1:9">
      <c r="A347" s="217" t="s">
        <v>13851</v>
      </c>
      <c r="B347" s="217" t="s">
        <v>13852</v>
      </c>
      <c r="C347" s="217"/>
      <c r="D347" s="217"/>
      <c r="E347" s="217" t="s">
        <v>13852</v>
      </c>
      <c r="F347" s="217"/>
      <c r="G347" s="217" t="s">
        <v>13852</v>
      </c>
      <c r="H347" s="217" t="s">
        <v>86</v>
      </c>
      <c r="I347" s="258">
        <v>45660</v>
      </c>
    </row>
    <row r="348" spans="1:9">
      <c r="A348" s="217" t="s">
        <v>13853</v>
      </c>
      <c r="B348" s="217" t="s">
        <v>13854</v>
      </c>
      <c r="C348" s="217"/>
      <c r="D348" s="217"/>
      <c r="E348" s="217" t="s">
        <v>13854</v>
      </c>
      <c r="F348" s="217"/>
      <c r="G348" s="217" t="s">
        <v>13854</v>
      </c>
      <c r="H348" s="217" t="s">
        <v>86</v>
      </c>
      <c r="I348" s="258">
        <v>45660</v>
      </c>
    </row>
    <row r="349" spans="1:9">
      <c r="A349" s="217" t="s">
        <v>13855</v>
      </c>
      <c r="B349" s="217" t="s">
        <v>13856</v>
      </c>
      <c r="C349" s="217"/>
      <c r="D349" s="217"/>
      <c r="E349" s="217" t="s">
        <v>13856</v>
      </c>
      <c r="F349" s="217"/>
      <c r="G349" s="217" t="s">
        <v>13856</v>
      </c>
      <c r="H349" s="217" t="s">
        <v>86</v>
      </c>
      <c r="I349" s="258">
        <v>45660</v>
      </c>
    </row>
    <row r="350" spans="1:9">
      <c r="A350" s="217" t="s">
        <v>13857</v>
      </c>
      <c r="B350" s="217" t="s">
        <v>13858</v>
      </c>
      <c r="C350" s="217"/>
      <c r="D350" s="217"/>
      <c r="E350" s="217" t="s">
        <v>13858</v>
      </c>
      <c r="F350" s="217"/>
      <c r="G350" s="217" t="s">
        <v>13858</v>
      </c>
      <c r="H350" s="217" t="s">
        <v>86</v>
      </c>
      <c r="I350" s="258">
        <v>45660</v>
      </c>
    </row>
    <row r="351" spans="1:9">
      <c r="A351" s="217" t="s">
        <v>13859</v>
      </c>
      <c r="B351" s="217" t="s">
        <v>13860</v>
      </c>
      <c r="C351" s="217"/>
      <c r="D351" s="217"/>
      <c r="E351" s="217" t="s">
        <v>13860</v>
      </c>
      <c r="F351" s="217"/>
      <c r="G351" s="217" t="s">
        <v>13860</v>
      </c>
      <c r="H351" s="217" t="s">
        <v>86</v>
      </c>
      <c r="I351" s="258">
        <v>45660</v>
      </c>
    </row>
    <row r="352" spans="1:9">
      <c r="A352" s="217" t="s">
        <v>13861</v>
      </c>
      <c r="B352" s="217" t="s">
        <v>13862</v>
      </c>
      <c r="C352" s="217"/>
      <c r="D352" s="217"/>
      <c r="E352" s="217" t="s">
        <v>13862</v>
      </c>
      <c r="F352" s="217"/>
      <c r="G352" s="217" t="s">
        <v>13862</v>
      </c>
      <c r="H352" s="217" t="s">
        <v>86</v>
      </c>
      <c r="I352" s="258">
        <v>45660</v>
      </c>
    </row>
    <row r="353" spans="1:9">
      <c r="A353" s="217" t="s">
        <v>13863</v>
      </c>
      <c r="B353" s="217" t="s">
        <v>13864</v>
      </c>
      <c r="C353" s="217"/>
      <c r="D353" s="217"/>
      <c r="E353" s="217" t="s">
        <v>13864</v>
      </c>
      <c r="F353" s="217"/>
      <c r="G353" s="217" t="s">
        <v>13864</v>
      </c>
      <c r="H353" s="217" t="s">
        <v>86</v>
      </c>
      <c r="I353" s="258">
        <v>45660</v>
      </c>
    </row>
    <row r="354" spans="1:9">
      <c r="A354" s="217" t="s">
        <v>13865</v>
      </c>
      <c r="B354" s="217" t="s">
        <v>13866</v>
      </c>
      <c r="C354" s="217"/>
      <c r="D354" s="217"/>
      <c r="E354" s="217" t="s">
        <v>13866</v>
      </c>
      <c r="F354" s="217"/>
      <c r="G354" s="217" t="s">
        <v>13866</v>
      </c>
      <c r="H354" s="217" t="s">
        <v>86</v>
      </c>
      <c r="I354" s="258">
        <v>45660</v>
      </c>
    </row>
    <row r="355" spans="1:9">
      <c r="A355" s="217" t="s">
        <v>13867</v>
      </c>
      <c r="B355" s="217" t="s">
        <v>13868</v>
      </c>
      <c r="C355" s="217"/>
      <c r="D355" s="217"/>
      <c r="E355" s="217" t="s">
        <v>13868</v>
      </c>
      <c r="F355" s="217"/>
      <c r="G355" s="217" t="s">
        <v>13868</v>
      </c>
      <c r="H355" s="217" t="s">
        <v>86</v>
      </c>
      <c r="I355" s="258">
        <v>45660</v>
      </c>
    </row>
    <row r="356" spans="1:9">
      <c r="A356" s="217" t="s">
        <v>13869</v>
      </c>
      <c r="B356" s="217" t="s">
        <v>13870</v>
      </c>
      <c r="C356" s="217"/>
      <c r="D356" s="217"/>
      <c r="E356" s="217" t="s">
        <v>13870</v>
      </c>
      <c r="F356" s="217"/>
      <c r="G356" s="217" t="s">
        <v>13870</v>
      </c>
      <c r="H356" s="217" t="s">
        <v>86</v>
      </c>
      <c r="I356" s="258">
        <v>45660</v>
      </c>
    </row>
    <row r="357" spans="1:9">
      <c r="A357" s="217" t="s">
        <v>13871</v>
      </c>
      <c r="B357" s="217" t="s">
        <v>13872</v>
      </c>
      <c r="C357" s="217"/>
      <c r="D357" s="217"/>
      <c r="E357" s="217" t="s">
        <v>13872</v>
      </c>
      <c r="F357" s="217"/>
      <c r="G357" s="217" t="s">
        <v>13872</v>
      </c>
      <c r="H357" s="217" t="s">
        <v>86</v>
      </c>
      <c r="I357" s="258">
        <v>45660</v>
      </c>
    </row>
    <row r="358" spans="1:9">
      <c r="A358" s="217" t="s">
        <v>13873</v>
      </c>
      <c r="B358" s="217" t="s">
        <v>13874</v>
      </c>
      <c r="C358" s="217"/>
      <c r="D358" s="217"/>
      <c r="E358" s="217" t="s">
        <v>13874</v>
      </c>
      <c r="F358" s="217"/>
      <c r="G358" s="217" t="s">
        <v>13874</v>
      </c>
      <c r="H358" s="217" t="s">
        <v>86</v>
      </c>
      <c r="I358" s="258">
        <v>45660</v>
      </c>
    </row>
    <row r="359" spans="1:9">
      <c r="A359" s="217" t="s">
        <v>13875</v>
      </c>
      <c r="B359" s="217" t="s">
        <v>13876</v>
      </c>
      <c r="C359" s="217"/>
      <c r="D359" s="217"/>
      <c r="E359" s="217" t="s">
        <v>13876</v>
      </c>
      <c r="F359" s="217"/>
      <c r="G359" s="217" t="s">
        <v>13876</v>
      </c>
      <c r="H359" s="217" t="s">
        <v>86</v>
      </c>
      <c r="I359" s="258">
        <v>45660</v>
      </c>
    </row>
    <row r="360" spans="1:9">
      <c r="A360" s="217" t="s">
        <v>13877</v>
      </c>
      <c r="B360" s="217" t="s">
        <v>13878</v>
      </c>
      <c r="C360" s="217"/>
      <c r="D360" s="217"/>
      <c r="E360" s="217" t="s">
        <v>13878</v>
      </c>
      <c r="F360" s="217"/>
      <c r="G360" s="217" t="s">
        <v>13878</v>
      </c>
      <c r="H360" s="217" t="s">
        <v>86</v>
      </c>
      <c r="I360" s="258">
        <v>45660</v>
      </c>
    </row>
    <row r="361" spans="1:9">
      <c r="A361" s="217" t="s">
        <v>13879</v>
      </c>
      <c r="B361" s="217" t="s">
        <v>13880</v>
      </c>
      <c r="C361" s="217"/>
      <c r="D361" s="217"/>
      <c r="E361" s="217" t="s">
        <v>13880</v>
      </c>
      <c r="F361" s="217"/>
      <c r="G361" s="217" t="s">
        <v>13880</v>
      </c>
      <c r="H361" s="217" t="s">
        <v>86</v>
      </c>
      <c r="I361" s="258">
        <v>45660</v>
      </c>
    </row>
    <row r="362" spans="1:9">
      <c r="A362" s="217" t="s">
        <v>13881</v>
      </c>
      <c r="B362" s="217" t="s">
        <v>13882</v>
      </c>
      <c r="C362" s="217"/>
      <c r="D362" s="217"/>
      <c r="E362" s="217" t="s">
        <v>13882</v>
      </c>
      <c r="F362" s="217"/>
      <c r="G362" s="217" t="s">
        <v>13882</v>
      </c>
      <c r="H362" s="217" t="s">
        <v>86</v>
      </c>
      <c r="I362" s="258">
        <v>45660</v>
      </c>
    </row>
    <row r="363" spans="1:9">
      <c r="A363" s="217" t="s">
        <v>13883</v>
      </c>
      <c r="B363" s="217" t="s">
        <v>13884</v>
      </c>
      <c r="C363" s="217"/>
      <c r="D363" s="217"/>
      <c r="E363" s="217" t="s">
        <v>13884</v>
      </c>
      <c r="F363" s="217"/>
      <c r="G363" s="217" t="s">
        <v>13884</v>
      </c>
      <c r="H363" s="217" t="s">
        <v>86</v>
      </c>
      <c r="I363" s="258">
        <v>45660</v>
      </c>
    </row>
    <row r="364" spans="1:9">
      <c r="A364" s="217" t="s">
        <v>13885</v>
      </c>
      <c r="B364" s="217" t="s">
        <v>13886</v>
      </c>
      <c r="C364" s="217"/>
      <c r="D364" s="217"/>
      <c r="E364" s="217" t="s">
        <v>13886</v>
      </c>
      <c r="F364" s="217"/>
      <c r="G364" s="217" t="s">
        <v>13886</v>
      </c>
      <c r="H364" s="217" t="s">
        <v>86</v>
      </c>
      <c r="I364" s="258">
        <v>45660</v>
      </c>
    </row>
    <row r="365" spans="1:9">
      <c r="A365" s="217" t="s">
        <v>13887</v>
      </c>
      <c r="B365" s="217" t="s">
        <v>13888</v>
      </c>
      <c r="C365" s="217"/>
      <c r="D365" s="217"/>
      <c r="E365" s="217" t="s">
        <v>13888</v>
      </c>
      <c r="F365" s="217"/>
      <c r="G365" s="217" t="s">
        <v>13888</v>
      </c>
      <c r="H365" s="217" t="s">
        <v>86</v>
      </c>
      <c r="I365" s="258">
        <v>45660</v>
      </c>
    </row>
    <row r="366" spans="1:9">
      <c r="A366" s="217" t="s">
        <v>13889</v>
      </c>
      <c r="B366" s="217" t="s">
        <v>13890</v>
      </c>
      <c r="C366" s="217"/>
      <c r="D366" s="217"/>
      <c r="E366" s="217" t="s">
        <v>13890</v>
      </c>
      <c r="F366" s="217"/>
      <c r="G366" s="217" t="s">
        <v>13890</v>
      </c>
      <c r="H366" s="217" t="s">
        <v>86</v>
      </c>
      <c r="I366" s="258">
        <v>45660</v>
      </c>
    </row>
    <row r="367" spans="1:9">
      <c r="A367" s="217" t="s">
        <v>13891</v>
      </c>
      <c r="B367" s="217" t="s">
        <v>13892</v>
      </c>
      <c r="C367" s="217"/>
      <c r="D367" s="217"/>
      <c r="E367" s="217" t="s">
        <v>13892</v>
      </c>
      <c r="F367" s="217"/>
      <c r="G367" s="217" t="s">
        <v>13892</v>
      </c>
      <c r="H367" s="217" t="s">
        <v>86</v>
      </c>
      <c r="I367" s="258">
        <v>45660</v>
      </c>
    </row>
    <row r="368" spans="1:9">
      <c r="A368" s="217" t="s">
        <v>13893</v>
      </c>
      <c r="B368" s="217" t="s">
        <v>13894</v>
      </c>
      <c r="C368" s="217"/>
      <c r="D368" s="217"/>
      <c r="E368" s="217" t="s">
        <v>13894</v>
      </c>
      <c r="F368" s="217"/>
      <c r="G368" s="217" t="s">
        <v>13894</v>
      </c>
      <c r="H368" s="217" t="s">
        <v>86</v>
      </c>
      <c r="I368" s="258">
        <v>45660</v>
      </c>
    </row>
    <row r="369" spans="1:9">
      <c r="A369" s="217" t="s">
        <v>13895</v>
      </c>
      <c r="B369" s="217" t="s">
        <v>13896</v>
      </c>
      <c r="C369" s="217"/>
      <c r="D369" s="217"/>
      <c r="E369" s="217" t="s">
        <v>13896</v>
      </c>
      <c r="F369" s="217"/>
      <c r="G369" s="217" t="s">
        <v>13896</v>
      </c>
      <c r="H369" s="217" t="s">
        <v>86</v>
      </c>
      <c r="I369" s="258">
        <v>45660</v>
      </c>
    </row>
    <row r="370" spans="1:9">
      <c r="A370" s="217" t="s">
        <v>13897</v>
      </c>
      <c r="B370" s="217" t="s">
        <v>13898</v>
      </c>
      <c r="C370" s="217"/>
      <c r="D370" s="217"/>
      <c r="E370" s="217" t="s">
        <v>13898</v>
      </c>
      <c r="F370" s="217"/>
      <c r="G370" s="217" t="s">
        <v>13898</v>
      </c>
      <c r="H370" s="217" t="s">
        <v>86</v>
      </c>
      <c r="I370" s="258">
        <v>45660</v>
      </c>
    </row>
    <row r="371" spans="1:9">
      <c r="A371" s="217" t="s">
        <v>13899</v>
      </c>
      <c r="B371" s="217" t="s">
        <v>13900</v>
      </c>
      <c r="C371" s="217"/>
      <c r="D371" s="217"/>
      <c r="E371" s="217" t="s">
        <v>13900</v>
      </c>
      <c r="F371" s="217"/>
      <c r="G371" s="217" t="s">
        <v>13900</v>
      </c>
      <c r="H371" s="217" t="s">
        <v>86</v>
      </c>
      <c r="I371" s="258">
        <v>45660</v>
      </c>
    </row>
    <row r="372" spans="1:9">
      <c r="A372" s="217" t="s">
        <v>13901</v>
      </c>
      <c r="B372" s="217" t="s">
        <v>13902</v>
      </c>
      <c r="C372" s="217"/>
      <c r="D372" s="217"/>
      <c r="E372" s="217" t="s">
        <v>13902</v>
      </c>
      <c r="F372" s="217"/>
      <c r="G372" s="217" t="s">
        <v>13902</v>
      </c>
      <c r="H372" s="217" t="s">
        <v>86</v>
      </c>
      <c r="I372" s="258">
        <v>45660</v>
      </c>
    </row>
    <row r="373" spans="1:9">
      <c r="A373" s="217" t="s">
        <v>13903</v>
      </c>
      <c r="B373" s="217" t="s">
        <v>13904</v>
      </c>
      <c r="C373" s="217"/>
      <c r="D373" s="217"/>
      <c r="E373" s="217" t="s">
        <v>13904</v>
      </c>
      <c r="F373" s="217"/>
      <c r="G373" s="217" t="s">
        <v>13904</v>
      </c>
      <c r="H373" s="217" t="s">
        <v>86</v>
      </c>
      <c r="I373" s="258">
        <v>45660</v>
      </c>
    </row>
    <row r="374" spans="1:9">
      <c r="A374" s="217" t="s">
        <v>13905</v>
      </c>
      <c r="B374" s="217" t="s">
        <v>13906</v>
      </c>
      <c r="C374" s="217"/>
      <c r="D374" s="217"/>
      <c r="E374" s="217" t="s">
        <v>13906</v>
      </c>
      <c r="F374" s="217"/>
      <c r="G374" s="217" t="s">
        <v>13906</v>
      </c>
      <c r="H374" s="217" t="s">
        <v>86</v>
      </c>
      <c r="I374" s="258">
        <v>45660</v>
      </c>
    </row>
    <row r="375" spans="1:9">
      <c r="A375" s="217" t="s">
        <v>13907</v>
      </c>
      <c r="B375" s="217" t="s">
        <v>13908</v>
      </c>
      <c r="C375" s="217"/>
      <c r="D375" s="217"/>
      <c r="E375" s="217" t="s">
        <v>13908</v>
      </c>
      <c r="F375" s="217"/>
      <c r="G375" s="217" t="s">
        <v>13908</v>
      </c>
      <c r="H375" s="217" t="s">
        <v>86</v>
      </c>
      <c r="I375" s="258">
        <v>45660</v>
      </c>
    </row>
    <row r="376" spans="1:9">
      <c r="A376" s="217" t="s">
        <v>13909</v>
      </c>
      <c r="B376" s="217" t="s">
        <v>13910</v>
      </c>
      <c r="C376" s="217"/>
      <c r="D376" s="217"/>
      <c r="E376" s="217" t="s">
        <v>13910</v>
      </c>
      <c r="F376" s="217"/>
      <c r="G376" s="217" t="s">
        <v>13910</v>
      </c>
      <c r="H376" s="217" t="s">
        <v>86</v>
      </c>
      <c r="I376" s="258">
        <v>45660</v>
      </c>
    </row>
    <row r="377" spans="1:9">
      <c r="A377" s="217" t="s">
        <v>13911</v>
      </c>
      <c r="B377" s="217" t="s">
        <v>13912</v>
      </c>
      <c r="C377" s="217"/>
      <c r="D377" s="217"/>
      <c r="E377" s="217" t="s">
        <v>13912</v>
      </c>
      <c r="F377" s="217"/>
      <c r="G377" s="217" t="s">
        <v>13912</v>
      </c>
      <c r="H377" s="217" t="s">
        <v>86</v>
      </c>
      <c r="I377" s="258">
        <v>45660</v>
      </c>
    </row>
    <row r="378" spans="1:9">
      <c r="A378" s="217" t="s">
        <v>13913</v>
      </c>
      <c r="B378" s="217" t="s">
        <v>13914</v>
      </c>
      <c r="C378" s="217"/>
      <c r="D378" s="217"/>
      <c r="E378" s="217" t="s">
        <v>13914</v>
      </c>
      <c r="F378" s="217"/>
      <c r="G378" s="217" t="s">
        <v>13914</v>
      </c>
      <c r="H378" s="217" t="s">
        <v>86</v>
      </c>
      <c r="I378" s="258">
        <v>45660</v>
      </c>
    </row>
    <row r="379" spans="1:9">
      <c r="A379" s="217" t="s">
        <v>13915</v>
      </c>
      <c r="B379" s="217" t="s">
        <v>13916</v>
      </c>
      <c r="C379" s="217"/>
      <c r="D379" s="217"/>
      <c r="E379" s="217" t="s">
        <v>13916</v>
      </c>
      <c r="F379" s="217"/>
      <c r="G379" s="217" t="s">
        <v>13916</v>
      </c>
      <c r="H379" s="217" t="s">
        <v>86</v>
      </c>
      <c r="I379" s="258">
        <v>45660</v>
      </c>
    </row>
    <row r="380" spans="1:9">
      <c r="A380" s="217" t="s">
        <v>13917</v>
      </c>
      <c r="B380" s="217" t="s">
        <v>13918</v>
      </c>
      <c r="C380" s="217"/>
      <c r="D380" s="217"/>
      <c r="E380" s="217" t="s">
        <v>13918</v>
      </c>
      <c r="F380" s="217"/>
      <c r="G380" s="217" t="s">
        <v>13918</v>
      </c>
      <c r="H380" s="217" t="s">
        <v>86</v>
      </c>
      <c r="I380" s="258">
        <v>47121</v>
      </c>
    </row>
    <row r="381" spans="1:9">
      <c r="A381" s="217" t="s">
        <v>13919</v>
      </c>
      <c r="B381" s="217" t="s">
        <v>13920</v>
      </c>
      <c r="C381" s="217"/>
      <c r="D381" s="217"/>
      <c r="E381" s="217" t="s">
        <v>13920</v>
      </c>
      <c r="F381" s="217"/>
      <c r="G381" s="217" t="s">
        <v>13920</v>
      </c>
      <c r="H381" s="217" t="s">
        <v>86</v>
      </c>
      <c r="I381" s="258">
        <v>45660</v>
      </c>
    </row>
    <row r="382" spans="1:9">
      <c r="A382" s="217" t="s">
        <v>13921</v>
      </c>
      <c r="B382" s="217" t="s">
        <v>13922</v>
      </c>
      <c r="C382" s="217"/>
      <c r="D382" s="217"/>
      <c r="E382" s="217" t="s">
        <v>13922</v>
      </c>
      <c r="F382" s="217"/>
      <c r="G382" s="217" t="s">
        <v>13922</v>
      </c>
      <c r="H382" s="217" t="s">
        <v>86</v>
      </c>
      <c r="I382" s="258">
        <v>45660</v>
      </c>
    </row>
    <row r="383" spans="1:9">
      <c r="A383" s="217" t="s">
        <v>13923</v>
      </c>
      <c r="B383" s="217" t="s">
        <v>13924</v>
      </c>
      <c r="C383" s="217"/>
      <c r="D383" s="217"/>
      <c r="E383" s="217" t="s">
        <v>13924</v>
      </c>
      <c r="F383" s="217"/>
      <c r="G383" s="217" t="s">
        <v>13924</v>
      </c>
      <c r="H383" s="217" t="s">
        <v>86</v>
      </c>
      <c r="I383" s="258">
        <v>47121</v>
      </c>
    </row>
    <row r="384" spans="1:9">
      <c r="A384" s="217" t="s">
        <v>13925</v>
      </c>
      <c r="B384" s="217" t="s">
        <v>13926</v>
      </c>
      <c r="C384" s="217"/>
      <c r="D384" s="217"/>
      <c r="E384" s="217" t="s">
        <v>13926</v>
      </c>
      <c r="F384" s="217"/>
      <c r="G384" s="217" t="s">
        <v>13926</v>
      </c>
      <c r="H384" s="217" t="s">
        <v>86</v>
      </c>
      <c r="I384" s="258">
        <v>45660</v>
      </c>
    </row>
    <row r="385" spans="1:9">
      <c r="A385" s="217" t="s">
        <v>13927</v>
      </c>
      <c r="B385" s="217" t="s">
        <v>13928</v>
      </c>
      <c r="C385" s="217"/>
      <c r="D385" s="217"/>
      <c r="E385" s="217" t="s">
        <v>13928</v>
      </c>
      <c r="F385" s="217"/>
      <c r="G385" s="217" t="s">
        <v>13928</v>
      </c>
      <c r="H385" s="217" t="s">
        <v>86</v>
      </c>
      <c r="I385" s="258">
        <v>45660</v>
      </c>
    </row>
    <row r="386" spans="1:9">
      <c r="A386" s="217" t="s">
        <v>13929</v>
      </c>
      <c r="B386" s="217" t="s">
        <v>13930</v>
      </c>
      <c r="C386" s="217"/>
      <c r="D386" s="217"/>
      <c r="E386" s="217" t="s">
        <v>13930</v>
      </c>
      <c r="F386" s="217"/>
      <c r="G386" s="217" t="s">
        <v>13930</v>
      </c>
      <c r="H386" s="217" t="s">
        <v>86</v>
      </c>
      <c r="I386" s="258">
        <v>45660</v>
      </c>
    </row>
    <row r="387" spans="1:9">
      <c r="A387" s="217" t="s">
        <v>13931</v>
      </c>
      <c r="B387" s="217" t="s">
        <v>13932</v>
      </c>
      <c r="C387" s="217"/>
      <c r="D387" s="217"/>
      <c r="E387" s="217" t="s">
        <v>13932</v>
      </c>
      <c r="F387" s="217"/>
      <c r="G387" s="217" t="s">
        <v>13932</v>
      </c>
      <c r="H387" s="217" t="s">
        <v>86</v>
      </c>
      <c r="I387" s="258">
        <v>45660</v>
      </c>
    </row>
    <row r="388" spans="1:9">
      <c r="A388" s="217" t="s">
        <v>13933</v>
      </c>
      <c r="B388" s="217" t="s">
        <v>13934</v>
      </c>
      <c r="C388" s="217"/>
      <c r="D388" s="217"/>
      <c r="E388" s="217" t="s">
        <v>13934</v>
      </c>
      <c r="F388" s="217"/>
      <c r="G388" s="217" t="s">
        <v>13934</v>
      </c>
      <c r="H388" s="217" t="s">
        <v>86</v>
      </c>
      <c r="I388" s="258">
        <v>45660</v>
      </c>
    </row>
    <row r="389" spans="1:9">
      <c r="A389" s="217" t="s">
        <v>13935</v>
      </c>
      <c r="B389" s="217" t="s">
        <v>13936</v>
      </c>
      <c r="C389" s="217"/>
      <c r="D389" s="217"/>
      <c r="E389" s="217" t="s">
        <v>13936</v>
      </c>
      <c r="F389" s="217"/>
      <c r="G389" s="217" t="s">
        <v>13936</v>
      </c>
      <c r="H389" s="217" t="s">
        <v>86</v>
      </c>
      <c r="I389" s="258">
        <v>45660</v>
      </c>
    </row>
    <row r="390" spans="1:9">
      <c r="A390" s="217" t="s">
        <v>13937</v>
      </c>
      <c r="B390" s="217" t="s">
        <v>13938</v>
      </c>
      <c r="C390" s="217"/>
      <c r="D390" s="217"/>
      <c r="E390" s="217" t="s">
        <v>13938</v>
      </c>
      <c r="F390" s="217"/>
      <c r="G390" s="217" t="s">
        <v>13938</v>
      </c>
      <c r="H390" s="217" t="s">
        <v>86</v>
      </c>
      <c r="I390" s="258">
        <v>45660</v>
      </c>
    </row>
    <row r="391" spans="1:9">
      <c r="A391" s="217" t="s">
        <v>13939</v>
      </c>
      <c r="B391" s="217" t="s">
        <v>13940</v>
      </c>
      <c r="C391" s="217"/>
      <c r="D391" s="217"/>
      <c r="E391" s="217" t="s">
        <v>13940</v>
      </c>
      <c r="F391" s="217"/>
      <c r="G391" s="217" t="s">
        <v>13940</v>
      </c>
      <c r="H391" s="217" t="s">
        <v>86</v>
      </c>
      <c r="I391" s="258">
        <v>45660</v>
      </c>
    </row>
    <row r="392" spans="1:9">
      <c r="A392" s="217" t="s">
        <v>13941</v>
      </c>
      <c r="B392" s="217" t="s">
        <v>13942</v>
      </c>
      <c r="C392" s="217"/>
      <c r="D392" s="217"/>
      <c r="E392" s="217" t="s">
        <v>13942</v>
      </c>
      <c r="F392" s="217"/>
      <c r="G392" s="217" t="s">
        <v>13942</v>
      </c>
      <c r="H392" s="217" t="s">
        <v>86</v>
      </c>
      <c r="I392" s="258">
        <v>47121</v>
      </c>
    </row>
    <row r="393" spans="1:9">
      <c r="A393" s="217" t="s">
        <v>13943</v>
      </c>
      <c r="B393" s="217" t="s">
        <v>13944</v>
      </c>
      <c r="C393" s="217"/>
      <c r="D393" s="217"/>
      <c r="E393" s="217" t="s">
        <v>13944</v>
      </c>
      <c r="F393" s="217"/>
      <c r="G393" s="217" t="s">
        <v>13944</v>
      </c>
      <c r="H393" s="217" t="s">
        <v>86</v>
      </c>
      <c r="I393" s="258">
        <v>45660</v>
      </c>
    </row>
    <row r="394" spans="1:9">
      <c r="A394" s="217" t="s">
        <v>13945</v>
      </c>
      <c r="B394" s="217" t="s">
        <v>13946</v>
      </c>
      <c r="C394" s="217"/>
      <c r="D394" s="217"/>
      <c r="E394" s="217" t="s">
        <v>13946</v>
      </c>
      <c r="F394" s="217"/>
      <c r="G394" s="217" t="s">
        <v>13946</v>
      </c>
      <c r="H394" s="217" t="s">
        <v>86</v>
      </c>
      <c r="I394" s="258">
        <v>45660</v>
      </c>
    </row>
    <row r="395" spans="1:9">
      <c r="A395" s="217" t="s">
        <v>13947</v>
      </c>
      <c r="B395" s="217" t="s">
        <v>13948</v>
      </c>
      <c r="C395" s="217"/>
      <c r="D395" s="217"/>
      <c r="E395" s="217" t="s">
        <v>13948</v>
      </c>
      <c r="F395" s="217"/>
      <c r="G395" s="217" t="s">
        <v>13948</v>
      </c>
      <c r="H395" s="217" t="s">
        <v>86</v>
      </c>
      <c r="I395" s="258">
        <v>45660</v>
      </c>
    </row>
    <row r="396" spans="1:9">
      <c r="A396" s="217" t="s">
        <v>13949</v>
      </c>
      <c r="B396" s="217" t="s">
        <v>13950</v>
      </c>
      <c r="C396" s="217"/>
      <c r="D396" s="217"/>
      <c r="E396" s="217" t="s">
        <v>13950</v>
      </c>
      <c r="F396" s="217"/>
      <c r="G396" s="217" t="s">
        <v>13950</v>
      </c>
      <c r="H396" s="217" t="s">
        <v>86</v>
      </c>
      <c r="I396" s="258">
        <v>45660</v>
      </c>
    </row>
    <row r="397" spans="1:9">
      <c r="A397" s="217" t="s">
        <v>13951</v>
      </c>
      <c r="B397" s="217" t="s">
        <v>13952</v>
      </c>
      <c r="C397" s="217"/>
      <c r="D397" s="217"/>
      <c r="E397" s="217" t="s">
        <v>13952</v>
      </c>
      <c r="F397" s="217"/>
      <c r="G397" s="217" t="s">
        <v>13952</v>
      </c>
      <c r="H397" s="217" t="s">
        <v>86</v>
      </c>
      <c r="I397" s="258">
        <v>45660</v>
      </c>
    </row>
    <row r="398" spans="1:9">
      <c r="A398" s="217" t="s">
        <v>13953</v>
      </c>
      <c r="B398" s="217" t="s">
        <v>13954</v>
      </c>
      <c r="C398" s="217"/>
      <c r="D398" s="217"/>
      <c r="E398" s="217" t="s">
        <v>13954</v>
      </c>
      <c r="F398" s="217"/>
      <c r="G398" s="217" t="s">
        <v>13954</v>
      </c>
      <c r="H398" s="217" t="s">
        <v>86</v>
      </c>
      <c r="I398" s="258">
        <v>45660</v>
      </c>
    </row>
    <row r="399" spans="1:9">
      <c r="A399" s="217" t="s">
        <v>13955</v>
      </c>
      <c r="B399" s="217" t="s">
        <v>13956</v>
      </c>
      <c r="C399" s="217"/>
      <c r="D399" s="217"/>
      <c r="E399" s="217" t="s">
        <v>13956</v>
      </c>
      <c r="F399" s="217"/>
      <c r="G399" s="217" t="s">
        <v>13956</v>
      </c>
      <c r="H399" s="217" t="s">
        <v>86</v>
      </c>
      <c r="I399" s="258">
        <v>45660</v>
      </c>
    </row>
    <row r="400" spans="1:9">
      <c r="A400" s="217" t="s">
        <v>13957</v>
      </c>
      <c r="B400" s="217" t="s">
        <v>13958</v>
      </c>
      <c r="C400" s="217"/>
      <c r="D400" s="217"/>
      <c r="E400" s="217" t="s">
        <v>13958</v>
      </c>
      <c r="F400" s="217"/>
      <c r="G400" s="217" t="s">
        <v>13958</v>
      </c>
      <c r="H400" s="217" t="s">
        <v>86</v>
      </c>
      <c r="I400" s="258">
        <v>45660</v>
      </c>
    </row>
    <row r="401" spans="1:9">
      <c r="A401" s="217" t="s">
        <v>13959</v>
      </c>
      <c r="B401" s="217" t="s">
        <v>13960</v>
      </c>
      <c r="C401" s="217"/>
      <c r="D401" s="217"/>
      <c r="E401" s="217" t="s">
        <v>13960</v>
      </c>
      <c r="F401" s="217"/>
      <c r="G401" s="217" t="s">
        <v>13960</v>
      </c>
      <c r="H401" s="217" t="s">
        <v>86</v>
      </c>
      <c r="I401" s="258">
        <v>45660</v>
      </c>
    </row>
    <row r="402" spans="1:9">
      <c r="A402" s="217" t="s">
        <v>13961</v>
      </c>
      <c r="B402" s="217" t="s">
        <v>13962</v>
      </c>
      <c r="C402" s="217"/>
      <c r="D402" s="217"/>
      <c r="E402" s="217" t="s">
        <v>13962</v>
      </c>
      <c r="F402" s="217"/>
      <c r="G402" s="217" t="s">
        <v>13962</v>
      </c>
      <c r="H402" s="217" t="s">
        <v>86</v>
      </c>
      <c r="I402" s="258">
        <v>45660</v>
      </c>
    </row>
    <row r="403" spans="1:9">
      <c r="A403" s="217" t="s">
        <v>13963</v>
      </c>
      <c r="B403" s="217" t="s">
        <v>13964</v>
      </c>
      <c r="C403" s="217"/>
      <c r="D403" s="217"/>
      <c r="E403" s="217" t="s">
        <v>13964</v>
      </c>
      <c r="F403" s="217"/>
      <c r="G403" s="217" t="s">
        <v>13964</v>
      </c>
      <c r="H403" s="217" t="s">
        <v>86</v>
      </c>
      <c r="I403" s="258">
        <v>45660</v>
      </c>
    </row>
    <row r="404" spans="1:9">
      <c r="A404" s="217" t="s">
        <v>13965</v>
      </c>
      <c r="B404" s="217" t="s">
        <v>13966</v>
      </c>
      <c r="C404" s="217"/>
      <c r="D404" s="217"/>
      <c r="E404" s="217" t="s">
        <v>13966</v>
      </c>
      <c r="F404" s="217"/>
      <c r="G404" s="217" t="s">
        <v>13966</v>
      </c>
      <c r="H404" s="217" t="s">
        <v>86</v>
      </c>
      <c r="I404" s="258">
        <v>45660</v>
      </c>
    </row>
    <row r="405" spans="1:9">
      <c r="A405" s="217" t="s">
        <v>13967</v>
      </c>
      <c r="B405" s="217" t="s">
        <v>13968</v>
      </c>
      <c r="C405" s="217"/>
      <c r="D405" s="217"/>
      <c r="E405" s="217" t="s">
        <v>13968</v>
      </c>
      <c r="F405" s="217"/>
      <c r="G405" s="217" t="s">
        <v>13968</v>
      </c>
      <c r="H405" s="217" t="s">
        <v>86</v>
      </c>
      <c r="I405" s="258">
        <v>45660</v>
      </c>
    </row>
    <row r="406" spans="1:9">
      <c r="A406" s="217" t="s">
        <v>13969</v>
      </c>
      <c r="B406" s="217" t="s">
        <v>13970</v>
      </c>
      <c r="C406" s="217"/>
      <c r="D406" s="217"/>
      <c r="E406" s="217" t="s">
        <v>13970</v>
      </c>
      <c r="F406" s="217"/>
      <c r="G406" s="217" t="s">
        <v>13970</v>
      </c>
      <c r="H406" s="217" t="s">
        <v>86</v>
      </c>
      <c r="I406" s="258">
        <v>45660</v>
      </c>
    </row>
    <row r="407" spans="1:9">
      <c r="A407" s="217" t="s">
        <v>13971</v>
      </c>
      <c r="B407" s="217" t="s">
        <v>13972</v>
      </c>
      <c r="C407" s="217"/>
      <c r="D407" s="217"/>
      <c r="E407" s="217" t="s">
        <v>13972</v>
      </c>
      <c r="F407" s="217"/>
      <c r="G407" s="217" t="s">
        <v>13972</v>
      </c>
      <c r="H407" s="217" t="s">
        <v>86</v>
      </c>
      <c r="I407" s="258">
        <v>45660</v>
      </c>
    </row>
    <row r="408" spans="1:9">
      <c r="A408" s="217" t="s">
        <v>13973</v>
      </c>
      <c r="B408" s="217" t="s">
        <v>13974</v>
      </c>
      <c r="C408" s="217"/>
      <c r="D408" s="217"/>
      <c r="E408" s="217" t="s">
        <v>13974</v>
      </c>
      <c r="F408" s="217"/>
      <c r="G408" s="217" t="s">
        <v>13974</v>
      </c>
      <c r="H408" s="217" t="s">
        <v>86</v>
      </c>
      <c r="I408" s="258">
        <v>45660</v>
      </c>
    </row>
    <row r="409" spans="1:9">
      <c r="A409" s="217" t="s">
        <v>13975</v>
      </c>
      <c r="B409" s="217" t="s">
        <v>13976</v>
      </c>
      <c r="C409" s="217"/>
      <c r="D409" s="217"/>
      <c r="E409" s="217" t="s">
        <v>13976</v>
      </c>
      <c r="F409" s="217"/>
      <c r="G409" s="217" t="s">
        <v>13976</v>
      </c>
      <c r="H409" s="217" t="s">
        <v>86</v>
      </c>
      <c r="I409" s="258">
        <v>45660</v>
      </c>
    </row>
    <row r="410" spans="1:9">
      <c r="A410" s="217" t="s">
        <v>13977</v>
      </c>
      <c r="B410" s="217" t="s">
        <v>13978</v>
      </c>
      <c r="C410" s="217"/>
      <c r="D410" s="217"/>
      <c r="E410" s="217" t="s">
        <v>13978</v>
      </c>
      <c r="F410" s="217"/>
      <c r="G410" s="217" t="s">
        <v>13978</v>
      </c>
      <c r="H410" s="217" t="s">
        <v>86</v>
      </c>
      <c r="I410" s="258">
        <v>45660</v>
      </c>
    </row>
    <row r="411" spans="1:9">
      <c r="A411" s="217" t="s">
        <v>13979</v>
      </c>
      <c r="B411" s="217" t="s">
        <v>13980</v>
      </c>
      <c r="C411" s="217"/>
      <c r="D411" s="217"/>
      <c r="E411" s="217" t="s">
        <v>13980</v>
      </c>
      <c r="F411" s="217"/>
      <c r="G411" s="217" t="s">
        <v>13980</v>
      </c>
      <c r="H411" s="217" t="s">
        <v>86</v>
      </c>
      <c r="I411" s="258">
        <v>45660</v>
      </c>
    </row>
    <row r="412" spans="1:9">
      <c r="A412" s="217" t="s">
        <v>13981</v>
      </c>
      <c r="B412" s="217" t="s">
        <v>13982</v>
      </c>
      <c r="C412" s="217"/>
      <c r="D412" s="217"/>
      <c r="E412" s="217" t="s">
        <v>13982</v>
      </c>
      <c r="F412" s="217"/>
      <c r="G412" s="217" t="s">
        <v>13982</v>
      </c>
      <c r="H412" s="217" t="s">
        <v>86</v>
      </c>
      <c r="I412" s="258">
        <v>45660</v>
      </c>
    </row>
    <row r="413" spans="1:9">
      <c r="A413" s="217" t="s">
        <v>13983</v>
      </c>
      <c r="B413" s="217" t="s">
        <v>13984</v>
      </c>
      <c r="C413" s="217"/>
      <c r="D413" s="217"/>
      <c r="E413" s="217" t="s">
        <v>13984</v>
      </c>
      <c r="F413" s="217"/>
      <c r="G413" s="217" t="s">
        <v>13984</v>
      </c>
      <c r="H413" s="217" t="s">
        <v>86</v>
      </c>
      <c r="I413" s="258">
        <v>45660</v>
      </c>
    </row>
    <row r="414" spans="1:9">
      <c r="A414" s="217" t="s">
        <v>13985</v>
      </c>
      <c r="B414" s="217" t="s">
        <v>13986</v>
      </c>
      <c r="C414" s="217"/>
      <c r="D414" s="217"/>
      <c r="E414" s="217" t="s">
        <v>13986</v>
      </c>
      <c r="F414" s="217"/>
      <c r="G414" s="217" t="s">
        <v>13986</v>
      </c>
      <c r="H414" s="217" t="s">
        <v>86</v>
      </c>
      <c r="I414" s="258">
        <v>45660</v>
      </c>
    </row>
    <row r="415" spans="1:9">
      <c r="A415" s="217" t="s">
        <v>9709</v>
      </c>
      <c r="B415" s="217" t="s">
        <v>13987</v>
      </c>
      <c r="C415" s="217"/>
      <c r="D415" s="217"/>
      <c r="E415" s="217" t="s">
        <v>13987</v>
      </c>
      <c r="F415" s="217"/>
      <c r="G415" s="217" t="s">
        <v>13987</v>
      </c>
      <c r="H415" s="217" t="s">
        <v>86</v>
      </c>
      <c r="I415" s="258">
        <v>45660</v>
      </c>
    </row>
    <row r="416" spans="1:9">
      <c r="A416" s="217" t="s">
        <v>13988</v>
      </c>
      <c r="B416" s="217" t="s">
        <v>13989</v>
      </c>
      <c r="C416" s="217"/>
      <c r="D416" s="217"/>
      <c r="E416" s="217" t="s">
        <v>13989</v>
      </c>
      <c r="F416" s="217"/>
      <c r="G416" s="217" t="s">
        <v>13989</v>
      </c>
      <c r="H416" s="217" t="s">
        <v>86</v>
      </c>
      <c r="I416" s="258">
        <v>45660</v>
      </c>
    </row>
    <row r="417" spans="1:9">
      <c r="A417" s="217" t="s">
        <v>13990</v>
      </c>
      <c r="B417" s="217" t="s">
        <v>13991</v>
      </c>
      <c r="C417" s="217"/>
      <c r="D417" s="217"/>
      <c r="E417" s="217" t="s">
        <v>13991</v>
      </c>
      <c r="F417" s="217"/>
      <c r="G417" s="217" t="s">
        <v>13991</v>
      </c>
      <c r="H417" s="217" t="s">
        <v>86</v>
      </c>
      <c r="I417" s="258">
        <v>45660</v>
      </c>
    </row>
    <row r="418" spans="1:9">
      <c r="A418" s="217" t="s">
        <v>13992</v>
      </c>
      <c r="B418" s="217" t="s">
        <v>13993</v>
      </c>
      <c r="C418" s="217"/>
      <c r="D418" s="217"/>
      <c r="E418" s="217" t="s">
        <v>13993</v>
      </c>
      <c r="F418" s="217"/>
      <c r="G418" s="217" t="s">
        <v>13993</v>
      </c>
      <c r="H418" s="217" t="s">
        <v>86</v>
      </c>
      <c r="I418" s="258">
        <v>45660</v>
      </c>
    </row>
    <row r="419" spans="1:9">
      <c r="A419" s="217" t="s">
        <v>13994</v>
      </c>
      <c r="B419" s="217" t="s">
        <v>13995</v>
      </c>
      <c r="C419" s="217"/>
      <c r="D419" s="217"/>
      <c r="E419" s="217" t="s">
        <v>13995</v>
      </c>
      <c r="F419" s="217"/>
      <c r="G419" s="217" t="s">
        <v>13995</v>
      </c>
      <c r="H419" s="217" t="s">
        <v>86</v>
      </c>
      <c r="I419" s="258">
        <v>45660</v>
      </c>
    </row>
    <row r="420" spans="1:9">
      <c r="A420" s="217" t="s">
        <v>13996</v>
      </c>
      <c r="B420" s="217" t="s">
        <v>13997</v>
      </c>
      <c r="C420" s="217"/>
      <c r="D420" s="217"/>
      <c r="E420" s="217" t="s">
        <v>13997</v>
      </c>
      <c r="F420" s="217"/>
      <c r="G420" s="217" t="s">
        <v>13997</v>
      </c>
      <c r="H420" s="217" t="s">
        <v>86</v>
      </c>
      <c r="I420" s="258">
        <v>45660</v>
      </c>
    </row>
    <row r="421" spans="1:9">
      <c r="A421" s="217" t="s">
        <v>13998</v>
      </c>
      <c r="B421" s="217" t="s">
        <v>13999</v>
      </c>
      <c r="C421" s="217"/>
      <c r="D421" s="217"/>
      <c r="E421" s="217" t="s">
        <v>13999</v>
      </c>
      <c r="F421" s="217"/>
      <c r="G421" s="217" t="s">
        <v>13999</v>
      </c>
      <c r="H421" s="217" t="s">
        <v>86</v>
      </c>
      <c r="I421" s="258">
        <v>45660</v>
      </c>
    </row>
    <row r="422" spans="1:9">
      <c r="A422" s="217" t="s">
        <v>14000</v>
      </c>
      <c r="B422" s="217" t="s">
        <v>14001</v>
      </c>
      <c r="C422" s="217"/>
      <c r="D422" s="217"/>
      <c r="E422" s="217" t="s">
        <v>14001</v>
      </c>
      <c r="F422" s="217"/>
      <c r="G422" s="217" t="s">
        <v>14001</v>
      </c>
      <c r="H422" s="217" t="s">
        <v>86</v>
      </c>
      <c r="I422" s="258">
        <v>45660</v>
      </c>
    </row>
    <row r="423" spans="1:9">
      <c r="A423" s="217" t="s">
        <v>14002</v>
      </c>
      <c r="B423" s="217" t="s">
        <v>14003</v>
      </c>
      <c r="C423" s="217"/>
      <c r="D423" s="217"/>
      <c r="E423" s="217" t="s">
        <v>14003</v>
      </c>
      <c r="F423" s="217"/>
      <c r="G423" s="217" t="s">
        <v>14003</v>
      </c>
      <c r="H423" s="217" t="s">
        <v>86</v>
      </c>
      <c r="I423" s="258">
        <v>45660</v>
      </c>
    </row>
    <row r="424" spans="1:9">
      <c r="A424" s="217" t="s">
        <v>14004</v>
      </c>
      <c r="B424" s="217" t="s">
        <v>14005</v>
      </c>
      <c r="C424" s="217"/>
      <c r="D424" s="217"/>
      <c r="E424" s="217" t="s">
        <v>14005</v>
      </c>
      <c r="F424" s="217"/>
      <c r="G424" s="217" t="s">
        <v>14005</v>
      </c>
      <c r="H424" s="217" t="s">
        <v>86</v>
      </c>
      <c r="I424" s="258">
        <v>45660</v>
      </c>
    </row>
    <row r="425" spans="1:9">
      <c r="A425" s="217" t="s">
        <v>14006</v>
      </c>
      <c r="B425" s="217" t="s">
        <v>14007</v>
      </c>
      <c r="C425" s="217"/>
      <c r="D425" s="217"/>
      <c r="E425" s="217" t="s">
        <v>14007</v>
      </c>
      <c r="F425" s="217"/>
      <c r="G425" s="217" t="s">
        <v>14007</v>
      </c>
      <c r="H425" s="217" t="s">
        <v>86</v>
      </c>
      <c r="I425" s="258">
        <v>47121</v>
      </c>
    </row>
    <row r="426" spans="1:9">
      <c r="A426" s="217" t="s">
        <v>14008</v>
      </c>
      <c r="B426" s="217" t="s">
        <v>14009</v>
      </c>
      <c r="C426" s="217"/>
      <c r="D426" s="217"/>
      <c r="E426" s="217" t="s">
        <v>14009</v>
      </c>
      <c r="F426" s="217"/>
      <c r="G426" s="217" t="s">
        <v>14009</v>
      </c>
      <c r="H426" s="217" t="s">
        <v>86</v>
      </c>
      <c r="I426" s="258">
        <v>45660</v>
      </c>
    </row>
    <row r="427" spans="1:9">
      <c r="A427" s="217" t="s">
        <v>14010</v>
      </c>
      <c r="B427" s="217" t="s">
        <v>14011</v>
      </c>
      <c r="C427" s="217"/>
      <c r="D427" s="217"/>
      <c r="E427" s="217" t="s">
        <v>14011</v>
      </c>
      <c r="F427" s="217"/>
      <c r="G427" s="217" t="s">
        <v>14011</v>
      </c>
      <c r="H427" s="217" t="s">
        <v>86</v>
      </c>
      <c r="I427" s="258">
        <v>45660</v>
      </c>
    </row>
    <row r="428" spans="1:9">
      <c r="A428" s="217" t="s">
        <v>14012</v>
      </c>
      <c r="B428" s="217" t="s">
        <v>14013</v>
      </c>
      <c r="C428" s="217"/>
      <c r="D428" s="217"/>
      <c r="E428" s="217" t="s">
        <v>14013</v>
      </c>
      <c r="F428" s="217"/>
      <c r="G428" s="217" t="s">
        <v>14013</v>
      </c>
      <c r="H428" s="217" t="s">
        <v>86</v>
      </c>
      <c r="I428" s="258">
        <v>45660</v>
      </c>
    </row>
    <row r="429" spans="1:9">
      <c r="A429" s="217" t="s">
        <v>14014</v>
      </c>
      <c r="B429" s="217" t="s">
        <v>14015</v>
      </c>
      <c r="C429" s="217"/>
      <c r="D429" s="217"/>
      <c r="E429" s="217" t="s">
        <v>14015</v>
      </c>
      <c r="F429" s="217"/>
      <c r="G429" s="217" t="s">
        <v>14015</v>
      </c>
      <c r="H429" s="217" t="s">
        <v>86</v>
      </c>
      <c r="I429" s="258">
        <v>45660</v>
      </c>
    </row>
    <row r="430" spans="1:9">
      <c r="A430" s="217" t="s">
        <v>14016</v>
      </c>
      <c r="B430" s="217" t="s">
        <v>14017</v>
      </c>
      <c r="C430" s="217"/>
      <c r="D430" s="217"/>
      <c r="E430" s="217" t="s">
        <v>14017</v>
      </c>
      <c r="F430" s="217"/>
      <c r="G430" s="217" t="s">
        <v>14017</v>
      </c>
      <c r="H430" s="217" t="s">
        <v>86</v>
      </c>
      <c r="I430" s="258">
        <v>45660</v>
      </c>
    </row>
    <row r="431" spans="1:9">
      <c r="A431" s="217" t="s">
        <v>14018</v>
      </c>
      <c r="B431" s="217" t="s">
        <v>14019</v>
      </c>
      <c r="C431" s="217"/>
      <c r="D431" s="217"/>
      <c r="E431" s="217" t="s">
        <v>14019</v>
      </c>
      <c r="F431" s="217"/>
      <c r="G431" s="217" t="s">
        <v>14019</v>
      </c>
      <c r="H431" s="217" t="s">
        <v>86</v>
      </c>
      <c r="I431" s="258">
        <v>45660</v>
      </c>
    </row>
    <row r="432" spans="1:9">
      <c r="A432" s="217" t="s">
        <v>14020</v>
      </c>
      <c r="B432" s="217" t="s">
        <v>14021</v>
      </c>
      <c r="C432" s="217"/>
      <c r="D432" s="217"/>
      <c r="E432" s="217" t="s">
        <v>14021</v>
      </c>
      <c r="F432" s="217"/>
      <c r="G432" s="217" t="s">
        <v>14021</v>
      </c>
      <c r="H432" s="217" t="s">
        <v>86</v>
      </c>
      <c r="I432" s="258">
        <v>45660</v>
      </c>
    </row>
    <row r="433" spans="1:9">
      <c r="A433" s="217" t="s">
        <v>14022</v>
      </c>
      <c r="B433" s="217" t="s">
        <v>14023</v>
      </c>
      <c r="C433" s="217"/>
      <c r="D433" s="217"/>
      <c r="E433" s="217" t="s">
        <v>14023</v>
      </c>
      <c r="F433" s="217"/>
      <c r="G433" s="217" t="s">
        <v>14023</v>
      </c>
      <c r="H433" s="217" t="s">
        <v>86</v>
      </c>
      <c r="I433" s="258">
        <v>45660</v>
      </c>
    </row>
    <row r="434" spans="1:9">
      <c r="A434" s="217" t="s">
        <v>14024</v>
      </c>
      <c r="B434" s="217" t="s">
        <v>14025</v>
      </c>
      <c r="C434" s="217"/>
      <c r="D434" s="217"/>
      <c r="E434" s="217" t="s">
        <v>14025</v>
      </c>
      <c r="F434" s="217"/>
      <c r="G434" s="217" t="s">
        <v>14025</v>
      </c>
      <c r="H434" s="217" t="s">
        <v>86</v>
      </c>
      <c r="I434" s="258">
        <v>47121</v>
      </c>
    </row>
    <row r="435" spans="1:9">
      <c r="A435" s="217" t="s">
        <v>14026</v>
      </c>
      <c r="B435" s="217" t="s">
        <v>14027</v>
      </c>
      <c r="C435" s="217"/>
      <c r="D435" s="217"/>
      <c r="E435" s="217" t="s">
        <v>14027</v>
      </c>
      <c r="F435" s="217"/>
      <c r="G435" s="217" t="s">
        <v>14027</v>
      </c>
      <c r="H435" s="217" t="s">
        <v>86</v>
      </c>
      <c r="I435" s="258">
        <v>47121</v>
      </c>
    </row>
    <row r="436" spans="1:9">
      <c r="A436" s="217" t="s">
        <v>14028</v>
      </c>
      <c r="B436" s="217" t="s">
        <v>14029</v>
      </c>
      <c r="C436" s="217"/>
      <c r="D436" s="217"/>
      <c r="E436" s="217" t="s">
        <v>14029</v>
      </c>
      <c r="F436" s="217"/>
      <c r="G436" s="217" t="s">
        <v>14029</v>
      </c>
      <c r="H436" s="217" t="s">
        <v>86</v>
      </c>
      <c r="I436" s="258">
        <v>45660</v>
      </c>
    </row>
    <row r="437" spans="1:9">
      <c r="A437" s="217" t="s">
        <v>14030</v>
      </c>
      <c r="B437" s="217" t="s">
        <v>14031</v>
      </c>
      <c r="C437" s="217"/>
      <c r="D437" s="217"/>
      <c r="E437" s="217" t="s">
        <v>14031</v>
      </c>
      <c r="F437" s="217"/>
      <c r="G437" s="217" t="s">
        <v>14031</v>
      </c>
      <c r="H437" s="217" t="s">
        <v>86</v>
      </c>
      <c r="I437" s="258">
        <v>45660</v>
      </c>
    </row>
    <row r="438" spans="1:9">
      <c r="A438" s="217" t="s">
        <v>14032</v>
      </c>
      <c r="B438" s="217" t="s">
        <v>14033</v>
      </c>
      <c r="C438" s="217"/>
      <c r="D438" s="217"/>
      <c r="E438" s="217" t="s">
        <v>14033</v>
      </c>
      <c r="F438" s="217"/>
      <c r="G438" s="217" t="s">
        <v>14033</v>
      </c>
      <c r="H438" s="217" t="s">
        <v>86</v>
      </c>
      <c r="I438" s="258">
        <v>45660</v>
      </c>
    </row>
    <row r="439" spans="1:9">
      <c r="A439" s="217" t="s">
        <v>14034</v>
      </c>
      <c r="B439" s="217" t="s">
        <v>14035</v>
      </c>
      <c r="C439" s="217"/>
      <c r="D439" s="217"/>
      <c r="E439" s="217" t="s">
        <v>14035</v>
      </c>
      <c r="F439" s="217"/>
      <c r="G439" s="217" t="s">
        <v>14035</v>
      </c>
      <c r="H439" s="217" t="s">
        <v>86</v>
      </c>
      <c r="I439" s="258">
        <v>47121</v>
      </c>
    </row>
    <row r="440" spans="1:9">
      <c r="A440" s="217" t="s">
        <v>14036</v>
      </c>
      <c r="B440" s="217" t="s">
        <v>14037</v>
      </c>
      <c r="C440" s="217"/>
      <c r="D440" s="217"/>
      <c r="E440" s="217" t="s">
        <v>14037</v>
      </c>
      <c r="F440" s="217"/>
      <c r="G440" s="217" t="s">
        <v>14037</v>
      </c>
      <c r="H440" s="217" t="s">
        <v>86</v>
      </c>
      <c r="I440" s="258">
        <v>47121</v>
      </c>
    </row>
    <row r="441" spans="1:9">
      <c r="A441" s="217" t="s">
        <v>14038</v>
      </c>
      <c r="B441" s="217" t="s">
        <v>14039</v>
      </c>
      <c r="C441" s="217"/>
      <c r="D441" s="217"/>
      <c r="E441" s="217" t="s">
        <v>14039</v>
      </c>
      <c r="F441" s="217"/>
      <c r="G441" s="217" t="s">
        <v>14039</v>
      </c>
      <c r="H441" s="217" t="s">
        <v>86</v>
      </c>
      <c r="I441" s="258">
        <v>45660</v>
      </c>
    </row>
    <row r="442" spans="1:9">
      <c r="A442" s="217" t="s">
        <v>14040</v>
      </c>
      <c r="B442" s="217" t="s">
        <v>14041</v>
      </c>
      <c r="C442" s="217"/>
      <c r="D442" s="217"/>
      <c r="E442" s="217" t="s">
        <v>14041</v>
      </c>
      <c r="F442" s="217"/>
      <c r="G442" s="217" t="s">
        <v>14041</v>
      </c>
      <c r="H442" s="217" t="s">
        <v>86</v>
      </c>
      <c r="I442" s="258">
        <v>45660</v>
      </c>
    </row>
    <row r="443" spans="1:9">
      <c r="A443" s="217" t="s">
        <v>14042</v>
      </c>
      <c r="B443" s="217" t="s">
        <v>14043</v>
      </c>
      <c r="C443" s="217"/>
      <c r="D443" s="217"/>
      <c r="E443" s="217" t="s">
        <v>14043</v>
      </c>
      <c r="F443" s="217"/>
      <c r="G443" s="217" t="s">
        <v>14043</v>
      </c>
      <c r="H443" s="217" t="s">
        <v>86</v>
      </c>
      <c r="I443" s="258">
        <v>45660</v>
      </c>
    </row>
    <row r="444" spans="1:9">
      <c r="A444" s="217" t="s">
        <v>14044</v>
      </c>
      <c r="B444" s="217" t="s">
        <v>14045</v>
      </c>
      <c r="C444" s="217"/>
      <c r="D444" s="217"/>
      <c r="E444" s="217" t="s">
        <v>14045</v>
      </c>
      <c r="F444" s="217"/>
      <c r="G444" s="217" t="s">
        <v>14045</v>
      </c>
      <c r="H444" s="217" t="s">
        <v>86</v>
      </c>
      <c r="I444" s="258">
        <v>45660</v>
      </c>
    </row>
    <row r="445" spans="1:9">
      <c r="A445" s="217" t="s">
        <v>14046</v>
      </c>
      <c r="B445" s="217" t="s">
        <v>14047</v>
      </c>
      <c r="C445" s="217"/>
      <c r="D445" s="217"/>
      <c r="E445" s="217" t="s">
        <v>14047</v>
      </c>
      <c r="F445" s="217"/>
      <c r="G445" s="217" t="s">
        <v>14047</v>
      </c>
      <c r="H445" s="217" t="s">
        <v>86</v>
      </c>
      <c r="I445" s="258">
        <v>45660</v>
      </c>
    </row>
    <row r="446" spans="1:9">
      <c r="A446" s="217" t="s">
        <v>14048</v>
      </c>
      <c r="B446" s="217" t="s">
        <v>14049</v>
      </c>
      <c r="C446" s="217"/>
      <c r="D446" s="217"/>
      <c r="E446" s="217" t="s">
        <v>14049</v>
      </c>
      <c r="F446" s="217"/>
      <c r="G446" s="217" t="s">
        <v>14049</v>
      </c>
      <c r="H446" s="217" t="s">
        <v>86</v>
      </c>
      <c r="I446" s="258">
        <v>45660</v>
      </c>
    </row>
    <row r="447" spans="1:9">
      <c r="A447" s="217" t="s">
        <v>14050</v>
      </c>
      <c r="B447" s="217" t="s">
        <v>14051</v>
      </c>
      <c r="C447" s="217"/>
      <c r="D447" s="217"/>
      <c r="E447" s="217" t="s">
        <v>14051</v>
      </c>
      <c r="F447" s="217"/>
      <c r="G447" s="217" t="s">
        <v>14051</v>
      </c>
      <c r="H447" s="217" t="s">
        <v>86</v>
      </c>
      <c r="I447" s="258">
        <v>45660</v>
      </c>
    </row>
    <row r="448" spans="1:9">
      <c r="A448" s="217" t="s">
        <v>14052</v>
      </c>
      <c r="B448" s="217" t="s">
        <v>14053</v>
      </c>
      <c r="C448" s="217"/>
      <c r="D448" s="217"/>
      <c r="E448" s="217" t="s">
        <v>14053</v>
      </c>
      <c r="F448" s="217"/>
      <c r="G448" s="217" t="s">
        <v>14053</v>
      </c>
      <c r="H448" s="217" t="s">
        <v>86</v>
      </c>
      <c r="I448" s="258">
        <v>45660</v>
      </c>
    </row>
    <row r="449" spans="1:9">
      <c r="A449" s="217" t="s">
        <v>14054</v>
      </c>
      <c r="B449" s="217" t="s">
        <v>14055</v>
      </c>
      <c r="C449" s="217"/>
      <c r="D449" s="217"/>
      <c r="E449" s="217" t="s">
        <v>14055</v>
      </c>
      <c r="F449" s="217"/>
      <c r="G449" s="217" t="s">
        <v>14055</v>
      </c>
      <c r="H449" s="217" t="s">
        <v>86</v>
      </c>
      <c r="I449" s="258">
        <v>47121</v>
      </c>
    </row>
    <row r="450" spans="1:9">
      <c r="A450" s="217" t="s">
        <v>14056</v>
      </c>
      <c r="B450" s="217" t="s">
        <v>14057</v>
      </c>
      <c r="C450" s="217"/>
      <c r="D450" s="217"/>
      <c r="E450" s="217" t="s">
        <v>14057</v>
      </c>
      <c r="F450" s="217"/>
      <c r="G450" s="217" t="s">
        <v>14057</v>
      </c>
      <c r="H450" s="217" t="s">
        <v>86</v>
      </c>
      <c r="I450" s="258">
        <v>45660</v>
      </c>
    </row>
    <row r="451" spans="1:9">
      <c r="A451" s="217" t="s">
        <v>14058</v>
      </c>
      <c r="B451" s="217" t="s">
        <v>14059</v>
      </c>
      <c r="C451" s="217"/>
      <c r="D451" s="217"/>
      <c r="E451" s="217" t="s">
        <v>14059</v>
      </c>
      <c r="F451" s="217"/>
      <c r="G451" s="217" t="s">
        <v>14059</v>
      </c>
      <c r="H451" s="217" t="s">
        <v>86</v>
      </c>
      <c r="I451" s="258">
        <v>45660</v>
      </c>
    </row>
    <row r="452" spans="1:9">
      <c r="A452" s="217" t="s">
        <v>14060</v>
      </c>
      <c r="B452" s="217" t="s">
        <v>14061</v>
      </c>
      <c r="C452" s="217"/>
      <c r="D452" s="217"/>
      <c r="E452" s="217" t="s">
        <v>14061</v>
      </c>
      <c r="F452" s="217"/>
      <c r="G452" s="217" t="s">
        <v>14061</v>
      </c>
      <c r="H452" s="217" t="s">
        <v>86</v>
      </c>
      <c r="I452" s="258">
        <v>45660</v>
      </c>
    </row>
    <row r="453" spans="1:9">
      <c r="A453" s="217" t="s">
        <v>14062</v>
      </c>
      <c r="B453" s="217" t="s">
        <v>14063</v>
      </c>
      <c r="C453" s="217"/>
      <c r="D453" s="217"/>
      <c r="E453" s="217" t="s">
        <v>14063</v>
      </c>
      <c r="F453" s="217"/>
      <c r="G453" s="217" t="s">
        <v>14063</v>
      </c>
      <c r="H453" s="217" t="s">
        <v>86</v>
      </c>
      <c r="I453" s="258">
        <v>45660</v>
      </c>
    </row>
    <row r="454" spans="1:9">
      <c r="A454" s="217" t="s">
        <v>14064</v>
      </c>
      <c r="B454" s="217" t="s">
        <v>14065</v>
      </c>
      <c r="C454" s="217"/>
      <c r="D454" s="217"/>
      <c r="E454" s="217" t="s">
        <v>14065</v>
      </c>
      <c r="F454" s="217"/>
      <c r="G454" s="217" t="s">
        <v>14065</v>
      </c>
      <c r="H454" s="217" t="s">
        <v>86</v>
      </c>
      <c r="I454" s="258">
        <v>45660</v>
      </c>
    </row>
    <row r="455" spans="1:9">
      <c r="A455" s="217" t="s">
        <v>14066</v>
      </c>
      <c r="B455" s="217" t="s">
        <v>14067</v>
      </c>
      <c r="C455" s="217"/>
      <c r="D455" s="217"/>
      <c r="E455" s="217" t="s">
        <v>14067</v>
      </c>
      <c r="F455" s="217"/>
      <c r="G455" s="217" t="s">
        <v>14067</v>
      </c>
      <c r="H455" s="217" t="s">
        <v>86</v>
      </c>
      <c r="I455" s="258">
        <v>45660</v>
      </c>
    </row>
    <row r="456" spans="1:9">
      <c r="A456" s="217" t="s">
        <v>7831</v>
      </c>
      <c r="B456" s="217" t="s">
        <v>7833</v>
      </c>
      <c r="C456" s="217"/>
      <c r="D456" s="217"/>
      <c r="E456" s="217" t="s">
        <v>7833</v>
      </c>
      <c r="F456" s="217"/>
      <c r="G456" s="217" t="s">
        <v>7833</v>
      </c>
      <c r="H456" s="217" t="s">
        <v>86</v>
      </c>
      <c r="I456" s="258">
        <v>45660</v>
      </c>
    </row>
    <row r="457" spans="1:9">
      <c r="A457" s="217" t="s">
        <v>7835</v>
      </c>
      <c r="B457" s="217" t="s">
        <v>7837</v>
      </c>
      <c r="C457" s="217"/>
      <c r="D457" s="217"/>
      <c r="E457" s="217" t="s">
        <v>7837</v>
      </c>
      <c r="F457" s="217"/>
      <c r="G457" s="217" t="s">
        <v>7837</v>
      </c>
      <c r="H457" s="217" t="s">
        <v>86</v>
      </c>
      <c r="I457" s="258">
        <v>45660</v>
      </c>
    </row>
    <row r="458" spans="1:9">
      <c r="A458" s="217" t="s">
        <v>14068</v>
      </c>
      <c r="B458" s="217" t="s">
        <v>14069</v>
      </c>
      <c r="C458" s="217"/>
      <c r="D458" s="217"/>
      <c r="E458" s="217" t="s">
        <v>14069</v>
      </c>
      <c r="F458" s="217"/>
      <c r="G458" s="217" t="s">
        <v>14069</v>
      </c>
      <c r="H458" s="217" t="s">
        <v>86</v>
      </c>
      <c r="I458" s="258">
        <v>45660</v>
      </c>
    </row>
    <row r="459" spans="1:9">
      <c r="A459" s="217" t="s">
        <v>14070</v>
      </c>
      <c r="B459" s="217" t="s">
        <v>14071</v>
      </c>
      <c r="C459" s="217"/>
      <c r="D459" s="217"/>
      <c r="E459" s="217" t="s">
        <v>14071</v>
      </c>
      <c r="F459" s="217"/>
      <c r="G459" s="217" t="s">
        <v>14071</v>
      </c>
      <c r="H459" s="217" t="s">
        <v>86</v>
      </c>
      <c r="I459" s="258">
        <v>45660</v>
      </c>
    </row>
    <row r="460" spans="1:9">
      <c r="A460" s="217" t="s">
        <v>14072</v>
      </c>
      <c r="B460" s="217" t="s">
        <v>14073</v>
      </c>
      <c r="C460" s="217"/>
      <c r="D460" s="217"/>
      <c r="E460" s="217" t="s">
        <v>14073</v>
      </c>
      <c r="F460" s="217"/>
      <c r="G460" s="217" t="s">
        <v>14073</v>
      </c>
      <c r="H460" s="217" t="s">
        <v>86</v>
      </c>
      <c r="I460" s="258">
        <v>45660</v>
      </c>
    </row>
    <row r="461" spans="1:9">
      <c r="A461" s="217" t="s">
        <v>14074</v>
      </c>
      <c r="B461" s="217" t="s">
        <v>14075</v>
      </c>
      <c r="C461" s="217"/>
      <c r="D461" s="217"/>
      <c r="E461" s="217" t="s">
        <v>14075</v>
      </c>
      <c r="F461" s="217"/>
      <c r="G461" s="217" t="s">
        <v>14075</v>
      </c>
      <c r="H461" s="217" t="s">
        <v>86</v>
      </c>
      <c r="I461" s="258">
        <v>45660</v>
      </c>
    </row>
    <row r="462" spans="1:9">
      <c r="A462" s="217" t="s">
        <v>14076</v>
      </c>
      <c r="B462" s="217" t="s">
        <v>14077</v>
      </c>
      <c r="C462" s="217"/>
      <c r="D462" s="217"/>
      <c r="E462" s="217" t="s">
        <v>14077</v>
      </c>
      <c r="F462" s="217"/>
      <c r="G462" s="217" t="s">
        <v>14077</v>
      </c>
      <c r="H462" s="217" t="s">
        <v>86</v>
      </c>
      <c r="I462" s="258">
        <v>45660</v>
      </c>
    </row>
    <row r="463" spans="1:9">
      <c r="A463" s="217" t="s">
        <v>14078</v>
      </c>
      <c r="B463" s="217" t="s">
        <v>14079</v>
      </c>
      <c r="C463" s="217"/>
      <c r="D463" s="217"/>
      <c r="E463" s="217" t="s">
        <v>14079</v>
      </c>
      <c r="F463" s="217"/>
      <c r="G463" s="217" t="s">
        <v>14079</v>
      </c>
      <c r="H463" s="217" t="s">
        <v>86</v>
      </c>
      <c r="I463" s="258">
        <v>45660</v>
      </c>
    </row>
    <row r="464" spans="1:9">
      <c r="A464" s="217" t="s">
        <v>14080</v>
      </c>
      <c r="B464" s="217" t="s">
        <v>14081</v>
      </c>
      <c r="C464" s="217"/>
      <c r="D464" s="217"/>
      <c r="E464" s="217" t="s">
        <v>14081</v>
      </c>
      <c r="F464" s="217"/>
      <c r="G464" s="217" t="s">
        <v>14081</v>
      </c>
      <c r="H464" s="217" t="s">
        <v>86</v>
      </c>
      <c r="I464" s="258">
        <v>45660</v>
      </c>
    </row>
    <row r="465" spans="1:9">
      <c r="A465" s="217" t="s">
        <v>14082</v>
      </c>
      <c r="B465" s="217" t="s">
        <v>14083</v>
      </c>
      <c r="C465" s="217"/>
      <c r="D465" s="217"/>
      <c r="E465" s="217" t="s">
        <v>14083</v>
      </c>
      <c r="F465" s="217"/>
      <c r="G465" s="217" t="s">
        <v>14083</v>
      </c>
      <c r="H465" s="217" t="s">
        <v>86</v>
      </c>
      <c r="I465" s="258">
        <v>45660</v>
      </c>
    </row>
    <row r="466" spans="1:9">
      <c r="A466" s="217" t="s">
        <v>14084</v>
      </c>
      <c r="B466" s="217" t="s">
        <v>14085</v>
      </c>
      <c r="C466" s="217"/>
      <c r="D466" s="217"/>
      <c r="E466" s="217" t="s">
        <v>14085</v>
      </c>
      <c r="F466" s="217"/>
      <c r="G466" s="217" t="s">
        <v>14085</v>
      </c>
      <c r="H466" s="217" t="s">
        <v>86</v>
      </c>
      <c r="I466" s="258">
        <v>45660</v>
      </c>
    </row>
    <row r="467" spans="1:9">
      <c r="A467" s="217" t="s">
        <v>14086</v>
      </c>
      <c r="B467" s="217" t="s">
        <v>14087</v>
      </c>
      <c r="C467" s="217"/>
      <c r="D467" s="217"/>
      <c r="E467" s="217" t="s">
        <v>14087</v>
      </c>
      <c r="F467" s="217"/>
      <c r="G467" s="217" t="s">
        <v>14087</v>
      </c>
      <c r="H467" s="217" t="s">
        <v>86</v>
      </c>
      <c r="I467" s="258">
        <v>45660</v>
      </c>
    </row>
    <row r="468" spans="1:9">
      <c r="A468" s="217" t="s">
        <v>14088</v>
      </c>
      <c r="B468" s="217" t="s">
        <v>14089</v>
      </c>
      <c r="C468" s="217"/>
      <c r="D468" s="217"/>
      <c r="E468" s="217" t="s">
        <v>14089</v>
      </c>
      <c r="F468" s="217"/>
      <c r="G468" s="217" t="s">
        <v>14089</v>
      </c>
      <c r="H468" s="217" t="s">
        <v>86</v>
      </c>
      <c r="I468" s="258">
        <v>45660</v>
      </c>
    </row>
    <row r="469" spans="1:9">
      <c r="A469" s="217" t="s">
        <v>14090</v>
      </c>
      <c r="B469" s="217" t="s">
        <v>14091</v>
      </c>
      <c r="C469" s="217"/>
      <c r="D469" s="217"/>
      <c r="E469" s="217" t="s">
        <v>14091</v>
      </c>
      <c r="F469" s="217"/>
      <c r="G469" s="217" t="s">
        <v>14091</v>
      </c>
      <c r="H469" s="217" t="s">
        <v>86</v>
      </c>
      <c r="I469" s="258">
        <v>45660</v>
      </c>
    </row>
    <row r="470" spans="1:9">
      <c r="A470" s="217" t="s">
        <v>14092</v>
      </c>
      <c r="B470" s="217" t="s">
        <v>14093</v>
      </c>
      <c r="C470" s="217"/>
      <c r="D470" s="217"/>
      <c r="E470" s="217" t="s">
        <v>14093</v>
      </c>
      <c r="F470" s="217"/>
      <c r="G470" s="217" t="s">
        <v>14093</v>
      </c>
      <c r="H470" s="217" t="s">
        <v>86</v>
      </c>
      <c r="I470" s="258">
        <v>45660</v>
      </c>
    </row>
    <row r="471" spans="1:9">
      <c r="A471" s="217" t="s">
        <v>14094</v>
      </c>
      <c r="B471" s="217" t="s">
        <v>14095</v>
      </c>
      <c r="C471" s="217"/>
      <c r="D471" s="217"/>
      <c r="E471" s="217" t="s">
        <v>14095</v>
      </c>
      <c r="F471" s="217"/>
      <c r="G471" s="217" t="s">
        <v>14095</v>
      </c>
      <c r="H471" s="217" t="s">
        <v>86</v>
      </c>
      <c r="I471" s="258">
        <v>45660</v>
      </c>
    </row>
    <row r="472" spans="1:9">
      <c r="A472" s="217" t="s">
        <v>14096</v>
      </c>
      <c r="B472" s="217" t="s">
        <v>14097</v>
      </c>
      <c r="C472" s="217"/>
      <c r="D472" s="217"/>
      <c r="E472" s="217" t="s">
        <v>14097</v>
      </c>
      <c r="F472" s="217"/>
      <c r="G472" s="217" t="s">
        <v>14097</v>
      </c>
      <c r="H472" s="217" t="s">
        <v>86</v>
      </c>
      <c r="I472" s="258">
        <v>45660</v>
      </c>
    </row>
    <row r="473" spans="1:9">
      <c r="A473" s="217" t="s">
        <v>14098</v>
      </c>
      <c r="B473" s="217" t="s">
        <v>14099</v>
      </c>
      <c r="C473" s="217"/>
      <c r="D473" s="217"/>
      <c r="E473" s="217" t="s">
        <v>14099</v>
      </c>
      <c r="F473" s="217"/>
      <c r="G473" s="217" t="s">
        <v>14099</v>
      </c>
      <c r="H473" s="217" t="s">
        <v>86</v>
      </c>
      <c r="I473" s="258">
        <v>45660</v>
      </c>
    </row>
    <row r="474" spans="1:9">
      <c r="A474" s="217" t="s">
        <v>14100</v>
      </c>
      <c r="B474" s="217" t="s">
        <v>14101</v>
      </c>
      <c r="C474" s="217"/>
      <c r="D474" s="217"/>
      <c r="E474" s="217" t="s">
        <v>14101</v>
      </c>
      <c r="F474" s="217"/>
      <c r="G474" s="217" t="s">
        <v>14101</v>
      </c>
      <c r="H474" s="217" t="s">
        <v>86</v>
      </c>
      <c r="I474" s="258">
        <v>45660</v>
      </c>
    </row>
    <row r="475" spans="1:9">
      <c r="A475" s="217" t="s">
        <v>14102</v>
      </c>
      <c r="B475" s="217" t="s">
        <v>14103</v>
      </c>
      <c r="C475" s="217"/>
      <c r="D475" s="217"/>
      <c r="E475" s="217" t="s">
        <v>14103</v>
      </c>
      <c r="F475" s="217"/>
      <c r="G475" s="217" t="s">
        <v>14103</v>
      </c>
      <c r="H475" s="217" t="s">
        <v>86</v>
      </c>
      <c r="I475" s="258">
        <v>45660</v>
      </c>
    </row>
    <row r="476" spans="1:9">
      <c r="A476" s="217" t="s">
        <v>14104</v>
      </c>
      <c r="B476" s="217" t="s">
        <v>14105</v>
      </c>
      <c r="C476" s="217"/>
      <c r="D476" s="217"/>
      <c r="E476" s="217" t="s">
        <v>14105</v>
      </c>
      <c r="F476" s="217"/>
      <c r="G476" s="217" t="s">
        <v>14105</v>
      </c>
      <c r="H476" s="217" t="s">
        <v>86</v>
      </c>
      <c r="I476" s="258">
        <v>45660</v>
      </c>
    </row>
    <row r="477" spans="1:9">
      <c r="A477" s="217" t="s">
        <v>14106</v>
      </c>
      <c r="B477" s="217" t="s">
        <v>14107</v>
      </c>
      <c r="C477" s="217"/>
      <c r="D477" s="217"/>
      <c r="E477" s="217" t="s">
        <v>14107</v>
      </c>
      <c r="F477" s="217"/>
      <c r="G477" s="217" t="s">
        <v>14107</v>
      </c>
      <c r="H477" s="217" t="s">
        <v>86</v>
      </c>
      <c r="I477" s="258">
        <v>45660</v>
      </c>
    </row>
    <row r="478" spans="1:9">
      <c r="A478" s="217" t="s">
        <v>14108</v>
      </c>
      <c r="B478" s="217" t="s">
        <v>14109</v>
      </c>
      <c r="C478" s="217"/>
      <c r="D478" s="217"/>
      <c r="E478" s="217" t="s">
        <v>14109</v>
      </c>
      <c r="F478" s="217"/>
      <c r="G478" s="217" t="s">
        <v>14109</v>
      </c>
      <c r="H478" s="217" t="s">
        <v>86</v>
      </c>
      <c r="I478" s="258">
        <v>45660</v>
      </c>
    </row>
    <row r="479" spans="1:9">
      <c r="A479" s="217" t="s">
        <v>14110</v>
      </c>
      <c r="B479" s="217" t="s">
        <v>14111</v>
      </c>
      <c r="C479" s="217"/>
      <c r="D479" s="217"/>
      <c r="E479" s="217" t="s">
        <v>14111</v>
      </c>
      <c r="F479" s="217"/>
      <c r="G479" s="217" t="s">
        <v>14111</v>
      </c>
      <c r="H479" s="217" t="s">
        <v>86</v>
      </c>
      <c r="I479" s="258">
        <v>45660</v>
      </c>
    </row>
    <row r="480" spans="1:9">
      <c r="A480" s="217" t="s">
        <v>14112</v>
      </c>
      <c r="B480" s="217" t="s">
        <v>14113</v>
      </c>
      <c r="C480" s="217"/>
      <c r="D480" s="217"/>
      <c r="E480" s="217" t="s">
        <v>14113</v>
      </c>
      <c r="F480" s="217"/>
      <c r="G480" s="217" t="s">
        <v>14113</v>
      </c>
      <c r="H480" s="217" t="s">
        <v>86</v>
      </c>
      <c r="I480" s="258">
        <v>45660</v>
      </c>
    </row>
    <row r="481" spans="1:9">
      <c r="A481" s="217" t="s">
        <v>14114</v>
      </c>
      <c r="B481" s="217" t="s">
        <v>14115</v>
      </c>
      <c r="C481" s="217"/>
      <c r="D481" s="217"/>
      <c r="E481" s="217" t="s">
        <v>14115</v>
      </c>
      <c r="F481" s="217"/>
      <c r="G481" s="217" t="s">
        <v>14115</v>
      </c>
      <c r="H481" s="217" t="s">
        <v>86</v>
      </c>
      <c r="I481" s="258">
        <v>45660</v>
      </c>
    </row>
    <row r="482" spans="1:9">
      <c r="A482" s="217" t="s">
        <v>14116</v>
      </c>
      <c r="B482" s="217" t="s">
        <v>14117</v>
      </c>
      <c r="C482" s="217"/>
      <c r="D482" s="217"/>
      <c r="E482" s="217" t="s">
        <v>14117</v>
      </c>
      <c r="F482" s="217"/>
      <c r="G482" s="217" t="s">
        <v>14117</v>
      </c>
      <c r="H482" s="217" t="s">
        <v>86</v>
      </c>
      <c r="I482" s="258">
        <v>45660</v>
      </c>
    </row>
    <row r="483" spans="1:9">
      <c r="A483" s="217" t="s">
        <v>14118</v>
      </c>
      <c r="B483" s="217" t="s">
        <v>14119</v>
      </c>
      <c r="C483" s="217"/>
      <c r="D483" s="217"/>
      <c r="E483" s="217" t="s">
        <v>14119</v>
      </c>
      <c r="F483" s="217"/>
      <c r="G483" s="217" t="s">
        <v>14119</v>
      </c>
      <c r="H483" s="217" t="s">
        <v>86</v>
      </c>
      <c r="I483" s="258">
        <v>45660</v>
      </c>
    </row>
    <row r="484" spans="1:9">
      <c r="A484" s="217" t="s">
        <v>14120</v>
      </c>
      <c r="B484" s="217" t="s">
        <v>14121</v>
      </c>
      <c r="C484" s="217"/>
      <c r="D484" s="217"/>
      <c r="E484" s="217" t="s">
        <v>14121</v>
      </c>
      <c r="F484" s="217"/>
      <c r="G484" s="217" t="s">
        <v>14121</v>
      </c>
      <c r="H484" s="217" t="s">
        <v>86</v>
      </c>
      <c r="I484" s="258">
        <v>45660</v>
      </c>
    </row>
    <row r="485" spans="1:9">
      <c r="A485" s="217" t="s">
        <v>14122</v>
      </c>
      <c r="B485" s="217" t="s">
        <v>14123</v>
      </c>
      <c r="C485" s="217"/>
      <c r="D485" s="217"/>
      <c r="E485" s="217" t="s">
        <v>14123</v>
      </c>
      <c r="F485" s="217"/>
      <c r="G485" s="217" t="s">
        <v>14123</v>
      </c>
      <c r="H485" s="217" t="s">
        <v>86</v>
      </c>
      <c r="I485" s="258">
        <v>45660</v>
      </c>
    </row>
    <row r="486" spans="1:9">
      <c r="A486" s="217" t="s">
        <v>14124</v>
      </c>
      <c r="B486" s="217" t="s">
        <v>14125</v>
      </c>
      <c r="C486" s="217"/>
      <c r="D486" s="217"/>
      <c r="E486" s="217" t="s">
        <v>14125</v>
      </c>
      <c r="F486" s="217"/>
      <c r="G486" s="217" t="s">
        <v>14125</v>
      </c>
      <c r="H486" s="217" t="s">
        <v>86</v>
      </c>
      <c r="I486" s="258">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5236</v>
      </c>
      <c r="C1" s="143" t="s">
        <v>2516</v>
      </c>
      <c r="D1" s="144" t="s">
        <v>2751</v>
      </c>
      <c r="E1" s="144" t="s">
        <v>4239</v>
      </c>
      <c r="F1" s="93"/>
      <c r="G1" s="94"/>
      <c r="H1" s="146"/>
      <c r="I1" s="95"/>
      <c r="J1" s="95"/>
      <c r="K1" s="96"/>
      <c r="L1" s="115"/>
      <c r="M1" s="115"/>
      <c r="N1" s="115"/>
      <c r="O1" s="115"/>
      <c r="P1" s="115"/>
      <c r="Q1" s="115"/>
      <c r="R1" s="115"/>
      <c r="S1" s="115"/>
    </row>
    <row r="2" spans="1:19" ht="23">
      <c r="A2" s="103"/>
      <c r="B2" s="103"/>
      <c r="C2" s="143" t="s">
        <v>2515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s="230" t="s">
        <v>14126</v>
      </c>
      <c r="B6" t="s">
        <v>14127</v>
      </c>
      <c r="C6" s="138" t="s">
        <v>14128</v>
      </c>
      <c r="E6" s="138" t="s">
        <v>14129</v>
      </c>
      <c r="F6" s="138" t="s">
        <v>14130</v>
      </c>
      <c r="G6" t="s">
        <v>14131</v>
      </c>
      <c r="H6" s="142" t="s">
        <v>86</v>
      </c>
      <c r="I6" s="137" t="s">
        <v>1462</v>
      </c>
      <c r="J6" s="137"/>
    </row>
    <row r="7" spans="1:19" ht="32">
      <c r="A7" s="231" t="s">
        <v>14132</v>
      </c>
      <c r="B7" t="s">
        <v>14133</v>
      </c>
      <c r="C7" s="138" t="s">
        <v>14134</v>
      </c>
      <c r="E7" s="138" t="s">
        <v>14135</v>
      </c>
      <c r="F7" s="138" t="s">
        <v>14136</v>
      </c>
      <c r="G7" t="s">
        <v>14137</v>
      </c>
      <c r="H7" s="142" t="s">
        <v>86</v>
      </c>
      <c r="I7" s="137" t="s">
        <v>1462</v>
      </c>
    </row>
    <row r="8" spans="1:19" ht="48">
      <c r="A8" s="230" t="s">
        <v>7648</v>
      </c>
      <c r="B8" t="s">
        <v>7649</v>
      </c>
      <c r="C8" s="138" t="s">
        <v>14138</v>
      </c>
      <c r="E8" s="138" t="s">
        <v>7856</v>
      </c>
      <c r="F8" s="138" t="s">
        <v>14139</v>
      </c>
      <c r="G8" t="s">
        <v>9650</v>
      </c>
      <c r="H8" s="142" t="s">
        <v>86</v>
      </c>
      <c r="I8" s="137" t="s">
        <v>1462</v>
      </c>
      <c r="J8" s="137"/>
    </row>
    <row r="9" spans="1:19" ht="16">
      <c r="A9" s="230" t="s">
        <v>14140</v>
      </c>
      <c r="B9" t="s">
        <v>14141</v>
      </c>
      <c r="C9" s="138" t="s">
        <v>14142</v>
      </c>
      <c r="E9" s="138" t="s">
        <v>14143</v>
      </c>
      <c r="F9" s="138" t="s">
        <v>14144</v>
      </c>
      <c r="G9" t="s">
        <v>14145</v>
      </c>
      <c r="H9" s="142" t="s">
        <v>86</v>
      </c>
      <c r="I9" s="137" t="s">
        <v>1462</v>
      </c>
    </row>
    <row r="10" spans="1:19" ht="16">
      <c r="A10" s="230" t="s">
        <v>14146</v>
      </c>
      <c r="B10" t="s">
        <v>14147</v>
      </c>
      <c r="C10" s="138" t="s">
        <v>14148</v>
      </c>
      <c r="D10" s="138"/>
      <c r="E10" s="138" t="s">
        <v>14149</v>
      </c>
      <c r="F10" s="138" t="s">
        <v>14150</v>
      </c>
      <c r="G10" t="s">
        <v>14151</v>
      </c>
      <c r="H10" s="142" t="s">
        <v>86</v>
      </c>
      <c r="I10" s="137" t="s">
        <v>1462</v>
      </c>
    </row>
    <row r="11" spans="1:19" ht="32">
      <c r="A11" s="230" t="s">
        <v>14152</v>
      </c>
      <c r="B11" t="s">
        <v>14153</v>
      </c>
      <c r="C11" s="138" t="s">
        <v>14154</v>
      </c>
      <c r="D11" s="138"/>
      <c r="E11" s="138" t="s">
        <v>14155</v>
      </c>
      <c r="F11" s="138" t="s">
        <v>14156</v>
      </c>
      <c r="G11" t="s">
        <v>14157</v>
      </c>
      <c r="H11" s="142" t="s">
        <v>86</v>
      </c>
      <c r="I11" s="137" t="s">
        <v>1462</v>
      </c>
      <c r="J11" s="136"/>
    </row>
    <row r="12" spans="1:19" ht="48">
      <c r="A12" s="230" t="s">
        <v>14158</v>
      </c>
      <c r="B12" t="s">
        <v>14159</v>
      </c>
      <c r="C12" s="138" t="s">
        <v>14160</v>
      </c>
      <c r="E12" s="138" t="s">
        <v>14161</v>
      </c>
      <c r="F12" s="138" t="s">
        <v>14162</v>
      </c>
      <c r="G12" t="s">
        <v>14163</v>
      </c>
      <c r="H12" s="142" t="s">
        <v>86</v>
      </c>
      <c r="I12" s="137" t="s">
        <v>1462</v>
      </c>
    </row>
    <row r="13" spans="1:19" ht="16">
      <c r="A13" s="230" t="s">
        <v>14164</v>
      </c>
      <c r="B13" t="s">
        <v>14165</v>
      </c>
      <c r="C13" s="138" t="s">
        <v>14166</v>
      </c>
      <c r="E13" s="138" t="s">
        <v>14167</v>
      </c>
      <c r="F13" s="138" t="s">
        <v>14168</v>
      </c>
      <c r="G13" t="s">
        <v>14169</v>
      </c>
      <c r="H13" s="142" t="s">
        <v>86</v>
      </c>
      <c r="I13" s="137" t="s">
        <v>1462</v>
      </c>
    </row>
    <row r="14" spans="1:19" ht="16">
      <c r="A14" s="230" t="s">
        <v>14170</v>
      </c>
      <c r="B14" t="s">
        <v>14171</v>
      </c>
      <c r="C14" s="138" t="s">
        <v>14172</v>
      </c>
      <c r="E14" s="138" t="s">
        <v>14173</v>
      </c>
      <c r="F14" s="138" t="s">
        <v>14174</v>
      </c>
      <c r="G14" t="s">
        <v>14175</v>
      </c>
      <c r="H14" s="142" t="s">
        <v>86</v>
      </c>
      <c r="I14" s="137" t="s">
        <v>1462</v>
      </c>
    </row>
    <row r="15" spans="1:19" ht="48">
      <c r="A15" s="230" t="s">
        <v>14176</v>
      </c>
      <c r="B15" t="s">
        <v>14177</v>
      </c>
      <c r="C15" s="138" t="s">
        <v>14178</v>
      </c>
      <c r="E15" s="138" t="s">
        <v>14179</v>
      </c>
      <c r="F15" s="138" t="s">
        <v>14180</v>
      </c>
      <c r="G15" t="s">
        <v>14181</v>
      </c>
      <c r="H15" s="142" t="s">
        <v>86</v>
      </c>
      <c r="I15" s="137" t="s">
        <v>1462</v>
      </c>
    </row>
    <row r="16" spans="1:19" ht="16">
      <c r="A16" s="230" t="s">
        <v>14182</v>
      </c>
      <c r="B16" t="s">
        <v>14183</v>
      </c>
      <c r="C16" s="138" t="s">
        <v>14184</v>
      </c>
      <c r="E16" s="138" t="s">
        <v>14185</v>
      </c>
      <c r="F16" s="138" t="s">
        <v>14186</v>
      </c>
      <c r="G16" t="s">
        <v>14187</v>
      </c>
      <c r="H16" s="142" t="s">
        <v>86</v>
      </c>
      <c r="I16" s="137" t="s">
        <v>1462</v>
      </c>
    </row>
    <row r="17" spans="1:10" ht="64">
      <c r="A17" s="230" t="s">
        <v>14188</v>
      </c>
      <c r="B17" t="s">
        <v>14189</v>
      </c>
      <c r="C17" s="138" t="s">
        <v>14190</v>
      </c>
      <c r="E17" s="138" t="s">
        <v>14191</v>
      </c>
      <c r="F17" s="138" t="s">
        <v>14192</v>
      </c>
      <c r="G17" t="s">
        <v>14193</v>
      </c>
      <c r="H17" s="142" t="s">
        <v>86</v>
      </c>
      <c r="I17" s="137" t="s">
        <v>1462</v>
      </c>
    </row>
    <row r="18" spans="1:10" ht="32">
      <c r="A18" s="230" t="s">
        <v>14194</v>
      </c>
      <c r="B18" t="s">
        <v>14195</v>
      </c>
      <c r="C18" s="138" t="s">
        <v>14196</v>
      </c>
      <c r="E18" s="138" t="s">
        <v>14197</v>
      </c>
      <c r="F18" s="138" t="s">
        <v>14198</v>
      </c>
      <c r="G18" t="s">
        <v>14199</v>
      </c>
      <c r="H18" s="142" t="s">
        <v>86</v>
      </c>
      <c r="I18" s="137" t="s">
        <v>1462</v>
      </c>
    </row>
    <row r="19" spans="1:10" ht="16">
      <c r="A19" s="230" t="s">
        <v>14200</v>
      </c>
      <c r="B19" t="s">
        <v>14201</v>
      </c>
      <c r="C19" s="138" t="s">
        <v>14202</v>
      </c>
      <c r="E19" s="138" t="s">
        <v>14203</v>
      </c>
      <c r="F19" s="138" t="s">
        <v>14204</v>
      </c>
      <c r="G19" t="s">
        <v>14205</v>
      </c>
      <c r="H19" s="142" t="s">
        <v>86</v>
      </c>
      <c r="I19" s="137" t="s">
        <v>1462</v>
      </c>
    </row>
    <row r="20" spans="1:10" ht="16">
      <c r="A20" s="230" t="s">
        <v>14206</v>
      </c>
      <c r="B20" t="s">
        <v>14207</v>
      </c>
      <c r="C20" s="138" t="s">
        <v>14208</v>
      </c>
      <c r="E20" s="138" t="s">
        <v>14209</v>
      </c>
      <c r="F20" s="138" t="s">
        <v>14210</v>
      </c>
      <c r="G20" t="s">
        <v>14211</v>
      </c>
      <c r="H20" s="142" t="s">
        <v>86</v>
      </c>
      <c r="I20" s="137" t="s">
        <v>1462</v>
      </c>
    </row>
    <row r="21" spans="1:10" ht="16">
      <c r="A21" s="230" t="s">
        <v>14212</v>
      </c>
      <c r="B21" t="s">
        <v>14213</v>
      </c>
      <c r="C21" s="138" t="s">
        <v>14214</v>
      </c>
      <c r="E21" s="138" t="s">
        <v>14215</v>
      </c>
      <c r="F21" s="138" t="s">
        <v>14216</v>
      </c>
      <c r="G21" t="s">
        <v>14217</v>
      </c>
      <c r="H21" s="142" t="s">
        <v>86</v>
      </c>
      <c r="I21" s="137" t="s">
        <v>1462</v>
      </c>
    </row>
    <row r="22" spans="1:10" ht="16">
      <c r="A22" s="230" t="s">
        <v>14218</v>
      </c>
      <c r="B22" t="s">
        <v>14219</v>
      </c>
      <c r="C22" s="138" t="s">
        <v>14220</v>
      </c>
      <c r="E22" s="138" t="s">
        <v>14221</v>
      </c>
      <c r="F22" s="138" t="s">
        <v>14222</v>
      </c>
      <c r="G22" t="s">
        <v>14223</v>
      </c>
      <c r="H22" s="142" t="s">
        <v>86</v>
      </c>
      <c r="I22" s="137" t="s">
        <v>1462</v>
      </c>
    </row>
    <row r="23" spans="1:10" ht="32">
      <c r="A23" s="230" t="s">
        <v>14224</v>
      </c>
      <c r="B23" t="s">
        <v>14225</v>
      </c>
      <c r="C23" s="138" t="s">
        <v>14226</v>
      </c>
      <c r="E23" s="138" t="s">
        <v>14227</v>
      </c>
      <c r="F23" s="138" t="s">
        <v>14228</v>
      </c>
      <c r="G23" t="s">
        <v>14229</v>
      </c>
      <c r="H23" s="142" t="s">
        <v>86</v>
      </c>
      <c r="I23" s="137" t="s">
        <v>1462</v>
      </c>
    </row>
    <row r="24" spans="1:10" ht="64">
      <c r="A24" s="230" t="s">
        <v>14230</v>
      </c>
      <c r="B24" t="s">
        <v>14231</v>
      </c>
      <c r="C24" s="138" t="s">
        <v>14232</v>
      </c>
      <c r="E24" s="138" t="s">
        <v>14233</v>
      </c>
      <c r="F24" s="138" t="s">
        <v>14234</v>
      </c>
      <c r="G24" t="s">
        <v>14235</v>
      </c>
      <c r="H24" s="142" t="s">
        <v>86</v>
      </c>
      <c r="I24" s="137" t="s">
        <v>1462</v>
      </c>
    </row>
    <row r="25" spans="1:10" ht="32">
      <c r="A25" s="230" t="s">
        <v>14236</v>
      </c>
      <c r="B25" t="s">
        <v>14237</v>
      </c>
      <c r="C25" s="138" t="s">
        <v>14238</v>
      </c>
      <c r="E25" s="138" t="s">
        <v>14239</v>
      </c>
      <c r="F25" s="138" t="s">
        <v>14240</v>
      </c>
      <c r="G25" t="s">
        <v>14241</v>
      </c>
      <c r="H25" s="142" t="s">
        <v>86</v>
      </c>
      <c r="I25" s="137" t="s">
        <v>1462</v>
      </c>
    </row>
    <row r="26" spans="1:10" ht="32">
      <c r="A26" s="230" t="s">
        <v>14242</v>
      </c>
      <c r="B26" t="s">
        <v>14243</v>
      </c>
      <c r="E26" s="138" t="s">
        <v>14244</v>
      </c>
      <c r="F26" s="138" t="s">
        <v>14245</v>
      </c>
      <c r="G26" t="s">
        <v>14246</v>
      </c>
      <c r="H26" s="142" t="s">
        <v>86</v>
      </c>
      <c r="I26" s="137" t="s">
        <v>1462</v>
      </c>
    </row>
    <row r="27" spans="1:10" ht="16">
      <c r="A27" s="230" t="s">
        <v>14247</v>
      </c>
      <c r="B27" t="s">
        <v>14248</v>
      </c>
      <c r="C27" s="138" t="s">
        <v>14249</v>
      </c>
      <c r="E27" s="138" t="s">
        <v>14250</v>
      </c>
      <c r="F27" s="138" t="s">
        <v>14251</v>
      </c>
      <c r="G27" t="s">
        <v>14223</v>
      </c>
      <c r="H27" s="142" t="s">
        <v>86</v>
      </c>
      <c r="I27" s="137" t="s">
        <v>1462</v>
      </c>
    </row>
    <row r="28" spans="1:10" ht="16">
      <c r="A28" s="230" t="s">
        <v>14252</v>
      </c>
      <c r="B28" t="s">
        <v>14253</v>
      </c>
      <c r="C28" s="138" t="s">
        <v>14254</v>
      </c>
      <c r="E28" s="138" t="s">
        <v>14255</v>
      </c>
      <c r="F28" s="138" t="s">
        <v>14256</v>
      </c>
      <c r="G28" t="s">
        <v>14257</v>
      </c>
      <c r="H28" s="142" t="s">
        <v>86</v>
      </c>
      <c r="I28" s="137" t="s">
        <v>1462</v>
      </c>
      <c r="J28" s="137"/>
    </row>
    <row r="29" spans="1:10" ht="32">
      <c r="A29" s="230" t="s">
        <v>14258</v>
      </c>
      <c r="B29" t="s">
        <v>14259</v>
      </c>
      <c r="C29" s="138" t="s">
        <v>14260</v>
      </c>
      <c r="E29" s="138" t="s">
        <v>14261</v>
      </c>
      <c r="F29" s="138" t="s">
        <v>14262</v>
      </c>
      <c r="G29" t="s">
        <v>14263</v>
      </c>
      <c r="H29" s="142" t="s">
        <v>86</v>
      </c>
      <c r="I29" s="137" t="s">
        <v>1462</v>
      </c>
    </row>
    <row r="30" spans="1:10" ht="80">
      <c r="A30" s="230" t="s">
        <v>14264</v>
      </c>
      <c r="B30" t="s">
        <v>14265</v>
      </c>
      <c r="C30" s="138" t="s">
        <v>14266</v>
      </c>
      <c r="E30" s="138" t="s">
        <v>14267</v>
      </c>
      <c r="F30" s="138" t="s">
        <v>14268</v>
      </c>
      <c r="G30" t="s">
        <v>14269</v>
      </c>
      <c r="H30" s="142" t="s">
        <v>86</v>
      </c>
      <c r="I30" s="137" t="s">
        <v>567</v>
      </c>
    </row>
    <row r="31" spans="1:10" ht="16">
      <c r="A31" s="230" t="s">
        <v>14270</v>
      </c>
      <c r="B31" t="s">
        <v>14271</v>
      </c>
      <c r="C31" s="138" t="s">
        <v>14272</v>
      </c>
      <c r="E31" s="138" t="s">
        <v>14273</v>
      </c>
      <c r="F31" s="138" t="s">
        <v>14274</v>
      </c>
      <c r="G31" t="s">
        <v>14275</v>
      </c>
      <c r="H31" s="142" t="s">
        <v>86</v>
      </c>
      <c r="I31" s="137" t="s">
        <v>567</v>
      </c>
    </row>
    <row r="32" spans="1:10" ht="16">
      <c r="A32" s="230" t="s">
        <v>14276</v>
      </c>
      <c r="B32" t="s">
        <v>14277</v>
      </c>
      <c r="C32" s="138" t="s">
        <v>14278</v>
      </c>
      <c r="E32" s="138" t="s">
        <v>14279</v>
      </c>
      <c r="F32" s="138" t="s">
        <v>14280</v>
      </c>
      <c r="G32" t="s">
        <v>14281</v>
      </c>
      <c r="H32" s="142" t="s">
        <v>86</v>
      </c>
      <c r="I32" s="137" t="s">
        <v>567</v>
      </c>
    </row>
    <row r="33" spans="1:9" ht="32">
      <c r="A33" s="230" t="s">
        <v>14282</v>
      </c>
      <c r="B33" t="s">
        <v>14283</v>
      </c>
      <c r="C33" s="138" t="s">
        <v>14284</v>
      </c>
      <c r="E33" s="138" t="s">
        <v>14285</v>
      </c>
      <c r="F33" s="138" t="s">
        <v>14286</v>
      </c>
      <c r="G33" t="s">
        <v>14287</v>
      </c>
      <c r="H33" s="142" t="s">
        <v>86</v>
      </c>
      <c r="I33" s="137" t="s">
        <v>567</v>
      </c>
    </row>
    <row r="34" spans="1:9" ht="32">
      <c r="A34" s="230" t="s">
        <v>14288</v>
      </c>
      <c r="B34" t="s">
        <v>14289</v>
      </c>
      <c r="C34" s="138" t="s">
        <v>14290</v>
      </c>
      <c r="E34" s="138" t="s">
        <v>14291</v>
      </c>
      <c r="F34" s="138" t="s">
        <v>14292</v>
      </c>
      <c r="G34" t="s">
        <v>14293</v>
      </c>
      <c r="H34" s="142" t="s">
        <v>86</v>
      </c>
      <c r="I34" s="137" t="s">
        <v>567</v>
      </c>
    </row>
    <row r="35" spans="1:9" ht="48">
      <c r="A35" s="230" t="s">
        <v>14294</v>
      </c>
      <c r="B35" t="s">
        <v>14295</v>
      </c>
      <c r="E35" s="138" t="s">
        <v>14296</v>
      </c>
      <c r="F35" s="138" t="s">
        <v>14297</v>
      </c>
      <c r="G35" t="s">
        <v>14296</v>
      </c>
      <c r="H35" s="142" t="s">
        <v>86</v>
      </c>
      <c r="I35" s="137" t="s">
        <v>927</v>
      </c>
    </row>
    <row r="36" spans="1:9" ht="32">
      <c r="A36" s="230" t="s">
        <v>14298</v>
      </c>
      <c r="B36" t="s">
        <v>14299</v>
      </c>
      <c r="E36" s="138" t="s">
        <v>14300</v>
      </c>
      <c r="F36" s="138" t="s">
        <v>14301</v>
      </c>
      <c r="G36" t="s">
        <v>14302</v>
      </c>
      <c r="H36" s="142" t="s">
        <v>86</v>
      </c>
      <c r="I36" s="137" t="s">
        <v>927</v>
      </c>
    </row>
    <row r="37" spans="1:9" ht="48">
      <c r="A37" s="230" t="s">
        <v>14303</v>
      </c>
      <c r="B37" t="s">
        <v>14304</v>
      </c>
      <c r="E37" s="138" t="s">
        <v>14305</v>
      </c>
      <c r="F37" s="138" t="s">
        <v>14306</v>
      </c>
      <c r="G37" t="s">
        <v>14305</v>
      </c>
      <c r="H37" s="142" t="s">
        <v>86</v>
      </c>
      <c r="I37" s="137" t="s">
        <v>927</v>
      </c>
    </row>
    <row r="38" spans="1:9" ht="32">
      <c r="A38" s="230" t="s">
        <v>14307</v>
      </c>
      <c r="B38" t="s">
        <v>14308</v>
      </c>
      <c r="E38" s="138" t="s">
        <v>14309</v>
      </c>
      <c r="F38" s="138" t="s">
        <v>14310</v>
      </c>
      <c r="G38" t="s">
        <v>14311</v>
      </c>
      <c r="H38" s="142" t="s">
        <v>86</v>
      </c>
      <c r="I38" s="137" t="s">
        <v>927</v>
      </c>
    </row>
    <row r="39" spans="1:9" ht="32">
      <c r="A39" s="230" t="s">
        <v>14312</v>
      </c>
      <c r="B39" t="s">
        <v>14313</v>
      </c>
      <c r="E39" s="138" t="s">
        <v>14314</v>
      </c>
      <c r="F39" s="138" t="s">
        <v>14315</v>
      </c>
      <c r="G39" t="s">
        <v>14316</v>
      </c>
      <c r="H39" s="142" t="s">
        <v>86</v>
      </c>
      <c r="I39" s="137" t="s">
        <v>927</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626</v>
      </c>
      <c r="C1" s="143" t="s">
        <v>14317</v>
      </c>
      <c r="D1" s="144" t="s">
        <v>2751</v>
      </c>
      <c r="E1" s="144" t="s">
        <v>4239</v>
      </c>
      <c r="F1" s="93"/>
      <c r="G1" s="94"/>
      <c r="H1" s="146"/>
      <c r="I1" s="95"/>
      <c r="J1" s="95"/>
      <c r="K1" s="96"/>
      <c r="L1" s="248"/>
      <c r="M1" s="248"/>
      <c r="N1" s="248"/>
      <c r="O1" s="248"/>
      <c r="P1" s="248"/>
      <c r="Q1" s="248"/>
      <c r="R1" s="248"/>
      <c r="S1" s="248"/>
    </row>
    <row r="2" spans="1:19" ht="23">
      <c r="A2" s="103"/>
      <c r="B2" s="103"/>
      <c r="C2" s="143" t="s">
        <v>434</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14318</v>
      </c>
      <c r="C6" t="s">
        <v>14319</v>
      </c>
      <c r="E6" t="s">
        <v>14320</v>
      </c>
      <c r="F6" s="138" t="s">
        <v>14321</v>
      </c>
      <c r="I6" s="137" t="s">
        <v>302</v>
      </c>
      <c r="J6" s="137"/>
    </row>
    <row r="7" spans="1:19" ht="16">
      <c r="A7" t="s">
        <v>14322</v>
      </c>
      <c r="E7" t="s">
        <v>14323</v>
      </c>
      <c r="F7" s="138" t="s">
        <v>14324</v>
      </c>
      <c r="I7" s="137" t="s">
        <v>302</v>
      </c>
    </row>
    <row r="8" spans="1:19" ht="96">
      <c r="A8" t="s">
        <v>14325</v>
      </c>
      <c r="E8" t="s">
        <v>14326</v>
      </c>
      <c r="F8" s="138" t="s">
        <v>14327</v>
      </c>
      <c r="I8" s="137" t="s">
        <v>302</v>
      </c>
      <c r="J8" s="137"/>
    </row>
    <row r="9" spans="1:19" ht="16">
      <c r="A9" t="s">
        <v>14328</v>
      </c>
      <c r="E9" t="s">
        <v>14329</v>
      </c>
      <c r="F9" s="138" t="s">
        <v>14330</v>
      </c>
      <c r="I9" s="137" t="s">
        <v>302</v>
      </c>
    </row>
    <row r="10" spans="1:19" ht="16">
      <c r="A10" t="s">
        <v>14331</v>
      </c>
      <c r="D10" s="138"/>
      <c r="E10" t="s">
        <v>14332</v>
      </c>
      <c r="F10" s="138" t="s">
        <v>14333</v>
      </c>
      <c r="I10" s="137" t="s">
        <v>302</v>
      </c>
    </row>
    <row r="11" spans="1:19" ht="16">
      <c r="A11" t="s">
        <v>14334</v>
      </c>
      <c r="D11" s="138"/>
      <c r="E11" t="s">
        <v>14335</v>
      </c>
      <c r="F11" s="138" t="s">
        <v>14336</v>
      </c>
      <c r="I11" s="137" t="s">
        <v>302</v>
      </c>
      <c r="J11" s="136"/>
    </row>
    <row r="12" spans="1:19" ht="16">
      <c r="A12" t="s">
        <v>14337</v>
      </c>
      <c r="E12" t="s">
        <v>14338</v>
      </c>
      <c r="F12" s="138" t="s">
        <v>14339</v>
      </c>
      <c r="I12" s="137" t="s">
        <v>302</v>
      </c>
    </row>
    <row r="13" spans="1:19" ht="32">
      <c r="A13" t="s">
        <v>14340</v>
      </c>
      <c r="B13" t="s">
        <v>14341</v>
      </c>
      <c r="C13" t="s">
        <v>14342</v>
      </c>
      <c r="E13" t="s">
        <v>14343</v>
      </c>
      <c r="F13" s="138" t="s">
        <v>14344</v>
      </c>
      <c r="H13" s="142" t="s">
        <v>86</v>
      </c>
      <c r="I13" s="137" t="s">
        <v>302</v>
      </c>
    </row>
    <row r="14" spans="1:19" ht="32">
      <c r="A14" t="s">
        <v>14345</v>
      </c>
      <c r="B14" t="s">
        <v>14346</v>
      </c>
      <c r="C14" t="s">
        <v>14347</v>
      </c>
      <c r="E14" t="s">
        <v>14348</v>
      </c>
      <c r="F14" s="138" t="s">
        <v>14349</v>
      </c>
      <c r="H14" s="142" t="s">
        <v>86</v>
      </c>
      <c r="I14" s="137" t="s">
        <v>302</v>
      </c>
    </row>
    <row r="15" spans="1:19" ht="32">
      <c r="A15" t="s">
        <v>14350</v>
      </c>
      <c r="B15" t="s">
        <v>14351</v>
      </c>
      <c r="C15" t="s">
        <v>14352</v>
      </c>
      <c r="E15" t="s">
        <v>14353</v>
      </c>
      <c r="F15" s="138" t="s">
        <v>14354</v>
      </c>
      <c r="H15" s="142" t="s">
        <v>86</v>
      </c>
      <c r="I15" s="137" t="s">
        <v>302</v>
      </c>
    </row>
    <row r="16" spans="1:19" ht="16">
      <c r="A16" t="s">
        <v>14355</v>
      </c>
      <c r="C16" t="s">
        <v>14356</v>
      </c>
      <c r="E16" t="s">
        <v>14357</v>
      </c>
      <c r="F16" s="138" t="s">
        <v>14358</v>
      </c>
      <c r="I16" s="137" t="s">
        <v>302</v>
      </c>
    </row>
    <row r="17" spans="1:10" ht="16">
      <c r="A17" t="s">
        <v>14359</v>
      </c>
      <c r="E17" t="s">
        <v>14360</v>
      </c>
      <c r="F17" s="138" t="s">
        <v>14361</v>
      </c>
      <c r="I17" s="137" t="s">
        <v>302</v>
      </c>
    </row>
    <row r="18" spans="1:10" ht="16">
      <c r="A18" t="s">
        <v>14362</v>
      </c>
      <c r="E18" t="s">
        <v>14363</v>
      </c>
      <c r="F18" s="138" t="s">
        <v>14364</v>
      </c>
      <c r="I18" s="137" t="s">
        <v>302</v>
      </c>
    </row>
    <row r="19" spans="1:10" ht="16">
      <c r="A19" t="s">
        <v>14365</v>
      </c>
      <c r="B19" t="s">
        <v>14366</v>
      </c>
      <c r="C19" t="s">
        <v>14367</v>
      </c>
      <c r="E19" t="s">
        <v>14368</v>
      </c>
      <c r="F19" s="138" t="s">
        <v>14369</v>
      </c>
      <c r="H19" s="142" t="s">
        <v>86</v>
      </c>
      <c r="I19" s="137" t="s">
        <v>302</v>
      </c>
    </row>
    <row r="20" spans="1:10" ht="16">
      <c r="A20" t="s">
        <v>14370</v>
      </c>
      <c r="E20" t="s">
        <v>14371</v>
      </c>
      <c r="F20" s="138" t="s">
        <v>14372</v>
      </c>
      <c r="I20" s="137" t="s">
        <v>302</v>
      </c>
    </row>
    <row r="21" spans="1:10" ht="16">
      <c r="A21" t="s">
        <v>14373</v>
      </c>
      <c r="E21" t="s">
        <v>14374</v>
      </c>
      <c r="F21" s="138" t="s">
        <v>14375</v>
      </c>
      <c r="I21" s="137" t="s">
        <v>302</v>
      </c>
    </row>
    <row r="22" spans="1:10" ht="32">
      <c r="A22" t="s">
        <v>14376</v>
      </c>
      <c r="B22" t="s">
        <v>14377</v>
      </c>
      <c r="E22" t="s">
        <v>14378</v>
      </c>
      <c r="F22" s="138" t="s">
        <v>14379</v>
      </c>
      <c r="H22" s="142" t="s">
        <v>86</v>
      </c>
      <c r="I22" s="137" t="s">
        <v>302</v>
      </c>
    </row>
    <row r="23" spans="1:10" ht="32">
      <c r="A23" t="s">
        <v>14380</v>
      </c>
      <c r="B23" t="s">
        <v>14381</v>
      </c>
      <c r="E23" t="s">
        <v>14382</v>
      </c>
      <c r="F23" s="138" t="s">
        <v>14383</v>
      </c>
      <c r="H23" s="142" t="s">
        <v>86</v>
      </c>
      <c r="I23" s="137" t="s">
        <v>709</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625</v>
      </c>
      <c r="C1" s="143" t="s">
        <v>432</v>
      </c>
      <c r="D1" s="144" t="s">
        <v>2751</v>
      </c>
      <c r="E1" s="144" t="s">
        <v>4239</v>
      </c>
      <c r="F1" s="93"/>
      <c r="G1" s="94"/>
      <c r="H1" s="146"/>
      <c r="I1" s="95"/>
      <c r="J1" s="95"/>
      <c r="K1" s="96"/>
      <c r="L1" s="115"/>
      <c r="M1" s="115"/>
      <c r="N1" s="115"/>
      <c r="O1" s="115"/>
      <c r="P1" s="115"/>
      <c r="Q1" s="115"/>
      <c r="R1" s="115"/>
      <c r="S1" s="115"/>
    </row>
    <row r="2" spans="1:19" ht="23">
      <c r="A2" s="103"/>
      <c r="B2" s="103"/>
      <c r="C2" s="143" t="s">
        <v>434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14384</v>
      </c>
      <c r="B6" t="s">
        <v>14385</v>
      </c>
      <c r="E6" t="s">
        <v>14386</v>
      </c>
      <c r="F6" s="138" t="s">
        <v>14387</v>
      </c>
      <c r="G6" t="s">
        <v>14388</v>
      </c>
      <c r="H6" s="133" t="s">
        <v>86</v>
      </c>
    </row>
    <row r="7" spans="1:19" ht="48">
      <c r="A7" t="s">
        <v>14389</v>
      </c>
      <c r="B7" t="s">
        <v>14390</v>
      </c>
      <c r="E7" t="s">
        <v>14391</v>
      </c>
      <c r="F7" s="138" t="s">
        <v>14392</v>
      </c>
      <c r="G7" t="s">
        <v>14393</v>
      </c>
      <c r="H7" s="133" t="s">
        <v>86</v>
      </c>
      <c r="I7" s="211" t="s">
        <v>2409</v>
      </c>
    </row>
    <row r="8" spans="1:19" ht="16">
      <c r="A8" t="s">
        <v>14394</v>
      </c>
      <c r="B8" t="s">
        <v>14395</v>
      </c>
      <c r="E8" t="s">
        <v>14395</v>
      </c>
      <c r="F8" s="138" t="s">
        <v>14396</v>
      </c>
      <c r="G8" t="s">
        <v>14395</v>
      </c>
      <c r="H8" s="133" t="s">
        <v>86</v>
      </c>
    </row>
    <row r="9" spans="1:19">
      <c r="A9" t="s">
        <v>14397</v>
      </c>
      <c r="B9" t="s">
        <v>14398</v>
      </c>
      <c r="E9" t="s">
        <v>14399</v>
      </c>
      <c r="G9" t="s">
        <v>14400</v>
      </c>
      <c r="H9" s="133" t="s">
        <v>86</v>
      </c>
    </row>
    <row r="10" spans="1:19" ht="48">
      <c r="A10" t="s">
        <v>14401</v>
      </c>
      <c r="B10" t="s">
        <v>14402</v>
      </c>
      <c r="E10" t="s">
        <v>14403</v>
      </c>
      <c r="F10" s="138" t="s">
        <v>14404</v>
      </c>
      <c r="G10" t="s">
        <v>14405</v>
      </c>
      <c r="H10" s="133" t="s">
        <v>86</v>
      </c>
      <c r="I10" s="136" t="s">
        <v>2409</v>
      </c>
    </row>
    <row r="11" spans="1:19">
      <c r="A11" t="s">
        <v>14406</v>
      </c>
      <c r="B11" t="s">
        <v>14407</v>
      </c>
      <c r="E11" t="s">
        <v>14407</v>
      </c>
      <c r="G11" t="s">
        <v>14407</v>
      </c>
      <c r="H11" s="133" t="s">
        <v>86</v>
      </c>
    </row>
    <row r="12" spans="1:19" ht="16">
      <c r="A12" t="s">
        <v>14408</v>
      </c>
      <c r="B12" t="s">
        <v>14409</v>
      </c>
      <c r="E12" t="s">
        <v>14409</v>
      </c>
      <c r="F12" s="138" t="s">
        <v>14410</v>
      </c>
      <c r="G12" t="s">
        <v>14411</v>
      </c>
      <c r="H12" s="133" t="s">
        <v>86</v>
      </c>
    </row>
    <row r="13" spans="1:19">
      <c r="A13" t="s">
        <v>14412</v>
      </c>
      <c r="B13" t="s">
        <v>14413</v>
      </c>
      <c r="E13" t="s">
        <v>14414</v>
      </c>
      <c r="G13" t="s">
        <v>14415</v>
      </c>
      <c r="H13" s="133" t="s">
        <v>86</v>
      </c>
    </row>
    <row r="14" spans="1:19">
      <c r="A14" t="s">
        <v>14416</v>
      </c>
      <c r="B14" t="s">
        <v>14417</v>
      </c>
      <c r="E14" t="s">
        <v>14418</v>
      </c>
      <c r="G14" t="s">
        <v>14419</v>
      </c>
      <c r="H14" s="133" t="s">
        <v>86</v>
      </c>
    </row>
    <row r="15" spans="1:19" ht="32">
      <c r="A15" t="s">
        <v>14420</v>
      </c>
      <c r="B15" t="s">
        <v>14421</v>
      </c>
      <c r="E15" t="s">
        <v>14422</v>
      </c>
      <c r="F15" s="138" t="s">
        <v>14423</v>
      </c>
      <c r="G15" t="s">
        <v>14424</v>
      </c>
      <c r="H15" s="133" t="s">
        <v>86</v>
      </c>
      <c r="I15" s="211" t="s">
        <v>2409</v>
      </c>
    </row>
    <row r="16" spans="1:19">
      <c r="A16" t="s">
        <v>14425</v>
      </c>
      <c r="B16" t="s">
        <v>14426</v>
      </c>
      <c r="E16" t="s">
        <v>14426</v>
      </c>
      <c r="G16" t="s">
        <v>14426</v>
      </c>
      <c r="H16" s="133" t="s">
        <v>86</v>
      </c>
    </row>
    <row r="17" spans="1:13">
      <c r="A17" t="s">
        <v>14427</v>
      </c>
      <c r="B17" t="s">
        <v>14428</v>
      </c>
      <c r="E17" t="s">
        <v>14429</v>
      </c>
      <c r="G17" t="s">
        <v>14430</v>
      </c>
      <c r="H17" s="133" t="s">
        <v>86</v>
      </c>
    </row>
    <row r="18" spans="1:13" ht="32">
      <c r="A18" t="s">
        <v>14431</v>
      </c>
      <c r="B18" t="s">
        <v>14432</v>
      </c>
      <c r="E18" t="s">
        <v>14433</v>
      </c>
      <c r="F18" s="138" t="s">
        <v>14434</v>
      </c>
      <c r="G18" t="s">
        <v>14433</v>
      </c>
      <c r="H18" s="133" t="s">
        <v>86</v>
      </c>
      <c r="I18" s="136" t="s">
        <v>256</v>
      </c>
    </row>
    <row r="19" spans="1:13" ht="32">
      <c r="A19" t="s">
        <v>14435</v>
      </c>
      <c r="B19" t="s">
        <v>14436</v>
      </c>
      <c r="C19" t="s">
        <v>14437</v>
      </c>
      <c r="E19" t="s">
        <v>14438</v>
      </c>
      <c r="F19" s="138" t="s">
        <v>14439</v>
      </c>
      <c r="G19" t="s">
        <v>14440</v>
      </c>
      <c r="H19" s="133" t="s">
        <v>86</v>
      </c>
      <c r="I19" s="211" t="s">
        <v>709</v>
      </c>
    </row>
    <row r="20" spans="1:13" ht="80">
      <c r="A20" t="s">
        <v>14441</v>
      </c>
      <c r="B20" t="s">
        <v>14442</v>
      </c>
      <c r="C20" s="202" t="s">
        <v>14443</v>
      </c>
      <c r="E20" t="s">
        <v>14444</v>
      </c>
      <c r="F20" s="138" t="s">
        <v>14445</v>
      </c>
      <c r="G20" t="s">
        <v>14444</v>
      </c>
      <c r="H20" s="133" t="s">
        <v>86</v>
      </c>
    </row>
    <row r="21" spans="1:13" ht="16">
      <c r="A21" t="s">
        <v>14446</v>
      </c>
      <c r="B21" t="s">
        <v>14447</v>
      </c>
      <c r="E21" t="s">
        <v>14448</v>
      </c>
      <c r="F21" s="138" t="s">
        <v>14449</v>
      </c>
      <c r="G21" t="s">
        <v>14450</v>
      </c>
      <c r="H21" s="133" t="s">
        <v>86</v>
      </c>
    </row>
    <row r="22" spans="1:13" ht="32">
      <c r="A22" t="s">
        <v>14451</v>
      </c>
      <c r="B22" t="s">
        <v>14452</v>
      </c>
      <c r="E22" t="s">
        <v>14453</v>
      </c>
      <c r="F22" s="138" t="s">
        <v>14454</v>
      </c>
      <c r="G22" t="s">
        <v>14455</v>
      </c>
      <c r="H22" s="133" t="s">
        <v>86</v>
      </c>
    </row>
    <row r="23" spans="1:13" ht="16">
      <c r="A23" t="s">
        <v>14456</v>
      </c>
      <c r="B23" t="s">
        <v>14457</v>
      </c>
      <c r="E23" t="s">
        <v>14458</v>
      </c>
      <c r="F23" s="138" t="s">
        <v>14459</v>
      </c>
      <c r="G23" t="s">
        <v>14460</v>
      </c>
      <c r="H23" s="133" t="s">
        <v>1325</v>
      </c>
    </row>
    <row r="24" spans="1:13" ht="48">
      <c r="A24" t="s">
        <v>14461</v>
      </c>
      <c r="B24" t="s">
        <v>14462</v>
      </c>
      <c r="E24" t="s">
        <v>14463</v>
      </c>
      <c r="F24" s="138" t="s">
        <v>14464</v>
      </c>
      <c r="G24" t="s">
        <v>14465</v>
      </c>
      <c r="H24" s="133"/>
      <c r="J24" s="137" t="s">
        <v>302</v>
      </c>
      <c r="L24" t="s">
        <v>8926</v>
      </c>
      <c r="M24" t="s">
        <v>14466</v>
      </c>
    </row>
    <row r="25" spans="1:13">
      <c r="A25" t="s">
        <v>14467</v>
      </c>
      <c r="B25" t="s">
        <v>14468</v>
      </c>
      <c r="E25" t="s">
        <v>14469</v>
      </c>
      <c r="G25" t="s">
        <v>14470</v>
      </c>
      <c r="H25" s="133"/>
      <c r="J25" s="137" t="s">
        <v>302</v>
      </c>
      <c r="L25" t="s">
        <v>8926</v>
      </c>
      <c r="M25" t="s">
        <v>14466</v>
      </c>
    </row>
    <row r="26" spans="1:13" ht="32">
      <c r="A26" t="s">
        <v>14471</v>
      </c>
      <c r="B26" t="s">
        <v>14472</v>
      </c>
      <c r="E26" t="s">
        <v>14473</v>
      </c>
      <c r="F26" s="138" t="s">
        <v>14474</v>
      </c>
      <c r="G26" t="s">
        <v>14475</v>
      </c>
      <c r="H26" s="133"/>
      <c r="J26" s="137" t="s">
        <v>302</v>
      </c>
      <c r="L26" t="s">
        <v>8926</v>
      </c>
      <c r="M26" t="s">
        <v>14466</v>
      </c>
    </row>
    <row r="27" spans="1:13">
      <c r="A27" t="s">
        <v>14476</v>
      </c>
      <c r="B27" t="s">
        <v>14477</v>
      </c>
      <c r="E27" t="s">
        <v>14478</v>
      </c>
      <c r="G27" t="s">
        <v>14479</v>
      </c>
      <c r="H27" s="133"/>
      <c r="J27" s="137" t="s">
        <v>709</v>
      </c>
      <c r="L27" t="s">
        <v>8926</v>
      </c>
      <c r="M27" t="s">
        <v>14480</v>
      </c>
    </row>
    <row r="28" spans="1:13">
      <c r="A28" t="s">
        <v>14481</v>
      </c>
      <c r="B28" t="s">
        <v>14482</v>
      </c>
      <c r="E28" t="s">
        <v>14483</v>
      </c>
      <c r="G28" t="s">
        <v>14484</v>
      </c>
      <c r="H28" s="133"/>
      <c r="J28" s="137" t="s">
        <v>709</v>
      </c>
      <c r="L28" t="s">
        <v>14485</v>
      </c>
      <c r="M28" t="s">
        <v>14466</v>
      </c>
    </row>
    <row r="29" spans="1:13" ht="32">
      <c r="A29" t="s">
        <v>14486</v>
      </c>
      <c r="B29" t="s">
        <v>14487</v>
      </c>
      <c r="E29" t="s">
        <v>14488</v>
      </c>
      <c r="F29" s="138" t="s">
        <v>14489</v>
      </c>
      <c r="H29" s="133"/>
      <c r="I29" s="211" t="s">
        <v>2409</v>
      </c>
      <c r="J29" s="137" t="s">
        <v>302</v>
      </c>
      <c r="L29" t="s">
        <v>8926</v>
      </c>
      <c r="M29" t="s">
        <v>14466</v>
      </c>
    </row>
    <row r="30" spans="1:13" ht="32">
      <c r="A30" t="s">
        <v>14490</v>
      </c>
      <c r="B30" t="s">
        <v>14491</v>
      </c>
      <c r="C30" s="138" t="s">
        <v>14492</v>
      </c>
      <c r="E30" t="s">
        <v>14493</v>
      </c>
      <c r="F30" s="138" t="s">
        <v>14494</v>
      </c>
      <c r="H30" s="133"/>
      <c r="I30" s="211" t="s">
        <v>5215</v>
      </c>
      <c r="L30" t="s">
        <v>8926</v>
      </c>
      <c r="M30" t="s">
        <v>14466</v>
      </c>
    </row>
    <row r="31" spans="1:13" ht="32">
      <c r="A31" t="s">
        <v>14495</v>
      </c>
      <c r="B31" t="s">
        <v>14496</v>
      </c>
      <c r="C31" s="138" t="s">
        <v>14497</v>
      </c>
      <c r="E31" t="s">
        <v>14498</v>
      </c>
      <c r="F31" s="138" t="s">
        <v>14499</v>
      </c>
      <c r="H31" s="133"/>
      <c r="I31" s="227" t="s">
        <v>5215</v>
      </c>
      <c r="L31" t="s">
        <v>8926</v>
      </c>
      <c r="M31" t="s">
        <v>14466</v>
      </c>
    </row>
    <row r="32" spans="1:13">
      <c r="A32" t="s">
        <v>14500</v>
      </c>
      <c r="B32" t="s">
        <v>14501</v>
      </c>
      <c r="E32" t="s">
        <v>14502</v>
      </c>
      <c r="G32" t="s">
        <v>14503</v>
      </c>
      <c r="H32" s="133"/>
      <c r="J32" s="137" t="s">
        <v>709</v>
      </c>
      <c r="L32" t="s">
        <v>8926</v>
      </c>
      <c r="M32" t="s">
        <v>14466</v>
      </c>
    </row>
    <row r="33" spans="1:13">
      <c r="A33" t="s">
        <v>14504</v>
      </c>
      <c r="B33" t="s">
        <v>14505</v>
      </c>
      <c r="E33" t="s">
        <v>14506</v>
      </c>
      <c r="G33" t="s">
        <v>14507</v>
      </c>
      <c r="H33" s="133"/>
      <c r="J33" s="137" t="s">
        <v>709</v>
      </c>
      <c r="L33" t="s">
        <v>8926</v>
      </c>
      <c r="M33" t="s">
        <v>14466</v>
      </c>
    </row>
    <row r="34" spans="1:13" ht="48">
      <c r="A34" t="s">
        <v>14508</v>
      </c>
      <c r="B34" t="s">
        <v>14509</v>
      </c>
      <c r="C34" s="138" t="s">
        <v>14510</v>
      </c>
      <c r="E34" t="s">
        <v>14511</v>
      </c>
      <c r="F34" s="138" t="s">
        <v>14512</v>
      </c>
      <c r="G34" t="s">
        <v>14513</v>
      </c>
      <c r="H34" s="133"/>
      <c r="J34" s="137" t="s">
        <v>709</v>
      </c>
      <c r="L34" t="s">
        <v>8926</v>
      </c>
    </row>
    <row r="35" spans="1:13">
      <c r="A35" t="s">
        <v>14514</v>
      </c>
      <c r="B35" t="s">
        <v>14515</v>
      </c>
      <c r="E35" t="s">
        <v>14516</v>
      </c>
      <c r="G35" t="s">
        <v>14517</v>
      </c>
      <c r="H35" s="133"/>
      <c r="J35" s="137" t="s">
        <v>302</v>
      </c>
      <c r="L35" t="s">
        <v>8926</v>
      </c>
      <c r="M35" t="s">
        <v>14466</v>
      </c>
    </row>
    <row r="36" spans="1:13" ht="64">
      <c r="A36" t="s">
        <v>14518</v>
      </c>
      <c r="B36" t="s">
        <v>14519</v>
      </c>
      <c r="C36" s="138" t="s">
        <v>14520</v>
      </c>
      <c r="E36" t="s">
        <v>14521</v>
      </c>
      <c r="F36" s="138" t="s">
        <v>14522</v>
      </c>
      <c r="H36" s="133"/>
      <c r="I36" s="211" t="s">
        <v>5215</v>
      </c>
      <c r="L36" t="s">
        <v>8926</v>
      </c>
      <c r="M36" t="s">
        <v>14466</v>
      </c>
    </row>
    <row r="37" spans="1:13">
      <c r="A37" t="s">
        <v>14523</v>
      </c>
      <c r="B37" t="s">
        <v>14524</v>
      </c>
      <c r="E37" t="s">
        <v>14525</v>
      </c>
      <c r="G37" t="s">
        <v>14526</v>
      </c>
      <c r="H37" s="133"/>
      <c r="J37" s="137" t="s">
        <v>709</v>
      </c>
      <c r="L37" t="s">
        <v>8926</v>
      </c>
      <c r="M37" t="s">
        <v>14466</v>
      </c>
    </row>
    <row r="38" spans="1:13" ht="48">
      <c r="A38" t="s">
        <v>14527</v>
      </c>
      <c r="B38" t="s">
        <v>14528</v>
      </c>
      <c r="C38" s="138" t="s">
        <v>14529</v>
      </c>
      <c r="E38" t="s">
        <v>14530</v>
      </c>
      <c r="F38" s="138" t="s">
        <v>14531</v>
      </c>
      <c r="G38" t="s">
        <v>14532</v>
      </c>
      <c r="H38" s="133"/>
      <c r="J38" s="137" t="s">
        <v>709</v>
      </c>
      <c r="L38" t="s">
        <v>8926</v>
      </c>
      <c r="M38" t="s">
        <v>14466</v>
      </c>
    </row>
    <row r="39" spans="1:13" ht="96">
      <c r="A39" t="s">
        <v>14533</v>
      </c>
      <c r="B39" t="s">
        <v>14534</v>
      </c>
      <c r="E39" t="s">
        <v>14535</v>
      </c>
      <c r="F39" s="138" t="s">
        <v>14536</v>
      </c>
      <c r="G39" t="s">
        <v>14535</v>
      </c>
      <c r="H39" s="133" t="s">
        <v>86</v>
      </c>
      <c r="I39" s="137" t="s">
        <v>241</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D1" sqref="D1"/>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4279</v>
      </c>
      <c r="C1" s="143" t="s">
        <v>2424</v>
      </c>
      <c r="D1" s="144" t="s">
        <v>2751</v>
      </c>
      <c r="E1" s="144" t="s">
        <v>4239</v>
      </c>
      <c r="F1" s="93"/>
      <c r="G1" s="94"/>
      <c r="H1" s="146"/>
      <c r="I1" s="95"/>
      <c r="J1" s="95"/>
      <c r="K1" s="96"/>
      <c r="L1" s="115"/>
      <c r="M1" s="115"/>
      <c r="N1" s="115"/>
      <c r="O1" s="115"/>
      <c r="P1" s="115"/>
      <c r="Q1" s="115"/>
      <c r="R1" s="115"/>
      <c r="S1" s="115"/>
    </row>
    <row r="2" spans="1:19" ht="23">
      <c r="A2" s="103"/>
      <c r="B2" s="103"/>
      <c r="C2" s="143" t="s">
        <v>14537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14538</v>
      </c>
      <c r="B6" t="s">
        <v>14539</v>
      </c>
      <c r="E6" t="s">
        <v>14540</v>
      </c>
    </row>
    <row r="7" spans="1:19">
      <c r="A7" t="s">
        <v>14541</v>
      </c>
      <c r="B7" t="s">
        <v>14542</v>
      </c>
      <c r="E7" t="s">
        <v>14543</v>
      </c>
    </row>
    <row r="8" spans="1:19">
      <c r="A8" t="s">
        <v>14544</v>
      </c>
      <c r="B8" t="s">
        <v>14545</v>
      </c>
      <c r="E8" t="s">
        <v>14546</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89"/>
  <sheetViews>
    <sheetView topLeftCell="E1" zoomScaleNormal="100" workbookViewId="0">
      <pane ySplit="5" topLeftCell="A6" activePane="bottomLeft" state="frozen"/>
      <selection pane="bottomLeft" activeCell="E1" sqref="A1:T289"/>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8291</v>
      </c>
      <c r="C1" s="143">
        <v>20</v>
      </c>
      <c r="D1" s="143" t="s">
        <v>127</v>
      </c>
      <c r="E1" s="144" t="s">
        <v>2751</v>
      </c>
      <c r="F1" s="144" t="s">
        <v>4239</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14547</v>
      </c>
      <c r="B5" s="126" t="s">
        <v>7560</v>
      </c>
      <c r="C5" s="126" t="s">
        <v>7561</v>
      </c>
      <c r="D5" s="126" t="s">
        <v>7562</v>
      </c>
      <c r="E5" s="126" t="s">
        <v>7563</v>
      </c>
      <c r="F5" s="126" t="s">
        <v>7564</v>
      </c>
      <c r="G5" s="126" t="s">
        <v>2758</v>
      </c>
      <c r="H5" s="126" t="s">
        <v>7565</v>
      </c>
      <c r="I5" s="126" t="s">
        <v>7566</v>
      </c>
      <c r="J5" s="126" t="s">
        <v>33</v>
      </c>
      <c r="K5" s="126" t="s">
        <v>2767</v>
      </c>
      <c r="L5" s="126" t="s">
        <v>7567</v>
      </c>
      <c r="M5" s="127" t="s">
        <v>7568</v>
      </c>
      <c r="N5" s="126" t="s">
        <v>35</v>
      </c>
    </row>
    <row r="6" spans="1:20" ht="80">
      <c r="A6" s="304" t="s">
        <v>14548</v>
      </c>
      <c r="B6" t="s">
        <v>14549</v>
      </c>
      <c r="C6" s="138" t="s">
        <v>7764</v>
      </c>
      <c r="D6" t="s">
        <v>14550</v>
      </c>
      <c r="F6" s="138" t="s">
        <v>14551</v>
      </c>
      <c r="G6" s="138" t="s">
        <v>14552</v>
      </c>
      <c r="H6" s="138" t="s">
        <v>7766</v>
      </c>
      <c r="I6" s="142" t="s">
        <v>86</v>
      </c>
      <c r="K6" s="199" t="s">
        <v>14553</v>
      </c>
      <c r="M6" t="s">
        <v>14554</v>
      </c>
    </row>
    <row r="7" spans="1:20" ht="80">
      <c r="A7" s="304" t="s">
        <v>14548</v>
      </c>
      <c r="B7" t="s">
        <v>14555</v>
      </c>
      <c r="C7" s="138" t="s">
        <v>14556</v>
      </c>
      <c r="D7" t="s">
        <v>14550</v>
      </c>
      <c r="F7" s="138" t="s">
        <v>14557</v>
      </c>
      <c r="G7" s="138" t="s">
        <v>14558</v>
      </c>
      <c r="H7" s="138" t="s">
        <v>14559</v>
      </c>
      <c r="I7" s="142" t="s">
        <v>86</v>
      </c>
      <c r="K7" s="137" t="s">
        <v>14553</v>
      </c>
      <c r="N7" t="s">
        <v>14560</v>
      </c>
    </row>
    <row r="8" spans="1:20" ht="64">
      <c r="A8" s="304" t="s">
        <v>14548</v>
      </c>
      <c r="B8" t="s">
        <v>14561</v>
      </c>
      <c r="C8" s="138" t="s">
        <v>7799</v>
      </c>
      <c r="D8" t="s">
        <v>14550</v>
      </c>
      <c r="F8" s="138" t="s">
        <v>14562</v>
      </c>
      <c r="G8" s="138" t="s">
        <v>14563</v>
      </c>
      <c r="H8" s="138" t="s">
        <v>7801</v>
      </c>
      <c r="I8" s="142" t="s">
        <v>86</v>
      </c>
      <c r="K8" s="137" t="s">
        <v>14553</v>
      </c>
      <c r="N8" t="s">
        <v>14560</v>
      </c>
    </row>
    <row r="9" spans="1:20" ht="96">
      <c r="A9" s="304" t="s">
        <v>14548</v>
      </c>
      <c r="B9" t="s">
        <v>14564</v>
      </c>
      <c r="C9" s="138" t="s">
        <v>7817</v>
      </c>
      <c r="D9" t="s">
        <v>14550</v>
      </c>
      <c r="F9" s="138" t="s">
        <v>14565</v>
      </c>
      <c r="G9" s="138" t="s">
        <v>14566</v>
      </c>
      <c r="H9" t="s">
        <v>14567</v>
      </c>
      <c r="I9" s="142" t="s">
        <v>86</v>
      </c>
      <c r="K9" s="199" t="s">
        <v>14553</v>
      </c>
      <c r="M9" t="s">
        <v>14554</v>
      </c>
    </row>
    <row r="10" spans="1:20" ht="80">
      <c r="A10" s="304" t="s">
        <v>14548</v>
      </c>
      <c r="B10" t="s">
        <v>14568</v>
      </c>
      <c r="C10" s="138" t="s">
        <v>7813</v>
      </c>
      <c r="D10" t="s">
        <v>14550</v>
      </c>
      <c r="F10" s="138" t="s">
        <v>14569</v>
      </c>
      <c r="G10" s="138" t="s">
        <v>14570</v>
      </c>
      <c r="H10" s="138" t="s">
        <v>7815</v>
      </c>
      <c r="I10" s="142" t="s">
        <v>86</v>
      </c>
      <c r="K10" s="199" t="s">
        <v>14553</v>
      </c>
      <c r="M10" t="s">
        <v>14554</v>
      </c>
    </row>
    <row r="11" spans="1:20" ht="80">
      <c r="A11" s="304" t="s">
        <v>14548</v>
      </c>
      <c r="B11" t="s">
        <v>14571</v>
      </c>
      <c r="C11" s="138" t="s">
        <v>7840</v>
      </c>
      <c r="D11" t="s">
        <v>14550</v>
      </c>
      <c r="F11" s="138" t="s">
        <v>14572</v>
      </c>
      <c r="G11" s="138" t="s">
        <v>14573</v>
      </c>
      <c r="H11" s="138" t="s">
        <v>7842</v>
      </c>
      <c r="I11" s="142" t="s">
        <v>86</v>
      </c>
      <c r="K11" s="137" t="s">
        <v>14553</v>
      </c>
      <c r="M11" t="s">
        <v>14554</v>
      </c>
    </row>
    <row r="12" spans="1:20" ht="304">
      <c r="A12" s="130" t="s">
        <v>14574</v>
      </c>
      <c r="B12" t="s">
        <v>14575</v>
      </c>
      <c r="C12" s="138" t="s">
        <v>14576</v>
      </c>
      <c r="D12" s="138" t="s">
        <v>14577</v>
      </c>
      <c r="F12" s="138" t="s">
        <v>14578</v>
      </c>
      <c r="G12" s="138" t="s">
        <v>14579</v>
      </c>
      <c r="H12" t="s">
        <v>14580</v>
      </c>
      <c r="I12" s="142" t="s">
        <v>86</v>
      </c>
      <c r="K12" s="137" t="s">
        <v>14553</v>
      </c>
      <c r="N12" t="s">
        <v>14560</v>
      </c>
    </row>
    <row r="13" spans="1:20" ht="240">
      <c r="A13" s="130" t="s">
        <v>14574</v>
      </c>
      <c r="B13" t="s">
        <v>14581</v>
      </c>
      <c r="C13" s="138" t="s">
        <v>14582</v>
      </c>
      <c r="D13" s="138" t="s">
        <v>14577</v>
      </c>
      <c r="F13" s="138" t="s">
        <v>14583</v>
      </c>
      <c r="G13" s="138" t="s">
        <v>14584</v>
      </c>
      <c r="H13" s="138" t="s">
        <v>14585</v>
      </c>
      <c r="I13" s="142" t="s">
        <v>86</v>
      </c>
      <c r="K13" s="199" t="s">
        <v>14553</v>
      </c>
      <c r="N13" t="s">
        <v>14560</v>
      </c>
    </row>
    <row r="14" spans="1:20" ht="240">
      <c r="A14" s="130" t="s">
        <v>14574</v>
      </c>
      <c r="B14" t="s">
        <v>14586</v>
      </c>
      <c r="C14" s="138" t="s">
        <v>14587</v>
      </c>
      <c r="D14" s="138" t="s">
        <v>14577</v>
      </c>
      <c r="E14" t="s">
        <v>14588</v>
      </c>
      <c r="F14" s="138" t="s">
        <v>14589</v>
      </c>
      <c r="G14" s="138" t="s">
        <v>14590</v>
      </c>
      <c r="H14" s="138" t="s">
        <v>14591</v>
      </c>
      <c r="I14" s="142" t="s">
        <v>86</v>
      </c>
      <c r="K14" s="199" t="s">
        <v>14553</v>
      </c>
      <c r="N14" t="s">
        <v>14560</v>
      </c>
    </row>
    <row r="15" spans="1:20" ht="240">
      <c r="A15" s="130" t="s">
        <v>14574</v>
      </c>
      <c r="B15" t="s">
        <v>14592</v>
      </c>
      <c r="C15" s="138" t="s">
        <v>14593</v>
      </c>
      <c r="D15" s="138" t="s">
        <v>14577</v>
      </c>
      <c r="E15" s="138"/>
      <c r="F15" s="138" t="s">
        <v>14594</v>
      </c>
      <c r="G15" s="138" t="s">
        <v>14595</v>
      </c>
      <c r="H15" s="138" t="s">
        <v>7793</v>
      </c>
      <c r="I15" s="142" t="s">
        <v>86</v>
      </c>
      <c r="K15" s="199" t="s">
        <v>14553</v>
      </c>
      <c r="N15" t="s">
        <v>14560</v>
      </c>
    </row>
    <row r="16" spans="1:20" ht="240">
      <c r="A16" s="130" t="s">
        <v>14574</v>
      </c>
      <c r="B16" t="s">
        <v>14596</v>
      </c>
      <c r="C16" s="138" t="s">
        <v>14597</v>
      </c>
      <c r="D16" s="138" t="s">
        <v>14577</v>
      </c>
      <c r="E16" s="138" t="s">
        <v>14598</v>
      </c>
      <c r="F16" s="138" t="s">
        <v>14599</v>
      </c>
      <c r="G16" s="138" t="s">
        <v>14600</v>
      </c>
      <c r="H16" s="138" t="s">
        <v>14601</v>
      </c>
      <c r="I16" s="142" t="s">
        <v>86</v>
      </c>
      <c r="K16" s="199" t="s">
        <v>14553</v>
      </c>
      <c r="N16" t="s">
        <v>14560</v>
      </c>
    </row>
    <row r="17" spans="1:14" ht="256">
      <c r="A17" s="130" t="s">
        <v>14574</v>
      </c>
      <c r="B17" t="s">
        <v>14602</v>
      </c>
      <c r="C17" s="138" t="s">
        <v>14603</v>
      </c>
      <c r="D17" s="138" t="s">
        <v>14577</v>
      </c>
      <c r="F17" s="138" t="s">
        <v>14604</v>
      </c>
      <c r="G17" s="138" t="s">
        <v>14605</v>
      </c>
      <c r="H17" s="138" t="s">
        <v>14606</v>
      </c>
      <c r="I17" s="142" t="s">
        <v>86</v>
      </c>
      <c r="K17" s="199" t="s">
        <v>14553</v>
      </c>
      <c r="N17" t="s">
        <v>14560</v>
      </c>
    </row>
    <row r="18" spans="1:14" ht="240">
      <c r="A18" s="130" t="s">
        <v>14574</v>
      </c>
      <c r="B18" t="s">
        <v>14607</v>
      </c>
      <c r="C18" s="138" t="s">
        <v>14608</v>
      </c>
      <c r="D18" s="138" t="s">
        <v>14577</v>
      </c>
      <c r="F18" s="138" t="s">
        <v>14609</v>
      </c>
      <c r="G18" s="138" t="s">
        <v>14610</v>
      </c>
      <c r="H18" t="s">
        <v>14611</v>
      </c>
      <c r="I18" s="142" t="s">
        <v>86</v>
      </c>
      <c r="K18" s="137" t="s">
        <v>14553</v>
      </c>
      <c r="N18" t="s">
        <v>14560</v>
      </c>
    </row>
    <row r="19" spans="1:14" ht="240">
      <c r="A19" s="130" t="s">
        <v>14574</v>
      </c>
      <c r="B19" t="s">
        <v>14612</v>
      </c>
      <c r="C19" s="138" t="s">
        <v>14613</v>
      </c>
      <c r="D19" s="138" t="s">
        <v>14577</v>
      </c>
      <c r="F19" s="138" t="s">
        <v>14614</v>
      </c>
      <c r="G19" s="138" t="s">
        <v>14615</v>
      </c>
      <c r="H19" t="s">
        <v>14616</v>
      </c>
      <c r="I19" s="142" t="s">
        <v>86</v>
      </c>
      <c r="K19" s="199" t="s">
        <v>14553</v>
      </c>
      <c r="M19" t="s">
        <v>14554</v>
      </c>
    </row>
    <row r="20" spans="1:14" ht="240">
      <c r="A20" s="130" t="s">
        <v>14574</v>
      </c>
      <c r="B20" t="s">
        <v>14617</v>
      </c>
      <c r="C20" s="138" t="s">
        <v>14618</v>
      </c>
      <c r="D20" s="138" t="s">
        <v>14577</v>
      </c>
      <c r="E20" t="s">
        <v>14619</v>
      </c>
      <c r="F20" s="138" t="s">
        <v>14620</v>
      </c>
      <c r="G20" s="138" t="s">
        <v>14621</v>
      </c>
      <c r="H20" t="s">
        <v>14622</v>
      </c>
      <c r="I20" s="142" t="s">
        <v>86</v>
      </c>
      <c r="K20" s="199" t="s">
        <v>14553</v>
      </c>
      <c r="M20" t="s">
        <v>14554</v>
      </c>
    </row>
    <row r="21" spans="1:14" ht="240">
      <c r="A21" s="130" t="s">
        <v>14574</v>
      </c>
      <c r="B21" t="s">
        <v>14623</v>
      </c>
      <c r="C21" s="138" t="s">
        <v>14624</v>
      </c>
      <c r="D21" s="138" t="s">
        <v>14577</v>
      </c>
      <c r="F21" s="138" t="s">
        <v>14625</v>
      </c>
      <c r="G21" s="138" t="s">
        <v>14626</v>
      </c>
      <c r="H21" t="s">
        <v>14627</v>
      </c>
      <c r="I21" s="142" t="s">
        <v>86</v>
      </c>
      <c r="K21" s="199" t="s">
        <v>14553</v>
      </c>
      <c r="M21" t="s">
        <v>14554</v>
      </c>
    </row>
    <row r="22" spans="1:14" ht="240">
      <c r="A22" s="130" t="s">
        <v>14574</v>
      </c>
      <c r="B22" t="s">
        <v>14628</v>
      </c>
      <c r="C22" s="138" t="s">
        <v>14629</v>
      </c>
      <c r="D22" s="138" t="s">
        <v>14577</v>
      </c>
      <c r="F22" s="138" t="s">
        <v>14630</v>
      </c>
      <c r="G22" s="138" t="s">
        <v>14631</v>
      </c>
      <c r="H22" s="138" t="s">
        <v>14629</v>
      </c>
      <c r="I22" s="142" t="s">
        <v>86</v>
      </c>
      <c r="K22" s="199" t="s">
        <v>14553</v>
      </c>
      <c r="M22" t="s">
        <v>14554</v>
      </c>
    </row>
    <row r="23" spans="1:14" ht="240">
      <c r="A23" s="130" t="s">
        <v>14574</v>
      </c>
      <c r="B23" t="s">
        <v>14632</v>
      </c>
      <c r="C23" s="138" t="s">
        <v>14633</v>
      </c>
      <c r="D23" s="138" t="s">
        <v>14577</v>
      </c>
      <c r="F23" s="138" t="s">
        <v>14634</v>
      </c>
      <c r="G23" s="138" t="s">
        <v>14635</v>
      </c>
      <c r="H23" s="138" t="s">
        <v>14636</v>
      </c>
      <c r="I23" s="142" t="s">
        <v>86</v>
      </c>
      <c r="K23" s="199" t="s">
        <v>14553</v>
      </c>
      <c r="M23" t="s">
        <v>14554</v>
      </c>
    </row>
    <row r="24" spans="1:14" ht="240">
      <c r="A24" s="130" t="s">
        <v>14574</v>
      </c>
      <c r="B24" t="s">
        <v>14637</v>
      </c>
      <c r="C24" s="138" t="s">
        <v>14638</v>
      </c>
      <c r="D24" s="138" t="s">
        <v>14577</v>
      </c>
      <c r="F24" s="138" t="s">
        <v>14639</v>
      </c>
      <c r="G24" s="138" t="s">
        <v>14640</v>
      </c>
      <c r="H24" s="138" t="s">
        <v>14641</v>
      </c>
      <c r="I24" s="142" t="s">
        <v>86</v>
      </c>
      <c r="K24" s="199" t="s">
        <v>14553</v>
      </c>
      <c r="M24" t="s">
        <v>14554</v>
      </c>
    </row>
    <row r="25" spans="1:14" ht="240">
      <c r="A25" s="130" t="s">
        <v>14574</v>
      </c>
      <c r="B25" t="s">
        <v>14642</v>
      </c>
      <c r="C25" s="138" t="s">
        <v>14643</v>
      </c>
      <c r="D25" s="138" t="s">
        <v>14577</v>
      </c>
      <c r="F25" s="138" t="s">
        <v>14644</v>
      </c>
      <c r="G25" s="138" t="s">
        <v>14645</v>
      </c>
      <c r="H25" t="s">
        <v>14646</v>
      </c>
      <c r="I25" s="142" t="s">
        <v>86</v>
      </c>
      <c r="K25" s="137" t="s">
        <v>14553</v>
      </c>
      <c r="M25" t="s">
        <v>14554</v>
      </c>
    </row>
    <row r="26" spans="1:14" ht="80">
      <c r="A26" s="304" t="s">
        <v>14647</v>
      </c>
      <c r="B26" t="s">
        <v>14648</v>
      </c>
      <c r="C26" s="138" t="s">
        <v>14649</v>
      </c>
      <c r="D26" t="s">
        <v>14650</v>
      </c>
      <c r="F26" s="138" t="s">
        <v>14651</v>
      </c>
      <c r="G26" s="138" t="s">
        <v>14652</v>
      </c>
      <c r="H26" t="s">
        <v>14653</v>
      </c>
      <c r="I26" s="142" t="s">
        <v>86</v>
      </c>
      <c r="K26" s="199" t="s">
        <v>14553</v>
      </c>
      <c r="M26" t="s">
        <v>14554</v>
      </c>
    </row>
    <row r="27" spans="1:14" ht="80">
      <c r="A27" s="304" t="s">
        <v>14647</v>
      </c>
      <c r="B27" t="s">
        <v>14654</v>
      </c>
      <c r="C27" s="138" t="s">
        <v>14655</v>
      </c>
      <c r="D27" t="s">
        <v>14650</v>
      </c>
      <c r="F27" s="138" t="s">
        <v>14656</v>
      </c>
      <c r="G27" s="138" t="s">
        <v>14657</v>
      </c>
      <c r="H27" t="s">
        <v>14658</v>
      </c>
      <c r="I27" s="142" t="s">
        <v>86</v>
      </c>
      <c r="J27" s="137" t="s">
        <v>2409</v>
      </c>
      <c r="K27" s="199" t="s">
        <v>14553</v>
      </c>
      <c r="M27" t="s">
        <v>14554</v>
      </c>
    </row>
    <row r="28" spans="1:14" ht="80">
      <c r="A28" s="304" t="s">
        <v>14647</v>
      </c>
      <c r="B28" t="s">
        <v>14659</v>
      </c>
      <c r="C28" s="138" t="s">
        <v>14660</v>
      </c>
      <c r="D28" t="s">
        <v>14650</v>
      </c>
      <c r="F28" s="138" t="s">
        <v>14661</v>
      </c>
      <c r="G28" s="138" t="s">
        <v>14662</v>
      </c>
      <c r="H28" t="s">
        <v>14663</v>
      </c>
      <c r="I28" s="142" t="s">
        <v>86</v>
      </c>
      <c r="K28" s="199" t="s">
        <v>14553</v>
      </c>
      <c r="M28" t="s">
        <v>14554</v>
      </c>
    </row>
    <row r="29" spans="1:14" ht="64">
      <c r="A29" s="304" t="s">
        <v>14664</v>
      </c>
      <c r="B29" t="s">
        <v>14665</v>
      </c>
      <c r="C29" s="138" t="s">
        <v>14666</v>
      </c>
      <c r="D29" t="s">
        <v>14650</v>
      </c>
      <c r="F29" s="138" t="s">
        <v>14667</v>
      </c>
      <c r="G29" s="138" t="s">
        <v>14668</v>
      </c>
      <c r="H29" t="s">
        <v>14669</v>
      </c>
      <c r="K29" s="199" t="s">
        <v>14553</v>
      </c>
      <c r="M29" t="s">
        <v>14554</v>
      </c>
    </row>
    <row r="30" spans="1:14" ht="80">
      <c r="A30" s="304" t="s">
        <v>14647</v>
      </c>
      <c r="B30" t="s">
        <v>14670</v>
      </c>
      <c r="C30" s="138" t="s">
        <v>14671</v>
      </c>
      <c r="D30" t="s">
        <v>14650</v>
      </c>
      <c r="F30" s="138" t="s">
        <v>14672</v>
      </c>
      <c r="G30" s="138" t="s">
        <v>14673</v>
      </c>
      <c r="H30" t="s">
        <v>14674</v>
      </c>
      <c r="I30" s="142" t="s">
        <v>86</v>
      </c>
      <c r="K30" s="199" t="s">
        <v>14553</v>
      </c>
      <c r="M30" t="s">
        <v>14554</v>
      </c>
    </row>
    <row r="31" spans="1:14" ht="64">
      <c r="A31" s="304" t="s">
        <v>14675</v>
      </c>
      <c r="B31" t="s">
        <v>14676</v>
      </c>
      <c r="C31" s="138" t="s">
        <v>14677</v>
      </c>
      <c r="D31" t="s">
        <v>14650</v>
      </c>
      <c r="F31" s="138" t="s">
        <v>14678</v>
      </c>
      <c r="G31" s="138" t="s">
        <v>14679</v>
      </c>
      <c r="H31" t="s">
        <v>14680</v>
      </c>
      <c r="K31" s="137" t="s">
        <v>14553</v>
      </c>
      <c r="N31" t="s">
        <v>14554</v>
      </c>
    </row>
    <row r="32" spans="1:14" ht="64">
      <c r="A32" s="304" t="s">
        <v>14664</v>
      </c>
      <c r="B32" t="s">
        <v>14681</v>
      </c>
      <c r="C32" s="138" t="s">
        <v>14682</v>
      </c>
      <c r="D32" t="s">
        <v>14650</v>
      </c>
      <c r="F32" s="138" t="s">
        <v>14683</v>
      </c>
      <c r="G32" s="138" t="s">
        <v>14684</v>
      </c>
      <c r="H32" t="s">
        <v>14685</v>
      </c>
      <c r="K32" s="137" t="s">
        <v>14553</v>
      </c>
      <c r="N32" t="s">
        <v>14554</v>
      </c>
    </row>
    <row r="33" spans="1:14" ht="96">
      <c r="A33" s="304" t="s">
        <v>14647</v>
      </c>
      <c r="B33" t="s">
        <v>14686</v>
      </c>
      <c r="C33" s="138" t="s">
        <v>14687</v>
      </c>
      <c r="D33" t="s">
        <v>14650</v>
      </c>
      <c r="F33" s="138" t="s">
        <v>14688</v>
      </c>
      <c r="G33" s="138" t="s">
        <v>14689</v>
      </c>
      <c r="H33" t="s">
        <v>14690</v>
      </c>
      <c r="I33" s="142" t="s">
        <v>86</v>
      </c>
      <c r="K33" s="199" t="s">
        <v>14553</v>
      </c>
      <c r="M33" t="s">
        <v>14554</v>
      </c>
    </row>
    <row r="34" spans="1:14" ht="64">
      <c r="A34" s="304" t="s">
        <v>14647</v>
      </c>
      <c r="B34" t="s">
        <v>14691</v>
      </c>
      <c r="C34" s="138" t="s">
        <v>14692</v>
      </c>
      <c r="D34" t="s">
        <v>14650</v>
      </c>
      <c r="F34" s="138" t="s">
        <v>14693</v>
      </c>
      <c r="G34" s="138" t="s">
        <v>14694</v>
      </c>
      <c r="H34" t="s">
        <v>14695</v>
      </c>
      <c r="I34" s="142" t="s">
        <v>86</v>
      </c>
      <c r="K34" s="199" t="s">
        <v>14553</v>
      </c>
      <c r="M34" t="s">
        <v>14554</v>
      </c>
    </row>
    <row r="35" spans="1:14" ht="80">
      <c r="A35" s="304" t="s">
        <v>14647</v>
      </c>
      <c r="B35" t="s">
        <v>14696</v>
      </c>
      <c r="C35" s="138" t="s">
        <v>14697</v>
      </c>
      <c r="D35" t="s">
        <v>14650</v>
      </c>
      <c r="F35" s="138" t="s">
        <v>14698</v>
      </c>
      <c r="G35" s="138" t="s">
        <v>14699</v>
      </c>
      <c r="H35" t="s">
        <v>14700</v>
      </c>
      <c r="I35" s="142" t="s">
        <v>86</v>
      </c>
      <c r="K35" s="137" t="s">
        <v>14553</v>
      </c>
      <c r="N35" t="s">
        <v>14554</v>
      </c>
    </row>
    <row r="36" spans="1:14" ht="64">
      <c r="A36" s="304" t="s">
        <v>14647</v>
      </c>
      <c r="B36" t="s">
        <v>14701</v>
      </c>
      <c r="C36" s="138" t="s">
        <v>14702</v>
      </c>
      <c r="D36" t="s">
        <v>14650</v>
      </c>
      <c r="F36" s="138" t="s">
        <v>14703</v>
      </c>
      <c r="G36" s="138" t="s">
        <v>14704</v>
      </c>
      <c r="H36" t="s">
        <v>14705</v>
      </c>
      <c r="I36" s="142" t="s">
        <v>86</v>
      </c>
      <c r="K36" s="137" t="s">
        <v>14553</v>
      </c>
      <c r="N36" t="s">
        <v>14554</v>
      </c>
    </row>
    <row r="37" spans="1:14" ht="64">
      <c r="A37" s="304" t="s">
        <v>14647</v>
      </c>
      <c r="B37" t="s">
        <v>14706</v>
      </c>
      <c r="C37" s="138" t="s">
        <v>14707</v>
      </c>
      <c r="D37" t="s">
        <v>14650</v>
      </c>
      <c r="F37" s="138" t="s">
        <v>14708</v>
      </c>
      <c r="G37" s="138" t="s">
        <v>14709</v>
      </c>
      <c r="H37" t="s">
        <v>14710</v>
      </c>
      <c r="I37" s="142" t="s">
        <v>86</v>
      </c>
      <c r="K37" s="137" t="s">
        <v>14553</v>
      </c>
      <c r="N37" t="s">
        <v>14554</v>
      </c>
    </row>
    <row r="38" spans="1:14" ht="64">
      <c r="A38" s="161" t="s">
        <v>14711</v>
      </c>
      <c r="B38" t="s">
        <v>14712</v>
      </c>
      <c r="C38" s="138" t="s">
        <v>14713</v>
      </c>
      <c r="F38" s="138" t="s">
        <v>14713</v>
      </c>
      <c r="G38" s="138" t="s">
        <v>14714</v>
      </c>
      <c r="H38" t="s">
        <v>14713</v>
      </c>
      <c r="I38" s="142" t="s">
        <v>86</v>
      </c>
      <c r="K38" s="137" t="s">
        <v>14553</v>
      </c>
      <c r="N38" t="s">
        <v>14715</v>
      </c>
    </row>
    <row r="39" spans="1:14" ht="80">
      <c r="A39" s="161" t="s">
        <v>14711</v>
      </c>
      <c r="B39" t="s">
        <v>14716</v>
      </c>
      <c r="C39" s="138" t="s">
        <v>14717</v>
      </c>
      <c r="F39" s="138" t="s">
        <v>14717</v>
      </c>
      <c r="G39" s="138" t="s">
        <v>14718</v>
      </c>
      <c r="H39" t="s">
        <v>14719</v>
      </c>
      <c r="I39" s="142" t="s">
        <v>86</v>
      </c>
      <c r="J39" s="137" t="s">
        <v>927</v>
      </c>
      <c r="K39" s="137" t="s">
        <v>241</v>
      </c>
      <c r="N39" t="s">
        <v>14720</v>
      </c>
    </row>
    <row r="40" spans="1:14" ht="64">
      <c r="A40" s="161" t="s">
        <v>14711</v>
      </c>
      <c r="B40" t="s">
        <v>14721</v>
      </c>
      <c r="C40" s="138" t="s">
        <v>14722</v>
      </c>
      <c r="F40" s="138" t="s">
        <v>14722</v>
      </c>
      <c r="G40" s="138" t="s">
        <v>14723</v>
      </c>
      <c r="H40" t="s">
        <v>14722</v>
      </c>
      <c r="I40" s="142" t="s">
        <v>86</v>
      </c>
      <c r="K40" s="137" t="s">
        <v>14553</v>
      </c>
      <c r="N40" t="s">
        <v>14715</v>
      </c>
    </row>
    <row r="41" spans="1:14" ht="64">
      <c r="A41" s="161" t="s">
        <v>14711</v>
      </c>
      <c r="B41" t="s">
        <v>14724</v>
      </c>
      <c r="C41" s="138" t="s">
        <v>14725</v>
      </c>
      <c r="F41" s="138" t="s">
        <v>14725</v>
      </c>
      <c r="G41" s="138" t="s">
        <v>14726</v>
      </c>
      <c r="H41" s="162" t="s">
        <v>14725</v>
      </c>
      <c r="I41" s="142" t="s">
        <v>86</v>
      </c>
      <c r="K41" s="137" t="s">
        <v>14553</v>
      </c>
      <c r="N41" t="s">
        <v>14715</v>
      </c>
    </row>
    <row r="42" spans="1:14" ht="80">
      <c r="A42" s="161" t="s">
        <v>14711</v>
      </c>
      <c r="B42" t="s">
        <v>14727</v>
      </c>
      <c r="C42" s="138" t="s">
        <v>14728</v>
      </c>
      <c r="F42" s="138" t="s">
        <v>14728</v>
      </c>
      <c r="G42" s="138" t="s">
        <v>14729</v>
      </c>
      <c r="H42" t="s">
        <v>14728</v>
      </c>
      <c r="I42" s="142" t="s">
        <v>86</v>
      </c>
      <c r="K42" s="137" t="s">
        <v>14553</v>
      </c>
      <c r="N42" t="s">
        <v>14715</v>
      </c>
    </row>
    <row r="43" spans="1:14" ht="64">
      <c r="A43" s="161" t="s">
        <v>14711</v>
      </c>
      <c r="B43" t="s">
        <v>14730</v>
      </c>
      <c r="C43" s="138" t="s">
        <v>14731</v>
      </c>
      <c r="F43" s="138" t="s">
        <v>14731</v>
      </c>
      <c r="G43" s="138" t="s">
        <v>14732</v>
      </c>
      <c r="H43" t="s">
        <v>14731</v>
      </c>
      <c r="I43" s="142" t="s">
        <v>86</v>
      </c>
      <c r="K43" s="137" t="s">
        <v>14553</v>
      </c>
      <c r="N43" t="s">
        <v>14715</v>
      </c>
    </row>
    <row r="44" spans="1:14" ht="80">
      <c r="A44" s="161" t="s">
        <v>14711</v>
      </c>
      <c r="B44" t="s">
        <v>14733</v>
      </c>
      <c r="C44" s="138" t="s">
        <v>14734</v>
      </c>
      <c r="F44" s="138" t="s">
        <v>14734</v>
      </c>
      <c r="G44" s="138" t="s">
        <v>14735</v>
      </c>
      <c r="H44" t="s">
        <v>14736</v>
      </c>
      <c r="I44" s="142" t="s">
        <v>86</v>
      </c>
      <c r="J44" s="137" t="s">
        <v>927</v>
      </c>
      <c r="K44" s="137" t="s">
        <v>241</v>
      </c>
      <c r="N44" t="s">
        <v>14737</v>
      </c>
    </row>
    <row r="45" spans="1:14" ht="64">
      <c r="A45" s="161" t="s">
        <v>14711</v>
      </c>
      <c r="B45" t="s">
        <v>14738</v>
      </c>
      <c r="C45" s="138" t="s">
        <v>14739</v>
      </c>
      <c r="F45" s="138" t="s">
        <v>14739</v>
      </c>
      <c r="G45" s="138" t="s">
        <v>14740</v>
      </c>
      <c r="H45" t="s">
        <v>14741</v>
      </c>
      <c r="I45" s="142" t="s">
        <v>86</v>
      </c>
      <c r="J45" s="137" t="s">
        <v>927</v>
      </c>
      <c r="K45" s="137" t="s">
        <v>241</v>
      </c>
      <c r="N45" t="s">
        <v>14742</v>
      </c>
    </row>
    <row r="46" spans="1:14" ht="80">
      <c r="A46" s="161" t="s">
        <v>14711</v>
      </c>
      <c r="B46" t="s">
        <v>14743</v>
      </c>
      <c r="C46" s="138" t="s">
        <v>14744</v>
      </c>
      <c r="F46" s="138" t="s">
        <v>14744</v>
      </c>
      <c r="G46" s="138" t="s">
        <v>14745</v>
      </c>
      <c r="H46" t="s">
        <v>14746</v>
      </c>
      <c r="I46" s="142" t="s">
        <v>86</v>
      </c>
      <c r="J46" s="137" t="s">
        <v>927</v>
      </c>
      <c r="K46" s="137" t="s">
        <v>241</v>
      </c>
      <c r="N46" t="s">
        <v>14747</v>
      </c>
    </row>
    <row r="47" spans="1:14" ht="16">
      <c r="A47" s="161" t="s">
        <v>14711</v>
      </c>
      <c r="B47" t="s">
        <v>14748</v>
      </c>
      <c r="C47" s="138" t="s">
        <v>14749</v>
      </c>
      <c r="F47" s="138" t="s">
        <v>14749</v>
      </c>
      <c r="H47" t="s">
        <v>14749</v>
      </c>
      <c r="I47" s="142" t="s">
        <v>86</v>
      </c>
      <c r="K47" s="137" t="s">
        <v>14553</v>
      </c>
      <c r="N47" t="s">
        <v>14715</v>
      </c>
    </row>
    <row r="48" spans="1:14" ht="16">
      <c r="A48" s="161" t="s">
        <v>14711</v>
      </c>
      <c r="B48" t="s">
        <v>14750</v>
      </c>
      <c r="C48" s="138" t="s">
        <v>14751</v>
      </c>
      <c r="F48" s="138" t="s">
        <v>14751</v>
      </c>
      <c r="H48" t="s">
        <v>14751</v>
      </c>
      <c r="I48" s="142" t="s">
        <v>86</v>
      </c>
      <c r="K48" s="137" t="s">
        <v>14553</v>
      </c>
      <c r="N48" t="s">
        <v>14715</v>
      </c>
    </row>
    <row r="49" spans="1:14" ht="96">
      <c r="A49" s="161" t="s">
        <v>14711</v>
      </c>
      <c r="B49" t="s">
        <v>14752</v>
      </c>
      <c r="C49" s="138" t="s">
        <v>14753</v>
      </c>
      <c r="F49" s="138" t="s">
        <v>14753</v>
      </c>
      <c r="G49" s="138" t="s">
        <v>14754</v>
      </c>
      <c r="H49" t="s">
        <v>14755</v>
      </c>
      <c r="I49" s="142" t="s">
        <v>86</v>
      </c>
      <c r="J49" s="137" t="s">
        <v>927</v>
      </c>
      <c r="K49" s="137" t="s">
        <v>241</v>
      </c>
      <c r="N49" t="s">
        <v>14756</v>
      </c>
    </row>
    <row r="50" spans="1:14" ht="64">
      <c r="A50" s="161" t="s">
        <v>14711</v>
      </c>
      <c r="B50" t="s">
        <v>14757</v>
      </c>
      <c r="C50" s="138" t="s">
        <v>14758</v>
      </c>
      <c r="F50" s="138" t="s">
        <v>14758</v>
      </c>
      <c r="G50" s="138" t="s">
        <v>14759</v>
      </c>
      <c r="H50" t="s">
        <v>14758</v>
      </c>
      <c r="I50" s="142" t="s">
        <v>86</v>
      </c>
      <c r="K50" s="199" t="s">
        <v>14760</v>
      </c>
      <c r="M50" s="137"/>
      <c r="N50" t="s">
        <v>14761</v>
      </c>
    </row>
    <row r="51" spans="1:14" ht="80">
      <c r="A51" s="161" t="s">
        <v>14711</v>
      </c>
      <c r="B51" t="s">
        <v>14762</v>
      </c>
      <c r="C51" s="138" t="s">
        <v>14763</v>
      </c>
      <c r="F51" s="138" t="s">
        <v>14763</v>
      </c>
      <c r="G51" s="138" t="s">
        <v>14764</v>
      </c>
      <c r="H51" t="s">
        <v>14765</v>
      </c>
      <c r="I51" s="142" t="s">
        <v>86</v>
      </c>
      <c r="J51" s="137" t="s">
        <v>927</v>
      </c>
      <c r="K51" s="137" t="s">
        <v>241</v>
      </c>
      <c r="N51" t="s">
        <v>14766</v>
      </c>
    </row>
    <row r="52" spans="1:14" ht="64">
      <c r="A52" s="161" t="s">
        <v>14711</v>
      </c>
      <c r="B52" t="s">
        <v>14767</v>
      </c>
      <c r="C52" s="138" t="s">
        <v>14768</v>
      </c>
      <c r="F52" s="138" t="s">
        <v>14768</v>
      </c>
      <c r="G52" s="138" t="s">
        <v>14769</v>
      </c>
      <c r="H52" t="s">
        <v>14768</v>
      </c>
      <c r="I52" s="142" t="s">
        <v>86</v>
      </c>
      <c r="K52" s="137" t="s">
        <v>14553</v>
      </c>
      <c r="N52" t="s">
        <v>14715</v>
      </c>
    </row>
    <row r="53" spans="1:14" ht="64">
      <c r="A53" s="161" t="s">
        <v>14711</v>
      </c>
      <c r="B53" t="s">
        <v>14770</v>
      </c>
      <c r="C53" s="138" t="s">
        <v>14771</v>
      </c>
      <c r="F53" s="138" t="s">
        <v>14771</v>
      </c>
      <c r="G53" s="138" t="s">
        <v>14772</v>
      </c>
      <c r="H53" t="s">
        <v>14771</v>
      </c>
      <c r="I53" s="142" t="s">
        <v>86</v>
      </c>
      <c r="K53" s="137" t="s">
        <v>14553</v>
      </c>
      <c r="N53" t="s">
        <v>14715</v>
      </c>
    </row>
    <row r="54" spans="1:14" ht="64">
      <c r="A54" s="161" t="s">
        <v>14711</v>
      </c>
      <c r="B54" t="s">
        <v>14773</v>
      </c>
      <c r="C54" s="138" t="s">
        <v>14774</v>
      </c>
      <c r="F54" s="138" t="s">
        <v>14774</v>
      </c>
      <c r="G54" s="138" t="s">
        <v>14775</v>
      </c>
      <c r="H54" t="s">
        <v>14774</v>
      </c>
      <c r="I54" s="142" t="s">
        <v>86</v>
      </c>
      <c r="K54" s="137" t="s">
        <v>14553</v>
      </c>
      <c r="N54" t="s">
        <v>14715</v>
      </c>
    </row>
    <row r="55" spans="1:14" ht="48">
      <c r="A55" s="161" t="s">
        <v>14711</v>
      </c>
      <c r="B55" t="s">
        <v>14776</v>
      </c>
      <c r="C55" s="138" t="s">
        <v>14777</v>
      </c>
      <c r="F55" s="138" t="s">
        <v>14777</v>
      </c>
      <c r="G55" s="138" t="s">
        <v>14778</v>
      </c>
      <c r="H55" t="s">
        <v>14777</v>
      </c>
      <c r="I55" s="142" t="s">
        <v>86</v>
      </c>
      <c r="K55" s="137" t="s">
        <v>14553</v>
      </c>
      <c r="N55" t="s">
        <v>14715</v>
      </c>
    </row>
    <row r="56" spans="1:14" ht="96">
      <c r="A56" s="161" t="s">
        <v>14711</v>
      </c>
      <c r="B56" t="s">
        <v>14779</v>
      </c>
      <c r="C56" s="138" t="s">
        <v>14780</v>
      </c>
      <c r="F56" s="138" t="s">
        <v>14780</v>
      </c>
      <c r="G56" s="138" t="s">
        <v>14781</v>
      </c>
      <c r="H56" t="s">
        <v>14782</v>
      </c>
      <c r="I56" s="142" t="s">
        <v>86</v>
      </c>
      <c r="K56" s="137" t="s">
        <v>14553</v>
      </c>
      <c r="N56" t="s">
        <v>14715</v>
      </c>
    </row>
    <row r="57" spans="1:14" ht="64">
      <c r="A57" s="161" t="s">
        <v>14711</v>
      </c>
      <c r="B57" t="s">
        <v>14783</v>
      </c>
      <c r="C57" s="138" t="s">
        <v>14784</v>
      </c>
      <c r="F57" s="138" t="s">
        <v>14784</v>
      </c>
      <c r="G57" s="138" t="s">
        <v>14785</v>
      </c>
      <c r="H57" t="s">
        <v>14784</v>
      </c>
      <c r="I57" s="142" t="s">
        <v>86</v>
      </c>
      <c r="K57" s="137" t="s">
        <v>14553</v>
      </c>
      <c r="N57" t="s">
        <v>14715</v>
      </c>
    </row>
    <row r="58" spans="1:14" ht="64">
      <c r="A58" s="161" t="s">
        <v>14711</v>
      </c>
      <c r="B58" t="s">
        <v>14786</v>
      </c>
      <c r="C58" s="138" t="s">
        <v>14787</v>
      </c>
      <c r="F58" s="138" t="s">
        <v>14787</v>
      </c>
      <c r="G58" s="138" t="s">
        <v>14788</v>
      </c>
      <c r="H58" t="s">
        <v>14789</v>
      </c>
      <c r="I58" s="142" t="s">
        <v>86</v>
      </c>
      <c r="K58" s="137" t="s">
        <v>14553</v>
      </c>
      <c r="N58" t="s">
        <v>14715</v>
      </c>
    </row>
    <row r="59" spans="1:14" ht="64">
      <c r="A59" s="161" t="s">
        <v>14711</v>
      </c>
      <c r="B59" t="s">
        <v>14790</v>
      </c>
      <c r="C59" s="138" t="s">
        <v>14791</v>
      </c>
      <c r="F59" s="138" t="s">
        <v>14791</v>
      </c>
      <c r="G59" s="138" t="s">
        <v>14792</v>
      </c>
      <c r="H59" t="s">
        <v>14793</v>
      </c>
      <c r="I59" s="142" t="s">
        <v>86</v>
      </c>
      <c r="K59" s="137" t="s">
        <v>14553</v>
      </c>
      <c r="N59" t="s">
        <v>14715</v>
      </c>
    </row>
    <row r="60" spans="1:14" ht="80">
      <c r="A60" s="161" t="s">
        <v>14711</v>
      </c>
      <c r="B60" t="s">
        <v>14794</v>
      </c>
      <c r="C60" s="138" t="s">
        <v>14795</v>
      </c>
      <c r="F60" s="138" t="s">
        <v>14795</v>
      </c>
      <c r="G60" s="138" t="s">
        <v>14796</v>
      </c>
      <c r="H60" t="s">
        <v>14797</v>
      </c>
      <c r="I60" s="142" t="s">
        <v>86</v>
      </c>
      <c r="J60" s="137" t="s">
        <v>927</v>
      </c>
      <c r="K60" s="137" t="s">
        <v>241</v>
      </c>
      <c r="N60" t="s">
        <v>14798</v>
      </c>
    </row>
    <row r="61" spans="1:14" ht="80">
      <c r="A61" s="161" t="s">
        <v>14711</v>
      </c>
      <c r="B61" t="s">
        <v>14799</v>
      </c>
      <c r="C61" s="138" t="s">
        <v>14800</v>
      </c>
      <c r="F61" s="138" t="s">
        <v>14800</v>
      </c>
      <c r="G61" s="138" t="s">
        <v>14801</v>
      </c>
      <c r="H61" t="s">
        <v>14802</v>
      </c>
      <c r="I61" s="142" t="s">
        <v>86</v>
      </c>
      <c r="J61" s="137" t="s">
        <v>927</v>
      </c>
      <c r="K61" s="137" t="s">
        <v>241</v>
      </c>
      <c r="N61" t="s">
        <v>14803</v>
      </c>
    </row>
    <row r="62" spans="1:14" ht="80">
      <c r="A62" s="161" t="s">
        <v>14711</v>
      </c>
      <c r="B62" t="s">
        <v>14218</v>
      </c>
      <c r="C62" s="138" t="s">
        <v>14804</v>
      </c>
      <c r="F62" s="138" t="s">
        <v>14804</v>
      </c>
      <c r="G62" s="138" t="s">
        <v>14805</v>
      </c>
      <c r="H62" t="s">
        <v>14806</v>
      </c>
      <c r="I62" s="142" t="s">
        <v>86</v>
      </c>
      <c r="J62" s="137" t="s">
        <v>927</v>
      </c>
      <c r="K62" s="137" t="s">
        <v>241</v>
      </c>
      <c r="N62" t="s">
        <v>14807</v>
      </c>
    </row>
    <row r="63" spans="1:14" ht="80">
      <c r="A63" s="161" t="s">
        <v>14711</v>
      </c>
      <c r="B63" t="s">
        <v>14808</v>
      </c>
      <c r="C63" s="138" t="s">
        <v>14809</v>
      </c>
      <c r="F63" s="138" t="s">
        <v>14809</v>
      </c>
      <c r="G63" s="138" t="s">
        <v>14810</v>
      </c>
      <c r="H63" t="s">
        <v>14811</v>
      </c>
      <c r="I63" s="142" t="s">
        <v>86</v>
      </c>
      <c r="J63" s="137" t="s">
        <v>927</v>
      </c>
      <c r="K63" s="137" t="s">
        <v>241</v>
      </c>
      <c r="N63" t="s">
        <v>14812</v>
      </c>
    </row>
    <row r="64" spans="1:14" ht="64">
      <c r="A64" s="161" t="s">
        <v>14711</v>
      </c>
      <c r="B64" t="s">
        <v>14813</v>
      </c>
      <c r="C64" s="138" t="s">
        <v>14814</v>
      </c>
      <c r="F64" s="138" t="s">
        <v>14814</v>
      </c>
      <c r="G64" s="138" t="s">
        <v>14815</v>
      </c>
      <c r="H64" t="s">
        <v>14816</v>
      </c>
      <c r="I64" s="142" t="s">
        <v>86</v>
      </c>
      <c r="J64" s="137" t="s">
        <v>927</v>
      </c>
      <c r="K64" s="137" t="s">
        <v>241</v>
      </c>
      <c r="N64" t="s">
        <v>14817</v>
      </c>
    </row>
    <row r="65" spans="1:14" ht="64">
      <c r="A65" s="161" t="s">
        <v>14711</v>
      </c>
      <c r="B65" t="s">
        <v>14818</v>
      </c>
      <c r="C65" s="138" t="s">
        <v>14819</v>
      </c>
      <c r="F65" s="138" t="s">
        <v>14819</v>
      </c>
      <c r="G65" s="138" t="s">
        <v>14820</v>
      </c>
      <c r="H65" t="s">
        <v>14819</v>
      </c>
      <c r="I65" s="142" t="s">
        <v>86</v>
      </c>
      <c r="K65" s="137" t="s">
        <v>14553</v>
      </c>
      <c r="N65" t="s">
        <v>14715</v>
      </c>
    </row>
    <row r="66" spans="1:14" ht="80">
      <c r="A66" s="161" t="s">
        <v>14711</v>
      </c>
      <c r="B66" t="s">
        <v>14821</v>
      </c>
      <c r="C66" s="138" t="s">
        <v>14822</v>
      </c>
      <c r="F66" s="138" t="s">
        <v>14822</v>
      </c>
      <c r="G66" s="138" t="s">
        <v>14823</v>
      </c>
      <c r="H66" t="s">
        <v>14824</v>
      </c>
      <c r="I66" s="142" t="s">
        <v>86</v>
      </c>
      <c r="J66" s="137" t="s">
        <v>927</v>
      </c>
      <c r="K66" s="137" t="s">
        <v>241</v>
      </c>
      <c r="N66" t="s">
        <v>14825</v>
      </c>
    </row>
    <row r="67" spans="1:14" ht="48">
      <c r="A67" s="161" t="s">
        <v>14711</v>
      </c>
      <c r="B67" t="s">
        <v>14826</v>
      </c>
      <c r="C67" s="138" t="s">
        <v>14827</v>
      </c>
      <c r="F67" s="138" t="s">
        <v>14827</v>
      </c>
      <c r="G67" s="138" t="s">
        <v>14828</v>
      </c>
      <c r="H67" t="s">
        <v>14827</v>
      </c>
      <c r="I67" s="142" t="s">
        <v>86</v>
      </c>
      <c r="K67" s="137" t="s">
        <v>14553</v>
      </c>
      <c r="N67" t="s">
        <v>14715</v>
      </c>
    </row>
    <row r="68" spans="1:14" ht="48">
      <c r="A68" s="161" t="s">
        <v>14711</v>
      </c>
      <c r="B68" t="s">
        <v>14829</v>
      </c>
      <c r="C68" s="138" t="s">
        <v>14830</v>
      </c>
      <c r="F68" s="138" t="s">
        <v>14830</v>
      </c>
      <c r="G68" s="138" t="s">
        <v>14831</v>
      </c>
      <c r="H68" t="s">
        <v>14832</v>
      </c>
      <c r="I68" s="142" t="s">
        <v>86</v>
      </c>
      <c r="K68" s="137" t="s">
        <v>14553</v>
      </c>
      <c r="N68" t="s">
        <v>14715</v>
      </c>
    </row>
    <row r="69" spans="1:14" ht="80">
      <c r="A69" s="161" t="s">
        <v>14711</v>
      </c>
      <c r="B69" t="s">
        <v>14833</v>
      </c>
      <c r="C69" s="138" t="s">
        <v>14834</v>
      </c>
      <c r="F69" s="138" t="s">
        <v>14834</v>
      </c>
      <c r="G69" s="138" t="s">
        <v>14835</v>
      </c>
      <c r="H69" t="s">
        <v>14836</v>
      </c>
      <c r="I69" s="142" t="s">
        <v>86</v>
      </c>
      <c r="J69" s="137" t="s">
        <v>927</v>
      </c>
      <c r="K69" s="137" t="s">
        <v>241</v>
      </c>
      <c r="N69" t="s">
        <v>14837</v>
      </c>
    </row>
    <row r="70" spans="1:14" ht="80">
      <c r="A70" s="161" t="s">
        <v>14711</v>
      </c>
      <c r="B70" t="s">
        <v>14838</v>
      </c>
      <c r="C70" s="138" t="s">
        <v>14839</v>
      </c>
      <c r="F70" s="138" t="s">
        <v>14839</v>
      </c>
      <c r="G70" s="138" t="s">
        <v>14840</v>
      </c>
      <c r="H70" t="s">
        <v>14841</v>
      </c>
      <c r="I70" s="142" t="s">
        <v>86</v>
      </c>
      <c r="J70" s="137" t="s">
        <v>927</v>
      </c>
      <c r="K70" s="137" t="s">
        <v>241</v>
      </c>
      <c r="N70" t="s">
        <v>14842</v>
      </c>
    </row>
    <row r="71" spans="1:14" ht="80">
      <c r="A71" s="161" t="s">
        <v>14711</v>
      </c>
      <c r="B71" t="s">
        <v>14843</v>
      </c>
      <c r="C71" s="138" t="s">
        <v>14844</v>
      </c>
      <c r="F71" s="138" t="s">
        <v>14844</v>
      </c>
      <c r="G71" s="138" t="s">
        <v>14845</v>
      </c>
      <c r="H71" t="s">
        <v>14844</v>
      </c>
      <c r="I71" s="142" t="s">
        <v>86</v>
      </c>
      <c r="J71" s="137" t="s">
        <v>927</v>
      </c>
      <c r="K71" s="137"/>
    </row>
    <row r="72" spans="1:14" ht="48">
      <c r="A72" s="161" t="s">
        <v>14711</v>
      </c>
      <c r="B72" t="s">
        <v>14846</v>
      </c>
      <c r="C72" s="138" t="s">
        <v>14847</v>
      </c>
      <c r="F72" s="138" t="s">
        <v>14847</v>
      </c>
      <c r="G72" s="138" t="s">
        <v>14848</v>
      </c>
      <c r="H72" t="s">
        <v>14847</v>
      </c>
      <c r="I72" s="142" t="s">
        <v>86</v>
      </c>
      <c r="K72" s="137" t="s">
        <v>14553</v>
      </c>
      <c r="N72" t="s">
        <v>14715</v>
      </c>
    </row>
    <row r="73" spans="1:14" ht="80">
      <c r="A73" s="161" t="s">
        <v>14711</v>
      </c>
      <c r="B73" t="s">
        <v>14849</v>
      </c>
      <c r="C73" s="138" t="s">
        <v>14850</v>
      </c>
      <c r="F73" s="138" t="s">
        <v>14850</v>
      </c>
      <c r="G73" s="138" t="s">
        <v>14851</v>
      </c>
      <c r="H73" t="s">
        <v>14852</v>
      </c>
      <c r="I73" s="142" t="s">
        <v>86</v>
      </c>
      <c r="J73" s="137" t="s">
        <v>927</v>
      </c>
      <c r="K73" s="137" t="s">
        <v>241</v>
      </c>
      <c r="N73" t="s">
        <v>14853</v>
      </c>
    </row>
    <row r="74" spans="1:14" ht="64">
      <c r="A74" s="161" t="s">
        <v>14711</v>
      </c>
      <c r="B74" t="s">
        <v>14854</v>
      </c>
      <c r="C74" s="138" t="s">
        <v>14855</v>
      </c>
      <c r="F74" s="138" t="s">
        <v>14855</v>
      </c>
      <c r="G74" s="138" t="s">
        <v>14856</v>
      </c>
      <c r="H74" t="s">
        <v>14855</v>
      </c>
      <c r="I74" s="142" t="s">
        <v>86</v>
      </c>
      <c r="K74" s="137" t="s">
        <v>14553</v>
      </c>
      <c r="N74" t="s">
        <v>14715</v>
      </c>
    </row>
    <row r="75" spans="1:14" ht="64">
      <c r="A75" s="161" t="s">
        <v>14711</v>
      </c>
      <c r="B75" t="s">
        <v>14857</v>
      </c>
      <c r="C75" s="138" t="s">
        <v>14858</v>
      </c>
      <c r="F75" s="138" t="s">
        <v>14858</v>
      </c>
      <c r="G75" s="138" t="s">
        <v>14859</v>
      </c>
      <c r="H75" t="s">
        <v>14858</v>
      </c>
      <c r="I75" s="142" t="s">
        <v>86</v>
      </c>
      <c r="K75" s="137" t="s">
        <v>14553</v>
      </c>
      <c r="N75" t="s">
        <v>14715</v>
      </c>
    </row>
    <row r="76" spans="1:14" ht="80">
      <c r="A76" s="161" t="s">
        <v>14711</v>
      </c>
      <c r="B76" t="s">
        <v>14860</v>
      </c>
      <c r="C76" s="138" t="s">
        <v>14861</v>
      </c>
      <c r="F76" s="138" t="s">
        <v>14861</v>
      </c>
      <c r="G76" s="138" t="s">
        <v>14862</v>
      </c>
      <c r="H76" t="s">
        <v>14863</v>
      </c>
      <c r="I76" s="142" t="s">
        <v>86</v>
      </c>
      <c r="J76" s="137" t="s">
        <v>927</v>
      </c>
      <c r="K76" s="137" t="s">
        <v>241</v>
      </c>
      <c r="N76" t="s">
        <v>14864</v>
      </c>
    </row>
    <row r="77" spans="1:14" ht="64">
      <c r="A77" s="161" t="s">
        <v>14711</v>
      </c>
      <c r="B77" t="s">
        <v>14865</v>
      </c>
      <c r="C77" s="138" t="s">
        <v>14866</v>
      </c>
      <c r="F77" s="138" t="s">
        <v>14866</v>
      </c>
      <c r="G77" s="138" t="s">
        <v>14867</v>
      </c>
      <c r="H77" t="s">
        <v>14868</v>
      </c>
      <c r="I77" s="142" t="s">
        <v>86</v>
      </c>
      <c r="J77" s="137" t="s">
        <v>927</v>
      </c>
      <c r="K77" s="137" t="s">
        <v>241</v>
      </c>
      <c r="N77" t="s">
        <v>14869</v>
      </c>
    </row>
    <row r="78" spans="1:14" ht="64">
      <c r="A78" s="161" t="s">
        <v>14711</v>
      </c>
      <c r="B78" t="s">
        <v>14870</v>
      </c>
      <c r="C78" s="138" t="s">
        <v>14871</v>
      </c>
      <c r="F78" s="138" t="s">
        <v>14871</v>
      </c>
      <c r="G78" s="138" t="s">
        <v>14872</v>
      </c>
      <c r="H78" t="s">
        <v>14871</v>
      </c>
      <c r="I78" s="142" t="s">
        <v>86</v>
      </c>
      <c r="K78" s="137" t="s">
        <v>14553</v>
      </c>
      <c r="N78" t="s">
        <v>14715</v>
      </c>
    </row>
    <row r="79" spans="1:14" ht="64">
      <c r="A79" s="161" t="s">
        <v>14711</v>
      </c>
      <c r="B79" t="s">
        <v>14873</v>
      </c>
      <c r="C79" s="138" t="s">
        <v>14874</v>
      </c>
      <c r="F79" s="138" t="s">
        <v>14874</v>
      </c>
      <c r="G79" s="138" t="s">
        <v>14875</v>
      </c>
      <c r="H79" t="s">
        <v>14876</v>
      </c>
      <c r="I79" s="142" t="s">
        <v>86</v>
      </c>
      <c r="J79" s="137" t="s">
        <v>927</v>
      </c>
      <c r="K79" s="137" t="s">
        <v>241</v>
      </c>
      <c r="N79" t="s">
        <v>14877</v>
      </c>
    </row>
    <row r="80" spans="1:14" ht="80">
      <c r="A80" s="161" t="s">
        <v>14711</v>
      </c>
      <c r="B80" t="s">
        <v>14878</v>
      </c>
      <c r="C80" s="138" t="s">
        <v>14879</v>
      </c>
      <c r="F80" s="138" t="s">
        <v>14879</v>
      </c>
      <c r="G80" s="138" t="s">
        <v>14880</v>
      </c>
      <c r="H80" t="s">
        <v>14881</v>
      </c>
      <c r="I80" s="142" t="s">
        <v>86</v>
      </c>
      <c r="J80" s="137" t="s">
        <v>927</v>
      </c>
      <c r="K80" s="137" t="s">
        <v>241</v>
      </c>
      <c r="N80" t="s">
        <v>14882</v>
      </c>
    </row>
    <row r="81" spans="1:14" ht="64">
      <c r="A81" s="161" t="s">
        <v>14711</v>
      </c>
      <c r="B81" t="s">
        <v>14883</v>
      </c>
      <c r="C81" s="138" t="s">
        <v>14884</v>
      </c>
      <c r="F81" s="138" t="s">
        <v>14885</v>
      </c>
      <c r="G81" s="138" t="s">
        <v>14886</v>
      </c>
      <c r="H81" t="s">
        <v>14887</v>
      </c>
      <c r="I81" s="142" t="s">
        <v>86</v>
      </c>
      <c r="K81" s="137" t="s">
        <v>14553</v>
      </c>
      <c r="N81" t="s">
        <v>14715</v>
      </c>
    </row>
    <row r="82" spans="1:14" ht="64">
      <c r="A82" s="161" t="s">
        <v>14711</v>
      </c>
      <c r="B82" t="s">
        <v>14888</v>
      </c>
      <c r="C82" s="138" t="s">
        <v>14889</v>
      </c>
      <c r="F82" s="138" t="s">
        <v>14890</v>
      </c>
      <c r="G82" s="138" t="s">
        <v>14891</v>
      </c>
      <c r="H82" t="s">
        <v>14892</v>
      </c>
      <c r="I82" s="142" t="s">
        <v>86</v>
      </c>
      <c r="K82" s="137" t="s">
        <v>14553</v>
      </c>
      <c r="N82" t="s">
        <v>14715</v>
      </c>
    </row>
    <row r="83" spans="1:14" ht="64">
      <c r="A83" s="161" t="s">
        <v>14711</v>
      </c>
      <c r="B83" t="s">
        <v>14893</v>
      </c>
      <c r="C83" s="138" t="s">
        <v>14894</v>
      </c>
      <c r="F83" s="138" t="s">
        <v>14894</v>
      </c>
      <c r="G83" s="138" t="s">
        <v>14895</v>
      </c>
      <c r="H83" t="s">
        <v>14894</v>
      </c>
      <c r="I83" s="142" t="s">
        <v>86</v>
      </c>
      <c r="K83" s="137" t="s">
        <v>14553</v>
      </c>
      <c r="N83" t="s">
        <v>14715</v>
      </c>
    </row>
    <row r="84" spans="1:14" ht="64">
      <c r="A84" s="161" t="s">
        <v>14711</v>
      </c>
      <c r="B84" t="s">
        <v>14896</v>
      </c>
      <c r="C84" s="138" t="s">
        <v>14897</v>
      </c>
      <c r="F84" s="138" t="s">
        <v>14897</v>
      </c>
      <c r="G84" s="138" t="s">
        <v>14898</v>
      </c>
      <c r="H84" t="s">
        <v>14897</v>
      </c>
      <c r="I84" s="142" t="s">
        <v>86</v>
      </c>
      <c r="K84" s="137" t="s">
        <v>14553</v>
      </c>
      <c r="N84" t="s">
        <v>14715</v>
      </c>
    </row>
    <row r="85" spans="1:14" ht="64">
      <c r="A85" s="161" t="s">
        <v>14711</v>
      </c>
      <c r="B85" t="s">
        <v>14899</v>
      </c>
      <c r="C85" s="138" t="s">
        <v>14900</v>
      </c>
      <c r="F85" s="138" t="s">
        <v>14900</v>
      </c>
      <c r="G85" s="138" t="s">
        <v>14901</v>
      </c>
      <c r="H85" t="s">
        <v>14900</v>
      </c>
      <c r="I85" s="142" t="s">
        <v>86</v>
      </c>
      <c r="K85" s="137" t="s">
        <v>14553</v>
      </c>
      <c r="N85" t="s">
        <v>14715</v>
      </c>
    </row>
    <row r="86" spans="1:14" ht="80">
      <c r="A86" s="161" t="s">
        <v>14711</v>
      </c>
      <c r="B86" t="s">
        <v>14902</v>
      </c>
      <c r="C86" s="138" t="s">
        <v>14903</v>
      </c>
      <c r="F86" s="138" t="s">
        <v>14903</v>
      </c>
      <c r="G86" s="138" t="s">
        <v>14904</v>
      </c>
      <c r="H86" t="s">
        <v>14905</v>
      </c>
      <c r="I86" s="142" t="s">
        <v>86</v>
      </c>
      <c r="J86" s="137" t="s">
        <v>927</v>
      </c>
      <c r="K86" s="137" t="s">
        <v>241</v>
      </c>
      <c r="N86" t="s">
        <v>14906</v>
      </c>
    </row>
    <row r="87" spans="1:14" ht="64">
      <c r="A87" s="161" t="s">
        <v>14711</v>
      </c>
      <c r="B87" t="s">
        <v>14907</v>
      </c>
      <c r="C87" s="138" t="s">
        <v>14908</v>
      </c>
      <c r="F87" s="138" t="s">
        <v>14908</v>
      </c>
      <c r="G87" s="138" t="s">
        <v>14909</v>
      </c>
      <c r="H87" t="s">
        <v>14908</v>
      </c>
      <c r="I87" s="142" t="s">
        <v>86</v>
      </c>
      <c r="K87" s="137" t="s">
        <v>14553</v>
      </c>
      <c r="N87" t="s">
        <v>14715</v>
      </c>
    </row>
    <row r="88" spans="1:14" ht="80">
      <c r="A88" s="161" t="s">
        <v>14711</v>
      </c>
      <c r="B88" t="s">
        <v>14910</v>
      </c>
      <c r="C88" s="138" t="s">
        <v>14911</v>
      </c>
      <c r="F88" s="138" t="s">
        <v>14911</v>
      </c>
      <c r="G88" s="138" t="s">
        <v>14912</v>
      </c>
      <c r="H88" t="s">
        <v>14911</v>
      </c>
      <c r="I88" s="142" t="s">
        <v>86</v>
      </c>
      <c r="K88" s="137" t="s">
        <v>14553</v>
      </c>
      <c r="N88" t="s">
        <v>14715</v>
      </c>
    </row>
    <row r="89" spans="1:14" ht="80">
      <c r="A89" s="161" t="s">
        <v>14711</v>
      </c>
      <c r="B89" t="s">
        <v>14913</v>
      </c>
      <c r="C89" s="138" t="s">
        <v>14914</v>
      </c>
      <c r="F89" s="138" t="s">
        <v>14914</v>
      </c>
      <c r="G89" s="138" t="s">
        <v>14915</v>
      </c>
      <c r="H89" t="s">
        <v>14916</v>
      </c>
      <c r="I89" s="142" t="s">
        <v>86</v>
      </c>
      <c r="K89" s="137" t="s">
        <v>14553</v>
      </c>
      <c r="N89" t="s">
        <v>14715</v>
      </c>
    </row>
    <row r="90" spans="1:14" ht="64">
      <c r="A90" s="161" t="s">
        <v>14711</v>
      </c>
      <c r="B90" t="s">
        <v>14917</v>
      </c>
      <c r="C90" s="138" t="s">
        <v>14918</v>
      </c>
      <c r="F90" s="138" t="s">
        <v>14918</v>
      </c>
      <c r="G90" s="138" t="s">
        <v>14919</v>
      </c>
      <c r="H90" t="s">
        <v>14918</v>
      </c>
      <c r="I90" s="142" t="s">
        <v>86</v>
      </c>
      <c r="K90" s="137" t="s">
        <v>14553</v>
      </c>
      <c r="N90" t="s">
        <v>14715</v>
      </c>
    </row>
    <row r="91" spans="1:14" ht="64">
      <c r="A91" s="161" t="s">
        <v>14711</v>
      </c>
      <c r="B91" t="s">
        <v>14920</v>
      </c>
      <c r="C91" s="138" t="s">
        <v>14921</v>
      </c>
      <c r="F91" s="138" t="s">
        <v>14921</v>
      </c>
      <c r="G91" s="138" t="s">
        <v>14922</v>
      </c>
      <c r="H91" t="s">
        <v>14921</v>
      </c>
      <c r="I91" s="142" t="s">
        <v>86</v>
      </c>
      <c r="K91" s="137" t="s">
        <v>14553</v>
      </c>
      <c r="N91" t="s">
        <v>14715</v>
      </c>
    </row>
    <row r="92" spans="1:14" ht="64">
      <c r="A92" s="161" t="s">
        <v>14711</v>
      </c>
      <c r="B92" t="s">
        <v>14923</v>
      </c>
      <c r="C92" s="138" t="s">
        <v>14924</v>
      </c>
      <c r="F92" s="138" t="s">
        <v>14924</v>
      </c>
      <c r="G92" s="138" t="s">
        <v>14925</v>
      </c>
      <c r="H92" t="s">
        <v>14924</v>
      </c>
      <c r="I92" s="142" t="s">
        <v>86</v>
      </c>
      <c r="K92" s="137" t="s">
        <v>14553</v>
      </c>
      <c r="N92" t="s">
        <v>14715</v>
      </c>
    </row>
    <row r="93" spans="1:14" ht="64">
      <c r="A93" s="161" t="s">
        <v>14711</v>
      </c>
      <c r="B93" t="s">
        <v>14926</v>
      </c>
      <c r="C93" s="138" t="s">
        <v>14927</v>
      </c>
      <c r="F93" s="138" t="s">
        <v>14927</v>
      </c>
      <c r="G93" s="138" t="s">
        <v>14928</v>
      </c>
      <c r="H93" t="s">
        <v>14927</v>
      </c>
      <c r="I93" s="142" t="s">
        <v>86</v>
      </c>
      <c r="K93" s="137" t="s">
        <v>14553</v>
      </c>
      <c r="N93" t="s">
        <v>14715</v>
      </c>
    </row>
    <row r="94" spans="1:14" ht="64">
      <c r="A94" s="161" t="s">
        <v>14711</v>
      </c>
      <c r="B94" t="s">
        <v>14929</v>
      </c>
      <c r="C94" s="138" t="s">
        <v>14930</v>
      </c>
      <c r="F94" s="138" t="s">
        <v>14930</v>
      </c>
      <c r="G94" s="138" t="s">
        <v>14931</v>
      </c>
      <c r="H94" s="162" t="s">
        <v>14930</v>
      </c>
      <c r="I94" s="142" t="s">
        <v>86</v>
      </c>
      <c r="K94" s="137" t="s">
        <v>14553</v>
      </c>
      <c r="N94" t="s">
        <v>14715</v>
      </c>
    </row>
    <row r="95" spans="1:14" ht="80">
      <c r="A95" s="161" t="s">
        <v>14711</v>
      </c>
      <c r="B95" t="s">
        <v>14932</v>
      </c>
      <c r="C95" s="138" t="s">
        <v>14933</v>
      </c>
      <c r="F95" s="138" t="s">
        <v>14933</v>
      </c>
      <c r="G95" s="138" t="s">
        <v>14934</v>
      </c>
      <c r="H95" t="s">
        <v>14935</v>
      </c>
      <c r="I95" s="142" t="s">
        <v>86</v>
      </c>
      <c r="J95" s="137" t="s">
        <v>927</v>
      </c>
      <c r="K95" s="137" t="s">
        <v>241</v>
      </c>
      <c r="N95" t="s">
        <v>14936</v>
      </c>
    </row>
    <row r="96" spans="1:14" ht="64">
      <c r="A96" s="161" t="s">
        <v>14711</v>
      </c>
      <c r="B96" t="s">
        <v>14937</v>
      </c>
      <c r="C96" s="138" t="s">
        <v>14938</v>
      </c>
      <c r="F96" s="138" t="s">
        <v>14938</v>
      </c>
      <c r="G96" s="138" t="s">
        <v>14939</v>
      </c>
      <c r="H96" t="s">
        <v>14940</v>
      </c>
      <c r="I96" s="142" t="s">
        <v>86</v>
      </c>
      <c r="K96" s="199" t="s">
        <v>14941</v>
      </c>
      <c r="N96" t="s">
        <v>14942</v>
      </c>
    </row>
    <row r="97" spans="1:14" ht="80">
      <c r="A97" s="161" t="s">
        <v>14711</v>
      </c>
      <c r="B97" t="s">
        <v>14943</v>
      </c>
      <c r="C97" s="138" t="s">
        <v>14944</v>
      </c>
      <c r="F97" s="138" t="s">
        <v>14944</v>
      </c>
      <c r="G97" s="138" t="s">
        <v>14945</v>
      </c>
      <c r="H97" t="s">
        <v>14946</v>
      </c>
      <c r="I97" s="142" t="s">
        <v>86</v>
      </c>
      <c r="J97" s="137" t="s">
        <v>927</v>
      </c>
      <c r="K97" s="137" t="s">
        <v>241</v>
      </c>
      <c r="N97" t="s">
        <v>14947</v>
      </c>
    </row>
    <row r="98" spans="1:14" ht="64">
      <c r="A98" s="161" t="s">
        <v>14711</v>
      </c>
      <c r="B98" t="s">
        <v>14948</v>
      </c>
      <c r="C98" s="138" t="s">
        <v>14949</v>
      </c>
      <c r="F98" s="138" t="s">
        <v>14949</v>
      </c>
      <c r="G98" s="138" t="s">
        <v>14950</v>
      </c>
      <c r="H98" t="s">
        <v>14951</v>
      </c>
      <c r="I98" s="142" t="s">
        <v>86</v>
      </c>
      <c r="K98" s="137" t="s">
        <v>14553</v>
      </c>
      <c r="N98" t="s">
        <v>14715</v>
      </c>
    </row>
    <row r="99" spans="1:14" ht="80">
      <c r="A99" s="161" t="s">
        <v>14711</v>
      </c>
      <c r="B99" t="s">
        <v>14952</v>
      </c>
      <c r="C99" s="138" t="s">
        <v>14953</v>
      </c>
      <c r="F99" s="138" t="s">
        <v>14953</v>
      </c>
      <c r="G99" s="138" t="s">
        <v>14954</v>
      </c>
      <c r="H99" t="s">
        <v>14955</v>
      </c>
      <c r="I99" s="142" t="s">
        <v>86</v>
      </c>
      <c r="J99" s="137" t="s">
        <v>927</v>
      </c>
      <c r="K99" s="137" t="s">
        <v>241</v>
      </c>
      <c r="N99" t="s">
        <v>14956</v>
      </c>
    </row>
    <row r="100" spans="1:14" ht="80">
      <c r="A100" s="161" t="s">
        <v>14711</v>
      </c>
      <c r="B100" t="s">
        <v>14957</v>
      </c>
      <c r="C100" s="138" t="s">
        <v>14958</v>
      </c>
      <c r="F100" s="138" t="s">
        <v>14958</v>
      </c>
      <c r="G100" s="138" t="s">
        <v>14959</v>
      </c>
      <c r="H100" t="s">
        <v>14960</v>
      </c>
      <c r="I100" s="142" t="s">
        <v>86</v>
      </c>
      <c r="J100" s="137" t="s">
        <v>927</v>
      </c>
      <c r="K100" s="137" t="s">
        <v>241</v>
      </c>
      <c r="N100" t="s">
        <v>14961</v>
      </c>
    </row>
    <row r="101" spans="1:14" ht="80">
      <c r="A101" s="161" t="s">
        <v>14711</v>
      </c>
      <c r="B101" t="s">
        <v>14962</v>
      </c>
      <c r="C101" s="138" t="s">
        <v>14963</v>
      </c>
      <c r="F101" s="138" t="s">
        <v>14963</v>
      </c>
      <c r="G101" s="138" t="s">
        <v>14964</v>
      </c>
      <c r="H101" t="s">
        <v>14965</v>
      </c>
      <c r="I101" s="142" t="s">
        <v>86</v>
      </c>
      <c r="J101" s="137" t="s">
        <v>927</v>
      </c>
      <c r="K101" s="137" t="s">
        <v>241</v>
      </c>
      <c r="N101" t="s">
        <v>14966</v>
      </c>
    </row>
    <row r="102" spans="1:14" ht="64">
      <c r="A102" s="161" t="s">
        <v>14711</v>
      </c>
      <c r="B102" t="s">
        <v>14967</v>
      </c>
      <c r="C102" s="138" t="s">
        <v>14968</v>
      </c>
      <c r="F102" s="138" t="s">
        <v>14968</v>
      </c>
      <c r="G102" s="138" t="s">
        <v>14969</v>
      </c>
      <c r="H102" t="s">
        <v>14970</v>
      </c>
      <c r="I102" s="142" t="s">
        <v>86</v>
      </c>
      <c r="J102" s="137" t="s">
        <v>927</v>
      </c>
      <c r="K102" s="137" t="s">
        <v>241</v>
      </c>
      <c r="N102" t="s">
        <v>14971</v>
      </c>
    </row>
    <row r="103" spans="1:14" ht="80">
      <c r="A103" s="161" t="s">
        <v>14711</v>
      </c>
      <c r="B103" t="s">
        <v>14972</v>
      </c>
      <c r="C103" s="138" t="s">
        <v>14973</v>
      </c>
      <c r="F103" s="138" t="s">
        <v>14973</v>
      </c>
      <c r="G103" s="138" t="s">
        <v>14974</v>
      </c>
      <c r="H103" t="s">
        <v>14975</v>
      </c>
      <c r="I103" s="142" t="s">
        <v>86</v>
      </c>
      <c r="J103" s="137" t="s">
        <v>927</v>
      </c>
      <c r="K103" s="137" t="s">
        <v>241</v>
      </c>
      <c r="N103" t="s">
        <v>14976</v>
      </c>
    </row>
    <row r="104" spans="1:14" ht="80">
      <c r="A104" s="161" t="s">
        <v>14711</v>
      </c>
      <c r="B104" t="s">
        <v>14977</v>
      </c>
      <c r="C104" s="138" t="s">
        <v>14978</v>
      </c>
      <c r="F104" s="138" t="s">
        <v>14978</v>
      </c>
      <c r="G104" s="138" t="s">
        <v>14979</v>
      </c>
      <c r="H104" t="s">
        <v>14980</v>
      </c>
      <c r="I104" s="142" t="s">
        <v>86</v>
      </c>
      <c r="J104" s="137" t="s">
        <v>927</v>
      </c>
      <c r="K104" s="137" t="s">
        <v>241</v>
      </c>
      <c r="N104" t="s">
        <v>14981</v>
      </c>
    </row>
    <row r="105" spans="1:14" ht="64">
      <c r="A105" s="161" t="s">
        <v>14711</v>
      </c>
      <c r="B105" t="s">
        <v>14982</v>
      </c>
      <c r="C105" s="138" t="s">
        <v>14983</v>
      </c>
      <c r="F105" s="138" t="s">
        <v>14983</v>
      </c>
      <c r="G105" s="138" t="s">
        <v>14984</v>
      </c>
      <c r="H105" t="s">
        <v>14985</v>
      </c>
      <c r="I105" s="142" t="s">
        <v>86</v>
      </c>
      <c r="J105" s="137" t="s">
        <v>927</v>
      </c>
      <c r="K105" s="137" t="s">
        <v>241</v>
      </c>
      <c r="N105" t="s">
        <v>14986</v>
      </c>
    </row>
    <row r="106" spans="1:14" ht="64">
      <c r="A106" s="161" t="s">
        <v>14711</v>
      </c>
      <c r="B106" t="s">
        <v>14987</v>
      </c>
      <c r="C106" s="138" t="s">
        <v>14988</v>
      </c>
      <c r="F106" s="138" t="s">
        <v>14988</v>
      </c>
      <c r="G106" s="138" t="s">
        <v>14989</v>
      </c>
      <c r="H106" t="s">
        <v>14988</v>
      </c>
      <c r="I106" s="142" t="s">
        <v>86</v>
      </c>
      <c r="K106" s="199" t="s">
        <v>14990</v>
      </c>
      <c r="N106" t="s">
        <v>14991</v>
      </c>
    </row>
    <row r="107" spans="1:14" ht="80">
      <c r="A107" s="161" t="s">
        <v>14711</v>
      </c>
      <c r="B107" t="s">
        <v>14992</v>
      </c>
      <c r="C107" s="138" t="s">
        <v>14993</v>
      </c>
      <c r="F107" s="138" t="s">
        <v>14993</v>
      </c>
      <c r="G107" s="138" t="s">
        <v>14994</v>
      </c>
      <c r="H107" t="s">
        <v>14995</v>
      </c>
      <c r="I107" s="142" t="s">
        <v>86</v>
      </c>
      <c r="J107" s="137" t="s">
        <v>927</v>
      </c>
      <c r="K107" s="137" t="s">
        <v>241</v>
      </c>
      <c r="N107" t="s">
        <v>14996</v>
      </c>
    </row>
    <row r="108" spans="1:14" ht="64">
      <c r="A108" s="161" t="s">
        <v>14711</v>
      </c>
      <c r="B108" t="s">
        <v>14997</v>
      </c>
      <c r="C108" s="138" t="s">
        <v>14998</v>
      </c>
      <c r="F108" s="138" t="s">
        <v>14998</v>
      </c>
      <c r="G108" s="138" t="s">
        <v>14999</v>
      </c>
      <c r="H108" t="s">
        <v>14998</v>
      </c>
      <c r="I108" s="142" t="s">
        <v>86</v>
      </c>
      <c r="K108" s="137" t="s">
        <v>14553</v>
      </c>
      <c r="N108" t="s">
        <v>14715</v>
      </c>
    </row>
    <row r="109" spans="1:14" ht="80">
      <c r="A109" s="161" t="s">
        <v>14711</v>
      </c>
      <c r="B109" t="s">
        <v>15000</v>
      </c>
      <c r="C109" s="138" t="s">
        <v>15001</v>
      </c>
      <c r="F109" s="138" t="s">
        <v>15001</v>
      </c>
      <c r="G109" s="138" t="s">
        <v>15002</v>
      </c>
      <c r="H109" t="s">
        <v>15003</v>
      </c>
      <c r="I109" s="142" t="s">
        <v>86</v>
      </c>
      <c r="J109" s="137" t="s">
        <v>927</v>
      </c>
      <c r="K109" s="137" t="s">
        <v>241</v>
      </c>
      <c r="N109" t="s">
        <v>15004</v>
      </c>
    </row>
    <row r="110" spans="1:14" ht="80">
      <c r="A110" s="161" t="s">
        <v>14711</v>
      </c>
      <c r="B110" t="s">
        <v>15005</v>
      </c>
      <c r="C110" s="138" t="s">
        <v>15006</v>
      </c>
      <c r="F110" s="138" t="s">
        <v>15006</v>
      </c>
      <c r="G110" s="138" t="s">
        <v>15007</v>
      </c>
      <c r="H110" t="s">
        <v>15008</v>
      </c>
      <c r="I110" s="142" t="s">
        <v>86</v>
      </c>
      <c r="J110" s="137" t="s">
        <v>927</v>
      </c>
      <c r="K110" s="137" t="s">
        <v>241</v>
      </c>
      <c r="N110" t="s">
        <v>15009</v>
      </c>
    </row>
    <row r="111" spans="1:14" ht="80">
      <c r="A111" s="161" t="s">
        <v>14711</v>
      </c>
      <c r="B111" t="s">
        <v>15010</v>
      </c>
      <c r="C111" s="138" t="s">
        <v>15011</v>
      </c>
      <c r="F111" s="138" t="s">
        <v>15011</v>
      </c>
      <c r="G111" s="138" t="s">
        <v>15012</v>
      </c>
      <c r="H111" t="s">
        <v>15013</v>
      </c>
      <c r="I111" s="142" t="s">
        <v>86</v>
      </c>
      <c r="J111" s="137" t="s">
        <v>927</v>
      </c>
      <c r="K111" s="137" t="s">
        <v>241</v>
      </c>
      <c r="N111" t="s">
        <v>15014</v>
      </c>
    </row>
    <row r="112" spans="1:14" ht="64">
      <c r="A112" s="161" t="s">
        <v>14711</v>
      </c>
      <c r="B112" t="s">
        <v>15015</v>
      </c>
      <c r="C112" s="138" t="s">
        <v>15016</v>
      </c>
      <c r="F112" s="138" t="s">
        <v>15016</v>
      </c>
      <c r="G112" s="138" t="s">
        <v>15017</v>
      </c>
      <c r="H112" t="s">
        <v>15018</v>
      </c>
      <c r="I112" s="142" t="s">
        <v>86</v>
      </c>
      <c r="J112" s="137" t="s">
        <v>927</v>
      </c>
      <c r="K112" s="137" t="s">
        <v>241</v>
      </c>
      <c r="N112" t="s">
        <v>15019</v>
      </c>
    </row>
    <row r="113" spans="1:14" ht="80">
      <c r="A113" s="161" t="s">
        <v>14711</v>
      </c>
      <c r="B113" t="s">
        <v>15020</v>
      </c>
      <c r="C113" s="138" t="s">
        <v>15021</v>
      </c>
      <c r="F113" s="138" t="s">
        <v>15021</v>
      </c>
      <c r="G113" s="138" t="s">
        <v>15022</v>
      </c>
      <c r="H113" t="s">
        <v>15023</v>
      </c>
      <c r="I113" s="142" t="s">
        <v>86</v>
      </c>
      <c r="J113" s="137" t="s">
        <v>927</v>
      </c>
      <c r="K113" s="137" t="s">
        <v>241</v>
      </c>
      <c r="N113" t="s">
        <v>15024</v>
      </c>
    </row>
    <row r="114" spans="1:14" ht="80">
      <c r="A114" s="161" t="s">
        <v>14711</v>
      </c>
      <c r="B114" t="s">
        <v>15025</v>
      </c>
      <c r="C114" s="138" t="s">
        <v>15026</v>
      </c>
      <c r="F114" s="138" t="s">
        <v>15026</v>
      </c>
      <c r="G114" s="138" t="s">
        <v>15027</v>
      </c>
      <c r="H114" t="s">
        <v>15028</v>
      </c>
      <c r="I114" s="142" t="s">
        <v>86</v>
      </c>
      <c r="J114" s="137" t="s">
        <v>927</v>
      </c>
      <c r="K114" s="137" t="s">
        <v>241</v>
      </c>
      <c r="N114" t="s">
        <v>15029</v>
      </c>
    </row>
    <row r="115" spans="1:14" ht="64">
      <c r="A115" s="161" t="s">
        <v>14711</v>
      </c>
      <c r="B115" t="s">
        <v>15030</v>
      </c>
      <c r="C115" s="138" t="s">
        <v>15031</v>
      </c>
      <c r="F115" s="138" t="s">
        <v>15031</v>
      </c>
      <c r="G115" s="138" t="s">
        <v>15032</v>
      </c>
      <c r="H115" t="s">
        <v>15033</v>
      </c>
      <c r="I115" s="142" t="s">
        <v>86</v>
      </c>
      <c r="J115" s="137" t="s">
        <v>927</v>
      </c>
      <c r="K115" s="137" t="s">
        <v>241</v>
      </c>
      <c r="N115" t="s">
        <v>15034</v>
      </c>
    </row>
    <row r="116" spans="1:14" ht="64">
      <c r="A116" s="161" t="s">
        <v>14711</v>
      </c>
      <c r="B116" t="s">
        <v>15035</v>
      </c>
      <c r="C116" s="138" t="s">
        <v>15036</v>
      </c>
      <c r="F116" s="138" t="s">
        <v>15036</v>
      </c>
      <c r="G116" s="138" t="s">
        <v>15037</v>
      </c>
      <c r="H116" t="s">
        <v>15036</v>
      </c>
      <c r="I116" s="142" t="s">
        <v>86</v>
      </c>
      <c r="K116" s="137" t="s">
        <v>14553</v>
      </c>
      <c r="N116" t="s">
        <v>14715</v>
      </c>
    </row>
    <row r="117" spans="1:14" ht="80">
      <c r="A117" s="161" t="s">
        <v>14711</v>
      </c>
      <c r="B117" t="s">
        <v>15038</v>
      </c>
      <c r="C117" s="138" t="s">
        <v>15039</v>
      </c>
      <c r="F117" s="138" t="s">
        <v>15039</v>
      </c>
      <c r="G117" s="138" t="s">
        <v>15040</v>
      </c>
      <c r="H117" t="s">
        <v>15041</v>
      </c>
      <c r="I117" s="142" t="s">
        <v>86</v>
      </c>
      <c r="J117" s="137" t="s">
        <v>927</v>
      </c>
      <c r="K117" s="137" t="s">
        <v>241</v>
      </c>
      <c r="N117" t="s">
        <v>15042</v>
      </c>
    </row>
    <row r="118" spans="1:14" ht="80">
      <c r="A118" s="161" t="s">
        <v>14711</v>
      </c>
      <c r="B118" t="s">
        <v>15043</v>
      </c>
      <c r="C118" s="138" t="s">
        <v>15044</v>
      </c>
      <c r="F118" s="138" t="s">
        <v>15044</v>
      </c>
      <c r="G118" s="138" t="s">
        <v>15045</v>
      </c>
      <c r="H118" t="s">
        <v>15046</v>
      </c>
      <c r="I118" s="142" t="s">
        <v>86</v>
      </c>
      <c r="J118" s="137" t="s">
        <v>927</v>
      </c>
      <c r="K118" s="137" t="s">
        <v>241</v>
      </c>
      <c r="N118" t="s">
        <v>15047</v>
      </c>
    </row>
    <row r="119" spans="1:14" ht="64">
      <c r="A119" s="161" t="s">
        <v>14711</v>
      </c>
      <c r="B119" t="s">
        <v>15048</v>
      </c>
      <c r="C119" s="138" t="s">
        <v>15049</v>
      </c>
      <c r="F119" s="138" t="s">
        <v>15049</v>
      </c>
      <c r="G119" s="138" t="s">
        <v>15050</v>
      </c>
      <c r="H119" t="s">
        <v>15049</v>
      </c>
      <c r="I119" s="142" t="s">
        <v>86</v>
      </c>
      <c r="J119" s="137" t="s">
        <v>927</v>
      </c>
      <c r="K119" s="137"/>
    </row>
    <row r="120" spans="1:14" ht="64">
      <c r="A120" s="161" t="s">
        <v>14711</v>
      </c>
      <c r="B120" t="s">
        <v>15051</v>
      </c>
      <c r="C120" s="138" t="s">
        <v>15052</v>
      </c>
      <c r="F120" s="138" t="s">
        <v>15052</v>
      </c>
      <c r="G120" s="138" t="s">
        <v>15053</v>
      </c>
      <c r="H120" t="s">
        <v>15052</v>
      </c>
      <c r="I120" s="142" t="s">
        <v>86</v>
      </c>
      <c r="K120" s="199" t="s">
        <v>14941</v>
      </c>
      <c r="N120" t="s">
        <v>15054</v>
      </c>
    </row>
    <row r="121" spans="1:14" ht="64">
      <c r="A121" s="161" t="s">
        <v>14711</v>
      </c>
      <c r="B121" t="s">
        <v>15055</v>
      </c>
      <c r="C121" s="138" t="s">
        <v>15056</v>
      </c>
      <c r="F121" s="138" t="s">
        <v>15057</v>
      </c>
      <c r="G121" s="138" t="s">
        <v>15058</v>
      </c>
      <c r="H121" t="s">
        <v>15057</v>
      </c>
      <c r="I121" s="142" t="s">
        <v>86</v>
      </c>
      <c r="K121" s="199" t="s">
        <v>14941</v>
      </c>
      <c r="N121" t="s">
        <v>15059</v>
      </c>
    </row>
    <row r="122" spans="1:14" ht="64">
      <c r="A122" s="161" t="s">
        <v>14711</v>
      </c>
      <c r="B122" t="s">
        <v>15060</v>
      </c>
      <c r="C122" s="138" t="s">
        <v>15061</v>
      </c>
      <c r="F122" s="138" t="s">
        <v>15061</v>
      </c>
      <c r="G122" s="138" t="s">
        <v>15062</v>
      </c>
      <c r="H122" t="s">
        <v>15061</v>
      </c>
      <c r="I122" s="142" t="s">
        <v>86</v>
      </c>
      <c r="J122" s="137" t="s">
        <v>927</v>
      </c>
      <c r="K122" s="137"/>
    </row>
    <row r="123" spans="1:14" ht="64">
      <c r="A123" s="161" t="s">
        <v>14711</v>
      </c>
      <c r="B123" t="s">
        <v>15063</v>
      </c>
      <c r="C123" s="138" t="s">
        <v>15064</v>
      </c>
      <c r="F123" s="138" t="s">
        <v>15064</v>
      </c>
      <c r="G123" s="138" t="s">
        <v>15065</v>
      </c>
      <c r="H123" t="s">
        <v>15064</v>
      </c>
      <c r="I123" s="142" t="s">
        <v>86</v>
      </c>
      <c r="J123" s="137" t="s">
        <v>927</v>
      </c>
      <c r="K123" s="137"/>
    </row>
    <row r="124" spans="1:14" ht="64">
      <c r="A124" s="161" t="s">
        <v>14711</v>
      </c>
      <c r="B124" t="s">
        <v>15066</v>
      </c>
      <c r="C124" s="138" t="s">
        <v>15067</v>
      </c>
      <c r="F124" s="138" t="s">
        <v>15067</v>
      </c>
      <c r="G124" s="138" t="s">
        <v>15068</v>
      </c>
      <c r="H124" t="s">
        <v>15069</v>
      </c>
      <c r="I124" s="142" t="s">
        <v>86</v>
      </c>
      <c r="J124" s="137" t="s">
        <v>927</v>
      </c>
      <c r="K124" s="137" t="s">
        <v>241</v>
      </c>
      <c r="N124" t="s">
        <v>15070</v>
      </c>
    </row>
    <row r="125" spans="1:14" ht="64">
      <c r="A125" s="161" t="s">
        <v>14711</v>
      </c>
      <c r="B125" t="s">
        <v>15071</v>
      </c>
      <c r="C125" s="138" t="s">
        <v>15072</v>
      </c>
      <c r="F125" s="138" t="s">
        <v>15072</v>
      </c>
      <c r="G125" s="138" t="s">
        <v>15073</v>
      </c>
      <c r="H125" t="s">
        <v>15074</v>
      </c>
      <c r="I125" s="142" t="s">
        <v>86</v>
      </c>
      <c r="J125" s="137" t="s">
        <v>927</v>
      </c>
      <c r="K125" s="137" t="s">
        <v>241</v>
      </c>
      <c r="N125" t="s">
        <v>15075</v>
      </c>
    </row>
    <row r="126" spans="1:14" ht="80">
      <c r="A126" s="161" t="s">
        <v>14711</v>
      </c>
      <c r="B126" t="s">
        <v>15076</v>
      </c>
      <c r="C126" s="138" t="s">
        <v>15077</v>
      </c>
      <c r="F126" s="138" t="s">
        <v>15077</v>
      </c>
      <c r="G126" s="138" t="s">
        <v>15078</v>
      </c>
      <c r="H126" t="s">
        <v>15079</v>
      </c>
      <c r="I126" s="142" t="s">
        <v>86</v>
      </c>
      <c r="J126" s="137" t="s">
        <v>927</v>
      </c>
      <c r="K126" s="137" t="s">
        <v>241</v>
      </c>
      <c r="N126" t="s">
        <v>15080</v>
      </c>
    </row>
    <row r="127" spans="1:14" ht="80">
      <c r="A127" s="161" t="s">
        <v>14711</v>
      </c>
      <c r="B127" t="s">
        <v>15081</v>
      </c>
      <c r="C127" s="138" t="s">
        <v>15082</v>
      </c>
      <c r="F127" s="138" t="s">
        <v>15082</v>
      </c>
      <c r="G127" s="138" t="s">
        <v>15083</v>
      </c>
      <c r="H127" t="s">
        <v>15084</v>
      </c>
      <c r="I127" s="142" t="s">
        <v>86</v>
      </c>
      <c r="J127" s="137" t="s">
        <v>927</v>
      </c>
      <c r="K127" s="137" t="s">
        <v>241</v>
      </c>
      <c r="N127" t="s">
        <v>15085</v>
      </c>
    </row>
    <row r="128" spans="1:14" ht="64">
      <c r="A128" s="161" t="s">
        <v>14711</v>
      </c>
      <c r="B128" t="s">
        <v>15086</v>
      </c>
      <c r="C128" s="138" t="s">
        <v>15087</v>
      </c>
      <c r="F128" s="138" t="s">
        <v>15087</v>
      </c>
      <c r="G128" s="138" t="s">
        <v>15088</v>
      </c>
      <c r="H128" t="s">
        <v>15087</v>
      </c>
      <c r="I128" s="142" t="s">
        <v>86</v>
      </c>
      <c r="J128" s="137" t="s">
        <v>927</v>
      </c>
      <c r="K128" s="137"/>
    </row>
    <row r="129" spans="1:14" ht="64">
      <c r="A129" s="161" t="s">
        <v>14711</v>
      </c>
      <c r="B129" t="s">
        <v>15089</v>
      </c>
      <c r="C129" s="138" t="s">
        <v>15090</v>
      </c>
      <c r="F129" s="138" t="s">
        <v>15090</v>
      </c>
      <c r="G129" s="138" t="s">
        <v>15091</v>
      </c>
      <c r="H129" t="s">
        <v>15090</v>
      </c>
      <c r="I129" s="142" t="s">
        <v>86</v>
      </c>
      <c r="J129" s="137" t="s">
        <v>927</v>
      </c>
      <c r="K129" s="137"/>
    </row>
    <row r="130" spans="1:14" ht="64">
      <c r="A130" s="161" t="s">
        <v>14711</v>
      </c>
      <c r="B130" t="s">
        <v>15092</v>
      </c>
      <c r="C130" s="138" t="s">
        <v>15093</v>
      </c>
      <c r="F130" s="138" t="s">
        <v>15093</v>
      </c>
      <c r="G130" s="138" t="s">
        <v>15094</v>
      </c>
      <c r="H130" t="s">
        <v>15095</v>
      </c>
      <c r="I130" s="142" t="s">
        <v>86</v>
      </c>
      <c r="J130" s="137" t="s">
        <v>927</v>
      </c>
      <c r="K130" s="137" t="s">
        <v>241</v>
      </c>
      <c r="N130" t="s">
        <v>15096</v>
      </c>
    </row>
    <row r="131" spans="1:14" ht="64">
      <c r="A131" s="161" t="s">
        <v>14711</v>
      </c>
      <c r="B131" t="s">
        <v>15097</v>
      </c>
      <c r="C131" s="138" t="s">
        <v>15098</v>
      </c>
      <c r="F131" s="138" t="s">
        <v>15099</v>
      </c>
      <c r="G131" s="138" t="s">
        <v>15100</v>
      </c>
      <c r="H131" t="s">
        <v>15099</v>
      </c>
      <c r="I131" s="142" t="s">
        <v>86</v>
      </c>
      <c r="K131" s="137" t="s">
        <v>14553</v>
      </c>
      <c r="N131" t="s">
        <v>14715</v>
      </c>
    </row>
    <row r="132" spans="1:14" ht="80">
      <c r="A132" s="161" t="s">
        <v>14711</v>
      </c>
      <c r="B132" t="s">
        <v>15101</v>
      </c>
      <c r="C132" s="138" t="s">
        <v>15102</v>
      </c>
      <c r="F132" s="138" t="s">
        <v>15102</v>
      </c>
      <c r="G132" s="138" t="s">
        <v>15103</v>
      </c>
      <c r="H132" t="s">
        <v>15104</v>
      </c>
      <c r="I132" s="142" t="s">
        <v>86</v>
      </c>
      <c r="J132" s="137" t="s">
        <v>927</v>
      </c>
      <c r="K132" s="137" t="s">
        <v>241</v>
      </c>
      <c r="N132" t="s">
        <v>15105</v>
      </c>
    </row>
    <row r="133" spans="1:14" ht="80">
      <c r="A133" s="161" t="s">
        <v>14711</v>
      </c>
      <c r="B133" t="s">
        <v>15106</v>
      </c>
      <c r="C133" s="138" t="s">
        <v>15107</v>
      </c>
      <c r="F133" s="138" t="s">
        <v>15107</v>
      </c>
      <c r="G133" s="138" t="s">
        <v>15108</v>
      </c>
      <c r="H133" t="s">
        <v>15109</v>
      </c>
      <c r="I133" s="142" t="s">
        <v>86</v>
      </c>
      <c r="J133" s="137" t="s">
        <v>927</v>
      </c>
      <c r="K133" s="137" t="s">
        <v>241</v>
      </c>
      <c r="N133" t="s">
        <v>15110</v>
      </c>
    </row>
    <row r="134" spans="1:14" ht="64">
      <c r="A134" s="161" t="s">
        <v>14711</v>
      </c>
      <c r="B134" t="s">
        <v>15111</v>
      </c>
      <c r="C134" s="138" t="s">
        <v>15112</v>
      </c>
      <c r="F134" s="138" t="s">
        <v>15112</v>
      </c>
      <c r="G134" s="138" t="s">
        <v>15113</v>
      </c>
      <c r="H134" t="s">
        <v>15114</v>
      </c>
      <c r="I134" s="142" t="s">
        <v>86</v>
      </c>
      <c r="K134" s="137" t="s">
        <v>14553</v>
      </c>
      <c r="N134" t="s">
        <v>14715</v>
      </c>
    </row>
    <row r="135" spans="1:14" ht="80">
      <c r="A135" s="161" t="s">
        <v>14711</v>
      </c>
      <c r="B135" t="s">
        <v>15115</v>
      </c>
      <c r="C135" s="138" t="s">
        <v>15116</v>
      </c>
      <c r="F135" s="138" t="s">
        <v>15116</v>
      </c>
      <c r="G135" s="138" t="s">
        <v>15117</v>
      </c>
      <c r="H135" t="s">
        <v>15118</v>
      </c>
      <c r="I135" s="142" t="s">
        <v>86</v>
      </c>
      <c r="J135" s="137" t="s">
        <v>927</v>
      </c>
      <c r="K135" s="137" t="s">
        <v>241</v>
      </c>
      <c r="N135" t="s">
        <v>15119</v>
      </c>
    </row>
    <row r="136" spans="1:14" ht="80">
      <c r="A136" s="161" t="s">
        <v>14711</v>
      </c>
      <c r="B136" t="s">
        <v>15120</v>
      </c>
      <c r="C136" s="138" t="s">
        <v>15121</v>
      </c>
      <c r="F136" s="138" t="s">
        <v>15121</v>
      </c>
      <c r="G136" s="138" t="s">
        <v>15122</v>
      </c>
      <c r="H136" t="s">
        <v>15121</v>
      </c>
      <c r="I136" s="142" t="s">
        <v>86</v>
      </c>
      <c r="J136" s="137" t="s">
        <v>927</v>
      </c>
      <c r="K136" s="137"/>
    </row>
    <row r="137" spans="1:14" ht="64">
      <c r="A137" s="161" t="s">
        <v>14711</v>
      </c>
      <c r="B137" t="s">
        <v>15123</v>
      </c>
      <c r="C137" s="138" t="s">
        <v>15124</v>
      </c>
      <c r="F137" s="138" t="s">
        <v>15124</v>
      </c>
      <c r="G137" s="138" t="s">
        <v>15125</v>
      </c>
      <c r="H137" t="s">
        <v>15126</v>
      </c>
      <c r="I137" s="142" t="s">
        <v>86</v>
      </c>
      <c r="J137" s="137" t="s">
        <v>927</v>
      </c>
      <c r="K137" s="137" t="s">
        <v>241</v>
      </c>
      <c r="N137" t="s">
        <v>15127</v>
      </c>
    </row>
    <row r="138" spans="1:14" ht="64">
      <c r="A138" s="161" t="s">
        <v>14711</v>
      </c>
      <c r="B138" t="s">
        <v>15128</v>
      </c>
      <c r="C138" s="138" t="s">
        <v>15129</v>
      </c>
      <c r="F138" s="138" t="s">
        <v>15130</v>
      </c>
      <c r="G138" s="138" t="s">
        <v>15131</v>
      </c>
      <c r="H138" t="s">
        <v>15129</v>
      </c>
      <c r="I138" s="142" t="s">
        <v>86</v>
      </c>
      <c r="K138" s="137" t="s">
        <v>14553</v>
      </c>
      <c r="N138" t="s">
        <v>14715</v>
      </c>
    </row>
    <row r="139" spans="1:14" ht="80">
      <c r="A139" s="161" t="s">
        <v>14711</v>
      </c>
      <c r="B139" t="s">
        <v>15132</v>
      </c>
      <c r="C139" s="138" t="s">
        <v>15133</v>
      </c>
      <c r="F139" s="138" t="s">
        <v>15133</v>
      </c>
      <c r="G139" s="138" t="s">
        <v>15134</v>
      </c>
      <c r="H139" t="s">
        <v>15135</v>
      </c>
      <c r="I139" s="142" t="s">
        <v>86</v>
      </c>
      <c r="J139" s="137" t="s">
        <v>927</v>
      </c>
      <c r="K139" s="137" t="s">
        <v>241</v>
      </c>
      <c r="N139" t="s">
        <v>15136</v>
      </c>
    </row>
    <row r="140" spans="1:14" ht="32">
      <c r="A140" s="130" t="s">
        <v>15137</v>
      </c>
      <c r="B140" t="s">
        <v>15138</v>
      </c>
      <c r="C140" s="138" t="s">
        <v>15137</v>
      </c>
      <c r="D140" t="s">
        <v>15139</v>
      </c>
      <c r="E140" t="s">
        <v>15140</v>
      </c>
      <c r="F140" s="138" t="s">
        <v>15141</v>
      </c>
      <c r="G140" s="138" t="s">
        <v>15142</v>
      </c>
      <c r="H140" t="s">
        <v>15143</v>
      </c>
      <c r="K140" s="137" t="s">
        <v>526</v>
      </c>
      <c r="M140" t="s">
        <v>15144</v>
      </c>
    </row>
    <row r="141" spans="1:14" ht="80">
      <c r="A141" s="161" t="s">
        <v>14664</v>
      </c>
      <c r="B141" s="162" t="s">
        <v>15145</v>
      </c>
      <c r="C141" s="196" t="s">
        <v>7760</v>
      </c>
      <c r="D141" s="162"/>
      <c r="E141" t="s">
        <v>15146</v>
      </c>
      <c r="F141" s="196" t="s">
        <v>15147</v>
      </c>
      <c r="G141" s="138" t="s">
        <v>15148</v>
      </c>
      <c r="H141" s="138" t="s">
        <v>15149</v>
      </c>
      <c r="K141" s="137" t="s">
        <v>241</v>
      </c>
      <c r="N141" s="199" t="s">
        <v>15150</v>
      </c>
    </row>
    <row r="142" spans="1:14" ht="80">
      <c r="A142" s="161" t="s">
        <v>14664</v>
      </c>
      <c r="B142" s="162" t="s">
        <v>15151</v>
      </c>
      <c r="C142" s="196" t="s">
        <v>15152</v>
      </c>
      <c r="D142" s="162"/>
      <c r="E142" t="s">
        <v>15146</v>
      </c>
      <c r="F142" s="196" t="s">
        <v>15153</v>
      </c>
      <c r="G142" s="138" t="s">
        <v>15154</v>
      </c>
      <c r="H142" s="138" t="s">
        <v>15155</v>
      </c>
      <c r="K142" s="137" t="s">
        <v>241</v>
      </c>
      <c r="N142" s="199" t="s">
        <v>15150</v>
      </c>
    </row>
    <row r="143" spans="1:14" ht="80">
      <c r="A143" s="161" t="s">
        <v>14664</v>
      </c>
      <c r="B143" t="s">
        <v>15156</v>
      </c>
      <c r="C143" s="138" t="s">
        <v>15157</v>
      </c>
      <c r="E143" t="s">
        <v>15146</v>
      </c>
      <c r="F143" s="196" t="s">
        <v>15158</v>
      </c>
      <c r="G143" s="138" t="s">
        <v>15159</v>
      </c>
      <c r="H143" t="s">
        <v>15160</v>
      </c>
      <c r="K143" s="137" t="s">
        <v>241</v>
      </c>
      <c r="N143" s="199" t="s">
        <v>15150</v>
      </c>
    </row>
    <row r="144" spans="1:14" ht="80">
      <c r="A144" s="161" t="s">
        <v>14664</v>
      </c>
      <c r="B144" s="162" t="s">
        <v>15161</v>
      </c>
      <c r="C144" s="196" t="s">
        <v>15162</v>
      </c>
      <c r="D144" s="162"/>
      <c r="E144" t="s">
        <v>15146</v>
      </c>
      <c r="F144" s="196" t="s">
        <v>15163</v>
      </c>
      <c r="G144" s="138" t="s">
        <v>15164</v>
      </c>
      <c r="H144" s="138" t="s">
        <v>15165</v>
      </c>
      <c r="K144" s="137" t="s">
        <v>241</v>
      </c>
      <c r="N144" s="199" t="s">
        <v>15150</v>
      </c>
    </row>
    <row r="145" spans="1:14" ht="96">
      <c r="A145" s="161" t="s">
        <v>14664</v>
      </c>
      <c r="B145" s="162" t="s">
        <v>15166</v>
      </c>
      <c r="C145" s="196" t="s">
        <v>15167</v>
      </c>
      <c r="D145" s="162"/>
      <c r="E145" t="s">
        <v>15146</v>
      </c>
      <c r="F145" s="196" t="s">
        <v>15168</v>
      </c>
      <c r="G145" s="138" t="s">
        <v>15169</v>
      </c>
      <c r="H145" s="138" t="s">
        <v>15170</v>
      </c>
      <c r="K145" s="137" t="s">
        <v>241</v>
      </c>
      <c r="N145" s="199" t="s">
        <v>15150</v>
      </c>
    </row>
    <row r="146" spans="1:14" ht="80">
      <c r="A146" s="161" t="s">
        <v>14664</v>
      </c>
      <c r="B146" t="s">
        <v>15171</v>
      </c>
      <c r="C146" s="138" t="s">
        <v>15172</v>
      </c>
      <c r="E146" t="s">
        <v>15146</v>
      </c>
      <c r="F146" s="196" t="s">
        <v>15173</v>
      </c>
      <c r="G146" s="138" t="s">
        <v>15174</v>
      </c>
      <c r="H146" t="s">
        <v>15175</v>
      </c>
      <c r="K146" s="137" t="s">
        <v>241</v>
      </c>
      <c r="N146" s="199" t="s">
        <v>15150</v>
      </c>
    </row>
    <row r="147" spans="1:14" ht="80">
      <c r="A147" s="161" t="s">
        <v>14664</v>
      </c>
      <c r="B147" t="s">
        <v>15176</v>
      </c>
      <c r="C147" s="138" t="s">
        <v>15177</v>
      </c>
      <c r="E147" t="s">
        <v>15146</v>
      </c>
      <c r="F147" s="196" t="s">
        <v>15178</v>
      </c>
      <c r="G147" s="138" t="s">
        <v>15179</v>
      </c>
      <c r="H147" t="s">
        <v>15180</v>
      </c>
      <c r="K147" s="137" t="s">
        <v>241</v>
      </c>
      <c r="N147" s="199" t="s">
        <v>15150</v>
      </c>
    </row>
    <row r="148" spans="1:14" ht="80">
      <c r="A148" s="161" t="s">
        <v>14664</v>
      </c>
      <c r="B148" t="s">
        <v>15181</v>
      </c>
      <c r="C148" s="138" t="s">
        <v>15182</v>
      </c>
      <c r="E148" t="s">
        <v>15146</v>
      </c>
      <c r="F148" s="196" t="s">
        <v>15183</v>
      </c>
      <c r="G148" s="138" t="s">
        <v>15184</v>
      </c>
      <c r="H148" t="s">
        <v>15185</v>
      </c>
      <c r="K148" s="137" t="s">
        <v>241</v>
      </c>
      <c r="N148" s="199" t="s">
        <v>15150</v>
      </c>
    </row>
    <row r="149" spans="1:14" ht="80">
      <c r="A149" s="161" t="s">
        <v>14664</v>
      </c>
      <c r="B149" s="162" t="s">
        <v>15186</v>
      </c>
      <c r="C149" s="196" t="s">
        <v>15187</v>
      </c>
      <c r="D149" s="162"/>
      <c r="F149" s="196" t="s">
        <v>15188</v>
      </c>
      <c r="G149" s="138" t="s">
        <v>15189</v>
      </c>
      <c r="H149" s="138" t="s">
        <v>15190</v>
      </c>
      <c r="J149" s="137" t="s">
        <v>709</v>
      </c>
      <c r="K149" s="137" t="s">
        <v>241</v>
      </c>
      <c r="N149" s="199" t="s">
        <v>15191</v>
      </c>
    </row>
    <row r="150" spans="1:14" ht="64">
      <c r="A150" s="161" t="s">
        <v>14664</v>
      </c>
      <c r="B150" s="162" t="s">
        <v>15192</v>
      </c>
      <c r="C150" s="196" t="s">
        <v>15193</v>
      </c>
      <c r="D150" s="162"/>
      <c r="E150" t="s">
        <v>15146</v>
      </c>
      <c r="F150" s="196" t="s">
        <v>15194</v>
      </c>
      <c r="G150" s="138" t="s">
        <v>15195</v>
      </c>
      <c r="H150" s="138" t="s">
        <v>15196</v>
      </c>
      <c r="K150" s="137" t="s">
        <v>241</v>
      </c>
      <c r="N150" s="199" t="s">
        <v>15150</v>
      </c>
    </row>
    <row r="151" spans="1:14" ht="80">
      <c r="A151" s="161" t="s">
        <v>14664</v>
      </c>
      <c r="B151" s="162" t="s">
        <v>15197</v>
      </c>
      <c r="C151" s="196" t="s">
        <v>15198</v>
      </c>
      <c r="D151" s="162"/>
      <c r="E151" t="s">
        <v>15146</v>
      </c>
      <c r="F151" s="196" t="s">
        <v>15199</v>
      </c>
      <c r="G151" s="138" t="s">
        <v>15200</v>
      </c>
      <c r="H151" s="138" t="s">
        <v>15201</v>
      </c>
      <c r="K151" s="137" t="s">
        <v>241</v>
      </c>
      <c r="N151" s="199" t="s">
        <v>15150</v>
      </c>
    </row>
    <row r="152" spans="1:14" ht="80">
      <c r="A152" s="161" t="s">
        <v>14664</v>
      </c>
      <c r="B152" s="162" t="s">
        <v>15202</v>
      </c>
      <c r="C152" s="196" t="s">
        <v>15203</v>
      </c>
      <c r="D152" s="162"/>
      <c r="E152" t="s">
        <v>15146</v>
      </c>
      <c r="F152" s="196" t="s">
        <v>15204</v>
      </c>
      <c r="G152" s="138" t="s">
        <v>15205</v>
      </c>
      <c r="H152" s="138" t="s">
        <v>15206</v>
      </c>
      <c r="K152" s="137" t="s">
        <v>241</v>
      </c>
      <c r="N152" s="199" t="s">
        <v>15150</v>
      </c>
    </row>
    <row r="153" spans="1:14" ht="80">
      <c r="A153" s="161" t="s">
        <v>14664</v>
      </c>
      <c r="B153" t="s">
        <v>15207</v>
      </c>
      <c r="C153" s="138" t="s">
        <v>15208</v>
      </c>
      <c r="E153" t="s">
        <v>15146</v>
      </c>
      <c r="F153" s="196" t="s">
        <v>15209</v>
      </c>
      <c r="G153" s="138" t="s">
        <v>15210</v>
      </c>
      <c r="H153" t="s">
        <v>15211</v>
      </c>
      <c r="I153" s="142" t="s">
        <v>86</v>
      </c>
      <c r="K153" s="137"/>
      <c r="N153" s="199" t="s">
        <v>15212</v>
      </c>
    </row>
    <row r="154" spans="1:14" ht="96">
      <c r="A154" s="161" t="s">
        <v>14664</v>
      </c>
      <c r="B154" t="s">
        <v>15213</v>
      </c>
      <c r="C154" s="138" t="s">
        <v>15214</v>
      </c>
      <c r="E154" t="s">
        <v>15146</v>
      </c>
      <c r="F154" s="138" t="s">
        <v>15215</v>
      </c>
      <c r="G154" s="138" t="s">
        <v>15216</v>
      </c>
      <c r="H154" s="138" t="s">
        <v>15215</v>
      </c>
      <c r="K154" s="137" t="s">
        <v>241</v>
      </c>
      <c r="N154" s="199" t="s">
        <v>15150</v>
      </c>
    </row>
    <row r="155" spans="1:14" ht="80">
      <c r="A155" s="161" t="s">
        <v>14664</v>
      </c>
      <c r="B155" s="162" t="s">
        <v>15217</v>
      </c>
      <c r="C155" s="196" t="s">
        <v>15218</v>
      </c>
      <c r="D155" s="162"/>
      <c r="E155" t="s">
        <v>15146</v>
      </c>
      <c r="F155" s="196" t="s">
        <v>15219</v>
      </c>
      <c r="G155" s="138" t="s">
        <v>15220</v>
      </c>
      <c r="H155" s="138" t="s">
        <v>15221</v>
      </c>
      <c r="K155" s="137" t="s">
        <v>241</v>
      </c>
      <c r="N155" s="199" t="s">
        <v>15150</v>
      </c>
    </row>
    <row r="156" spans="1:14" ht="80">
      <c r="A156" s="161" t="s">
        <v>14664</v>
      </c>
      <c r="B156" s="162" t="s">
        <v>15222</v>
      </c>
      <c r="C156" s="196" t="s">
        <v>15223</v>
      </c>
      <c r="D156" s="162"/>
      <c r="E156" t="s">
        <v>15146</v>
      </c>
      <c r="F156" s="196" t="s">
        <v>15224</v>
      </c>
      <c r="G156" s="138" t="s">
        <v>15225</v>
      </c>
      <c r="H156" s="138" t="s">
        <v>15223</v>
      </c>
      <c r="K156" s="137" t="s">
        <v>241</v>
      </c>
      <c r="N156" s="199" t="s">
        <v>15150</v>
      </c>
    </row>
    <row r="157" spans="1:14" ht="80">
      <c r="A157" s="161" t="s">
        <v>14664</v>
      </c>
      <c r="B157" t="s">
        <v>15226</v>
      </c>
      <c r="C157" s="138" t="s">
        <v>15227</v>
      </c>
      <c r="E157" t="s">
        <v>15146</v>
      </c>
      <c r="F157" s="196" t="s">
        <v>15228</v>
      </c>
      <c r="G157" s="138" t="s">
        <v>15229</v>
      </c>
      <c r="H157" t="s">
        <v>15230</v>
      </c>
      <c r="K157" s="137" t="s">
        <v>241</v>
      </c>
      <c r="N157" s="199" t="s">
        <v>15150</v>
      </c>
    </row>
    <row r="158" spans="1:14" ht="80">
      <c r="A158" s="161" t="s">
        <v>14664</v>
      </c>
      <c r="B158" t="s">
        <v>15231</v>
      </c>
      <c r="C158" s="138" t="s">
        <v>15232</v>
      </c>
      <c r="E158" t="s">
        <v>15146</v>
      </c>
      <c r="F158" s="196" t="s">
        <v>15233</v>
      </c>
      <c r="G158" s="138" t="s">
        <v>15234</v>
      </c>
      <c r="H158" t="s">
        <v>15235</v>
      </c>
      <c r="K158" s="137" t="s">
        <v>241</v>
      </c>
      <c r="N158" s="199" t="s">
        <v>15150</v>
      </c>
    </row>
    <row r="159" spans="1:14" ht="96">
      <c r="A159" s="161" t="s">
        <v>14664</v>
      </c>
      <c r="B159" t="s">
        <v>15236</v>
      </c>
      <c r="C159" s="138" t="s">
        <v>15237</v>
      </c>
      <c r="E159" t="s">
        <v>15146</v>
      </c>
      <c r="F159" s="196" t="s">
        <v>15238</v>
      </c>
      <c r="G159" s="138" t="s">
        <v>15239</v>
      </c>
      <c r="H159" t="s">
        <v>15240</v>
      </c>
      <c r="K159" s="137" t="s">
        <v>241</v>
      </c>
      <c r="N159" s="199" t="s">
        <v>15150</v>
      </c>
    </row>
    <row r="160" spans="1:14" ht="80">
      <c r="A160" s="161" t="s">
        <v>14664</v>
      </c>
      <c r="B160" t="s">
        <v>15241</v>
      </c>
      <c r="C160" s="138" t="s">
        <v>7768</v>
      </c>
      <c r="E160" t="s">
        <v>15146</v>
      </c>
      <c r="F160" s="196" t="s">
        <v>15242</v>
      </c>
      <c r="G160" s="138" t="s">
        <v>15243</v>
      </c>
      <c r="H160" t="s">
        <v>7770</v>
      </c>
      <c r="K160" s="137" t="s">
        <v>241</v>
      </c>
      <c r="N160" s="199" t="s">
        <v>15150</v>
      </c>
    </row>
    <row r="161" spans="1:14" ht="80">
      <c r="A161" s="161" t="s">
        <v>14664</v>
      </c>
      <c r="B161" t="s">
        <v>15244</v>
      </c>
      <c r="C161" s="138" t="s">
        <v>15245</v>
      </c>
      <c r="E161" t="s">
        <v>15146</v>
      </c>
      <c r="F161" s="196" t="s">
        <v>15246</v>
      </c>
      <c r="G161" s="138" t="s">
        <v>15247</v>
      </c>
      <c r="H161" t="s">
        <v>15248</v>
      </c>
      <c r="K161" s="137" t="s">
        <v>241</v>
      </c>
      <c r="N161" s="199" t="s">
        <v>15150</v>
      </c>
    </row>
    <row r="162" spans="1:14" ht="80">
      <c r="A162" s="161" t="s">
        <v>14664</v>
      </c>
      <c r="B162" t="s">
        <v>15249</v>
      </c>
      <c r="C162" s="138" t="s">
        <v>15250</v>
      </c>
      <c r="E162" t="s">
        <v>15146</v>
      </c>
      <c r="F162" s="196" t="s">
        <v>15251</v>
      </c>
      <c r="G162" s="138" t="s">
        <v>15252</v>
      </c>
      <c r="H162" t="s">
        <v>15253</v>
      </c>
      <c r="K162" s="137" t="s">
        <v>241</v>
      </c>
      <c r="N162" s="199" t="s">
        <v>15150</v>
      </c>
    </row>
    <row r="163" spans="1:14" ht="80">
      <c r="A163" s="161" t="s">
        <v>14664</v>
      </c>
      <c r="B163" s="162" t="s">
        <v>15254</v>
      </c>
      <c r="C163" s="196" t="s">
        <v>15255</v>
      </c>
      <c r="D163" s="162"/>
      <c r="E163" t="s">
        <v>15146</v>
      </c>
      <c r="F163" s="196" t="s">
        <v>15256</v>
      </c>
      <c r="G163" s="138" t="s">
        <v>15257</v>
      </c>
      <c r="H163" s="138" t="s">
        <v>15258</v>
      </c>
      <c r="K163" s="137" t="s">
        <v>241</v>
      </c>
      <c r="N163" s="199" t="s">
        <v>15150</v>
      </c>
    </row>
    <row r="164" spans="1:14" ht="80">
      <c r="A164" s="161" t="s">
        <v>14664</v>
      </c>
      <c r="B164" s="162" t="s">
        <v>15259</v>
      </c>
      <c r="C164" s="196" t="s">
        <v>15260</v>
      </c>
      <c r="D164" s="162"/>
      <c r="E164" t="s">
        <v>15146</v>
      </c>
      <c r="F164" s="196" t="s">
        <v>15261</v>
      </c>
      <c r="G164" s="138" t="s">
        <v>15262</v>
      </c>
      <c r="H164" s="138" t="s">
        <v>15263</v>
      </c>
      <c r="K164" s="137" t="s">
        <v>241</v>
      </c>
      <c r="N164" s="199" t="s">
        <v>15150</v>
      </c>
    </row>
    <row r="165" spans="1:14" ht="80">
      <c r="A165" s="161" t="s">
        <v>14664</v>
      </c>
      <c r="B165" t="s">
        <v>15264</v>
      </c>
      <c r="C165" s="138" t="s">
        <v>15265</v>
      </c>
      <c r="E165" t="s">
        <v>15146</v>
      </c>
      <c r="F165" s="196" t="s">
        <v>15266</v>
      </c>
      <c r="G165" s="138" t="s">
        <v>15267</v>
      </c>
      <c r="H165" t="s">
        <v>15268</v>
      </c>
      <c r="K165" s="137" t="s">
        <v>241</v>
      </c>
      <c r="N165" s="199" t="s">
        <v>15150</v>
      </c>
    </row>
    <row r="166" spans="1:14" ht="80">
      <c r="A166" s="161" t="s">
        <v>14664</v>
      </c>
      <c r="B166" t="s">
        <v>15269</v>
      </c>
      <c r="C166" s="138" t="s">
        <v>15270</v>
      </c>
      <c r="E166" t="s">
        <v>15146</v>
      </c>
      <c r="F166" s="196" t="s">
        <v>15271</v>
      </c>
      <c r="G166" s="138" t="s">
        <v>15272</v>
      </c>
      <c r="H166" t="s">
        <v>15273</v>
      </c>
      <c r="K166" s="137" t="s">
        <v>241</v>
      </c>
      <c r="N166" s="199" t="s">
        <v>15150</v>
      </c>
    </row>
    <row r="167" spans="1:14" ht="80">
      <c r="A167" s="161" t="s">
        <v>14664</v>
      </c>
      <c r="B167" t="s">
        <v>15274</v>
      </c>
      <c r="C167" s="138" t="s">
        <v>15275</v>
      </c>
      <c r="E167" t="s">
        <v>15146</v>
      </c>
      <c r="F167" s="196" t="s">
        <v>15276</v>
      </c>
      <c r="G167" s="138" t="s">
        <v>15277</v>
      </c>
      <c r="H167" t="s">
        <v>15278</v>
      </c>
      <c r="K167" s="137" t="s">
        <v>241</v>
      </c>
      <c r="N167" s="199" t="s">
        <v>15150</v>
      </c>
    </row>
    <row r="168" spans="1:14" ht="80">
      <c r="A168" s="161" t="s">
        <v>14664</v>
      </c>
      <c r="B168" t="s">
        <v>15279</v>
      </c>
      <c r="C168" s="138" t="s">
        <v>15280</v>
      </c>
      <c r="E168" t="s">
        <v>15146</v>
      </c>
      <c r="F168" s="196" t="s">
        <v>15281</v>
      </c>
      <c r="G168" s="138" t="s">
        <v>15282</v>
      </c>
      <c r="H168" t="s">
        <v>15283</v>
      </c>
      <c r="K168" s="137" t="s">
        <v>241</v>
      </c>
      <c r="N168" s="199" t="s">
        <v>15150</v>
      </c>
    </row>
    <row r="169" spans="1:14" ht="80">
      <c r="A169" s="161" t="s">
        <v>14664</v>
      </c>
      <c r="B169" t="s">
        <v>15284</v>
      </c>
      <c r="C169" s="138" t="s">
        <v>15285</v>
      </c>
      <c r="E169" t="s">
        <v>15146</v>
      </c>
      <c r="F169" s="196" t="s">
        <v>15286</v>
      </c>
      <c r="G169" s="138" t="s">
        <v>15287</v>
      </c>
      <c r="H169" t="s">
        <v>15288</v>
      </c>
      <c r="K169" s="137" t="s">
        <v>241</v>
      </c>
      <c r="N169" s="199" t="s">
        <v>15150</v>
      </c>
    </row>
    <row r="170" spans="1:14" ht="96">
      <c r="A170" s="161" t="s">
        <v>14664</v>
      </c>
      <c r="B170" t="s">
        <v>15289</v>
      </c>
      <c r="C170" s="138" t="s">
        <v>15290</v>
      </c>
      <c r="E170" t="s">
        <v>15146</v>
      </c>
      <c r="F170" s="196" t="s">
        <v>15291</v>
      </c>
      <c r="G170" s="138" t="s">
        <v>15292</v>
      </c>
      <c r="H170" s="138" t="s">
        <v>15290</v>
      </c>
      <c r="K170" s="137" t="s">
        <v>241</v>
      </c>
      <c r="N170" s="199" t="s">
        <v>15150</v>
      </c>
    </row>
    <row r="171" spans="1:14" ht="80">
      <c r="A171" s="161" t="s">
        <v>14664</v>
      </c>
      <c r="B171" t="s">
        <v>15293</v>
      </c>
      <c r="C171" s="138" t="s">
        <v>15294</v>
      </c>
      <c r="E171" t="s">
        <v>15146</v>
      </c>
      <c r="F171" s="196" t="s">
        <v>15295</v>
      </c>
      <c r="G171" s="138" t="s">
        <v>15296</v>
      </c>
      <c r="H171" t="s">
        <v>15297</v>
      </c>
      <c r="K171" s="137" t="s">
        <v>241</v>
      </c>
      <c r="N171" s="199" t="s">
        <v>15150</v>
      </c>
    </row>
    <row r="172" spans="1:14" ht="80">
      <c r="A172" s="161" t="s">
        <v>14664</v>
      </c>
      <c r="B172" t="s">
        <v>15298</v>
      </c>
      <c r="C172" s="138" t="s">
        <v>15299</v>
      </c>
      <c r="E172" t="s">
        <v>15146</v>
      </c>
      <c r="F172" s="196" t="s">
        <v>15300</v>
      </c>
      <c r="G172" s="138" t="s">
        <v>15301</v>
      </c>
      <c r="H172" t="s">
        <v>15302</v>
      </c>
      <c r="K172" s="137" t="s">
        <v>241</v>
      </c>
      <c r="N172" s="199" t="s">
        <v>15150</v>
      </c>
    </row>
    <row r="173" spans="1:14" ht="80">
      <c r="A173" s="161" t="s">
        <v>14664</v>
      </c>
      <c r="B173" t="s">
        <v>15303</v>
      </c>
      <c r="C173" s="138" t="s">
        <v>15304</v>
      </c>
      <c r="E173" t="s">
        <v>15146</v>
      </c>
      <c r="F173" s="196" t="s">
        <v>15305</v>
      </c>
      <c r="G173" s="138" t="s">
        <v>15306</v>
      </c>
      <c r="H173" t="s">
        <v>15307</v>
      </c>
      <c r="K173" s="137" t="s">
        <v>241</v>
      </c>
      <c r="N173" s="199" t="s">
        <v>15150</v>
      </c>
    </row>
    <row r="174" spans="1:14" ht="80">
      <c r="A174" s="161" t="s">
        <v>14664</v>
      </c>
      <c r="B174" t="s">
        <v>15308</v>
      </c>
      <c r="C174" s="138" t="s">
        <v>15309</v>
      </c>
      <c r="E174" t="s">
        <v>15146</v>
      </c>
      <c r="F174" s="196" t="s">
        <v>15310</v>
      </c>
      <c r="G174" s="138" t="s">
        <v>15311</v>
      </c>
      <c r="H174" t="s">
        <v>15312</v>
      </c>
      <c r="K174" s="137" t="s">
        <v>241</v>
      </c>
      <c r="N174" s="199" t="s">
        <v>15150</v>
      </c>
    </row>
    <row r="175" spans="1:14" ht="80">
      <c r="A175" s="161" t="s">
        <v>14664</v>
      </c>
      <c r="B175" t="s">
        <v>15313</v>
      </c>
      <c r="C175" s="138" t="s">
        <v>15314</v>
      </c>
      <c r="E175" t="s">
        <v>15146</v>
      </c>
      <c r="F175" s="196" t="s">
        <v>15315</v>
      </c>
      <c r="G175" s="138" t="s">
        <v>15316</v>
      </c>
      <c r="H175" t="s">
        <v>15317</v>
      </c>
      <c r="K175" s="137" t="s">
        <v>241</v>
      </c>
      <c r="N175" s="199" t="s">
        <v>15150</v>
      </c>
    </row>
    <row r="176" spans="1:14" ht="80">
      <c r="A176" s="161" t="s">
        <v>14664</v>
      </c>
      <c r="B176" t="s">
        <v>15318</v>
      </c>
      <c r="C176" s="138" t="s">
        <v>15319</v>
      </c>
      <c r="E176" t="s">
        <v>15146</v>
      </c>
      <c r="F176" s="196" t="s">
        <v>15320</v>
      </c>
      <c r="G176" s="138" t="s">
        <v>15321</v>
      </c>
      <c r="H176" t="s">
        <v>15322</v>
      </c>
      <c r="K176" s="137" t="s">
        <v>241</v>
      </c>
      <c r="N176" s="199" t="s">
        <v>15150</v>
      </c>
    </row>
    <row r="177" spans="1:14" ht="80">
      <c r="A177" s="161" t="s">
        <v>14664</v>
      </c>
      <c r="B177" t="s">
        <v>15323</v>
      </c>
      <c r="C177" s="138" t="s">
        <v>15324</v>
      </c>
      <c r="E177" t="s">
        <v>15146</v>
      </c>
      <c r="F177" s="138" t="s">
        <v>15325</v>
      </c>
      <c r="G177" s="138" t="s">
        <v>15326</v>
      </c>
      <c r="H177" s="138" t="s">
        <v>15327</v>
      </c>
      <c r="K177" s="137" t="s">
        <v>241</v>
      </c>
      <c r="N177" s="199" t="s">
        <v>15150</v>
      </c>
    </row>
    <row r="178" spans="1:14" ht="96">
      <c r="A178" s="161" t="s">
        <v>14664</v>
      </c>
      <c r="B178" t="s">
        <v>15328</v>
      </c>
      <c r="C178" s="138" t="s">
        <v>15329</v>
      </c>
      <c r="E178" t="s">
        <v>15146</v>
      </c>
      <c r="F178" s="196" t="s">
        <v>15330</v>
      </c>
      <c r="G178" s="138" t="s">
        <v>15331</v>
      </c>
      <c r="H178" t="s">
        <v>15332</v>
      </c>
      <c r="K178" s="137" t="s">
        <v>241</v>
      </c>
      <c r="N178" s="199" t="s">
        <v>15150</v>
      </c>
    </row>
    <row r="179" spans="1:14" ht="80">
      <c r="A179" s="161" t="s">
        <v>14664</v>
      </c>
      <c r="B179" s="162" t="s">
        <v>15333</v>
      </c>
      <c r="C179" s="196" t="s">
        <v>15334</v>
      </c>
      <c r="D179" s="162"/>
      <c r="E179" t="s">
        <v>15146</v>
      </c>
      <c r="F179" s="196" t="s">
        <v>15335</v>
      </c>
      <c r="G179" s="138" t="s">
        <v>15336</v>
      </c>
      <c r="H179" s="138" t="s">
        <v>15337</v>
      </c>
      <c r="K179" s="137" t="s">
        <v>241</v>
      </c>
      <c r="N179" s="199" t="s">
        <v>15150</v>
      </c>
    </row>
    <row r="180" spans="1:14" ht="80">
      <c r="A180" s="161" t="s">
        <v>14664</v>
      </c>
      <c r="B180" t="s">
        <v>15338</v>
      </c>
      <c r="C180" s="138" t="s">
        <v>15339</v>
      </c>
      <c r="F180" s="138" t="s">
        <v>15340</v>
      </c>
      <c r="G180" s="138" t="s">
        <v>15341</v>
      </c>
      <c r="H180" t="s">
        <v>15340</v>
      </c>
      <c r="J180" s="137" t="s">
        <v>927</v>
      </c>
      <c r="K180" s="137" t="s">
        <v>241</v>
      </c>
      <c r="N180" s="199" t="s">
        <v>15191</v>
      </c>
    </row>
    <row r="181" spans="1:14" ht="80">
      <c r="A181" s="161" t="s">
        <v>14664</v>
      </c>
      <c r="B181" s="162" t="s">
        <v>15342</v>
      </c>
      <c r="C181" s="196" t="s">
        <v>15343</v>
      </c>
      <c r="D181" s="162"/>
      <c r="E181" t="s">
        <v>15146</v>
      </c>
      <c r="F181" s="196" t="s">
        <v>15344</v>
      </c>
      <c r="G181" s="138" t="s">
        <v>15345</v>
      </c>
      <c r="H181" s="138" t="s">
        <v>15346</v>
      </c>
      <c r="K181" s="137" t="s">
        <v>241</v>
      </c>
      <c r="N181" s="199" t="s">
        <v>15150</v>
      </c>
    </row>
    <row r="182" spans="1:14" ht="128">
      <c r="A182" s="130" t="s">
        <v>15347</v>
      </c>
      <c r="B182" t="s">
        <v>15348</v>
      </c>
      <c r="C182" s="138" t="s">
        <v>15349</v>
      </c>
      <c r="E182" s="138" t="s">
        <v>15350</v>
      </c>
      <c r="F182" s="138" t="s">
        <v>15351</v>
      </c>
      <c r="G182" s="138" t="s">
        <v>15352</v>
      </c>
      <c r="H182" t="s">
        <v>15353</v>
      </c>
      <c r="K182" s="137" t="s">
        <v>241</v>
      </c>
      <c r="N182" s="199" t="s">
        <v>15150</v>
      </c>
    </row>
    <row r="183" spans="1:14" ht="96">
      <c r="A183" s="130" t="s">
        <v>15347</v>
      </c>
      <c r="B183" t="s">
        <v>15354</v>
      </c>
      <c r="C183" s="138" t="s">
        <v>15355</v>
      </c>
      <c r="E183" s="138" t="s">
        <v>15350</v>
      </c>
      <c r="F183" s="138" t="s">
        <v>15356</v>
      </c>
      <c r="G183" s="138" t="s">
        <v>15357</v>
      </c>
      <c r="H183" t="s">
        <v>15358</v>
      </c>
      <c r="K183" s="137" t="s">
        <v>241</v>
      </c>
      <c r="N183" s="199" t="s">
        <v>15150</v>
      </c>
    </row>
    <row r="184" spans="1:14" ht="96">
      <c r="A184" s="130" t="s">
        <v>15347</v>
      </c>
      <c r="B184" t="s">
        <v>15359</v>
      </c>
      <c r="C184" s="138" t="s">
        <v>15360</v>
      </c>
      <c r="E184" s="138" t="s">
        <v>15350</v>
      </c>
      <c r="F184" s="138" t="s">
        <v>15361</v>
      </c>
      <c r="G184" s="138" t="s">
        <v>15362</v>
      </c>
      <c r="H184" t="s">
        <v>15363</v>
      </c>
      <c r="K184" s="137" t="s">
        <v>241</v>
      </c>
      <c r="N184" s="199" t="s">
        <v>15150</v>
      </c>
    </row>
    <row r="185" spans="1:14" ht="96">
      <c r="A185" s="130" t="s">
        <v>15347</v>
      </c>
      <c r="B185" t="s">
        <v>15364</v>
      </c>
      <c r="C185" s="138" t="s">
        <v>15365</v>
      </c>
      <c r="E185" s="138" t="s">
        <v>15350</v>
      </c>
      <c r="F185" s="138" t="s">
        <v>15366</v>
      </c>
      <c r="G185" s="138" t="s">
        <v>15367</v>
      </c>
      <c r="H185" t="s">
        <v>15368</v>
      </c>
      <c r="K185" s="137" t="s">
        <v>241</v>
      </c>
      <c r="N185" s="199" t="s">
        <v>15150</v>
      </c>
    </row>
    <row r="186" spans="1:14" ht="128">
      <c r="A186" s="130" t="s">
        <v>15347</v>
      </c>
      <c r="B186" t="s">
        <v>15369</v>
      </c>
      <c r="C186" s="138" t="s">
        <v>15370</v>
      </c>
      <c r="E186" s="138" t="s">
        <v>15350</v>
      </c>
      <c r="F186" s="138" t="s">
        <v>15371</v>
      </c>
      <c r="G186" s="138" t="s">
        <v>15372</v>
      </c>
      <c r="H186" t="s">
        <v>15373</v>
      </c>
      <c r="K186" s="137" t="s">
        <v>241</v>
      </c>
      <c r="N186" s="199" t="s">
        <v>15150</v>
      </c>
    </row>
    <row r="187" spans="1:14" ht="96">
      <c r="A187" s="130" t="s">
        <v>15347</v>
      </c>
      <c r="B187" t="s">
        <v>15374</v>
      </c>
      <c r="C187" s="138" t="s">
        <v>15375</v>
      </c>
      <c r="E187" s="138" t="s">
        <v>15350</v>
      </c>
      <c r="F187" s="138" t="s">
        <v>15376</v>
      </c>
      <c r="G187" s="138" t="s">
        <v>15377</v>
      </c>
      <c r="H187" t="s">
        <v>15378</v>
      </c>
      <c r="K187" s="137" t="s">
        <v>241</v>
      </c>
      <c r="N187" s="199" t="s">
        <v>15150</v>
      </c>
    </row>
    <row r="188" spans="1:14" ht="224">
      <c r="A188" s="130" t="s">
        <v>15347</v>
      </c>
      <c r="B188" t="s">
        <v>15379</v>
      </c>
      <c r="C188" s="138" t="s">
        <v>15380</v>
      </c>
      <c r="E188" s="138" t="s">
        <v>15350</v>
      </c>
      <c r="F188" s="138" t="s">
        <v>15381</v>
      </c>
      <c r="G188" s="138" t="s">
        <v>15382</v>
      </c>
      <c r="H188" s="199" t="s">
        <v>15383</v>
      </c>
      <c r="K188" s="137" t="s">
        <v>241</v>
      </c>
      <c r="N188" s="199" t="s">
        <v>15150</v>
      </c>
    </row>
    <row r="189" spans="1:14" ht="224">
      <c r="A189" s="130" t="s">
        <v>15347</v>
      </c>
      <c r="B189" t="s">
        <v>15384</v>
      </c>
      <c r="C189" s="138" t="s">
        <v>15385</v>
      </c>
      <c r="E189" s="138" t="s">
        <v>15350</v>
      </c>
      <c r="F189" s="138" t="s">
        <v>15386</v>
      </c>
      <c r="G189" s="138" t="s">
        <v>15387</v>
      </c>
      <c r="H189" t="s">
        <v>15388</v>
      </c>
      <c r="K189" s="137" t="s">
        <v>241</v>
      </c>
      <c r="N189" s="199" t="s">
        <v>15150</v>
      </c>
    </row>
    <row r="190" spans="1:14" ht="304">
      <c r="A190" s="130" t="s">
        <v>15347</v>
      </c>
      <c r="B190" t="s">
        <v>15389</v>
      </c>
      <c r="C190" s="138" t="s">
        <v>15390</v>
      </c>
      <c r="E190" s="138" t="s">
        <v>15350</v>
      </c>
      <c r="F190" s="138" t="s">
        <v>15391</v>
      </c>
      <c r="G190" s="138" t="s">
        <v>15392</v>
      </c>
      <c r="H190" t="s">
        <v>15393</v>
      </c>
      <c r="K190" s="137" t="s">
        <v>241</v>
      </c>
      <c r="N190" s="199" t="s">
        <v>15150</v>
      </c>
    </row>
    <row r="191" spans="1:14" ht="128">
      <c r="A191" s="130" t="s">
        <v>15347</v>
      </c>
      <c r="B191" t="s">
        <v>15394</v>
      </c>
      <c r="C191" s="138" t="s">
        <v>15395</v>
      </c>
      <c r="E191" s="138" t="s">
        <v>15350</v>
      </c>
      <c r="F191" s="138" t="s">
        <v>15396</v>
      </c>
      <c r="G191" s="138" t="s">
        <v>15397</v>
      </c>
      <c r="H191" s="138" t="s">
        <v>15398</v>
      </c>
      <c r="K191" s="137" t="s">
        <v>241</v>
      </c>
      <c r="N191" s="199" t="s">
        <v>15150</v>
      </c>
    </row>
    <row r="192" spans="1:14" ht="96">
      <c r="A192" s="130" t="s">
        <v>15347</v>
      </c>
      <c r="B192" t="s">
        <v>15399</v>
      </c>
      <c r="C192" s="138" t="s">
        <v>15400</v>
      </c>
      <c r="E192" s="138" t="s">
        <v>15350</v>
      </c>
      <c r="F192" s="138" t="s">
        <v>15401</v>
      </c>
      <c r="G192" s="138" t="s">
        <v>15377</v>
      </c>
      <c r="H192" t="s">
        <v>15402</v>
      </c>
      <c r="K192" s="137" t="s">
        <v>241</v>
      </c>
      <c r="N192" s="199" t="s">
        <v>15150</v>
      </c>
    </row>
    <row r="193" spans="1:14" ht="256">
      <c r="A193" s="130" t="s">
        <v>15347</v>
      </c>
      <c r="B193" t="s">
        <v>15403</v>
      </c>
      <c r="C193" s="138" t="s">
        <v>15404</v>
      </c>
      <c r="E193" s="138" t="s">
        <v>15350</v>
      </c>
      <c r="F193" s="138" t="s">
        <v>15405</v>
      </c>
      <c r="G193" s="138" t="s">
        <v>15406</v>
      </c>
      <c r="H193" t="s">
        <v>15407</v>
      </c>
      <c r="K193" s="137" t="s">
        <v>241</v>
      </c>
      <c r="N193" s="199" t="s">
        <v>15150</v>
      </c>
    </row>
    <row r="194" spans="1:14" ht="128">
      <c r="A194" s="130" t="s">
        <v>15347</v>
      </c>
      <c r="B194" t="s">
        <v>15408</v>
      </c>
      <c r="C194" s="138" t="s">
        <v>15409</v>
      </c>
      <c r="E194" s="138" t="s">
        <v>15350</v>
      </c>
      <c r="F194" s="138" t="s">
        <v>15410</v>
      </c>
      <c r="G194" s="138" t="s">
        <v>15411</v>
      </c>
      <c r="H194" s="138" t="s">
        <v>15412</v>
      </c>
      <c r="K194" s="137" t="s">
        <v>241</v>
      </c>
      <c r="N194" s="199" t="s">
        <v>15150</v>
      </c>
    </row>
    <row r="195" spans="1:14" ht="208">
      <c r="A195" s="130" t="s">
        <v>15347</v>
      </c>
      <c r="B195" t="s">
        <v>15413</v>
      </c>
      <c r="C195" s="138" t="s">
        <v>15414</v>
      </c>
      <c r="E195" s="138" t="s">
        <v>15350</v>
      </c>
      <c r="F195" s="138" t="s">
        <v>15415</v>
      </c>
      <c r="G195" s="138" t="s">
        <v>15416</v>
      </c>
      <c r="H195" t="s">
        <v>15417</v>
      </c>
      <c r="K195" s="137" t="s">
        <v>241</v>
      </c>
      <c r="N195" s="199" t="s">
        <v>15150</v>
      </c>
    </row>
    <row r="196" spans="1:14" ht="96">
      <c r="A196" s="130" t="s">
        <v>15347</v>
      </c>
      <c r="B196" t="s">
        <v>15418</v>
      </c>
      <c r="C196" s="138" t="s">
        <v>15419</v>
      </c>
      <c r="E196" s="138" t="s">
        <v>15350</v>
      </c>
      <c r="F196" s="138" t="s">
        <v>15420</v>
      </c>
      <c r="G196" s="138" t="s">
        <v>15421</v>
      </c>
      <c r="H196" t="s">
        <v>15422</v>
      </c>
      <c r="K196" s="137" t="s">
        <v>241</v>
      </c>
      <c r="N196" s="199" t="s">
        <v>15150</v>
      </c>
    </row>
    <row r="197" spans="1:14" ht="256">
      <c r="A197" s="130" t="s">
        <v>15347</v>
      </c>
      <c r="B197" t="s">
        <v>15423</v>
      </c>
      <c r="C197" s="138" t="s">
        <v>15424</v>
      </c>
      <c r="E197" s="138" t="s">
        <v>15350</v>
      </c>
      <c r="F197" s="138" t="s">
        <v>15425</v>
      </c>
      <c r="G197" s="138" t="s">
        <v>15426</v>
      </c>
      <c r="H197" t="s">
        <v>15427</v>
      </c>
      <c r="K197" s="137" t="s">
        <v>241</v>
      </c>
      <c r="N197" s="199" t="s">
        <v>15150</v>
      </c>
    </row>
    <row r="198" spans="1:14" ht="304">
      <c r="A198" s="130" t="s">
        <v>15347</v>
      </c>
      <c r="B198" t="s">
        <v>15428</v>
      </c>
      <c r="C198" s="138" t="s">
        <v>15429</v>
      </c>
      <c r="E198" s="138" t="s">
        <v>15350</v>
      </c>
      <c r="F198" s="138" t="s">
        <v>15430</v>
      </c>
      <c r="G198" s="138" t="s">
        <v>15431</v>
      </c>
      <c r="H198" t="s">
        <v>15432</v>
      </c>
      <c r="K198" s="137" t="s">
        <v>241</v>
      </c>
      <c r="N198" s="199" t="s">
        <v>15150</v>
      </c>
    </row>
    <row r="199" spans="1:14" ht="96">
      <c r="A199" s="130" t="s">
        <v>15347</v>
      </c>
      <c r="B199" t="s">
        <v>15433</v>
      </c>
      <c r="C199" s="138" t="s">
        <v>15434</v>
      </c>
      <c r="E199" s="138" t="s">
        <v>15350</v>
      </c>
      <c r="F199" s="138" t="s">
        <v>15435</v>
      </c>
      <c r="G199" s="138" t="s">
        <v>15436</v>
      </c>
      <c r="H199" t="s">
        <v>15434</v>
      </c>
      <c r="K199" s="137" t="s">
        <v>241</v>
      </c>
      <c r="N199" s="199" t="s">
        <v>15150</v>
      </c>
    </row>
    <row r="200" spans="1:14" ht="128">
      <c r="A200" s="130" t="s">
        <v>15347</v>
      </c>
      <c r="B200" t="s">
        <v>15437</v>
      </c>
      <c r="C200" s="138" t="s">
        <v>15438</v>
      </c>
      <c r="E200" s="138" t="s">
        <v>15350</v>
      </c>
      <c r="F200" s="138" t="s">
        <v>15439</v>
      </c>
      <c r="G200" s="138" t="s">
        <v>15440</v>
      </c>
      <c r="H200" s="138" t="s">
        <v>15441</v>
      </c>
      <c r="K200" s="137" t="s">
        <v>241</v>
      </c>
      <c r="N200" s="199" t="s">
        <v>15150</v>
      </c>
    </row>
    <row r="201" spans="1:14" ht="96">
      <c r="A201" s="130" t="s">
        <v>15347</v>
      </c>
      <c r="B201" t="s">
        <v>15442</v>
      </c>
      <c r="C201" s="138" t="s">
        <v>15443</v>
      </c>
      <c r="E201" s="138" t="s">
        <v>15350</v>
      </c>
      <c r="F201" s="138" t="s">
        <v>15444</v>
      </c>
      <c r="G201" s="138" t="s">
        <v>15445</v>
      </c>
      <c r="H201" t="s">
        <v>15446</v>
      </c>
      <c r="K201" s="137" t="s">
        <v>241</v>
      </c>
      <c r="N201" s="199" t="s">
        <v>15150</v>
      </c>
    </row>
    <row r="202" spans="1:14" ht="224">
      <c r="A202" s="130" t="s">
        <v>15347</v>
      </c>
      <c r="B202" t="s">
        <v>15447</v>
      </c>
      <c r="C202" s="138" t="s">
        <v>15448</v>
      </c>
      <c r="E202" s="138" t="s">
        <v>15350</v>
      </c>
      <c r="F202" s="138" t="s">
        <v>15449</v>
      </c>
      <c r="G202" s="138" t="s">
        <v>15450</v>
      </c>
      <c r="H202" t="s">
        <v>15451</v>
      </c>
      <c r="K202" s="137" t="s">
        <v>241</v>
      </c>
      <c r="N202" s="199" t="s">
        <v>15150</v>
      </c>
    </row>
    <row r="203" spans="1:14" ht="96">
      <c r="A203" s="130" t="s">
        <v>15347</v>
      </c>
      <c r="B203" t="s">
        <v>15452</v>
      </c>
      <c r="C203" s="138" t="s">
        <v>15453</v>
      </c>
      <c r="E203" s="138" t="s">
        <v>15350</v>
      </c>
      <c r="F203" s="138" t="s">
        <v>15454</v>
      </c>
      <c r="G203" s="138" t="s">
        <v>15455</v>
      </c>
      <c r="H203" s="138" t="s">
        <v>15456</v>
      </c>
      <c r="K203" s="137" t="s">
        <v>241</v>
      </c>
      <c r="N203" s="199" t="s">
        <v>15150</v>
      </c>
    </row>
    <row r="204" spans="1:14" ht="96">
      <c r="A204" s="130" t="s">
        <v>15347</v>
      </c>
      <c r="B204" t="s">
        <v>15457</v>
      </c>
      <c r="C204" s="138" t="s">
        <v>15458</v>
      </c>
      <c r="E204" s="138" t="s">
        <v>15350</v>
      </c>
      <c r="F204" s="138" t="s">
        <v>15459</v>
      </c>
      <c r="G204" s="138" t="s">
        <v>15460</v>
      </c>
      <c r="H204" t="s">
        <v>15461</v>
      </c>
      <c r="K204" s="137" t="s">
        <v>241</v>
      </c>
      <c r="N204" s="199" t="s">
        <v>15150</v>
      </c>
    </row>
    <row r="205" spans="1:14" ht="96">
      <c r="A205" s="130" t="s">
        <v>15347</v>
      </c>
      <c r="B205" t="s">
        <v>15462</v>
      </c>
      <c r="C205" s="138" t="s">
        <v>15463</v>
      </c>
      <c r="E205" s="138" t="s">
        <v>15350</v>
      </c>
      <c r="F205" s="138" t="s">
        <v>15464</v>
      </c>
      <c r="G205" s="138" t="s">
        <v>15465</v>
      </c>
      <c r="H205" t="s">
        <v>15466</v>
      </c>
      <c r="K205" s="137" t="s">
        <v>241</v>
      </c>
      <c r="N205" s="199" t="s">
        <v>15150</v>
      </c>
    </row>
    <row r="206" spans="1:14" ht="96">
      <c r="A206" s="130" t="s">
        <v>15347</v>
      </c>
      <c r="B206" t="s">
        <v>15467</v>
      </c>
      <c r="C206" s="138" t="s">
        <v>15468</v>
      </c>
      <c r="E206" s="138" t="s">
        <v>15350</v>
      </c>
      <c r="F206" s="138" t="s">
        <v>15469</v>
      </c>
      <c r="G206" s="138" t="s">
        <v>15470</v>
      </c>
      <c r="H206" t="s">
        <v>15471</v>
      </c>
      <c r="K206" s="137" t="s">
        <v>241</v>
      </c>
      <c r="N206" s="199" t="s">
        <v>15150</v>
      </c>
    </row>
    <row r="207" spans="1:14" ht="272">
      <c r="A207" s="130" t="s">
        <v>15347</v>
      </c>
      <c r="B207" t="s">
        <v>15472</v>
      </c>
      <c r="C207" s="138" t="s">
        <v>15473</v>
      </c>
      <c r="E207" s="138" t="s">
        <v>15350</v>
      </c>
      <c r="F207" s="138" t="s">
        <v>15474</v>
      </c>
      <c r="G207" s="138" t="s">
        <v>15475</v>
      </c>
      <c r="H207" t="s">
        <v>15476</v>
      </c>
      <c r="K207" s="137" t="s">
        <v>241</v>
      </c>
      <c r="N207" s="199" t="s">
        <v>15150</v>
      </c>
    </row>
    <row r="208" spans="1:14" ht="176">
      <c r="A208" s="130" t="s">
        <v>15347</v>
      </c>
      <c r="B208" t="s">
        <v>15477</v>
      </c>
      <c r="C208" s="138" t="s">
        <v>15478</v>
      </c>
      <c r="E208" s="138" t="s">
        <v>15350</v>
      </c>
      <c r="F208" s="138" t="s">
        <v>15479</v>
      </c>
      <c r="G208" s="138" t="s">
        <v>15480</v>
      </c>
      <c r="H208" t="s">
        <v>15481</v>
      </c>
      <c r="K208" s="137" t="s">
        <v>241</v>
      </c>
      <c r="N208" s="199" t="s">
        <v>15150</v>
      </c>
    </row>
    <row r="209" spans="1:14" ht="96">
      <c r="A209" s="130" t="s">
        <v>15347</v>
      </c>
      <c r="B209" t="s">
        <v>15482</v>
      </c>
      <c r="C209" s="138" t="s">
        <v>15483</v>
      </c>
      <c r="E209" s="138" t="s">
        <v>15350</v>
      </c>
      <c r="F209" s="138" t="s">
        <v>15484</v>
      </c>
      <c r="G209" s="138" t="s">
        <v>15485</v>
      </c>
      <c r="H209" t="s">
        <v>15486</v>
      </c>
      <c r="K209" s="137" t="s">
        <v>241</v>
      </c>
      <c r="N209" s="199" t="s">
        <v>15150</v>
      </c>
    </row>
    <row r="210" spans="1:14" ht="96">
      <c r="A210" s="130" t="s">
        <v>15347</v>
      </c>
      <c r="B210" t="s">
        <v>15487</v>
      </c>
      <c r="C210" s="138" t="s">
        <v>15488</v>
      </c>
      <c r="E210" s="138" t="s">
        <v>15350</v>
      </c>
      <c r="F210" s="138" t="s">
        <v>15489</v>
      </c>
      <c r="G210" s="138" t="s">
        <v>15490</v>
      </c>
      <c r="H210" t="s">
        <v>15488</v>
      </c>
      <c r="K210" s="137" t="s">
        <v>241</v>
      </c>
      <c r="N210" s="199" t="s">
        <v>15150</v>
      </c>
    </row>
    <row r="211" spans="1:14" ht="304">
      <c r="A211" s="130" t="s">
        <v>15347</v>
      </c>
      <c r="B211" t="s">
        <v>15491</v>
      </c>
      <c r="C211" s="138" t="s">
        <v>15492</v>
      </c>
      <c r="E211" s="138" t="s">
        <v>15350</v>
      </c>
      <c r="F211" s="138" t="s">
        <v>15493</v>
      </c>
      <c r="G211" s="138" t="s">
        <v>15494</v>
      </c>
      <c r="H211" t="s">
        <v>15495</v>
      </c>
      <c r="K211" s="137" t="s">
        <v>241</v>
      </c>
      <c r="N211" s="199" t="s">
        <v>15150</v>
      </c>
    </row>
    <row r="212" spans="1:14" ht="119">
      <c r="A212" s="130" t="s">
        <v>15347</v>
      </c>
      <c r="B212" s="196" t="s">
        <v>15496</v>
      </c>
      <c r="C212" s="196" t="s">
        <v>15497</v>
      </c>
      <c r="D212" s="196"/>
      <c r="E212" s="138" t="s">
        <v>15350</v>
      </c>
      <c r="F212" s="196" t="s">
        <v>15498</v>
      </c>
      <c r="G212" s="196" t="s">
        <v>15499</v>
      </c>
      <c r="H212" s="196"/>
      <c r="J212" s="137" t="s">
        <v>14553</v>
      </c>
      <c r="K212" s="137" t="s">
        <v>241</v>
      </c>
      <c r="N212" s="199" t="s">
        <v>15191</v>
      </c>
    </row>
    <row r="213" spans="1:14" ht="176">
      <c r="A213" s="130" t="s">
        <v>15347</v>
      </c>
      <c r="B213" t="s">
        <v>15500</v>
      </c>
      <c r="C213" s="138" t="s">
        <v>15501</v>
      </c>
      <c r="E213" s="138" t="s">
        <v>15350</v>
      </c>
      <c r="F213" s="138" t="s">
        <v>15502</v>
      </c>
      <c r="G213" s="138" t="s">
        <v>15503</v>
      </c>
      <c r="H213" t="s">
        <v>15504</v>
      </c>
      <c r="K213" s="137" t="s">
        <v>241</v>
      </c>
      <c r="N213" s="199" t="s">
        <v>15150</v>
      </c>
    </row>
    <row r="214" spans="1:14" ht="96">
      <c r="A214" s="130" t="s">
        <v>15347</v>
      </c>
      <c r="B214" t="s">
        <v>15505</v>
      </c>
      <c r="C214" s="138" t="s">
        <v>15506</v>
      </c>
      <c r="E214" s="138" t="s">
        <v>15350</v>
      </c>
      <c r="F214" s="138" t="s">
        <v>15507</v>
      </c>
      <c r="G214" s="138" t="s">
        <v>15508</v>
      </c>
      <c r="H214" t="s">
        <v>15509</v>
      </c>
      <c r="K214" s="137" t="s">
        <v>241</v>
      </c>
      <c r="N214" s="199" t="s">
        <v>15150</v>
      </c>
    </row>
    <row r="215" spans="1:14" ht="96">
      <c r="A215" s="130" t="s">
        <v>15347</v>
      </c>
      <c r="B215" t="s">
        <v>15510</v>
      </c>
      <c r="C215" s="138" t="s">
        <v>15511</v>
      </c>
      <c r="E215" s="138" t="s">
        <v>15350</v>
      </c>
      <c r="F215" s="138" t="s">
        <v>15512</v>
      </c>
      <c r="G215" s="138" t="s">
        <v>15513</v>
      </c>
      <c r="H215" s="138" t="s">
        <v>15514</v>
      </c>
      <c r="K215" s="137" t="s">
        <v>241</v>
      </c>
      <c r="N215" s="199" t="s">
        <v>15150</v>
      </c>
    </row>
    <row r="216" spans="1:14" ht="136">
      <c r="A216" s="130" t="s">
        <v>15347</v>
      </c>
      <c r="B216" s="196" t="s">
        <v>15515</v>
      </c>
      <c r="C216" s="196" t="s">
        <v>15516</v>
      </c>
      <c r="D216" s="196"/>
      <c r="E216" s="138" t="s">
        <v>15350</v>
      </c>
      <c r="F216" s="196" t="s">
        <v>15517</v>
      </c>
      <c r="G216" s="196" t="s">
        <v>15518</v>
      </c>
      <c r="H216" s="196"/>
      <c r="J216" s="137" t="s">
        <v>14553</v>
      </c>
      <c r="K216" s="137" t="s">
        <v>241</v>
      </c>
      <c r="N216" s="199" t="s">
        <v>15191</v>
      </c>
    </row>
    <row r="217" spans="1:14" ht="119">
      <c r="A217" s="130" t="s">
        <v>15347</v>
      </c>
      <c r="B217" s="196" t="s">
        <v>15519</v>
      </c>
      <c r="C217" s="196" t="s">
        <v>15520</v>
      </c>
      <c r="D217" s="196"/>
      <c r="E217" s="138" t="s">
        <v>15350</v>
      </c>
      <c r="F217" s="196" t="s">
        <v>15521</v>
      </c>
      <c r="G217" s="196" t="s">
        <v>15522</v>
      </c>
      <c r="H217" s="196"/>
      <c r="J217" s="137" t="s">
        <v>14553</v>
      </c>
      <c r="K217" s="137" t="s">
        <v>241</v>
      </c>
      <c r="N217" s="199" t="s">
        <v>15191</v>
      </c>
    </row>
    <row r="218" spans="1:14" ht="96">
      <c r="A218" s="130" t="s">
        <v>15347</v>
      </c>
      <c r="B218" t="s">
        <v>15523</v>
      </c>
      <c r="C218" s="138" t="s">
        <v>15524</v>
      </c>
      <c r="E218" s="138" t="s">
        <v>15350</v>
      </c>
      <c r="F218" s="138" t="s">
        <v>15525</v>
      </c>
      <c r="G218" s="138" t="s">
        <v>15526</v>
      </c>
      <c r="H218" s="138" t="s">
        <v>15524</v>
      </c>
      <c r="K218" s="137" t="s">
        <v>241</v>
      </c>
      <c r="N218" s="199" t="s">
        <v>15150</v>
      </c>
    </row>
    <row r="219" spans="1:14" ht="136">
      <c r="A219" s="130" t="s">
        <v>15347</v>
      </c>
      <c r="B219" s="196" t="s">
        <v>15527</v>
      </c>
      <c r="C219" s="196" t="s">
        <v>15528</v>
      </c>
      <c r="D219" s="196"/>
      <c r="E219" s="138" t="s">
        <v>15350</v>
      </c>
      <c r="F219" s="196" t="s">
        <v>15529</v>
      </c>
      <c r="G219" s="196" t="s">
        <v>15530</v>
      </c>
      <c r="H219" s="196"/>
      <c r="J219" s="137" t="s">
        <v>14553</v>
      </c>
      <c r="K219" s="137" t="s">
        <v>241</v>
      </c>
      <c r="N219" s="199" t="s">
        <v>15191</v>
      </c>
    </row>
    <row r="220" spans="1:14" ht="224">
      <c r="A220" s="130" t="s">
        <v>15347</v>
      </c>
      <c r="B220" t="s">
        <v>15531</v>
      </c>
      <c r="C220" s="138" t="s">
        <v>15532</v>
      </c>
      <c r="E220" s="138" t="s">
        <v>15350</v>
      </c>
      <c r="F220" s="138" t="s">
        <v>15533</v>
      </c>
      <c r="G220" s="138" t="s">
        <v>15534</v>
      </c>
      <c r="H220" s="138" t="s">
        <v>15535</v>
      </c>
      <c r="K220" s="137" t="s">
        <v>241</v>
      </c>
      <c r="N220" s="199" t="s">
        <v>15150</v>
      </c>
    </row>
    <row r="221" spans="1:14" ht="102">
      <c r="A221" s="130" t="s">
        <v>15347</v>
      </c>
      <c r="B221" s="196" t="s">
        <v>15536</v>
      </c>
      <c r="C221" s="196" t="s">
        <v>15537</v>
      </c>
      <c r="D221" s="196"/>
      <c r="E221" s="138" t="s">
        <v>15350</v>
      </c>
      <c r="F221" s="196" t="s">
        <v>15538</v>
      </c>
      <c r="G221" s="196" t="s">
        <v>15539</v>
      </c>
      <c r="H221" s="196"/>
      <c r="J221" s="137" t="s">
        <v>14553</v>
      </c>
      <c r="K221" s="137" t="s">
        <v>241</v>
      </c>
      <c r="N221" s="199" t="s">
        <v>15191</v>
      </c>
    </row>
    <row r="222" spans="1:14" ht="289">
      <c r="A222" s="130" t="s">
        <v>15347</v>
      </c>
      <c r="B222" s="196" t="s">
        <v>15540</v>
      </c>
      <c r="C222" s="196" t="s">
        <v>15541</v>
      </c>
      <c r="D222" s="196"/>
      <c r="E222" s="138" t="s">
        <v>15350</v>
      </c>
      <c r="F222" s="196" t="s">
        <v>15542</v>
      </c>
      <c r="G222" s="196" t="s">
        <v>15543</v>
      </c>
      <c r="H222" s="196"/>
      <c r="J222" s="137" t="s">
        <v>14553</v>
      </c>
      <c r="K222" s="137" t="s">
        <v>241</v>
      </c>
      <c r="N222" s="199" t="s">
        <v>15191</v>
      </c>
    </row>
    <row r="223" spans="1:14" ht="128">
      <c r="A223" s="130" t="s">
        <v>15347</v>
      </c>
      <c r="B223" t="s">
        <v>15544</v>
      </c>
      <c r="C223" s="138" t="s">
        <v>15545</v>
      </c>
      <c r="E223" s="138" t="s">
        <v>15350</v>
      </c>
      <c r="F223" s="138" t="s">
        <v>15546</v>
      </c>
      <c r="G223" s="138" t="s">
        <v>15547</v>
      </c>
      <c r="H223" s="138" t="s">
        <v>15548</v>
      </c>
      <c r="K223" s="137" t="s">
        <v>241</v>
      </c>
      <c r="N223" s="199" t="s">
        <v>15150</v>
      </c>
    </row>
    <row r="224" spans="1:14" ht="144">
      <c r="A224" s="130" t="s">
        <v>15347</v>
      </c>
      <c r="B224" t="s">
        <v>15549</v>
      </c>
      <c r="C224" s="138" t="s">
        <v>15550</v>
      </c>
      <c r="E224" s="138" t="s">
        <v>15350</v>
      </c>
      <c r="F224" s="138" t="s">
        <v>15551</v>
      </c>
      <c r="G224" s="138" t="s">
        <v>15552</v>
      </c>
      <c r="H224" s="138" t="s">
        <v>15553</v>
      </c>
      <c r="K224" s="137" t="s">
        <v>241</v>
      </c>
      <c r="N224" s="199" t="s">
        <v>15150</v>
      </c>
    </row>
    <row r="225" spans="1:14" ht="96">
      <c r="A225" s="130" t="s">
        <v>15347</v>
      </c>
      <c r="B225" s="196" t="s">
        <v>15554</v>
      </c>
      <c r="C225" s="196" t="s">
        <v>15555</v>
      </c>
      <c r="D225" s="196"/>
      <c r="E225" s="138" t="s">
        <v>15350</v>
      </c>
      <c r="F225" s="196" t="s">
        <v>15556</v>
      </c>
      <c r="G225" s="196" t="s">
        <v>15557</v>
      </c>
      <c r="H225" s="196"/>
      <c r="J225" s="137" t="s">
        <v>14553</v>
      </c>
      <c r="K225" s="137" t="s">
        <v>241</v>
      </c>
      <c r="N225" s="199" t="s">
        <v>15191</v>
      </c>
    </row>
    <row r="226" spans="1:14" ht="240">
      <c r="A226" s="130" t="s">
        <v>15347</v>
      </c>
      <c r="B226" t="s">
        <v>15558</v>
      </c>
      <c r="C226" s="138" t="s">
        <v>15559</v>
      </c>
      <c r="E226" s="138" t="s">
        <v>15350</v>
      </c>
      <c r="F226" s="138" t="s">
        <v>15560</v>
      </c>
      <c r="G226" s="138" t="s">
        <v>15561</v>
      </c>
      <c r="H226" s="138" t="s">
        <v>15562</v>
      </c>
      <c r="K226" s="137" t="s">
        <v>241</v>
      </c>
      <c r="N226" s="199" t="s">
        <v>15150</v>
      </c>
    </row>
    <row r="227" spans="1:14" ht="112">
      <c r="A227" s="130" t="s">
        <v>15347</v>
      </c>
      <c r="B227" t="s">
        <v>15563</v>
      </c>
      <c r="C227" s="138" t="s">
        <v>15564</v>
      </c>
      <c r="E227" s="138" t="s">
        <v>15350</v>
      </c>
      <c r="F227" s="138" t="s">
        <v>15565</v>
      </c>
      <c r="G227" s="138" t="s">
        <v>15566</v>
      </c>
      <c r="H227" s="138" t="s">
        <v>15567</v>
      </c>
      <c r="K227" s="137" t="s">
        <v>241</v>
      </c>
      <c r="N227" s="199" t="s">
        <v>15150</v>
      </c>
    </row>
    <row r="228" spans="1:14" ht="96">
      <c r="A228" s="130" t="s">
        <v>15347</v>
      </c>
      <c r="B228" t="s">
        <v>15568</v>
      </c>
      <c r="C228" s="138" t="s">
        <v>15569</v>
      </c>
      <c r="E228" s="138" t="s">
        <v>15350</v>
      </c>
      <c r="F228" s="138" t="s">
        <v>15570</v>
      </c>
      <c r="G228" s="138" t="s">
        <v>15571</v>
      </c>
      <c r="H228" s="138" t="s">
        <v>15572</v>
      </c>
      <c r="K228" s="137" t="s">
        <v>241</v>
      </c>
      <c r="N228" s="199" t="s">
        <v>15150</v>
      </c>
    </row>
    <row r="229" spans="1:14" ht="112">
      <c r="A229" s="130" t="s">
        <v>15347</v>
      </c>
      <c r="B229" t="s">
        <v>15573</v>
      </c>
      <c r="C229" s="138" t="s">
        <v>15574</v>
      </c>
      <c r="E229" s="138" t="s">
        <v>15350</v>
      </c>
      <c r="F229" s="138" t="s">
        <v>15575</v>
      </c>
      <c r="G229" s="138" t="s">
        <v>15576</v>
      </c>
      <c r="H229" s="138" t="s">
        <v>15574</v>
      </c>
      <c r="K229" s="137" t="s">
        <v>241</v>
      </c>
      <c r="N229" s="199" t="s">
        <v>15150</v>
      </c>
    </row>
    <row r="230" spans="1:14" ht="119">
      <c r="A230" s="130" t="s">
        <v>15347</v>
      </c>
      <c r="B230" s="196" t="s">
        <v>15577</v>
      </c>
      <c r="C230" s="196" t="s">
        <v>15578</v>
      </c>
      <c r="D230" s="196"/>
      <c r="E230" s="138" t="s">
        <v>15350</v>
      </c>
      <c r="F230" s="196" t="s">
        <v>15579</v>
      </c>
      <c r="G230" s="196" t="s">
        <v>15580</v>
      </c>
      <c r="H230" s="196"/>
      <c r="J230" s="137" t="s">
        <v>14553</v>
      </c>
      <c r="K230" s="137" t="s">
        <v>241</v>
      </c>
      <c r="N230" s="199" t="s">
        <v>15191</v>
      </c>
    </row>
    <row r="231" spans="1:14" ht="102">
      <c r="A231" s="130" t="s">
        <v>15347</v>
      </c>
      <c r="B231" s="196" t="s">
        <v>15581</v>
      </c>
      <c r="C231" s="196" t="s">
        <v>15582</v>
      </c>
      <c r="D231" s="196"/>
      <c r="E231" s="138" t="s">
        <v>15350</v>
      </c>
      <c r="F231" s="196" t="s">
        <v>15583</v>
      </c>
      <c r="G231" s="196" t="s">
        <v>15584</v>
      </c>
      <c r="H231" s="196"/>
      <c r="J231" s="137" t="s">
        <v>14553</v>
      </c>
      <c r="K231" s="137" t="s">
        <v>241</v>
      </c>
      <c r="N231" s="199" t="s">
        <v>15191</v>
      </c>
    </row>
    <row r="232" spans="1:14" ht="176">
      <c r="A232" s="130" t="s">
        <v>15347</v>
      </c>
      <c r="B232" t="s">
        <v>15585</v>
      </c>
      <c r="C232" s="138" t="s">
        <v>15586</v>
      </c>
      <c r="E232" s="138" t="s">
        <v>15350</v>
      </c>
      <c r="F232" s="138" t="s">
        <v>15587</v>
      </c>
      <c r="G232" s="138" t="s">
        <v>15588</v>
      </c>
      <c r="H232" t="s">
        <v>15589</v>
      </c>
      <c r="K232" s="137" t="s">
        <v>241</v>
      </c>
      <c r="N232" s="199" t="s">
        <v>15150</v>
      </c>
    </row>
    <row r="233" spans="1:14" ht="102">
      <c r="A233" s="130" t="s">
        <v>15347</v>
      </c>
      <c r="B233" s="196" t="s">
        <v>15590</v>
      </c>
      <c r="C233" s="196" t="s">
        <v>15591</v>
      </c>
      <c r="D233" s="196"/>
      <c r="E233" s="138" t="s">
        <v>15350</v>
      </c>
      <c r="F233" s="196" t="s">
        <v>15592</v>
      </c>
      <c r="G233" s="196" t="s">
        <v>15593</v>
      </c>
      <c r="H233" s="196"/>
      <c r="J233" s="137" t="s">
        <v>14553</v>
      </c>
      <c r="K233" s="137" t="s">
        <v>241</v>
      </c>
      <c r="N233" s="199" t="s">
        <v>15191</v>
      </c>
    </row>
    <row r="234" spans="1:14" ht="96">
      <c r="A234" s="130" t="s">
        <v>15347</v>
      </c>
      <c r="B234" s="196" t="s">
        <v>15594</v>
      </c>
      <c r="C234" s="196" t="s">
        <v>15595</v>
      </c>
      <c r="D234" s="196"/>
      <c r="E234" s="138" t="s">
        <v>15350</v>
      </c>
      <c r="F234" s="196" t="s">
        <v>15596</v>
      </c>
      <c r="G234" s="196" t="s">
        <v>15597</v>
      </c>
      <c r="H234" s="196"/>
      <c r="J234" s="137" t="s">
        <v>14553</v>
      </c>
      <c r="K234" s="137" t="s">
        <v>241</v>
      </c>
      <c r="N234" s="199" t="s">
        <v>15191</v>
      </c>
    </row>
    <row r="235" spans="1:14" ht="102">
      <c r="A235" s="130" t="s">
        <v>15347</v>
      </c>
      <c r="B235" s="196" t="s">
        <v>15598</v>
      </c>
      <c r="C235" s="196" t="s">
        <v>15599</v>
      </c>
      <c r="D235" s="196"/>
      <c r="E235" s="138" t="s">
        <v>15350</v>
      </c>
      <c r="F235" s="196" t="s">
        <v>15600</v>
      </c>
      <c r="G235" s="196" t="s">
        <v>15601</v>
      </c>
      <c r="H235" s="196"/>
      <c r="J235" s="137" t="s">
        <v>14553</v>
      </c>
      <c r="K235" s="137" t="s">
        <v>241</v>
      </c>
      <c r="N235" s="199" t="s">
        <v>15191</v>
      </c>
    </row>
    <row r="236" spans="1:14" ht="112">
      <c r="A236" s="130" t="s">
        <v>15347</v>
      </c>
      <c r="B236" t="s">
        <v>15602</v>
      </c>
      <c r="C236" s="138" t="s">
        <v>15603</v>
      </c>
      <c r="E236" s="138" t="s">
        <v>15350</v>
      </c>
      <c r="F236" s="138" t="s">
        <v>15604</v>
      </c>
      <c r="G236" s="138" t="s">
        <v>15605</v>
      </c>
      <c r="H236" s="138" t="s">
        <v>15606</v>
      </c>
      <c r="K236" s="137" t="s">
        <v>241</v>
      </c>
      <c r="N236" s="199" t="s">
        <v>15150</v>
      </c>
    </row>
    <row r="237" spans="1:14" ht="96">
      <c r="A237" s="130" t="s">
        <v>15347</v>
      </c>
      <c r="B237" t="s">
        <v>15607</v>
      </c>
      <c r="C237" s="138" t="s">
        <v>15608</v>
      </c>
      <c r="E237" s="138" t="s">
        <v>15350</v>
      </c>
      <c r="F237" s="138" t="s">
        <v>15609</v>
      </c>
      <c r="G237" s="138" t="s">
        <v>15610</v>
      </c>
      <c r="H237" s="138" t="s">
        <v>15611</v>
      </c>
      <c r="K237" s="137" t="s">
        <v>241</v>
      </c>
      <c r="N237" s="199" t="s">
        <v>15150</v>
      </c>
    </row>
    <row r="238" spans="1:14" ht="208">
      <c r="A238" s="130" t="s">
        <v>15347</v>
      </c>
      <c r="B238" t="s">
        <v>15612</v>
      </c>
      <c r="C238" s="138" t="s">
        <v>15613</v>
      </c>
      <c r="E238" s="138" t="s">
        <v>15350</v>
      </c>
      <c r="F238" s="138" t="s">
        <v>15614</v>
      </c>
      <c r="G238" s="138" t="s">
        <v>15615</v>
      </c>
      <c r="H238" s="138" t="s">
        <v>15616</v>
      </c>
      <c r="K238" s="137" t="s">
        <v>241</v>
      </c>
      <c r="N238" s="199" t="s">
        <v>15150</v>
      </c>
    </row>
    <row r="239" spans="1:14" ht="112">
      <c r="A239" s="130" t="s">
        <v>15347</v>
      </c>
      <c r="B239" t="s">
        <v>15617</v>
      </c>
      <c r="C239" s="138" t="s">
        <v>15618</v>
      </c>
      <c r="E239" s="138" t="s">
        <v>15350</v>
      </c>
      <c r="F239" s="138" t="s">
        <v>15619</v>
      </c>
      <c r="G239" s="138" t="s">
        <v>15620</v>
      </c>
      <c r="H239" s="138" t="s">
        <v>15621</v>
      </c>
      <c r="K239" s="137" t="s">
        <v>241</v>
      </c>
      <c r="N239" s="199" t="s">
        <v>15150</v>
      </c>
    </row>
    <row r="240" spans="1:14" ht="96">
      <c r="A240" s="130" t="s">
        <v>15347</v>
      </c>
      <c r="B240" s="196" t="s">
        <v>15622</v>
      </c>
      <c r="C240" s="196" t="s">
        <v>15623</v>
      </c>
      <c r="D240" s="196"/>
      <c r="E240" s="138" t="s">
        <v>15350</v>
      </c>
      <c r="F240" s="196" t="s">
        <v>15624</v>
      </c>
      <c r="G240" s="196" t="s">
        <v>15625</v>
      </c>
      <c r="H240" s="196"/>
      <c r="J240" s="137" t="s">
        <v>14553</v>
      </c>
      <c r="K240" s="137" t="s">
        <v>241</v>
      </c>
      <c r="N240" s="199" t="s">
        <v>15191</v>
      </c>
    </row>
    <row r="241" spans="1:14" ht="112">
      <c r="A241" s="130" t="s">
        <v>15347</v>
      </c>
      <c r="B241" t="s">
        <v>15626</v>
      </c>
      <c r="C241" s="138" t="s">
        <v>15627</v>
      </c>
      <c r="E241" s="138" t="s">
        <v>15350</v>
      </c>
      <c r="F241" s="138" t="s">
        <v>15628</v>
      </c>
      <c r="G241" s="138" t="s">
        <v>15629</v>
      </c>
      <c r="H241" s="138" t="s">
        <v>15630</v>
      </c>
      <c r="K241" s="137" t="s">
        <v>241</v>
      </c>
      <c r="N241" s="199" t="s">
        <v>15150</v>
      </c>
    </row>
    <row r="242" spans="1:14" ht="96">
      <c r="A242" s="130" t="s">
        <v>15347</v>
      </c>
      <c r="B242" t="s">
        <v>15631</v>
      </c>
      <c r="C242" s="138" t="s">
        <v>15632</v>
      </c>
      <c r="E242" s="138" t="s">
        <v>15350</v>
      </c>
      <c r="F242" s="138" t="s">
        <v>15633</v>
      </c>
      <c r="G242" s="138" t="s">
        <v>15634</v>
      </c>
      <c r="H242" s="138" t="s">
        <v>15635</v>
      </c>
      <c r="K242" s="137" t="s">
        <v>241</v>
      </c>
      <c r="N242" s="199" t="s">
        <v>15150</v>
      </c>
    </row>
    <row r="243" spans="1:14" ht="96">
      <c r="A243" s="130" t="s">
        <v>15347</v>
      </c>
      <c r="B243" t="s">
        <v>15636</v>
      </c>
      <c r="C243" s="138" t="s">
        <v>15637</v>
      </c>
      <c r="E243" s="138" t="s">
        <v>15350</v>
      </c>
      <c r="F243" s="138" t="s">
        <v>15638</v>
      </c>
      <c r="G243" s="138" t="s">
        <v>15639</v>
      </c>
      <c r="H243" s="138" t="s">
        <v>15640</v>
      </c>
      <c r="K243" s="137" t="s">
        <v>241</v>
      </c>
      <c r="N243" s="199" t="s">
        <v>15150</v>
      </c>
    </row>
    <row r="244" spans="1:14" ht="96">
      <c r="A244" s="130" t="s">
        <v>15347</v>
      </c>
      <c r="B244" s="196" t="s">
        <v>15641</v>
      </c>
      <c r="C244" s="196" t="s">
        <v>15642</v>
      </c>
      <c r="D244" s="196"/>
      <c r="E244" s="138" t="s">
        <v>15350</v>
      </c>
      <c r="F244" s="196" t="s">
        <v>15643</v>
      </c>
      <c r="G244" s="196" t="s">
        <v>15644</v>
      </c>
      <c r="H244" s="196"/>
      <c r="J244" s="137" t="s">
        <v>14553</v>
      </c>
      <c r="K244" s="137" t="s">
        <v>241</v>
      </c>
      <c r="N244" s="199" t="s">
        <v>15191</v>
      </c>
    </row>
    <row r="245" spans="1:14" ht="96">
      <c r="A245" s="130" t="s">
        <v>15347</v>
      </c>
      <c r="B245" t="s">
        <v>15645</v>
      </c>
      <c r="C245" s="138" t="s">
        <v>15646</v>
      </c>
      <c r="E245" s="138" t="s">
        <v>15350</v>
      </c>
      <c r="F245" s="138" t="s">
        <v>15647</v>
      </c>
      <c r="G245" s="138" t="s">
        <v>15648</v>
      </c>
      <c r="H245" s="138" t="s">
        <v>15649</v>
      </c>
      <c r="K245" s="137" t="s">
        <v>241</v>
      </c>
      <c r="N245" s="199" t="s">
        <v>15150</v>
      </c>
    </row>
    <row r="246" spans="1:14" ht="112">
      <c r="A246" s="130" t="s">
        <v>15347</v>
      </c>
      <c r="B246" t="s">
        <v>15650</v>
      </c>
      <c r="C246" s="138" t="s">
        <v>15651</v>
      </c>
      <c r="E246" s="138" t="s">
        <v>15350</v>
      </c>
      <c r="F246" s="138" t="s">
        <v>15652</v>
      </c>
      <c r="G246" s="138" t="s">
        <v>15653</v>
      </c>
      <c r="H246" s="138" t="s">
        <v>15654</v>
      </c>
      <c r="K246" s="137" t="s">
        <v>241</v>
      </c>
      <c r="N246" s="199" t="s">
        <v>15150</v>
      </c>
    </row>
    <row r="247" spans="1:14" ht="96">
      <c r="A247" s="130" t="s">
        <v>15347</v>
      </c>
      <c r="B247" t="s">
        <v>15655</v>
      </c>
      <c r="C247" s="138" t="s">
        <v>15656</v>
      </c>
      <c r="E247" s="138" t="s">
        <v>15350</v>
      </c>
      <c r="F247" s="138" t="s">
        <v>15657</v>
      </c>
      <c r="G247" s="138" t="s">
        <v>15658</v>
      </c>
      <c r="H247" s="138" t="s">
        <v>15659</v>
      </c>
      <c r="K247" s="137" t="s">
        <v>241</v>
      </c>
      <c r="N247" s="199" t="s">
        <v>15150</v>
      </c>
    </row>
    <row r="248" spans="1:14" ht="170">
      <c r="A248" s="130" t="s">
        <v>15347</v>
      </c>
      <c r="B248" s="196" t="s">
        <v>15660</v>
      </c>
      <c r="C248" s="196" t="s">
        <v>15661</v>
      </c>
      <c r="D248" s="196"/>
      <c r="E248" s="138" t="s">
        <v>15350</v>
      </c>
      <c r="F248" s="196" t="s">
        <v>15662</v>
      </c>
      <c r="G248" s="196" t="s">
        <v>15663</v>
      </c>
      <c r="H248" s="196"/>
      <c r="J248" s="137" t="s">
        <v>14553</v>
      </c>
      <c r="K248" s="137" t="s">
        <v>241</v>
      </c>
      <c r="N248" s="199" t="s">
        <v>15191</v>
      </c>
    </row>
    <row r="249" spans="1:14" ht="102">
      <c r="A249" s="130" t="s">
        <v>15347</v>
      </c>
      <c r="B249" s="196" t="s">
        <v>15664</v>
      </c>
      <c r="C249" s="196" t="s">
        <v>15665</v>
      </c>
      <c r="D249" s="196"/>
      <c r="E249" s="138" t="s">
        <v>15350</v>
      </c>
      <c r="F249" s="196" t="s">
        <v>15666</v>
      </c>
      <c r="G249" s="196" t="s">
        <v>15667</v>
      </c>
      <c r="H249" s="196"/>
      <c r="J249" s="137" t="s">
        <v>14553</v>
      </c>
      <c r="K249" s="137" t="s">
        <v>241</v>
      </c>
      <c r="N249" s="199" t="s">
        <v>15191</v>
      </c>
    </row>
    <row r="250" spans="1:14" ht="96">
      <c r="A250" s="130" t="s">
        <v>15347</v>
      </c>
      <c r="B250" t="s">
        <v>15668</v>
      </c>
      <c r="C250" s="138" t="s">
        <v>15669</v>
      </c>
      <c r="E250" s="138" t="s">
        <v>15350</v>
      </c>
      <c r="F250" s="138" t="s">
        <v>15670</v>
      </c>
      <c r="G250" s="138" t="s">
        <v>15671</v>
      </c>
      <c r="H250" s="138" t="s">
        <v>15672</v>
      </c>
      <c r="K250" s="137" t="s">
        <v>241</v>
      </c>
      <c r="N250" s="199" t="s">
        <v>15150</v>
      </c>
    </row>
    <row r="251" spans="1:14" ht="176">
      <c r="A251" s="130" t="s">
        <v>15347</v>
      </c>
      <c r="B251" t="s">
        <v>15673</v>
      </c>
      <c r="C251" s="138" t="s">
        <v>15674</v>
      </c>
      <c r="E251" s="138" t="s">
        <v>15350</v>
      </c>
      <c r="F251" s="138" t="s">
        <v>15675</v>
      </c>
      <c r="G251" s="138" t="s">
        <v>15676</v>
      </c>
      <c r="H251" s="138" t="s">
        <v>15674</v>
      </c>
      <c r="K251" s="137" t="s">
        <v>241</v>
      </c>
      <c r="N251" s="199" t="s">
        <v>15150</v>
      </c>
    </row>
    <row r="252" spans="1:14" ht="112">
      <c r="A252" s="130" t="s">
        <v>15347</v>
      </c>
      <c r="B252" t="s">
        <v>15677</v>
      </c>
      <c r="C252" s="138" t="s">
        <v>15678</v>
      </c>
      <c r="E252" s="138" t="s">
        <v>15350</v>
      </c>
      <c r="F252" s="138" t="s">
        <v>15679</v>
      </c>
      <c r="G252" s="138" t="s">
        <v>15680</v>
      </c>
      <c r="H252" s="138" t="s">
        <v>15681</v>
      </c>
      <c r="K252" s="137" t="s">
        <v>241</v>
      </c>
      <c r="N252" s="199" t="s">
        <v>15150</v>
      </c>
    </row>
    <row r="253" spans="1:14" ht="96">
      <c r="A253" s="130" t="s">
        <v>15347</v>
      </c>
      <c r="B253" t="s">
        <v>15682</v>
      </c>
      <c r="C253" s="138" t="s">
        <v>15683</v>
      </c>
      <c r="E253" s="138" t="s">
        <v>15350</v>
      </c>
      <c r="F253" s="138" t="s">
        <v>15684</v>
      </c>
      <c r="G253" s="138" t="s">
        <v>15685</v>
      </c>
      <c r="H253" s="138" t="s">
        <v>15686</v>
      </c>
      <c r="K253" s="137" t="s">
        <v>241</v>
      </c>
      <c r="N253" s="199" t="s">
        <v>15150</v>
      </c>
    </row>
    <row r="254" spans="1:14" ht="304">
      <c r="A254" s="130" t="s">
        <v>15347</v>
      </c>
      <c r="B254" t="s">
        <v>15687</v>
      </c>
      <c r="C254" s="138" t="s">
        <v>15688</v>
      </c>
      <c r="E254" s="138" t="s">
        <v>15350</v>
      </c>
      <c r="F254" s="138" t="s">
        <v>15689</v>
      </c>
      <c r="G254" s="138" t="s">
        <v>15690</v>
      </c>
      <c r="H254" s="138" t="s">
        <v>15691</v>
      </c>
      <c r="K254" s="137" t="s">
        <v>241</v>
      </c>
      <c r="N254" s="199" t="s">
        <v>15150</v>
      </c>
    </row>
    <row r="255" spans="1:14" ht="144">
      <c r="A255" s="130" t="s">
        <v>15347</v>
      </c>
      <c r="B255" t="s">
        <v>15692</v>
      </c>
      <c r="C255" s="138" t="s">
        <v>15693</v>
      </c>
      <c r="E255" s="138" t="s">
        <v>15350</v>
      </c>
      <c r="F255" s="138" t="s">
        <v>15694</v>
      </c>
      <c r="G255" s="138" t="s">
        <v>15695</v>
      </c>
      <c r="H255" s="138" t="s">
        <v>15696</v>
      </c>
      <c r="K255" s="137" t="s">
        <v>241</v>
      </c>
      <c r="N255" s="199" t="s">
        <v>15150</v>
      </c>
    </row>
    <row r="256" spans="1:14" ht="176">
      <c r="A256" s="130" t="s">
        <v>15347</v>
      </c>
      <c r="B256" t="s">
        <v>15697</v>
      </c>
      <c r="C256" s="138" t="s">
        <v>15698</v>
      </c>
      <c r="E256" s="138" t="s">
        <v>15350</v>
      </c>
      <c r="F256" s="138" t="s">
        <v>15699</v>
      </c>
      <c r="G256" s="138" t="s">
        <v>15700</v>
      </c>
      <c r="H256" s="138" t="s">
        <v>15701</v>
      </c>
      <c r="K256" s="137" t="s">
        <v>241</v>
      </c>
      <c r="N256" s="199" t="s">
        <v>15150</v>
      </c>
    </row>
    <row r="257" spans="1:14" ht="102">
      <c r="A257" s="130" t="s">
        <v>15347</v>
      </c>
      <c r="B257" s="196" t="s">
        <v>15702</v>
      </c>
      <c r="C257" s="196" t="s">
        <v>15703</v>
      </c>
      <c r="D257" s="196"/>
      <c r="E257" s="138" t="s">
        <v>15350</v>
      </c>
      <c r="F257" s="196" t="s">
        <v>15704</v>
      </c>
      <c r="G257" s="196" t="s">
        <v>15705</v>
      </c>
      <c r="H257" s="196"/>
      <c r="J257" s="137"/>
      <c r="K257" s="137" t="s">
        <v>241</v>
      </c>
      <c r="M257" t="s">
        <v>14554</v>
      </c>
      <c r="N257" s="199" t="s">
        <v>15150</v>
      </c>
    </row>
    <row r="258" spans="1:14" ht="102">
      <c r="A258" s="130" t="s">
        <v>15347</v>
      </c>
      <c r="B258" s="196" t="s">
        <v>15706</v>
      </c>
      <c r="C258" s="196" t="s">
        <v>15707</v>
      </c>
      <c r="D258" s="196"/>
      <c r="E258" s="138" t="s">
        <v>15350</v>
      </c>
      <c r="F258" s="196" t="s">
        <v>15708</v>
      </c>
      <c r="G258" s="196" t="s">
        <v>15709</v>
      </c>
      <c r="H258" s="196"/>
      <c r="J258" s="137" t="s">
        <v>14553</v>
      </c>
      <c r="K258" s="137" t="s">
        <v>241</v>
      </c>
      <c r="N258" s="199" t="s">
        <v>15191</v>
      </c>
    </row>
    <row r="259" spans="1:14" ht="102">
      <c r="A259" s="130" t="s">
        <v>15347</v>
      </c>
      <c r="B259" s="196" t="s">
        <v>15710</v>
      </c>
      <c r="C259" s="196" t="s">
        <v>15711</v>
      </c>
      <c r="D259" s="196"/>
      <c r="E259" s="138" t="s">
        <v>15350</v>
      </c>
      <c r="F259" s="196" t="s">
        <v>15712</v>
      </c>
      <c r="G259" s="196" t="s">
        <v>15713</v>
      </c>
      <c r="H259" s="196"/>
      <c r="J259" s="137" t="s">
        <v>14553</v>
      </c>
      <c r="K259" s="137" t="s">
        <v>241</v>
      </c>
      <c r="N259" s="199" t="s">
        <v>15191</v>
      </c>
    </row>
    <row r="260" spans="1:14" ht="119">
      <c r="A260" s="130" t="s">
        <v>15347</v>
      </c>
      <c r="B260" s="196" t="s">
        <v>15714</v>
      </c>
      <c r="C260" s="196" t="s">
        <v>15715</v>
      </c>
      <c r="D260" s="196"/>
      <c r="E260" s="138" t="s">
        <v>15350</v>
      </c>
      <c r="F260" s="196" t="s">
        <v>15716</v>
      </c>
      <c r="G260" s="196" t="s">
        <v>15717</v>
      </c>
      <c r="H260" s="196"/>
      <c r="J260" s="137" t="s">
        <v>14553</v>
      </c>
      <c r="K260" s="137" t="s">
        <v>241</v>
      </c>
      <c r="N260" s="199" t="s">
        <v>15191</v>
      </c>
    </row>
    <row r="261" spans="1:14" ht="240">
      <c r="A261" s="130" t="s">
        <v>15347</v>
      </c>
      <c r="B261" t="s">
        <v>15718</v>
      </c>
      <c r="C261" s="138" t="s">
        <v>15719</v>
      </c>
      <c r="E261" s="138" t="s">
        <v>15350</v>
      </c>
      <c r="F261" s="138" t="s">
        <v>15720</v>
      </c>
      <c r="G261" s="138" t="s">
        <v>15721</v>
      </c>
      <c r="H261" s="138" t="s">
        <v>15722</v>
      </c>
      <c r="K261" s="137" t="s">
        <v>241</v>
      </c>
      <c r="N261" s="199" t="s">
        <v>15150</v>
      </c>
    </row>
    <row r="262" spans="1:14" ht="102">
      <c r="A262" s="130" t="s">
        <v>15347</v>
      </c>
      <c r="B262" s="196" t="s">
        <v>15723</v>
      </c>
      <c r="C262" s="196" t="s">
        <v>15724</v>
      </c>
      <c r="D262" s="196"/>
      <c r="E262" s="138" t="s">
        <v>15350</v>
      </c>
      <c r="F262" s="196" t="s">
        <v>15725</v>
      </c>
      <c r="G262" s="196" t="s">
        <v>15726</v>
      </c>
      <c r="H262" s="196"/>
      <c r="J262" s="137" t="s">
        <v>14553</v>
      </c>
      <c r="K262" s="137" t="s">
        <v>241</v>
      </c>
      <c r="N262" s="199" t="s">
        <v>15191</v>
      </c>
    </row>
    <row r="263" spans="1:14" ht="102">
      <c r="A263" s="130" t="s">
        <v>15347</v>
      </c>
      <c r="B263" s="196" t="s">
        <v>15727</v>
      </c>
      <c r="C263" s="196" t="s">
        <v>15728</v>
      </c>
      <c r="D263" s="196"/>
      <c r="E263" s="138"/>
      <c r="F263" s="196" t="s">
        <v>15729</v>
      </c>
      <c r="G263" s="196" t="s">
        <v>15730</v>
      </c>
      <c r="H263" s="196" t="s">
        <v>15731</v>
      </c>
      <c r="J263" s="137" t="s">
        <v>709</v>
      </c>
      <c r="K263" s="137" t="s">
        <v>241</v>
      </c>
      <c r="N263" s="199" t="s">
        <v>15191</v>
      </c>
    </row>
    <row r="264" spans="1:14" ht="128">
      <c r="A264" s="130" t="s">
        <v>15347</v>
      </c>
      <c r="B264" t="s">
        <v>15732</v>
      </c>
      <c r="C264" s="138" t="s">
        <v>15733</v>
      </c>
      <c r="E264" s="138" t="s">
        <v>15350</v>
      </c>
      <c r="F264" s="138" t="s">
        <v>15734</v>
      </c>
      <c r="G264" s="138" t="s">
        <v>15735</v>
      </c>
      <c r="H264" s="138" t="s">
        <v>15736</v>
      </c>
      <c r="K264" s="137" t="s">
        <v>241</v>
      </c>
      <c r="N264" s="199" t="s">
        <v>15150</v>
      </c>
    </row>
    <row r="265" spans="1:14" ht="136">
      <c r="A265" s="130" t="s">
        <v>15347</v>
      </c>
      <c r="B265" s="196" t="s">
        <v>15737</v>
      </c>
      <c r="C265" s="196" t="s">
        <v>15738</v>
      </c>
      <c r="D265" s="196"/>
      <c r="E265" s="138" t="s">
        <v>15350</v>
      </c>
      <c r="F265" s="196" t="s">
        <v>15739</v>
      </c>
      <c r="G265" s="196" t="s">
        <v>15740</v>
      </c>
      <c r="H265" s="196"/>
      <c r="J265" s="137" t="s">
        <v>14553</v>
      </c>
      <c r="K265" s="137" t="s">
        <v>241</v>
      </c>
      <c r="N265" s="199" t="s">
        <v>15191</v>
      </c>
    </row>
    <row r="266" spans="1:14" ht="240">
      <c r="A266" s="130" t="s">
        <v>15347</v>
      </c>
      <c r="B266" t="s">
        <v>15741</v>
      </c>
      <c r="C266" s="138" t="s">
        <v>15742</v>
      </c>
      <c r="E266" s="138" t="s">
        <v>15350</v>
      </c>
      <c r="F266" s="138" t="s">
        <v>15743</v>
      </c>
      <c r="G266" s="138" t="s">
        <v>15744</v>
      </c>
      <c r="H266" s="138" t="s">
        <v>15745</v>
      </c>
      <c r="K266" s="137" t="s">
        <v>241</v>
      </c>
      <c r="N266" s="199" t="s">
        <v>15150</v>
      </c>
    </row>
    <row r="267" spans="1:14" ht="176">
      <c r="A267" s="130" t="s">
        <v>15347</v>
      </c>
      <c r="B267" t="s">
        <v>15746</v>
      </c>
      <c r="C267" s="138" t="s">
        <v>15747</v>
      </c>
      <c r="E267" s="138" t="s">
        <v>15350</v>
      </c>
      <c r="F267" s="138" t="s">
        <v>15748</v>
      </c>
      <c r="G267" s="138" t="s">
        <v>15749</v>
      </c>
      <c r="H267" s="138" t="s">
        <v>15750</v>
      </c>
      <c r="K267" s="137" t="s">
        <v>241</v>
      </c>
      <c r="N267" s="199" t="s">
        <v>15150</v>
      </c>
    </row>
    <row r="268" spans="1:14" ht="119">
      <c r="A268" s="130" t="s">
        <v>15347</v>
      </c>
      <c r="B268" s="196" t="s">
        <v>15751</v>
      </c>
      <c r="C268" s="196" t="s">
        <v>15752</v>
      </c>
      <c r="D268" s="196"/>
      <c r="E268" s="138" t="s">
        <v>15350</v>
      </c>
      <c r="F268" s="196" t="s">
        <v>15753</v>
      </c>
      <c r="G268" s="196" t="s">
        <v>15754</v>
      </c>
      <c r="H268" s="196"/>
      <c r="J268" s="137" t="s">
        <v>14553</v>
      </c>
      <c r="K268" s="137" t="s">
        <v>241</v>
      </c>
      <c r="N268" s="199" t="s">
        <v>15191</v>
      </c>
    </row>
    <row r="269" spans="1:14" ht="96">
      <c r="A269" s="130" t="s">
        <v>15347</v>
      </c>
      <c r="B269" t="s">
        <v>15755</v>
      </c>
      <c r="C269" s="138" t="s">
        <v>15756</v>
      </c>
      <c r="E269" s="138" t="s">
        <v>15350</v>
      </c>
      <c r="F269" s="138" t="s">
        <v>15757</v>
      </c>
      <c r="G269" s="138" t="s">
        <v>15758</v>
      </c>
      <c r="H269" s="138" t="s">
        <v>15759</v>
      </c>
      <c r="K269" s="137" t="s">
        <v>241</v>
      </c>
      <c r="N269" s="199" t="s">
        <v>15150</v>
      </c>
    </row>
    <row r="270" spans="1:14" ht="96">
      <c r="A270" s="130" t="s">
        <v>15347</v>
      </c>
      <c r="B270" t="s">
        <v>15760</v>
      </c>
      <c r="C270" s="138" t="s">
        <v>15761</v>
      </c>
      <c r="E270" s="138" t="s">
        <v>15350</v>
      </c>
      <c r="F270" s="138" t="s">
        <v>15761</v>
      </c>
      <c r="G270" s="138" t="s">
        <v>15762</v>
      </c>
      <c r="H270" t="s">
        <v>15763</v>
      </c>
      <c r="K270" s="137" t="s">
        <v>241</v>
      </c>
      <c r="N270" s="199" t="s">
        <v>15150</v>
      </c>
    </row>
    <row r="271" spans="1:14" ht="102">
      <c r="A271" s="130" t="s">
        <v>15347</v>
      </c>
      <c r="B271" s="196" t="s">
        <v>15764</v>
      </c>
      <c r="C271" s="196" t="s">
        <v>15765</v>
      </c>
      <c r="D271" s="196"/>
      <c r="E271" s="138" t="s">
        <v>15350</v>
      </c>
      <c r="F271" s="196" t="s">
        <v>15766</v>
      </c>
      <c r="G271" s="196" t="s">
        <v>15767</v>
      </c>
      <c r="H271" s="196"/>
      <c r="J271" s="137" t="s">
        <v>14553</v>
      </c>
      <c r="K271" s="137" t="s">
        <v>241</v>
      </c>
      <c r="N271" s="199" t="s">
        <v>15191</v>
      </c>
    </row>
    <row r="272" spans="1:14" ht="112">
      <c r="A272" s="130" t="s">
        <v>15347</v>
      </c>
      <c r="B272" t="s">
        <v>15768</v>
      </c>
      <c r="C272" s="138" t="s">
        <v>15769</v>
      </c>
      <c r="E272" s="138" t="s">
        <v>15350</v>
      </c>
      <c r="F272" s="138" t="s">
        <v>15770</v>
      </c>
      <c r="G272" s="138" t="s">
        <v>15771</v>
      </c>
      <c r="H272" s="138" t="s">
        <v>15772</v>
      </c>
      <c r="K272" s="137" t="s">
        <v>241</v>
      </c>
      <c r="N272" s="199" t="s">
        <v>15150</v>
      </c>
    </row>
    <row r="273" spans="1:14" ht="144">
      <c r="A273" s="130" t="s">
        <v>15347</v>
      </c>
      <c r="B273" t="s">
        <v>15773</v>
      </c>
      <c r="C273" s="138" t="s">
        <v>15774</v>
      </c>
      <c r="E273" s="138" t="s">
        <v>15350</v>
      </c>
      <c r="F273" s="138" t="s">
        <v>15775</v>
      </c>
      <c r="G273" s="138" t="s">
        <v>15776</v>
      </c>
      <c r="H273" s="138" t="s">
        <v>15777</v>
      </c>
      <c r="K273" s="137" t="s">
        <v>241</v>
      </c>
      <c r="N273" s="199" t="s">
        <v>15150</v>
      </c>
    </row>
    <row r="274" spans="1:14" ht="80">
      <c r="A274" s="130" t="s">
        <v>14711</v>
      </c>
      <c r="B274" t="s">
        <v>15778</v>
      </c>
      <c r="C274" s="138" t="s">
        <v>15779</v>
      </c>
      <c r="E274" s="138"/>
      <c r="F274" s="138" t="s">
        <v>15780</v>
      </c>
      <c r="G274" s="138" t="s">
        <v>15781</v>
      </c>
      <c r="H274" s="138"/>
      <c r="I274" s="142" t="s">
        <v>86</v>
      </c>
      <c r="J274" t="s">
        <v>134</v>
      </c>
      <c r="N274" s="138"/>
    </row>
    <row r="275" spans="1:14" ht="80">
      <c r="A275" s="130" t="s">
        <v>14664</v>
      </c>
      <c r="B275" t="s">
        <v>15782</v>
      </c>
      <c r="C275" s="138" t="s">
        <v>15783</v>
      </c>
      <c r="E275" s="138"/>
      <c r="F275" s="138" t="s">
        <v>15784</v>
      </c>
      <c r="G275" s="138" t="s">
        <v>15785</v>
      </c>
      <c r="H275" s="138"/>
      <c r="J275" t="s">
        <v>134</v>
      </c>
      <c r="N275" s="138"/>
    </row>
    <row r="276" spans="1:14" ht="96">
      <c r="A276" s="130" t="s">
        <v>14711</v>
      </c>
      <c r="B276" t="s">
        <v>15786</v>
      </c>
      <c r="C276" s="138" t="s">
        <v>15787</v>
      </c>
      <c r="E276" s="138"/>
      <c r="F276" s="138" t="s">
        <v>15788</v>
      </c>
      <c r="G276" s="138" t="s">
        <v>15789</v>
      </c>
      <c r="H276" s="138"/>
      <c r="I276" s="142" t="s">
        <v>86</v>
      </c>
      <c r="J276" t="s">
        <v>134</v>
      </c>
      <c r="N276" s="138"/>
    </row>
    <row r="277" spans="1:14" ht="64">
      <c r="A277" s="130" t="s">
        <v>14664</v>
      </c>
      <c r="B277" t="s">
        <v>15790</v>
      </c>
      <c r="C277" s="138" t="s">
        <v>15791</v>
      </c>
      <c r="E277" s="138"/>
      <c r="F277" s="138" t="s">
        <v>15792</v>
      </c>
      <c r="G277" s="138" t="s">
        <v>15793</v>
      </c>
      <c r="H277" s="138"/>
      <c r="J277" t="s">
        <v>134</v>
      </c>
      <c r="N277" s="138"/>
    </row>
    <row r="278" spans="1:14" ht="64">
      <c r="A278" s="130" t="s">
        <v>14711</v>
      </c>
      <c r="B278" t="s">
        <v>15794</v>
      </c>
      <c r="C278" s="138" t="s">
        <v>15795</v>
      </c>
      <c r="E278" s="138"/>
      <c r="F278" s="138" t="s">
        <v>15796</v>
      </c>
      <c r="G278" s="138" t="s">
        <v>15797</v>
      </c>
      <c r="H278" s="138"/>
      <c r="I278" s="142" t="s">
        <v>86</v>
      </c>
      <c r="J278" t="s">
        <v>134</v>
      </c>
      <c r="N278" s="138"/>
    </row>
    <row r="279" spans="1:14" ht="96">
      <c r="A279" s="130" t="s">
        <v>14711</v>
      </c>
      <c r="B279" t="s">
        <v>15798</v>
      </c>
      <c r="C279" s="138" t="s">
        <v>15799</v>
      </c>
      <c r="E279" s="138"/>
      <c r="F279" s="138" t="s">
        <v>15800</v>
      </c>
      <c r="G279" s="138" t="s">
        <v>15801</v>
      </c>
      <c r="H279" s="138"/>
      <c r="I279" s="142" t="s">
        <v>86</v>
      </c>
      <c r="J279" t="s">
        <v>134</v>
      </c>
      <c r="N279" s="138"/>
    </row>
    <row r="280" spans="1:14">
      <c r="A280" s="130"/>
      <c r="E280" s="138"/>
      <c r="H280" s="138"/>
      <c r="N280" s="138"/>
    </row>
    <row r="281" spans="1:14">
      <c r="A281" s="130"/>
      <c r="E281" s="138"/>
      <c r="H281" s="138"/>
      <c r="N281" s="138"/>
    </row>
    <row r="282" spans="1:14">
      <c r="A282" s="130"/>
      <c r="E282" s="138"/>
      <c r="H282" s="138"/>
      <c r="N282" s="138"/>
    </row>
    <row r="283" spans="1:14">
      <c r="A283" s="130"/>
      <c r="E283" s="138"/>
      <c r="H283" s="138"/>
      <c r="N283" s="138"/>
    </row>
    <row r="284" spans="1:14">
      <c r="A284" s="130"/>
      <c r="E284" s="138"/>
      <c r="H284" s="138"/>
      <c r="N284" s="138"/>
    </row>
    <row r="285" spans="1:14">
      <c r="A285" s="130"/>
      <c r="E285" s="138"/>
      <c r="H285" s="138"/>
      <c r="N285" s="138"/>
    </row>
    <row r="286" spans="1:14">
      <c r="A286" s="130"/>
      <c r="E286" s="138"/>
      <c r="H286" s="138"/>
      <c r="N286" s="138"/>
    </row>
    <row r="287" spans="1:14">
      <c r="A287" s="130"/>
      <c r="E287" s="138"/>
      <c r="H287" s="138"/>
      <c r="N287" s="138"/>
    </row>
    <row r="288" spans="1:14">
      <c r="C288"/>
    </row>
    <row r="289" spans="3:3" ht="18">
      <c r="C289" s="309"/>
    </row>
  </sheetData>
  <autoFilter ref="A5:O279" xr:uid="{19030AC7-6622-9742-A53B-D3AFD88DBCA8}"/>
  <sortState xmlns:xlrd2="http://schemas.microsoft.com/office/spreadsheetml/2017/richdata2" ref="A6:T274">
    <sortCondition ref="I6:I274"/>
    <sortCondition ref="A6:A274"/>
    <sortCondition ref="B6:B274"/>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F275" xr:uid="{BD56ECAF-47AA-3A4E-A67A-8D763FA0B6D6}">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G275" xr:uid="{A7C64E38-AAC9-F245-8DD8-E82C5D1C583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B275" xr:uid="{DE91F4CE-CFE6-4A4E-A918-6572AB76083E}">
      <formula1>169</formula1>
    </dataValidation>
  </dataValidations>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1713</v>
      </c>
      <c r="C1" s="143" t="s">
        <v>826</v>
      </c>
      <c r="D1" s="144" t="s">
        <v>2751</v>
      </c>
      <c r="E1" s="144" t="s">
        <v>4239</v>
      </c>
      <c r="F1" s="93"/>
      <c r="G1" s="94"/>
      <c r="H1" s="146"/>
      <c r="I1" s="95"/>
      <c r="J1" s="95"/>
      <c r="K1" s="96"/>
      <c r="L1" s="115"/>
      <c r="M1" s="115"/>
      <c r="N1" s="115"/>
      <c r="O1" s="115"/>
      <c r="P1" s="115"/>
      <c r="Q1" s="115"/>
      <c r="R1" s="115"/>
      <c r="S1" s="115"/>
    </row>
    <row r="2" spans="1:19" ht="23">
      <c r="A2" s="103"/>
      <c r="B2" s="103"/>
      <c r="C2" s="143" t="s">
        <v>825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15802</v>
      </c>
      <c r="D5" s="126" t="s">
        <v>7563</v>
      </c>
      <c r="E5" s="126" t="s">
        <v>7564</v>
      </c>
      <c r="F5" s="126" t="s">
        <v>2758</v>
      </c>
      <c r="G5" s="126" t="s">
        <v>7565</v>
      </c>
      <c r="H5" s="126" t="s">
        <v>7566</v>
      </c>
      <c r="I5" s="126" t="s">
        <v>33</v>
      </c>
      <c r="J5" s="126" t="s">
        <v>2767</v>
      </c>
      <c r="K5" s="126" t="s">
        <v>7567</v>
      </c>
      <c r="L5" s="127" t="s">
        <v>7568</v>
      </c>
      <c r="M5" s="126" t="s">
        <v>35</v>
      </c>
    </row>
    <row r="6" spans="1:19" ht="75" customHeight="1">
      <c r="A6" t="s">
        <v>15803</v>
      </c>
      <c r="B6" t="s">
        <v>15803</v>
      </c>
      <c r="E6" t="s">
        <v>15803</v>
      </c>
      <c r="F6" s="138" t="s">
        <v>15804</v>
      </c>
      <c r="G6" t="s">
        <v>15803</v>
      </c>
      <c r="H6" s="142" t="s">
        <v>86</v>
      </c>
    </row>
    <row r="7" spans="1:19" ht="75" customHeight="1">
      <c r="A7" t="s">
        <v>15805</v>
      </c>
      <c r="B7" t="s">
        <v>15806</v>
      </c>
      <c r="E7" t="s">
        <v>15807</v>
      </c>
      <c r="F7" s="138" t="s">
        <v>15808</v>
      </c>
      <c r="G7" s="214" t="s">
        <v>15809</v>
      </c>
      <c r="H7" s="142" t="s">
        <v>86</v>
      </c>
    </row>
    <row r="8" spans="1:19" ht="75" customHeight="1">
      <c r="A8" t="s">
        <v>15810</v>
      </c>
      <c r="B8" t="s">
        <v>15811</v>
      </c>
      <c r="E8" t="s">
        <v>15810</v>
      </c>
      <c r="F8" s="138" t="s">
        <v>15812</v>
      </c>
      <c r="G8" t="s">
        <v>15810</v>
      </c>
      <c r="H8" s="142" t="s">
        <v>86</v>
      </c>
    </row>
    <row r="9" spans="1:19" ht="75" customHeight="1">
      <c r="A9" t="s">
        <v>15813</v>
      </c>
      <c r="B9" t="s">
        <v>15814</v>
      </c>
      <c r="E9" t="s">
        <v>15815</v>
      </c>
      <c r="F9" s="138" t="s">
        <v>15816</v>
      </c>
      <c r="G9" t="s">
        <v>15817</v>
      </c>
      <c r="H9" s="142" t="s">
        <v>86</v>
      </c>
    </row>
    <row r="10" spans="1:19" ht="75" customHeight="1">
      <c r="A10" t="s">
        <v>96</v>
      </c>
      <c r="B10" t="s">
        <v>15818</v>
      </c>
      <c r="D10" s="138"/>
      <c r="E10" t="s">
        <v>15819</v>
      </c>
      <c r="F10" s="138" t="s">
        <v>15820</v>
      </c>
      <c r="G10" s="214" t="s">
        <v>15821</v>
      </c>
      <c r="H10" s="142" t="s">
        <v>86</v>
      </c>
    </row>
    <row r="11" spans="1:19" ht="75" customHeight="1">
      <c r="A11" t="s">
        <v>104</v>
      </c>
      <c r="B11" t="s">
        <v>15822</v>
      </c>
      <c r="D11" s="138"/>
      <c r="E11" t="s">
        <v>15823</v>
      </c>
      <c r="F11" s="138" t="s">
        <v>15824</v>
      </c>
      <c r="G11" t="s">
        <v>15825</v>
      </c>
      <c r="H11" s="142" t="s">
        <v>86</v>
      </c>
      <c r="J11" s="136"/>
    </row>
    <row r="12" spans="1:19" ht="75" customHeight="1">
      <c r="A12" t="s">
        <v>115</v>
      </c>
      <c r="B12" t="s">
        <v>15826</v>
      </c>
      <c r="E12" t="s">
        <v>15827</v>
      </c>
      <c r="F12" s="138" t="s">
        <v>15828</v>
      </c>
      <c r="G12" t="s">
        <v>15829</v>
      </c>
      <c r="H12" s="142" t="s">
        <v>86</v>
      </c>
    </row>
    <row r="13" spans="1:19" ht="75" customHeight="1">
      <c r="A13" t="s">
        <v>2797</v>
      </c>
      <c r="B13" t="s">
        <v>15830</v>
      </c>
      <c r="E13" t="s">
        <v>15831</v>
      </c>
      <c r="F13" s="138" t="s">
        <v>15832</v>
      </c>
      <c r="G13" t="s">
        <v>15833</v>
      </c>
      <c r="H13" s="142" t="s">
        <v>86</v>
      </c>
    </row>
    <row r="14" spans="1:19" ht="75" customHeight="1">
      <c r="A14" t="s">
        <v>15834</v>
      </c>
      <c r="B14" t="s">
        <v>15835</v>
      </c>
      <c r="E14" t="s">
        <v>15836</v>
      </c>
      <c r="F14" s="138" t="s">
        <v>15837</v>
      </c>
      <c r="G14" t="s">
        <v>15838</v>
      </c>
      <c r="H14" s="142" t="s">
        <v>86</v>
      </c>
    </row>
    <row r="15" spans="1:19" ht="75" customHeight="1">
      <c r="A15" t="s">
        <v>15839</v>
      </c>
      <c r="B15" t="s">
        <v>15840</v>
      </c>
      <c r="E15" t="s">
        <v>15841</v>
      </c>
      <c r="F15" s="138" t="s">
        <v>15842</v>
      </c>
      <c r="G15" s="214" t="s">
        <v>15843</v>
      </c>
      <c r="H15" s="142" t="s">
        <v>86</v>
      </c>
    </row>
    <row r="16" spans="1:19" ht="75" customHeight="1">
      <c r="A16" t="s">
        <v>15844</v>
      </c>
      <c r="B16" t="s">
        <v>15845</v>
      </c>
      <c r="E16" t="s">
        <v>15846</v>
      </c>
      <c r="G16" t="s">
        <v>15847</v>
      </c>
      <c r="H16" s="142" t="s">
        <v>86</v>
      </c>
    </row>
    <row r="17" spans="1:8" ht="75" customHeight="1">
      <c r="A17" t="s">
        <v>136</v>
      </c>
      <c r="B17" t="s">
        <v>15848</v>
      </c>
      <c r="E17" t="s">
        <v>15849</v>
      </c>
      <c r="G17" s="214" t="s">
        <v>15850</v>
      </c>
      <c r="H17" s="142" t="s">
        <v>86</v>
      </c>
    </row>
    <row r="18" spans="1:8" ht="75" customHeight="1">
      <c r="A18" t="s">
        <v>3773</v>
      </c>
      <c r="B18" t="s">
        <v>15851</v>
      </c>
      <c r="E18" t="s">
        <v>15852</v>
      </c>
      <c r="G18" t="s">
        <v>15853</v>
      </c>
      <c r="H18" s="142" t="s">
        <v>86</v>
      </c>
    </row>
    <row r="19" spans="1:8" ht="75" customHeight="1">
      <c r="A19" t="s">
        <v>15854</v>
      </c>
      <c r="B19" t="s">
        <v>15855</v>
      </c>
      <c r="E19" t="s">
        <v>15856</v>
      </c>
      <c r="G19" t="s">
        <v>15857</v>
      </c>
      <c r="H19" s="142" t="s">
        <v>86</v>
      </c>
    </row>
    <row r="20" spans="1:8" ht="75" customHeight="1">
      <c r="A20" t="s">
        <v>15858</v>
      </c>
      <c r="B20" t="s">
        <v>15859</v>
      </c>
      <c r="E20" t="s">
        <v>15860</v>
      </c>
      <c r="G20" t="s">
        <v>15860</v>
      </c>
      <c r="H20" s="142" t="s">
        <v>86</v>
      </c>
    </row>
    <row r="21" spans="1:8" ht="75" customHeight="1">
      <c r="A21" t="s">
        <v>3802</v>
      </c>
      <c r="B21" t="s">
        <v>15861</v>
      </c>
      <c r="E21" t="s">
        <v>15862</v>
      </c>
      <c r="G21" t="s">
        <v>15863</v>
      </c>
      <c r="H21" s="142" t="s">
        <v>86</v>
      </c>
    </row>
    <row r="22" spans="1:8" ht="75" customHeight="1">
      <c r="A22" t="s">
        <v>15864</v>
      </c>
      <c r="B22" t="s">
        <v>15865</v>
      </c>
      <c r="E22" t="s">
        <v>14250</v>
      </c>
      <c r="G22" t="s">
        <v>14223</v>
      </c>
      <c r="H22" s="142" t="s">
        <v>86</v>
      </c>
    </row>
    <row r="23" spans="1:8" ht="75" customHeight="1">
      <c r="A23" t="s">
        <v>4094</v>
      </c>
      <c r="B23" t="s">
        <v>15866</v>
      </c>
      <c r="E23" t="s">
        <v>15867</v>
      </c>
      <c r="G23" t="s">
        <v>15868</v>
      </c>
      <c r="H23" s="142" t="s">
        <v>86</v>
      </c>
    </row>
    <row r="24" spans="1:8" ht="75" customHeight="1">
      <c r="A24" t="s">
        <v>15869</v>
      </c>
      <c r="B24" t="s">
        <v>15870</v>
      </c>
      <c r="E24" t="s">
        <v>15871</v>
      </c>
      <c r="G24" t="s">
        <v>15871</v>
      </c>
      <c r="H24" s="142" t="s">
        <v>86</v>
      </c>
    </row>
    <row r="25" spans="1:8" ht="75" customHeight="1">
      <c r="A25" t="s">
        <v>15872</v>
      </c>
      <c r="B25" t="s">
        <v>15873</v>
      </c>
      <c r="E25" t="s">
        <v>15874</v>
      </c>
      <c r="G25" t="s">
        <v>15875</v>
      </c>
      <c r="H25" s="142" t="s">
        <v>86</v>
      </c>
    </row>
    <row r="26" spans="1:8" ht="75" customHeight="1">
      <c r="A26" t="s">
        <v>15876</v>
      </c>
      <c r="B26" t="s">
        <v>15877</v>
      </c>
      <c r="E26" t="s">
        <v>15878</v>
      </c>
      <c r="G26" t="s">
        <v>15879</v>
      </c>
      <c r="H26" s="142" t="s">
        <v>86</v>
      </c>
    </row>
    <row r="27" spans="1:8" ht="75" customHeight="1">
      <c r="A27" t="s">
        <v>15880</v>
      </c>
      <c r="B27" t="s">
        <v>15881</v>
      </c>
      <c r="E27" t="s">
        <v>15882</v>
      </c>
      <c r="G27" t="s">
        <v>15883</v>
      </c>
      <c r="H27" s="142" t="s">
        <v>86</v>
      </c>
    </row>
    <row r="28" spans="1:8" ht="75" customHeight="1">
      <c r="A28" t="s">
        <v>15884</v>
      </c>
      <c r="B28" t="s">
        <v>15885</v>
      </c>
      <c r="E28" t="s">
        <v>15886</v>
      </c>
      <c r="G28" s="214" t="s">
        <v>15887</v>
      </c>
      <c r="H28" s="142" t="s">
        <v>86</v>
      </c>
    </row>
    <row r="29" spans="1:8" ht="75" customHeight="1">
      <c r="A29" t="s">
        <v>15888</v>
      </c>
      <c r="B29" t="s">
        <v>15889</v>
      </c>
      <c r="E29" t="s">
        <v>15890</v>
      </c>
      <c r="G29" t="s">
        <v>15891</v>
      </c>
      <c r="H29" s="142" t="s">
        <v>86</v>
      </c>
    </row>
    <row r="30" spans="1:8" ht="75" customHeight="1">
      <c r="A30" t="s">
        <v>15892</v>
      </c>
      <c r="B30" t="s">
        <v>15893</v>
      </c>
      <c r="E30" t="s">
        <v>15894</v>
      </c>
      <c r="G30" s="214" t="s">
        <v>15895</v>
      </c>
      <c r="H30" s="142" t="s">
        <v>86</v>
      </c>
    </row>
    <row r="31" spans="1:8" ht="75" customHeight="1">
      <c r="A31" t="s">
        <v>15896</v>
      </c>
      <c r="B31" t="s">
        <v>15897</v>
      </c>
      <c r="E31" t="s">
        <v>15898</v>
      </c>
      <c r="G31" t="s">
        <v>15899</v>
      </c>
      <c r="H31" s="142" t="s">
        <v>86</v>
      </c>
    </row>
    <row r="32" spans="1:8" ht="75" customHeight="1">
      <c r="A32" t="s">
        <v>15900</v>
      </c>
      <c r="B32" t="s">
        <v>15901</v>
      </c>
      <c r="E32" t="s">
        <v>15902</v>
      </c>
      <c r="G32" t="s">
        <v>15903</v>
      </c>
      <c r="H32" s="142" t="s">
        <v>86</v>
      </c>
    </row>
    <row r="33" spans="1:8" ht="75" customHeight="1">
      <c r="A33" t="s">
        <v>15904</v>
      </c>
      <c r="B33" t="s">
        <v>15905</v>
      </c>
      <c r="E33" t="s">
        <v>15906</v>
      </c>
      <c r="G33" t="s">
        <v>15907</v>
      </c>
      <c r="H33" s="142" t="s">
        <v>86</v>
      </c>
    </row>
    <row r="34" spans="1:8" ht="75" customHeight="1">
      <c r="A34" t="s">
        <v>15908</v>
      </c>
      <c r="B34" t="s">
        <v>15909</v>
      </c>
      <c r="E34" t="s">
        <v>15910</v>
      </c>
      <c r="G34" s="214" t="s">
        <v>15911</v>
      </c>
      <c r="H34" s="142" t="s">
        <v>86</v>
      </c>
    </row>
    <row r="35" spans="1:8" ht="75" customHeight="1">
      <c r="A35" t="s">
        <v>3686</v>
      </c>
      <c r="B35" t="s">
        <v>15912</v>
      </c>
      <c r="E35" t="s">
        <v>15913</v>
      </c>
      <c r="G35" s="214" t="s">
        <v>15914</v>
      </c>
      <c r="H35" s="142" t="s">
        <v>86</v>
      </c>
    </row>
    <row r="36" spans="1:8" ht="75" customHeight="1">
      <c r="A36" t="s">
        <v>15915</v>
      </c>
      <c r="B36" t="s">
        <v>15916</v>
      </c>
      <c r="E36" t="s">
        <v>15917</v>
      </c>
      <c r="G36" s="214" t="s">
        <v>15918</v>
      </c>
      <c r="H36" s="142" t="s">
        <v>86</v>
      </c>
    </row>
    <row r="37" spans="1:8" ht="75" customHeight="1">
      <c r="A37" t="s">
        <v>15919</v>
      </c>
      <c r="B37" t="s">
        <v>15920</v>
      </c>
      <c r="E37" t="s">
        <v>15921</v>
      </c>
      <c r="G37" s="214" t="s">
        <v>15922</v>
      </c>
      <c r="H37" s="142" t="s">
        <v>86</v>
      </c>
    </row>
    <row r="38" spans="1:8" ht="75" customHeight="1">
      <c r="A38" t="s">
        <v>15923</v>
      </c>
      <c r="B38" t="s">
        <v>15924</v>
      </c>
      <c r="E38" t="s">
        <v>15925</v>
      </c>
      <c r="G38" t="s">
        <v>15926</v>
      </c>
      <c r="H38" s="142" t="s">
        <v>86</v>
      </c>
    </row>
    <row r="39" spans="1:8" ht="75" customHeight="1">
      <c r="A39" t="s">
        <v>15927</v>
      </c>
      <c r="B39" t="s">
        <v>15928</v>
      </c>
      <c r="E39" t="s">
        <v>15929</v>
      </c>
      <c r="G39" s="214" t="s">
        <v>15930</v>
      </c>
      <c r="H39" s="142" t="s">
        <v>86</v>
      </c>
    </row>
    <row r="40" spans="1:8" ht="75" customHeight="1">
      <c r="A40" t="s">
        <v>15931</v>
      </c>
      <c r="B40" t="s">
        <v>15932</v>
      </c>
      <c r="E40" t="s">
        <v>15933</v>
      </c>
      <c r="G40" s="214" t="s">
        <v>15934</v>
      </c>
      <c r="H40" s="142" t="s">
        <v>86</v>
      </c>
    </row>
    <row r="41" spans="1:8" ht="75" customHeight="1">
      <c r="A41" t="s">
        <v>15935</v>
      </c>
      <c r="B41" t="s">
        <v>15936</v>
      </c>
      <c r="E41" t="s">
        <v>15937</v>
      </c>
      <c r="G41" s="214" t="s">
        <v>15938</v>
      </c>
      <c r="H41" s="142" t="s">
        <v>86</v>
      </c>
    </row>
    <row r="42" spans="1:8" ht="75" customHeight="1">
      <c r="A42" t="s">
        <v>15939</v>
      </c>
      <c r="B42" t="s">
        <v>15940</v>
      </c>
      <c r="E42" t="s">
        <v>15941</v>
      </c>
      <c r="G42" s="214" t="s">
        <v>15942</v>
      </c>
      <c r="H42" s="142" t="s">
        <v>86</v>
      </c>
    </row>
    <row r="43" spans="1:8" ht="75" customHeight="1">
      <c r="A43" t="s">
        <v>15943</v>
      </c>
      <c r="B43" t="s">
        <v>15944</v>
      </c>
      <c r="E43" t="s">
        <v>15945</v>
      </c>
      <c r="G43" s="214" t="s">
        <v>15946</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123"/>
  <sheetViews>
    <sheetView tabSelected="1" workbookViewId="0">
      <pane ySplit="5" topLeftCell="A7" activePane="bottomLeft" state="frozen"/>
      <selection pane="bottomLeft" activeCell="C11" sqref="C1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4">
      <c r="A1" s="143" t="s">
        <v>7559</v>
      </c>
      <c r="B1" s="143">
        <v>716</v>
      </c>
      <c r="C1" s="143" t="s">
        <v>454</v>
      </c>
      <c r="D1" s="144" t="s">
        <v>2751</v>
      </c>
      <c r="E1" s="144" t="s">
        <v>4239</v>
      </c>
      <c r="F1" s="93" t="s">
        <v>15947</v>
      </c>
      <c r="G1" s="94"/>
      <c r="H1" s="146"/>
      <c r="I1" s="95"/>
      <c r="J1" s="95"/>
      <c r="K1" s="96"/>
      <c r="L1" s="115"/>
      <c r="M1" s="115"/>
      <c r="N1" s="115"/>
      <c r="O1" s="115"/>
      <c r="P1" s="115"/>
      <c r="Q1" s="115"/>
      <c r="R1" s="115"/>
      <c r="S1" s="115"/>
    </row>
    <row r="2" spans="1:19" ht="23">
      <c r="A2" s="103"/>
      <c r="B2" s="103"/>
      <c r="C2" s="143" t="s">
        <v>453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15948</v>
      </c>
      <c r="B6" s="138" t="s">
        <v>15949</v>
      </c>
      <c r="E6" s="138" t="s">
        <v>15950</v>
      </c>
      <c r="G6" t="s">
        <v>15951</v>
      </c>
      <c r="H6" s="142" t="s">
        <v>86</v>
      </c>
      <c r="J6" s="137" t="s">
        <v>14553</v>
      </c>
      <c r="L6" t="s">
        <v>14554</v>
      </c>
    </row>
    <row r="7" spans="1:19" ht="16">
      <c r="A7" t="s">
        <v>15952</v>
      </c>
      <c r="B7" s="138" t="s">
        <v>15953</v>
      </c>
      <c r="E7" s="138" t="s">
        <v>15954</v>
      </c>
      <c r="G7" t="s">
        <v>15955</v>
      </c>
      <c r="H7" s="142" t="s">
        <v>86</v>
      </c>
      <c r="J7" s="137" t="s">
        <v>14553</v>
      </c>
      <c r="L7" t="s">
        <v>14554</v>
      </c>
    </row>
    <row r="8" spans="1:19" ht="16">
      <c r="A8" t="s">
        <v>15956</v>
      </c>
      <c r="B8" s="138" t="s">
        <v>15957</v>
      </c>
      <c r="E8" s="138" t="s">
        <v>15958</v>
      </c>
      <c r="G8" t="s">
        <v>15959</v>
      </c>
      <c r="H8" s="142" t="s">
        <v>86</v>
      </c>
    </row>
    <row r="9" spans="1:19" ht="16">
      <c r="A9" t="s">
        <v>15960</v>
      </c>
      <c r="B9" s="138" t="s">
        <v>15961</v>
      </c>
      <c r="E9" s="138" t="s">
        <v>15962</v>
      </c>
      <c r="G9" t="s">
        <v>15963</v>
      </c>
      <c r="H9" s="142" t="s">
        <v>86</v>
      </c>
    </row>
    <row r="10" spans="1:19" ht="16">
      <c r="A10" t="s">
        <v>15964</v>
      </c>
      <c r="B10" s="138" t="s">
        <v>15965</v>
      </c>
      <c r="D10" s="138"/>
      <c r="E10" s="138" t="s">
        <v>15966</v>
      </c>
      <c r="G10" t="s">
        <v>15967</v>
      </c>
      <c r="H10" s="142" t="s">
        <v>86</v>
      </c>
    </row>
    <row r="11" spans="1:19" ht="16">
      <c r="A11" t="s">
        <v>15968</v>
      </c>
      <c r="B11" s="138" t="s">
        <v>15969</v>
      </c>
      <c r="D11" s="138"/>
      <c r="E11" s="138" t="s">
        <v>15970</v>
      </c>
      <c r="G11" t="s">
        <v>15971</v>
      </c>
      <c r="H11" s="142" t="s">
        <v>86</v>
      </c>
      <c r="J11" s="136"/>
    </row>
    <row r="12" spans="1:19" ht="16">
      <c r="A12" t="s">
        <v>15972</v>
      </c>
      <c r="B12" s="138" t="s">
        <v>15973</v>
      </c>
      <c r="E12" s="138" t="s">
        <v>15974</v>
      </c>
      <c r="G12" t="s">
        <v>15975</v>
      </c>
      <c r="H12" s="142" t="s">
        <v>86</v>
      </c>
    </row>
    <row r="13" spans="1:19" ht="16">
      <c r="A13" t="s">
        <v>15976</v>
      </c>
      <c r="B13" s="138" t="s">
        <v>15977</v>
      </c>
      <c r="E13" s="138" t="s">
        <v>15978</v>
      </c>
      <c r="G13" t="s">
        <v>15979</v>
      </c>
      <c r="H13" s="142" t="s">
        <v>86</v>
      </c>
    </row>
    <row r="14" spans="1:19" ht="16">
      <c r="A14" t="s">
        <v>15980</v>
      </c>
      <c r="B14" s="138" t="s">
        <v>15981</v>
      </c>
      <c r="E14" s="138" t="s">
        <v>15982</v>
      </c>
      <c r="G14" t="s">
        <v>15983</v>
      </c>
      <c r="H14" s="142" t="s">
        <v>86</v>
      </c>
    </row>
    <row r="15" spans="1:19" ht="16">
      <c r="A15" t="s">
        <v>15984</v>
      </c>
      <c r="B15" s="138" t="s">
        <v>15985</v>
      </c>
      <c r="E15" s="138" t="s">
        <v>15986</v>
      </c>
      <c r="G15" t="s">
        <v>15987</v>
      </c>
      <c r="H15" s="142" t="s">
        <v>86</v>
      </c>
    </row>
    <row r="16" spans="1:19" ht="16">
      <c r="A16" s="216">
        <v>342</v>
      </c>
      <c r="B16" s="138" t="s">
        <v>15988</v>
      </c>
      <c r="E16" s="138" t="s">
        <v>15989</v>
      </c>
      <c r="H16" s="142" t="s">
        <v>86</v>
      </c>
      <c r="I16" s="137" t="s">
        <v>15990</v>
      </c>
    </row>
    <row r="17" spans="1:13" ht="16">
      <c r="A17" s="216">
        <v>343</v>
      </c>
      <c r="B17" s="138" t="s">
        <v>15991</v>
      </c>
      <c r="E17" s="138" t="s">
        <v>15992</v>
      </c>
      <c r="H17" s="142" t="s">
        <v>86</v>
      </c>
      <c r="I17" s="137" t="s">
        <v>15990</v>
      </c>
    </row>
    <row r="18" spans="1:13" ht="16">
      <c r="A18" t="s">
        <v>15993</v>
      </c>
      <c r="B18" s="138" t="s">
        <v>15994</v>
      </c>
      <c r="E18" s="138" t="s">
        <v>15995</v>
      </c>
      <c r="G18" t="s">
        <v>15996</v>
      </c>
      <c r="J18" s="137" t="s">
        <v>15990</v>
      </c>
      <c r="L18" t="s">
        <v>14554</v>
      </c>
    </row>
    <row r="19" spans="1:13" ht="16">
      <c r="A19" t="s">
        <v>15997</v>
      </c>
      <c r="B19" s="138" t="s">
        <v>15998</v>
      </c>
      <c r="E19" s="138" t="s">
        <v>15999</v>
      </c>
      <c r="G19" s="138" t="s">
        <v>16000</v>
      </c>
      <c r="H19" s="142" t="s">
        <v>86</v>
      </c>
    </row>
    <row r="20" spans="1:13" ht="64">
      <c r="A20" t="s">
        <v>16001</v>
      </c>
      <c r="B20" s="312" t="s">
        <v>16002</v>
      </c>
      <c r="E20" s="312" t="s">
        <v>16003</v>
      </c>
      <c r="G20" s="138" t="s">
        <v>16004</v>
      </c>
      <c r="H20" s="142" t="s">
        <v>86</v>
      </c>
      <c r="J20" s="137" t="s">
        <v>459</v>
      </c>
      <c r="M20" t="s">
        <v>16005</v>
      </c>
    </row>
    <row r="21" spans="1:13" ht="64">
      <c r="A21" t="s">
        <v>16006</v>
      </c>
      <c r="B21" s="138" t="s">
        <v>16007</v>
      </c>
      <c r="E21" s="138" t="s">
        <v>16008</v>
      </c>
      <c r="G21" s="138" t="s">
        <v>16009</v>
      </c>
      <c r="H21" s="142" t="s">
        <v>86</v>
      </c>
    </row>
    <row r="22" spans="1:13" ht="80">
      <c r="A22" t="s">
        <v>16010</v>
      </c>
      <c r="B22" s="477" t="s">
        <v>16011</v>
      </c>
      <c r="E22" s="312" t="s">
        <v>16012</v>
      </c>
      <c r="G22" s="138" t="s">
        <v>16013</v>
      </c>
      <c r="H22" s="142" t="s">
        <v>86</v>
      </c>
      <c r="J22" s="137" t="s">
        <v>16014</v>
      </c>
      <c r="M22" t="s">
        <v>16005</v>
      </c>
    </row>
    <row r="23" spans="1:13" ht="64">
      <c r="A23" t="s">
        <v>16015</v>
      </c>
      <c r="B23" s="138" t="s">
        <v>16016</v>
      </c>
      <c r="E23" s="138" t="s">
        <v>16017</v>
      </c>
      <c r="G23" s="138" t="s">
        <v>16018</v>
      </c>
      <c r="H23" s="142" t="s">
        <v>86</v>
      </c>
    </row>
    <row r="24" spans="1:13" ht="112">
      <c r="A24" t="s">
        <v>16019</v>
      </c>
      <c r="B24" s="312" t="s">
        <v>16020</v>
      </c>
      <c r="E24" s="312" t="s">
        <v>16021</v>
      </c>
      <c r="G24" s="138" t="s">
        <v>16022</v>
      </c>
      <c r="H24" s="142" t="s">
        <v>86</v>
      </c>
      <c r="J24" s="137" t="s">
        <v>16014</v>
      </c>
      <c r="M24" t="s">
        <v>16005</v>
      </c>
    </row>
    <row r="25" spans="1:13" ht="80">
      <c r="A25" t="s">
        <v>16023</v>
      </c>
      <c r="B25" s="138" t="s">
        <v>16024</v>
      </c>
      <c r="E25" s="138" t="s">
        <v>16025</v>
      </c>
      <c r="G25" s="138" t="s">
        <v>16026</v>
      </c>
      <c r="H25" s="142" t="s">
        <v>86</v>
      </c>
    </row>
    <row r="26" spans="1:13" ht="48">
      <c r="A26" t="s">
        <v>16027</v>
      </c>
      <c r="B26" s="312" t="s">
        <v>16028</v>
      </c>
      <c r="E26" s="312" t="s">
        <v>16029</v>
      </c>
      <c r="G26" s="138" t="s">
        <v>16030</v>
      </c>
      <c r="H26" s="142" t="s">
        <v>86</v>
      </c>
      <c r="J26" s="137" t="s">
        <v>16014</v>
      </c>
      <c r="M26" t="s">
        <v>16005</v>
      </c>
    </row>
    <row r="27" spans="1:13" ht="48">
      <c r="A27" t="s">
        <v>16031</v>
      </c>
      <c r="B27" s="477" t="s">
        <v>16032</v>
      </c>
      <c r="E27" s="312" t="s">
        <v>16033</v>
      </c>
      <c r="G27" s="138" t="s">
        <v>16034</v>
      </c>
      <c r="H27" s="142" t="s">
        <v>86</v>
      </c>
      <c r="J27" s="137" t="s">
        <v>16014</v>
      </c>
      <c r="M27" t="s">
        <v>16005</v>
      </c>
    </row>
    <row r="28" spans="1:13" ht="64">
      <c r="A28" t="s">
        <v>16035</v>
      </c>
      <c r="B28" s="138" t="s">
        <v>16036</v>
      </c>
      <c r="E28" s="138" t="s">
        <v>16037</v>
      </c>
      <c r="G28" s="138" t="s">
        <v>16038</v>
      </c>
      <c r="H28" s="142" t="s">
        <v>86</v>
      </c>
    </row>
    <row r="29" spans="1:13" ht="64">
      <c r="A29" t="s">
        <v>16039</v>
      </c>
      <c r="B29" s="477" t="s">
        <v>16040</v>
      </c>
      <c r="E29" s="477" t="s">
        <v>16041</v>
      </c>
      <c r="G29" s="138" t="s">
        <v>16042</v>
      </c>
      <c r="H29" s="142" t="s">
        <v>86</v>
      </c>
      <c r="J29" s="137" t="s">
        <v>16014</v>
      </c>
      <c r="M29" t="s">
        <v>16005</v>
      </c>
    </row>
    <row r="30" spans="1:13" ht="64">
      <c r="A30" t="s">
        <v>2943</v>
      </c>
      <c r="B30" s="138" t="s">
        <v>16043</v>
      </c>
      <c r="E30" s="138" t="s">
        <v>16044</v>
      </c>
      <c r="G30" s="138" t="s">
        <v>16045</v>
      </c>
      <c r="H30" s="142" t="s">
        <v>86</v>
      </c>
    </row>
    <row r="31" spans="1:13" ht="64">
      <c r="A31" t="s">
        <v>16046</v>
      </c>
      <c r="B31" s="477" t="s">
        <v>16047</v>
      </c>
      <c r="E31" s="477" t="s">
        <v>16048</v>
      </c>
      <c r="G31" s="138" t="s">
        <v>16049</v>
      </c>
      <c r="H31" s="142" t="s">
        <v>86</v>
      </c>
      <c r="J31" s="137" t="s">
        <v>16014</v>
      </c>
      <c r="M31" t="s">
        <v>16005</v>
      </c>
    </row>
    <row r="32" spans="1:13" ht="64">
      <c r="A32" t="s">
        <v>16050</v>
      </c>
      <c r="B32" s="138" t="s">
        <v>16051</v>
      </c>
      <c r="E32" s="138" t="s">
        <v>16052</v>
      </c>
      <c r="G32" s="138" t="s">
        <v>16053</v>
      </c>
      <c r="H32" s="142" t="s">
        <v>86</v>
      </c>
    </row>
    <row r="33" spans="1:13" ht="91">
      <c r="A33" t="s">
        <v>16054</v>
      </c>
      <c r="B33" s="477" t="s">
        <v>16055</v>
      </c>
      <c r="E33" s="477" t="s">
        <v>16056</v>
      </c>
      <c r="G33" s="138" t="s">
        <v>16057</v>
      </c>
      <c r="H33" s="142" t="s">
        <v>86</v>
      </c>
      <c r="J33" s="137" t="s">
        <v>16014</v>
      </c>
      <c r="M33" t="s">
        <v>16005</v>
      </c>
    </row>
    <row r="34" spans="1:13" ht="96">
      <c r="A34" t="s">
        <v>16058</v>
      </c>
      <c r="B34" s="138" t="s">
        <v>16059</v>
      </c>
      <c r="E34" s="138" t="s">
        <v>16060</v>
      </c>
      <c r="G34" s="138" t="s">
        <v>16061</v>
      </c>
      <c r="H34" s="142" t="s">
        <v>86</v>
      </c>
    </row>
    <row r="35" spans="1:13" ht="80">
      <c r="A35" t="s">
        <v>16062</v>
      </c>
      <c r="B35" s="477" t="s">
        <v>16063</v>
      </c>
      <c r="E35" s="477" t="s">
        <v>16064</v>
      </c>
      <c r="G35" s="138" t="s">
        <v>16065</v>
      </c>
      <c r="H35" s="142" t="s">
        <v>86</v>
      </c>
      <c r="J35" s="137" t="s">
        <v>16014</v>
      </c>
      <c r="M35" t="s">
        <v>16005</v>
      </c>
    </row>
    <row r="36" spans="1:13" ht="80">
      <c r="A36" t="s">
        <v>16066</v>
      </c>
      <c r="B36" s="138" t="s">
        <v>16067</v>
      </c>
      <c r="E36" s="138" t="s">
        <v>16068</v>
      </c>
      <c r="G36" s="138" t="s">
        <v>16069</v>
      </c>
      <c r="H36" s="142" t="s">
        <v>86</v>
      </c>
    </row>
    <row r="37" spans="1:13" ht="64">
      <c r="A37" t="s">
        <v>16070</v>
      </c>
      <c r="B37" s="138" t="s">
        <v>16071</v>
      </c>
      <c r="E37" s="138" t="s">
        <v>16072</v>
      </c>
      <c r="G37" s="138" t="s">
        <v>16073</v>
      </c>
      <c r="H37" s="142" t="s">
        <v>86</v>
      </c>
    </row>
    <row r="38" spans="1:13" ht="80">
      <c r="A38" t="s">
        <v>16074</v>
      </c>
      <c r="B38" s="138" t="s">
        <v>16075</v>
      </c>
      <c r="E38" s="138" t="s">
        <v>16076</v>
      </c>
      <c r="G38" s="138" t="s">
        <v>16077</v>
      </c>
      <c r="H38" s="142" t="s">
        <v>86</v>
      </c>
    </row>
    <row r="39" spans="1:13" ht="96">
      <c r="A39" t="s">
        <v>16078</v>
      </c>
      <c r="B39" s="477" t="s">
        <v>16079</v>
      </c>
      <c r="E39" s="477" t="s">
        <v>16080</v>
      </c>
      <c r="G39" s="138" t="s">
        <v>16081</v>
      </c>
      <c r="H39" s="142" t="s">
        <v>86</v>
      </c>
      <c r="J39" s="137" t="s">
        <v>16014</v>
      </c>
      <c r="M39" t="s">
        <v>16005</v>
      </c>
    </row>
    <row r="40" spans="1:13" ht="112">
      <c r="A40" t="s">
        <v>16082</v>
      </c>
      <c r="B40" s="138" t="s">
        <v>16083</v>
      </c>
      <c r="E40" s="138" t="s">
        <v>16084</v>
      </c>
      <c r="G40" s="138" t="s">
        <v>16085</v>
      </c>
      <c r="H40" s="142" t="s">
        <v>86</v>
      </c>
    </row>
    <row r="41" spans="1:13" ht="64">
      <c r="A41" t="s">
        <v>16086</v>
      </c>
      <c r="B41" s="478" t="s">
        <v>16087</v>
      </c>
      <c r="E41" s="478" t="s">
        <v>16088</v>
      </c>
      <c r="G41" s="138" t="s">
        <v>16089</v>
      </c>
      <c r="H41" s="142" t="s">
        <v>86</v>
      </c>
      <c r="J41" s="137" t="s">
        <v>16014</v>
      </c>
      <c r="M41" t="s">
        <v>16005</v>
      </c>
    </row>
    <row r="42" spans="1:13" ht="80">
      <c r="A42" t="s">
        <v>16090</v>
      </c>
      <c r="B42" s="138" t="s">
        <v>16091</v>
      </c>
      <c r="E42" s="138" t="s">
        <v>16092</v>
      </c>
      <c r="G42" s="138" t="s">
        <v>16093</v>
      </c>
      <c r="H42" s="142" t="s">
        <v>86</v>
      </c>
    </row>
    <row r="43" spans="1:13" ht="16">
      <c r="A43" t="s">
        <v>16094</v>
      </c>
      <c r="B43" s="138" t="s">
        <v>16095</v>
      </c>
      <c r="E43" s="138" t="s">
        <v>16096</v>
      </c>
      <c r="G43" t="s">
        <v>16097</v>
      </c>
      <c r="H43" s="142" t="s">
        <v>86</v>
      </c>
    </row>
    <row r="44" spans="1:13" ht="16">
      <c r="A44" t="s">
        <v>16098</v>
      </c>
      <c r="B44" s="138" t="s">
        <v>16099</v>
      </c>
      <c r="E44" s="138" t="s">
        <v>16100</v>
      </c>
      <c r="G44" t="s">
        <v>16101</v>
      </c>
      <c r="H44" s="142" t="s">
        <v>86</v>
      </c>
    </row>
    <row r="45" spans="1:13" ht="16">
      <c r="A45" t="s">
        <v>16102</v>
      </c>
      <c r="B45" s="138" t="s">
        <v>16103</v>
      </c>
      <c r="E45" s="138" t="s">
        <v>16104</v>
      </c>
      <c r="G45" t="s">
        <v>16105</v>
      </c>
      <c r="H45" s="142" t="s">
        <v>86</v>
      </c>
    </row>
    <row r="46" spans="1:13" ht="16">
      <c r="A46" t="s">
        <v>16106</v>
      </c>
      <c r="B46" s="138" t="s">
        <v>16107</v>
      </c>
      <c r="E46" s="138" t="s">
        <v>16108</v>
      </c>
      <c r="G46" t="s">
        <v>16109</v>
      </c>
      <c r="H46" s="142" t="s">
        <v>86</v>
      </c>
    </row>
    <row r="47" spans="1:13" ht="16">
      <c r="A47" t="s">
        <v>16110</v>
      </c>
      <c r="B47" s="138" t="s">
        <v>16111</v>
      </c>
      <c r="E47" s="138" t="s">
        <v>16112</v>
      </c>
      <c r="G47" t="s">
        <v>16113</v>
      </c>
      <c r="H47" s="142" t="s">
        <v>86</v>
      </c>
    </row>
    <row r="48" spans="1:13" ht="16">
      <c r="A48" t="s">
        <v>503</v>
      </c>
      <c r="B48" s="138" t="s">
        <v>16114</v>
      </c>
      <c r="E48" s="138" t="s">
        <v>16115</v>
      </c>
      <c r="G48" t="s">
        <v>16116</v>
      </c>
      <c r="H48" s="142" t="s">
        <v>86</v>
      </c>
    </row>
    <row r="49" spans="1:13" ht="16">
      <c r="A49" t="s">
        <v>16117</v>
      </c>
      <c r="B49" s="138" t="s">
        <v>16118</v>
      </c>
      <c r="E49" s="138" t="s">
        <v>16119</v>
      </c>
      <c r="G49" t="s">
        <v>16120</v>
      </c>
      <c r="H49" s="142" t="s">
        <v>86</v>
      </c>
    </row>
    <row r="50" spans="1:13" ht="16">
      <c r="A50" t="s">
        <v>16121</v>
      </c>
      <c r="B50" s="138" t="s">
        <v>16122</v>
      </c>
      <c r="E50" s="138" t="s">
        <v>16123</v>
      </c>
      <c r="G50" t="s">
        <v>16124</v>
      </c>
      <c r="H50" s="142" t="s">
        <v>86</v>
      </c>
    </row>
    <row r="51" spans="1:13">
      <c r="A51" t="s">
        <v>16125</v>
      </c>
      <c r="B51" t="s">
        <v>16126</v>
      </c>
      <c r="E51" t="s">
        <v>16127</v>
      </c>
      <c r="H51" s="142" t="s">
        <v>86</v>
      </c>
    </row>
    <row r="52" spans="1:13">
      <c r="A52" t="s">
        <v>16128</v>
      </c>
      <c r="B52" t="s">
        <v>16129</v>
      </c>
      <c r="E52" t="s">
        <v>16130</v>
      </c>
      <c r="H52" s="142" t="s">
        <v>86</v>
      </c>
    </row>
    <row r="53" spans="1:13">
      <c r="A53" t="s">
        <v>16131</v>
      </c>
      <c r="B53" t="s">
        <v>16132</v>
      </c>
      <c r="E53" t="s">
        <v>16133</v>
      </c>
      <c r="H53" s="142" t="s">
        <v>86</v>
      </c>
    </row>
    <row r="54" spans="1:13" ht="40.5" customHeight="1">
      <c r="A54" t="s">
        <v>16134</v>
      </c>
      <c r="B54" s="478" t="s">
        <v>16135</v>
      </c>
      <c r="E54" s="479" t="s">
        <v>16136</v>
      </c>
      <c r="G54" t="s">
        <v>16137</v>
      </c>
      <c r="H54" s="142" t="s">
        <v>86</v>
      </c>
      <c r="J54" s="137" t="s">
        <v>16014</v>
      </c>
      <c r="M54" t="s">
        <v>16005</v>
      </c>
    </row>
    <row r="55" spans="1:13" ht="48" customHeight="1">
      <c r="A55" t="s">
        <v>16138</v>
      </c>
      <c r="B55" s="138" t="s">
        <v>16139</v>
      </c>
      <c r="E55" s="138" t="s">
        <v>16140</v>
      </c>
      <c r="G55" t="s">
        <v>16141</v>
      </c>
      <c r="H55" s="142" t="s">
        <v>86</v>
      </c>
    </row>
    <row r="56" spans="1:13" ht="16">
      <c r="A56" t="s">
        <v>16142</v>
      </c>
      <c r="B56" s="138" t="s">
        <v>16143</v>
      </c>
      <c r="E56" s="138" t="s">
        <v>16144</v>
      </c>
      <c r="G56" t="s">
        <v>16145</v>
      </c>
      <c r="H56" s="142" t="s">
        <v>86</v>
      </c>
    </row>
    <row r="57" spans="1:13" ht="16">
      <c r="A57" t="s">
        <v>16146</v>
      </c>
      <c r="B57" s="138" t="s">
        <v>16147</v>
      </c>
      <c r="E57" s="138" t="s">
        <v>16148</v>
      </c>
      <c r="G57" t="s">
        <v>16149</v>
      </c>
      <c r="H57" s="142" t="s">
        <v>86</v>
      </c>
    </row>
    <row r="58" spans="1:13" ht="32">
      <c r="A58" t="s">
        <v>16150</v>
      </c>
      <c r="B58" s="138" t="s">
        <v>16151</v>
      </c>
      <c r="E58" s="138" t="s">
        <v>16152</v>
      </c>
      <c r="G58" t="s">
        <v>16153</v>
      </c>
      <c r="H58" s="142" t="s">
        <v>86</v>
      </c>
    </row>
    <row r="59" spans="1:13" ht="32">
      <c r="A59" t="s">
        <v>16154</v>
      </c>
      <c r="B59" s="138" t="s">
        <v>16155</v>
      </c>
      <c r="E59" s="138" t="s">
        <v>16156</v>
      </c>
      <c r="G59" t="s">
        <v>16157</v>
      </c>
      <c r="H59" s="142" t="s">
        <v>86</v>
      </c>
      <c r="I59" s="137"/>
    </row>
    <row r="60" spans="1:13" ht="46">
      <c r="A60" s="473" t="s">
        <v>16158</v>
      </c>
      <c r="B60" s="474" t="s">
        <v>16159</v>
      </c>
      <c r="E60" s="480" t="s">
        <v>16160</v>
      </c>
      <c r="H60" s="142" t="s">
        <v>86</v>
      </c>
      <c r="I60" s="137" t="s">
        <v>459</v>
      </c>
    </row>
    <row r="61" spans="1:13" ht="46">
      <c r="A61" s="473" t="s">
        <v>16161</v>
      </c>
      <c r="B61" s="474" t="s">
        <v>16162</v>
      </c>
      <c r="E61" s="480" t="s">
        <v>16163</v>
      </c>
      <c r="H61" s="142" t="s">
        <v>86</v>
      </c>
      <c r="I61" s="137" t="s">
        <v>459</v>
      </c>
    </row>
    <row r="62" spans="1:13" ht="46">
      <c r="A62" s="473" t="s">
        <v>16164</v>
      </c>
      <c r="B62" s="474" t="s">
        <v>16165</v>
      </c>
      <c r="E62" s="480" t="s">
        <v>16166</v>
      </c>
      <c r="H62" s="142" t="s">
        <v>86</v>
      </c>
      <c r="I62" s="137" t="s">
        <v>459</v>
      </c>
    </row>
    <row r="63" spans="1:13" ht="46">
      <c r="A63" s="473" t="s">
        <v>16167</v>
      </c>
      <c r="B63" s="474" t="s">
        <v>16168</v>
      </c>
      <c r="E63" s="480" t="s">
        <v>16169</v>
      </c>
      <c r="H63" s="142" t="s">
        <v>86</v>
      </c>
      <c r="I63" s="137" t="s">
        <v>459</v>
      </c>
    </row>
    <row r="64" spans="1:13" ht="46">
      <c r="A64" s="473" t="s">
        <v>16170</v>
      </c>
      <c r="B64" s="474" t="s">
        <v>16171</v>
      </c>
      <c r="E64" s="481" t="s">
        <v>16172</v>
      </c>
      <c r="H64" s="142" t="s">
        <v>86</v>
      </c>
      <c r="I64" s="137" t="s">
        <v>459</v>
      </c>
    </row>
    <row r="65" spans="1:9" ht="46">
      <c r="A65" s="473" t="s">
        <v>16173</v>
      </c>
      <c r="B65" s="474" t="s">
        <v>16174</v>
      </c>
      <c r="E65" s="480" t="s">
        <v>16175</v>
      </c>
      <c r="H65" s="142" t="s">
        <v>86</v>
      </c>
      <c r="I65" s="137" t="s">
        <v>459</v>
      </c>
    </row>
    <row r="66" spans="1:9" ht="76">
      <c r="A66" s="475" t="s">
        <v>16176</v>
      </c>
      <c r="B66" s="474" t="s">
        <v>16177</v>
      </c>
      <c r="E66" s="481" t="s">
        <v>16178</v>
      </c>
      <c r="H66" s="142" t="s">
        <v>86</v>
      </c>
      <c r="I66" s="137" t="s">
        <v>459</v>
      </c>
    </row>
    <row r="67" spans="1:9" ht="76">
      <c r="A67" s="475" t="s">
        <v>16179</v>
      </c>
      <c r="B67" s="474" t="s">
        <v>16180</v>
      </c>
      <c r="E67" s="481" t="s">
        <v>16181</v>
      </c>
      <c r="H67" s="142" t="s">
        <v>86</v>
      </c>
      <c r="I67" s="137" t="s">
        <v>459</v>
      </c>
    </row>
    <row r="68" spans="1:9" ht="76">
      <c r="A68" s="475" t="s">
        <v>16182</v>
      </c>
      <c r="B68" s="474" t="s">
        <v>16183</v>
      </c>
      <c r="E68" s="481" t="s">
        <v>16184</v>
      </c>
      <c r="H68" s="142" t="s">
        <v>86</v>
      </c>
      <c r="I68" s="137" t="s">
        <v>459</v>
      </c>
    </row>
    <row r="69" spans="1:9" ht="76">
      <c r="A69" s="475" t="s">
        <v>16185</v>
      </c>
      <c r="B69" s="474" t="s">
        <v>16186</v>
      </c>
      <c r="E69" s="481" t="s">
        <v>16187</v>
      </c>
      <c r="H69" s="142" t="s">
        <v>86</v>
      </c>
      <c r="I69" s="137" t="s">
        <v>459</v>
      </c>
    </row>
    <row r="70" spans="1:9" ht="61">
      <c r="A70" s="475" t="s">
        <v>16188</v>
      </c>
      <c r="B70" s="474" t="s">
        <v>16189</v>
      </c>
      <c r="E70" s="481" t="s">
        <v>16190</v>
      </c>
      <c r="H70" s="142" t="s">
        <v>86</v>
      </c>
      <c r="I70" s="137" t="s">
        <v>459</v>
      </c>
    </row>
    <row r="71" spans="1:9" ht="61">
      <c r="A71" s="475" t="s">
        <v>16191</v>
      </c>
      <c r="B71" s="474" t="s">
        <v>16192</v>
      </c>
      <c r="E71" s="481" t="s">
        <v>16193</v>
      </c>
      <c r="H71" s="142" t="s">
        <v>86</v>
      </c>
      <c r="I71" s="137" t="s">
        <v>459</v>
      </c>
    </row>
    <row r="72" spans="1:9" ht="61">
      <c r="A72" s="475" t="s">
        <v>16194</v>
      </c>
      <c r="B72" s="474" t="s">
        <v>16195</v>
      </c>
      <c r="E72" s="481" t="s">
        <v>16196</v>
      </c>
      <c r="H72" s="142" t="s">
        <v>86</v>
      </c>
      <c r="I72" s="137" t="s">
        <v>459</v>
      </c>
    </row>
    <row r="73" spans="1:9" ht="61">
      <c r="A73" s="475" t="s">
        <v>16197</v>
      </c>
      <c r="B73" s="474" t="s">
        <v>16198</v>
      </c>
      <c r="E73" s="481" t="s">
        <v>16199</v>
      </c>
      <c r="H73" s="142" t="s">
        <v>86</v>
      </c>
      <c r="I73" s="137" t="s">
        <v>459</v>
      </c>
    </row>
    <row r="74" spans="1:9" ht="61">
      <c r="A74" s="475" t="s">
        <v>16200</v>
      </c>
      <c r="B74" s="474" t="s">
        <v>16201</v>
      </c>
      <c r="E74" s="481" t="s">
        <v>16202</v>
      </c>
      <c r="H74" s="142" t="s">
        <v>86</v>
      </c>
      <c r="I74" s="137" t="s">
        <v>459</v>
      </c>
    </row>
    <row r="75" spans="1:9" ht="61">
      <c r="A75" s="475" t="s">
        <v>16203</v>
      </c>
      <c r="B75" s="474" t="s">
        <v>16204</v>
      </c>
      <c r="E75" s="481" t="s">
        <v>16205</v>
      </c>
      <c r="H75" s="142" t="s">
        <v>86</v>
      </c>
      <c r="I75" s="137" t="s">
        <v>459</v>
      </c>
    </row>
    <row r="76" spans="1:9" ht="46">
      <c r="A76" s="475" t="s">
        <v>16206</v>
      </c>
      <c r="B76" s="476" t="s">
        <v>16207</v>
      </c>
      <c r="E76" s="480" t="s">
        <v>16208</v>
      </c>
      <c r="H76" s="142" t="s">
        <v>86</v>
      </c>
      <c r="I76" s="137" t="s">
        <v>459</v>
      </c>
    </row>
    <row r="77" spans="1:9" ht="46">
      <c r="A77" s="475" t="s">
        <v>16209</v>
      </c>
      <c r="B77" s="474" t="s">
        <v>16210</v>
      </c>
      <c r="E77" s="480" t="s">
        <v>16211</v>
      </c>
      <c r="H77" s="142" t="s">
        <v>86</v>
      </c>
      <c r="I77" s="137" t="s">
        <v>459</v>
      </c>
    </row>
    <row r="78" spans="1:9" ht="46">
      <c r="A78" s="475" t="s">
        <v>16212</v>
      </c>
      <c r="B78" s="474" t="s">
        <v>16213</v>
      </c>
      <c r="E78" s="480" t="s">
        <v>16214</v>
      </c>
      <c r="H78" s="142" t="s">
        <v>86</v>
      </c>
      <c r="I78" s="137" t="s">
        <v>459</v>
      </c>
    </row>
    <row r="79" spans="1:9" ht="46">
      <c r="A79" s="475" t="s">
        <v>16215</v>
      </c>
      <c r="B79" s="474" t="s">
        <v>16216</v>
      </c>
      <c r="E79" s="480" t="s">
        <v>16217</v>
      </c>
      <c r="H79" s="142" t="s">
        <v>86</v>
      </c>
      <c r="I79" s="137" t="s">
        <v>459</v>
      </c>
    </row>
    <row r="80" spans="1:9" ht="46">
      <c r="A80" s="475" t="s">
        <v>16218</v>
      </c>
      <c r="B80" s="474" t="s">
        <v>16219</v>
      </c>
      <c r="E80" s="480" t="s">
        <v>16220</v>
      </c>
      <c r="H80" s="142" t="s">
        <v>86</v>
      </c>
      <c r="I80" s="137" t="s">
        <v>459</v>
      </c>
    </row>
    <row r="81" spans="1:9" ht="46">
      <c r="A81" s="475" t="s">
        <v>16221</v>
      </c>
      <c r="B81" s="474" t="s">
        <v>16222</v>
      </c>
      <c r="E81" s="480" t="s">
        <v>16223</v>
      </c>
      <c r="H81" s="142" t="s">
        <v>86</v>
      </c>
      <c r="I81" s="137" t="s">
        <v>459</v>
      </c>
    </row>
    <row r="82" spans="1:9" ht="46">
      <c r="A82" s="475" t="s">
        <v>16224</v>
      </c>
      <c r="B82" s="474" t="s">
        <v>16225</v>
      </c>
      <c r="E82" s="480" t="s">
        <v>16226</v>
      </c>
      <c r="H82" s="142" t="s">
        <v>86</v>
      </c>
      <c r="I82" s="137" t="s">
        <v>459</v>
      </c>
    </row>
    <row r="83" spans="1:9" ht="46">
      <c r="A83" s="475" t="s">
        <v>16227</v>
      </c>
      <c r="B83" s="474" t="s">
        <v>16228</v>
      </c>
      <c r="E83" s="480" t="s">
        <v>16229</v>
      </c>
      <c r="H83" s="142" t="s">
        <v>86</v>
      </c>
      <c r="I83" s="137" t="s">
        <v>459</v>
      </c>
    </row>
    <row r="84" spans="1:9" ht="61">
      <c r="A84" s="475" t="s">
        <v>16230</v>
      </c>
      <c r="B84" s="474" t="s">
        <v>16231</v>
      </c>
      <c r="E84" s="480" t="s">
        <v>16232</v>
      </c>
      <c r="H84" s="142" t="s">
        <v>86</v>
      </c>
      <c r="I84" s="137" t="s">
        <v>459</v>
      </c>
    </row>
    <row r="85" spans="1:9" ht="76">
      <c r="A85" s="475" t="s">
        <v>16233</v>
      </c>
      <c r="B85" s="474" t="s">
        <v>16234</v>
      </c>
      <c r="E85" s="480" t="s">
        <v>16235</v>
      </c>
      <c r="H85" s="142" t="s">
        <v>86</v>
      </c>
      <c r="I85" s="137" t="s">
        <v>459</v>
      </c>
    </row>
    <row r="86" spans="1:9" ht="76">
      <c r="A86" s="475" t="s">
        <v>16236</v>
      </c>
      <c r="B86" s="474" t="s">
        <v>16237</v>
      </c>
      <c r="E86" s="480" t="s">
        <v>16238</v>
      </c>
      <c r="H86" s="142" t="s">
        <v>86</v>
      </c>
      <c r="I86" s="137" t="s">
        <v>459</v>
      </c>
    </row>
    <row r="87" spans="1:9" ht="61">
      <c r="A87" s="475" t="s">
        <v>16239</v>
      </c>
      <c r="B87" s="474" t="s">
        <v>16240</v>
      </c>
      <c r="E87" s="480" t="s">
        <v>16241</v>
      </c>
      <c r="H87" s="142" t="s">
        <v>86</v>
      </c>
      <c r="I87" s="137" t="s">
        <v>459</v>
      </c>
    </row>
    <row r="88" spans="1:9" ht="76">
      <c r="A88" s="475" t="s">
        <v>16242</v>
      </c>
      <c r="B88" s="474" t="s">
        <v>16243</v>
      </c>
      <c r="E88" s="480" t="s">
        <v>16244</v>
      </c>
      <c r="H88" s="142" t="s">
        <v>86</v>
      </c>
      <c r="I88" s="137" t="s">
        <v>459</v>
      </c>
    </row>
    <row r="89" spans="1:9" ht="61">
      <c r="A89" s="475" t="s">
        <v>16245</v>
      </c>
      <c r="B89" s="474" t="s">
        <v>16246</v>
      </c>
      <c r="E89" s="480" t="s">
        <v>16247</v>
      </c>
      <c r="H89" s="142" t="s">
        <v>86</v>
      </c>
      <c r="I89" s="137" t="s">
        <v>459</v>
      </c>
    </row>
    <row r="90" spans="1:9" ht="54.75" customHeight="1">
      <c r="A90" s="475" t="s">
        <v>16248</v>
      </c>
      <c r="B90" s="474" t="s">
        <v>16249</v>
      </c>
      <c r="E90" s="480" t="s">
        <v>16250</v>
      </c>
      <c r="H90" s="142" t="s">
        <v>86</v>
      </c>
      <c r="I90" s="137" t="s">
        <v>459</v>
      </c>
    </row>
    <row r="91" spans="1:9" ht="61">
      <c r="A91" s="475" t="s">
        <v>16251</v>
      </c>
      <c r="B91" s="474" t="s">
        <v>16252</v>
      </c>
      <c r="E91" s="480" t="s">
        <v>16253</v>
      </c>
      <c r="H91" s="142" t="s">
        <v>86</v>
      </c>
      <c r="I91" s="137" t="s">
        <v>459</v>
      </c>
    </row>
    <row r="92" spans="1:9" ht="61">
      <c r="A92" s="475" t="s">
        <v>16254</v>
      </c>
      <c r="B92" s="474" t="s">
        <v>16255</v>
      </c>
      <c r="E92" s="480" t="s">
        <v>16256</v>
      </c>
      <c r="H92" s="142" t="s">
        <v>86</v>
      </c>
      <c r="I92" s="137" t="s">
        <v>459</v>
      </c>
    </row>
    <row r="93" spans="1:9" ht="61">
      <c r="A93" s="475" t="s">
        <v>16257</v>
      </c>
      <c r="B93" s="474" t="s">
        <v>16258</v>
      </c>
      <c r="E93" s="480" t="s">
        <v>16259</v>
      </c>
      <c r="H93" s="142" t="s">
        <v>86</v>
      </c>
      <c r="I93" s="137" t="s">
        <v>459</v>
      </c>
    </row>
    <row r="94" spans="1:9" ht="61">
      <c r="A94" s="475" t="s">
        <v>16260</v>
      </c>
      <c r="B94" s="474" t="s">
        <v>16261</v>
      </c>
      <c r="E94" s="480" t="s">
        <v>16262</v>
      </c>
      <c r="H94" s="142" t="s">
        <v>86</v>
      </c>
      <c r="I94" s="137" t="s">
        <v>459</v>
      </c>
    </row>
    <row r="95" spans="1:9" ht="46">
      <c r="A95" s="475" t="s">
        <v>16263</v>
      </c>
      <c r="B95" s="474" t="s">
        <v>16264</v>
      </c>
      <c r="E95" s="480" t="s">
        <v>16265</v>
      </c>
      <c r="H95" s="142" t="s">
        <v>86</v>
      </c>
      <c r="I95" s="137" t="s">
        <v>459</v>
      </c>
    </row>
    <row r="96" spans="1:9" ht="91">
      <c r="A96" s="475" t="s">
        <v>16266</v>
      </c>
      <c r="B96" s="474" t="s">
        <v>16267</v>
      </c>
      <c r="E96" s="480" t="s">
        <v>16268</v>
      </c>
      <c r="H96" s="142" t="s">
        <v>86</v>
      </c>
      <c r="I96" s="137" t="s">
        <v>459</v>
      </c>
    </row>
    <row r="97" spans="1:9" ht="91">
      <c r="A97" s="475" t="s">
        <v>16269</v>
      </c>
      <c r="B97" s="474" t="s">
        <v>16270</v>
      </c>
      <c r="E97" s="480" t="s">
        <v>16271</v>
      </c>
      <c r="H97" s="142" t="s">
        <v>86</v>
      </c>
      <c r="I97" s="137" t="s">
        <v>459</v>
      </c>
    </row>
    <row r="98" spans="1:9" ht="91">
      <c r="A98" s="475" t="s">
        <v>16272</v>
      </c>
      <c r="B98" s="474" t="s">
        <v>16273</v>
      </c>
      <c r="E98" s="480" t="s">
        <v>16274</v>
      </c>
      <c r="H98" s="142" t="s">
        <v>86</v>
      </c>
      <c r="I98" s="137" t="s">
        <v>459</v>
      </c>
    </row>
    <row r="99" spans="1:9" ht="91">
      <c r="A99" s="475" t="s">
        <v>16275</v>
      </c>
      <c r="B99" s="474" t="s">
        <v>16276</v>
      </c>
      <c r="E99" s="480" t="s">
        <v>16277</v>
      </c>
      <c r="H99" s="142" t="s">
        <v>86</v>
      </c>
      <c r="I99" s="137" t="s">
        <v>459</v>
      </c>
    </row>
    <row r="100" spans="1:9" ht="91">
      <c r="A100" s="475" t="s">
        <v>16278</v>
      </c>
      <c r="B100" s="474" t="s">
        <v>16279</v>
      </c>
      <c r="E100" s="480" t="s">
        <v>16280</v>
      </c>
      <c r="H100" s="142" t="s">
        <v>86</v>
      </c>
      <c r="I100" s="137" t="s">
        <v>459</v>
      </c>
    </row>
    <row r="101" spans="1:9" ht="91">
      <c r="A101" s="475" t="s">
        <v>16281</v>
      </c>
      <c r="B101" s="474" t="s">
        <v>16282</v>
      </c>
      <c r="E101" s="480" t="s">
        <v>16283</v>
      </c>
      <c r="H101" s="142" t="s">
        <v>86</v>
      </c>
      <c r="I101" s="137" t="s">
        <v>459</v>
      </c>
    </row>
    <row r="102" spans="1:9" ht="69" customHeight="1">
      <c r="A102" s="475" t="s">
        <v>16284</v>
      </c>
      <c r="B102" s="474" t="s">
        <v>16285</v>
      </c>
      <c r="E102" s="480" t="s">
        <v>16286</v>
      </c>
      <c r="H102" s="142" t="s">
        <v>86</v>
      </c>
      <c r="I102" s="137" t="s">
        <v>459</v>
      </c>
    </row>
    <row r="103" spans="1:9" ht="76">
      <c r="A103" s="475" t="s">
        <v>16287</v>
      </c>
      <c r="B103" s="474" t="s">
        <v>16288</v>
      </c>
      <c r="E103" s="480" t="s">
        <v>16289</v>
      </c>
      <c r="H103" s="142" t="s">
        <v>86</v>
      </c>
      <c r="I103" s="137" t="s">
        <v>459</v>
      </c>
    </row>
    <row r="104" spans="1:9" ht="76">
      <c r="A104" s="475" t="s">
        <v>16290</v>
      </c>
      <c r="B104" s="474" t="s">
        <v>16291</v>
      </c>
      <c r="E104" s="480" t="s">
        <v>16292</v>
      </c>
      <c r="H104" s="142" t="s">
        <v>86</v>
      </c>
      <c r="I104" s="137" t="s">
        <v>459</v>
      </c>
    </row>
    <row r="105" spans="1:9" ht="76">
      <c r="A105" s="475" t="s">
        <v>16293</v>
      </c>
      <c r="B105" s="474" t="s">
        <v>16294</v>
      </c>
      <c r="E105" s="480" t="s">
        <v>16295</v>
      </c>
      <c r="H105" s="142" t="s">
        <v>86</v>
      </c>
      <c r="I105" s="137" t="s">
        <v>459</v>
      </c>
    </row>
    <row r="106" spans="1:9" ht="76">
      <c r="A106" s="475" t="s">
        <v>16296</v>
      </c>
      <c r="B106" s="474" t="s">
        <v>16297</v>
      </c>
      <c r="E106" s="480" t="s">
        <v>16298</v>
      </c>
      <c r="H106" s="142" t="s">
        <v>86</v>
      </c>
      <c r="I106" s="137" t="s">
        <v>459</v>
      </c>
    </row>
    <row r="107" spans="1:9" ht="76">
      <c r="A107" s="475" t="s">
        <v>16299</v>
      </c>
      <c r="B107" s="474" t="s">
        <v>16300</v>
      </c>
      <c r="E107" s="480" t="s">
        <v>16301</v>
      </c>
      <c r="H107" s="142" t="s">
        <v>86</v>
      </c>
      <c r="I107" s="137" t="s">
        <v>459</v>
      </c>
    </row>
    <row r="108" spans="1:9" ht="61">
      <c r="A108" s="475" t="s">
        <v>16302</v>
      </c>
      <c r="B108" s="474" t="s">
        <v>16303</v>
      </c>
      <c r="E108" s="480" t="s">
        <v>16304</v>
      </c>
      <c r="H108" s="142" t="s">
        <v>86</v>
      </c>
      <c r="I108" s="137" t="s">
        <v>459</v>
      </c>
    </row>
    <row r="109" spans="1:9" ht="76">
      <c r="A109" s="475" t="s">
        <v>16305</v>
      </c>
      <c r="B109" s="474" t="s">
        <v>16306</v>
      </c>
      <c r="E109" s="480" t="s">
        <v>16307</v>
      </c>
      <c r="H109" s="142" t="s">
        <v>86</v>
      </c>
      <c r="I109" s="137" t="s">
        <v>459</v>
      </c>
    </row>
    <row r="110" spans="1:9" ht="76">
      <c r="A110" s="475" t="s">
        <v>16308</v>
      </c>
      <c r="B110" s="474" t="s">
        <v>16309</v>
      </c>
      <c r="E110" s="480" t="s">
        <v>16310</v>
      </c>
      <c r="H110" s="142" t="s">
        <v>86</v>
      </c>
      <c r="I110" s="137" t="s">
        <v>459</v>
      </c>
    </row>
    <row r="111" spans="1:9" ht="76">
      <c r="A111" s="475" t="s">
        <v>16311</v>
      </c>
      <c r="B111" s="474" t="s">
        <v>16312</v>
      </c>
      <c r="E111" s="480" t="s">
        <v>16313</v>
      </c>
      <c r="H111" s="142" t="s">
        <v>86</v>
      </c>
      <c r="I111" s="137" t="s">
        <v>459</v>
      </c>
    </row>
    <row r="112" spans="1:9" ht="76">
      <c r="A112" s="475" t="s">
        <v>16314</v>
      </c>
      <c r="B112" s="474" t="s">
        <v>16315</v>
      </c>
      <c r="E112" s="480" t="s">
        <v>16316</v>
      </c>
      <c r="H112" s="142" t="s">
        <v>86</v>
      </c>
      <c r="I112" s="137" t="s">
        <v>459</v>
      </c>
    </row>
    <row r="113" spans="1:9" ht="76">
      <c r="A113" s="475" t="s">
        <v>16317</v>
      </c>
      <c r="B113" s="474" t="s">
        <v>16318</v>
      </c>
      <c r="E113" s="480" t="s">
        <v>16319</v>
      </c>
      <c r="H113" s="142" t="s">
        <v>86</v>
      </c>
      <c r="I113" s="137" t="s">
        <v>459</v>
      </c>
    </row>
    <row r="114" spans="1:9" ht="91">
      <c r="A114" s="475" t="s">
        <v>16320</v>
      </c>
      <c r="B114" s="474" t="s">
        <v>16321</v>
      </c>
      <c r="E114" s="480" t="s">
        <v>16322</v>
      </c>
      <c r="H114" s="142" t="s">
        <v>86</v>
      </c>
      <c r="I114" s="137" t="s">
        <v>459</v>
      </c>
    </row>
    <row r="115" spans="1:9" ht="91">
      <c r="A115" s="475" t="s">
        <v>16323</v>
      </c>
      <c r="B115" s="474" t="s">
        <v>16324</v>
      </c>
      <c r="E115" s="480" t="s">
        <v>16325</v>
      </c>
      <c r="H115" s="142" t="s">
        <v>86</v>
      </c>
      <c r="I115" s="137" t="s">
        <v>459</v>
      </c>
    </row>
    <row r="116" spans="1:9" ht="91">
      <c r="A116" s="475" t="s">
        <v>16326</v>
      </c>
      <c r="B116" s="474" t="s">
        <v>16327</v>
      </c>
      <c r="E116" s="480" t="s">
        <v>16328</v>
      </c>
      <c r="H116" s="142" t="s">
        <v>86</v>
      </c>
      <c r="I116" s="137" t="s">
        <v>459</v>
      </c>
    </row>
    <row r="117" spans="1:9" ht="91">
      <c r="A117" s="475" t="s">
        <v>16329</v>
      </c>
      <c r="B117" s="474" t="s">
        <v>16330</v>
      </c>
      <c r="E117" s="480" t="s">
        <v>16331</v>
      </c>
      <c r="H117" s="142" t="s">
        <v>86</v>
      </c>
      <c r="I117" s="137" t="s">
        <v>459</v>
      </c>
    </row>
    <row r="118" spans="1:9" ht="91">
      <c r="A118" s="475" t="s">
        <v>16332</v>
      </c>
      <c r="B118" s="474" t="s">
        <v>16333</v>
      </c>
      <c r="E118" s="480" t="s">
        <v>16334</v>
      </c>
      <c r="H118" s="142" t="s">
        <v>86</v>
      </c>
      <c r="I118" s="137" t="s">
        <v>459</v>
      </c>
    </row>
    <row r="119" spans="1:9" ht="61">
      <c r="A119" s="475" t="s">
        <v>16335</v>
      </c>
      <c r="B119" s="474" t="s">
        <v>16336</v>
      </c>
      <c r="E119" s="480" t="s">
        <v>16337</v>
      </c>
      <c r="H119" s="142" t="s">
        <v>86</v>
      </c>
      <c r="I119" s="137" t="s">
        <v>459</v>
      </c>
    </row>
    <row r="120" spans="1:9" ht="61">
      <c r="A120" s="475" t="s">
        <v>16338</v>
      </c>
      <c r="B120" s="474" t="s">
        <v>16339</v>
      </c>
      <c r="E120" s="480" t="s">
        <v>16340</v>
      </c>
      <c r="H120" s="142" t="s">
        <v>86</v>
      </c>
      <c r="I120" s="137" t="s">
        <v>459</v>
      </c>
    </row>
    <row r="121" spans="1:9" ht="61">
      <c r="A121" s="475" t="s">
        <v>16341</v>
      </c>
      <c r="B121" s="474" t="s">
        <v>16342</v>
      </c>
      <c r="E121" s="480" t="s">
        <v>16343</v>
      </c>
      <c r="H121" s="142" t="s">
        <v>86</v>
      </c>
      <c r="I121" s="137" t="s">
        <v>459</v>
      </c>
    </row>
    <row r="122" spans="1:9" ht="61">
      <c r="A122" s="475" t="s">
        <v>16344</v>
      </c>
      <c r="B122" s="474" t="s">
        <v>16345</v>
      </c>
      <c r="E122" s="480" t="s">
        <v>16346</v>
      </c>
      <c r="H122" s="142" t="s">
        <v>86</v>
      </c>
      <c r="I122" s="137" t="s">
        <v>459</v>
      </c>
    </row>
    <row r="123" spans="1:9" ht="61">
      <c r="A123" s="475" t="s">
        <v>16347</v>
      </c>
      <c r="B123" s="474" t="s">
        <v>16348</v>
      </c>
      <c r="E123" s="480" t="s">
        <v>16349</v>
      </c>
      <c r="H123" s="142" t="s">
        <v>86</v>
      </c>
      <c r="I123" s="137" t="s">
        <v>459</v>
      </c>
    </row>
  </sheetData>
  <autoFilter ref="A5:S123" xr:uid="{0DEC514D-0199-C04C-9DC5-6D16AED6BF10}"/>
  <phoneticPr fontId="37" type="noConversion"/>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1057</v>
      </c>
      <c r="C1" s="143" t="s">
        <v>656</v>
      </c>
      <c r="D1" s="144" t="s">
        <v>2751</v>
      </c>
      <c r="E1" s="144" t="s">
        <v>4239</v>
      </c>
      <c r="F1" s="93"/>
      <c r="G1" s="94"/>
      <c r="H1" s="146"/>
      <c r="I1" s="95"/>
      <c r="J1" s="95"/>
      <c r="K1" s="96"/>
      <c r="L1" s="115"/>
      <c r="M1" s="115"/>
      <c r="N1" s="115"/>
      <c r="O1" s="115"/>
      <c r="P1" s="115"/>
      <c r="Q1" s="115"/>
      <c r="R1" s="115"/>
      <c r="S1" s="115"/>
    </row>
    <row r="2" spans="1:19" ht="23">
      <c r="A2" s="103"/>
      <c r="B2" s="103"/>
      <c r="C2" s="143" t="s">
        <v>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t="s">
        <v>16350</v>
      </c>
      <c r="C6" t="s">
        <v>16351</v>
      </c>
      <c r="E6" t="s">
        <v>16350</v>
      </c>
      <c r="F6" t="s">
        <v>16352</v>
      </c>
      <c r="G6" t="s">
        <v>16350</v>
      </c>
      <c r="H6" s="142" t="s">
        <v>86</v>
      </c>
    </row>
    <row r="7" spans="1:19">
      <c r="A7" t="s">
        <v>7580</v>
      </c>
      <c r="B7" t="s">
        <v>7580</v>
      </c>
      <c r="C7" t="s">
        <v>16351</v>
      </c>
      <c r="E7" t="s">
        <v>7580</v>
      </c>
      <c r="F7" t="s">
        <v>16352</v>
      </c>
      <c r="G7" t="s">
        <v>7580</v>
      </c>
      <c r="H7" s="142" t="s">
        <v>86</v>
      </c>
    </row>
    <row r="8" spans="1:19">
      <c r="A8" t="s">
        <v>16353</v>
      </c>
      <c r="B8" t="s">
        <v>16353</v>
      </c>
      <c r="C8" t="s">
        <v>16354</v>
      </c>
      <c r="E8" t="s">
        <v>16353</v>
      </c>
      <c r="F8" t="s">
        <v>16355</v>
      </c>
      <c r="G8" t="s">
        <v>16353</v>
      </c>
      <c r="H8" s="142" t="s">
        <v>86</v>
      </c>
    </row>
    <row r="9" spans="1:19">
      <c r="A9" t="s">
        <v>16356</v>
      </c>
      <c r="B9" t="s">
        <v>16356</v>
      </c>
      <c r="C9" t="s">
        <v>16354</v>
      </c>
      <c r="E9" t="s">
        <v>16356</v>
      </c>
      <c r="F9" t="s">
        <v>16355</v>
      </c>
      <c r="G9" t="s">
        <v>16356</v>
      </c>
      <c r="H9" s="142" t="s">
        <v>86</v>
      </c>
    </row>
    <row r="10" spans="1:19">
      <c r="A10" t="s">
        <v>16357</v>
      </c>
      <c r="B10" t="s">
        <v>16357</v>
      </c>
      <c r="C10" t="s">
        <v>16354</v>
      </c>
      <c r="D10" s="138"/>
      <c r="E10" t="s">
        <v>16357</v>
      </c>
      <c r="F10" t="s">
        <v>16355</v>
      </c>
      <c r="G10" t="s">
        <v>16357</v>
      </c>
      <c r="H10" s="142" t="s">
        <v>86</v>
      </c>
    </row>
    <row r="11" spans="1:19">
      <c r="A11" t="s">
        <v>16358</v>
      </c>
      <c r="B11" t="s">
        <v>16358</v>
      </c>
      <c r="C11" t="s">
        <v>16354</v>
      </c>
      <c r="D11" s="138"/>
      <c r="E11" t="s">
        <v>16358</v>
      </c>
      <c r="F11" t="s">
        <v>16355</v>
      </c>
      <c r="G11" t="s">
        <v>16358</v>
      </c>
      <c r="H11" s="142" t="s">
        <v>86</v>
      </c>
      <c r="J11" s="136"/>
    </row>
    <row r="12" spans="1:19">
      <c r="A12" t="s">
        <v>16359</v>
      </c>
      <c r="B12" t="s">
        <v>16359</v>
      </c>
      <c r="C12" t="s">
        <v>16360</v>
      </c>
      <c r="E12" s="120" t="s">
        <v>16359</v>
      </c>
      <c r="F12" t="s">
        <v>16361</v>
      </c>
      <c r="G12" s="120" t="s">
        <v>16359</v>
      </c>
      <c r="H12" s="142" t="s">
        <v>86</v>
      </c>
    </row>
    <row r="13" spans="1:19">
      <c r="A13" t="s">
        <v>7569</v>
      </c>
      <c r="B13" t="s">
        <v>7569</v>
      </c>
      <c r="C13" t="s">
        <v>16360</v>
      </c>
      <c r="E13" s="120" t="s">
        <v>7569</v>
      </c>
      <c r="F13" t="s">
        <v>16361</v>
      </c>
      <c r="G13" s="120" t="s">
        <v>7569</v>
      </c>
      <c r="H13" s="142" t="s">
        <v>86</v>
      </c>
    </row>
    <row r="14" spans="1:19">
      <c r="A14" t="s">
        <v>7572</v>
      </c>
      <c r="B14" t="s">
        <v>7572</v>
      </c>
      <c r="C14" t="s">
        <v>16360</v>
      </c>
      <c r="E14" s="120" t="s">
        <v>7572</v>
      </c>
      <c r="F14" t="s">
        <v>16361</v>
      </c>
      <c r="G14" s="120" t="s">
        <v>7572</v>
      </c>
      <c r="H14" s="142" t="s">
        <v>86</v>
      </c>
    </row>
    <row r="15" spans="1:19">
      <c r="A15" t="s">
        <v>7575</v>
      </c>
      <c r="B15" t="s">
        <v>7575</v>
      </c>
      <c r="C15" t="s">
        <v>16360</v>
      </c>
      <c r="E15" s="120" t="s">
        <v>7575</v>
      </c>
      <c r="F15" t="s">
        <v>16361</v>
      </c>
      <c r="G15" s="120" t="s">
        <v>7575</v>
      </c>
      <c r="H15" s="142" t="s">
        <v>86</v>
      </c>
    </row>
    <row r="16" spans="1:19">
      <c r="A16" t="s">
        <v>16362</v>
      </c>
      <c r="B16" t="s">
        <v>16362</v>
      </c>
      <c r="C16" t="s">
        <v>16360</v>
      </c>
      <c r="E16" s="120" t="s">
        <v>16362</v>
      </c>
      <c r="F16" t="s">
        <v>16361</v>
      </c>
      <c r="G16" s="120" t="s">
        <v>16363</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1062</v>
      </c>
      <c r="C1" s="143" t="s">
        <v>676</v>
      </c>
      <c r="D1" s="144" t="s">
        <v>2751</v>
      </c>
      <c r="E1" s="144" t="s">
        <v>4239</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16364</v>
      </c>
      <c r="B6" t="s">
        <v>16351</v>
      </c>
      <c r="E6" s="131" t="s">
        <v>16352</v>
      </c>
      <c r="G6" t="s">
        <v>16365</v>
      </c>
      <c r="H6" s="142" t="s">
        <v>86</v>
      </c>
    </row>
    <row r="7" spans="1:19">
      <c r="A7" t="s">
        <v>16366</v>
      </c>
      <c r="B7" t="s">
        <v>16354</v>
      </c>
      <c r="E7" s="131" t="s">
        <v>16355</v>
      </c>
      <c r="G7" t="s">
        <v>16367</v>
      </c>
      <c r="H7" s="142" t="s">
        <v>86</v>
      </c>
    </row>
    <row r="8" spans="1:19">
      <c r="A8" t="s">
        <v>16368</v>
      </c>
      <c r="B8" t="s">
        <v>16369</v>
      </c>
      <c r="E8" s="131" t="s">
        <v>16370</v>
      </c>
      <c r="G8" t="s">
        <v>16371</v>
      </c>
      <c r="H8" s="142" t="s">
        <v>86</v>
      </c>
    </row>
    <row r="9" spans="1:19">
      <c r="A9" t="s">
        <v>8314</v>
      </c>
      <c r="B9" t="s">
        <v>7836</v>
      </c>
      <c r="E9" s="131" t="s">
        <v>8315</v>
      </c>
      <c r="G9" t="s">
        <v>16372</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1059</v>
      </c>
      <c r="C1" s="143" t="s">
        <v>668</v>
      </c>
      <c r="D1" s="144" t="s">
        <v>2751</v>
      </c>
      <c r="E1" s="144" t="s">
        <v>4239</v>
      </c>
      <c r="F1" s="93"/>
      <c r="G1" s="94"/>
      <c r="H1" s="146"/>
      <c r="I1" s="95"/>
      <c r="J1" s="95"/>
      <c r="K1" s="96"/>
      <c r="L1" s="115"/>
      <c r="M1" s="115"/>
      <c r="N1" s="115"/>
      <c r="O1" s="115"/>
      <c r="P1" s="115"/>
      <c r="Q1" s="115"/>
      <c r="R1" s="115"/>
      <c r="S1" s="115"/>
    </row>
    <row r="2" spans="1:19" ht="23">
      <c r="A2" s="103"/>
      <c r="B2" s="103"/>
      <c r="C2" s="143" t="s">
        <v>667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3308</v>
      </c>
      <c r="B6" t="s">
        <v>3308</v>
      </c>
      <c r="C6" t="s">
        <v>16373</v>
      </c>
      <c r="E6" s="131" t="s">
        <v>3308</v>
      </c>
      <c r="F6" t="s">
        <v>16374</v>
      </c>
      <c r="G6" s="131" t="s">
        <v>3308</v>
      </c>
      <c r="H6" s="142" t="s">
        <v>86</v>
      </c>
    </row>
    <row r="7" spans="1:19">
      <c r="A7" t="s">
        <v>16375</v>
      </c>
      <c r="B7" t="s">
        <v>16375</v>
      </c>
      <c r="C7" t="s">
        <v>16376</v>
      </c>
      <c r="E7" s="131" t="s">
        <v>16375</v>
      </c>
      <c r="F7" t="s">
        <v>16377</v>
      </c>
      <c r="G7" s="131" t="s">
        <v>16375</v>
      </c>
      <c r="H7" s="142" t="s">
        <v>86</v>
      </c>
    </row>
    <row r="8" spans="1:19">
      <c r="A8" t="s">
        <v>8314</v>
      </c>
      <c r="B8" t="s">
        <v>7836</v>
      </c>
      <c r="E8" s="131" t="s">
        <v>8315</v>
      </c>
      <c r="G8" s="131" t="s">
        <v>16378</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2286</v>
      </c>
      <c r="C1" s="143" t="s">
        <v>934</v>
      </c>
      <c r="D1" s="144" t="s">
        <v>2751</v>
      </c>
      <c r="E1" s="144" t="s">
        <v>4239</v>
      </c>
      <c r="F1" s="93"/>
      <c r="G1" s="94"/>
      <c r="H1" s="146"/>
      <c r="I1" s="95"/>
      <c r="J1" s="95"/>
      <c r="K1" s="96"/>
      <c r="L1" s="115"/>
      <c r="M1" s="115"/>
      <c r="N1" s="115"/>
      <c r="O1" s="115"/>
      <c r="P1" s="115"/>
      <c r="Q1" s="115"/>
      <c r="R1" s="115"/>
      <c r="S1" s="115"/>
    </row>
    <row r="2" spans="1:19" ht="23">
      <c r="A2" s="103"/>
      <c r="B2" s="103"/>
      <c r="C2" s="143" t="s">
        <v>933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16379</v>
      </c>
      <c r="B6" s="131" t="s">
        <v>16380</v>
      </c>
      <c r="E6" t="s">
        <v>16379</v>
      </c>
      <c r="F6" s="138" t="s">
        <v>16380</v>
      </c>
      <c r="H6" s="131"/>
    </row>
    <row r="7" spans="1:19" ht="48">
      <c r="A7" t="s">
        <v>16381</v>
      </c>
      <c r="B7" s="131" t="s">
        <v>16382</v>
      </c>
      <c r="E7" t="s">
        <v>16383</v>
      </c>
      <c r="F7" s="138" t="s">
        <v>16384</v>
      </c>
      <c r="H7" s="131"/>
      <c r="J7" s="137" t="s">
        <v>256</v>
      </c>
      <c r="M7" t="s">
        <v>16385</v>
      </c>
    </row>
    <row r="8" spans="1:19" ht="16">
      <c r="A8" t="s">
        <v>16386</v>
      </c>
      <c r="B8" s="131" t="s">
        <v>16387</v>
      </c>
      <c r="E8" t="s">
        <v>16386</v>
      </c>
      <c r="F8" s="138" t="s">
        <v>16387</v>
      </c>
      <c r="H8" s="131"/>
    </row>
    <row r="9" spans="1:19" ht="32">
      <c r="A9" t="s">
        <v>16388</v>
      </c>
      <c r="B9" s="131" t="s">
        <v>16388</v>
      </c>
      <c r="E9" t="s">
        <v>16389</v>
      </c>
      <c r="F9" s="138" t="s">
        <v>16390</v>
      </c>
      <c r="H9" s="131"/>
    </row>
    <row r="10" spans="1:19" ht="16">
      <c r="A10" t="s">
        <v>16391</v>
      </c>
      <c r="B10" s="131" t="s">
        <v>16391</v>
      </c>
      <c r="D10" s="138"/>
      <c r="E10" t="s">
        <v>16392</v>
      </c>
      <c r="F10" s="138" t="s">
        <v>16393</v>
      </c>
      <c r="H10" s="131"/>
    </row>
    <row r="11" spans="1:19" ht="32">
      <c r="A11" t="s">
        <v>16394</v>
      </c>
      <c r="B11" s="131" t="s">
        <v>16395</v>
      </c>
      <c r="D11" s="138"/>
      <c r="E11" t="s">
        <v>16395</v>
      </c>
      <c r="F11" s="138" t="s">
        <v>16396</v>
      </c>
      <c r="G11" t="s">
        <v>16395</v>
      </c>
      <c r="H11" s="131" t="s">
        <v>86</v>
      </c>
      <c r="J11" s="136"/>
    </row>
    <row r="12" spans="1:19" ht="16">
      <c r="A12" t="s">
        <v>16397</v>
      </c>
      <c r="B12" s="131" t="s">
        <v>16397</v>
      </c>
      <c r="E12" t="s">
        <v>16398</v>
      </c>
      <c r="F12" s="138" t="s">
        <v>16399</v>
      </c>
      <c r="H12" s="131"/>
      <c r="K12" s="137" t="s">
        <v>241</v>
      </c>
    </row>
    <row r="13" spans="1:19" ht="32">
      <c r="A13" t="s">
        <v>16400</v>
      </c>
      <c r="B13" s="131" t="s">
        <v>16400</v>
      </c>
      <c r="E13" t="s">
        <v>16401</v>
      </c>
      <c r="F13" s="138" t="s">
        <v>16402</v>
      </c>
      <c r="H13" s="131"/>
    </row>
    <row r="14" spans="1:19" ht="16">
      <c r="A14" t="s">
        <v>16403</v>
      </c>
      <c r="B14" s="131" t="s">
        <v>16403</v>
      </c>
      <c r="E14" t="s">
        <v>16404</v>
      </c>
      <c r="F14" s="138" t="s">
        <v>16404</v>
      </c>
      <c r="H14" s="131"/>
    </row>
    <row r="15" spans="1:19" ht="16">
      <c r="A15" t="s">
        <v>16405</v>
      </c>
      <c r="B15" s="131" t="s">
        <v>16406</v>
      </c>
      <c r="E15" t="s">
        <v>16407</v>
      </c>
      <c r="F15" s="138" t="s">
        <v>16408</v>
      </c>
      <c r="G15" s="138" t="s">
        <v>16409</v>
      </c>
      <c r="H15" s="131" t="s">
        <v>86</v>
      </c>
    </row>
    <row r="16" spans="1:19" ht="32">
      <c r="A16" t="s">
        <v>16410</v>
      </c>
      <c r="B16" s="131" t="s">
        <v>16410</v>
      </c>
      <c r="E16" t="s">
        <v>16411</v>
      </c>
      <c r="F16" s="138" t="s">
        <v>16412</v>
      </c>
      <c r="H16" s="131"/>
    </row>
    <row r="17" spans="1:9" ht="32">
      <c r="A17" t="s">
        <v>16413</v>
      </c>
      <c r="B17" s="131" t="s">
        <v>16414</v>
      </c>
      <c r="E17" s="138" t="s">
        <v>16415</v>
      </c>
      <c r="F17" s="138" t="s">
        <v>16416</v>
      </c>
      <c r="H17" s="131"/>
    </row>
    <row r="18" spans="1:9" ht="32">
      <c r="A18" t="s">
        <v>16417</v>
      </c>
      <c r="B18" s="131" t="s">
        <v>16417</v>
      </c>
      <c r="E18" s="138" t="s">
        <v>16418</v>
      </c>
      <c r="H18" s="131"/>
    </row>
    <row r="19" spans="1:9" ht="32">
      <c r="A19" t="s">
        <v>16419</v>
      </c>
      <c r="B19" t="s">
        <v>16420</v>
      </c>
      <c r="E19" s="138" t="s">
        <v>16420</v>
      </c>
      <c r="F19" s="138" t="s">
        <v>16421</v>
      </c>
      <c r="I19" s="137" t="s">
        <v>1622</v>
      </c>
    </row>
    <row r="20" spans="1:9" ht="80">
      <c r="A20" t="s">
        <v>16422</v>
      </c>
      <c r="B20" t="s">
        <v>16423</v>
      </c>
      <c r="E20" s="138" t="s">
        <v>16423</v>
      </c>
      <c r="F20" s="212" t="s">
        <v>16424</v>
      </c>
      <c r="I20" s="137" t="s">
        <v>5215</v>
      </c>
    </row>
    <row r="21" spans="1:9" ht="32">
      <c r="A21" t="s">
        <v>16425</v>
      </c>
      <c r="B21" t="s">
        <v>16426</v>
      </c>
      <c r="E21" s="138" t="s">
        <v>16427</v>
      </c>
      <c r="F21" s="212" t="s">
        <v>16428</v>
      </c>
      <c r="I21" s="137" t="s">
        <v>927</v>
      </c>
    </row>
    <row r="22" spans="1:9" ht="48">
      <c r="A22" t="s">
        <v>16429</v>
      </c>
      <c r="B22" t="s">
        <v>16430</v>
      </c>
      <c r="E22" s="138" t="s">
        <v>16431</v>
      </c>
      <c r="F22" s="212" t="s">
        <v>16432</v>
      </c>
      <c r="I22" s="137" t="s">
        <v>927</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7559</v>
      </c>
      <c r="B1" s="143">
        <v>1225</v>
      </c>
      <c r="C1" s="143" t="s">
        <v>16433</v>
      </c>
      <c r="D1" s="144" t="s">
        <v>2751</v>
      </c>
      <c r="E1" s="144" t="s">
        <v>4239</v>
      </c>
      <c r="F1" s="93"/>
      <c r="G1" s="94"/>
      <c r="H1" s="146"/>
      <c r="I1" s="146"/>
      <c r="J1" s="95"/>
      <c r="K1" s="95"/>
      <c r="L1" s="96"/>
      <c r="M1" s="115"/>
      <c r="N1" s="115"/>
      <c r="O1" s="115"/>
      <c r="P1" s="115"/>
      <c r="Q1" s="115"/>
      <c r="R1" s="115"/>
      <c r="S1" s="115"/>
      <c r="T1" s="115"/>
    </row>
    <row r="2" spans="1:20" ht="23">
      <c r="A2" s="103"/>
      <c r="B2" s="103"/>
      <c r="C2" s="143" t="s">
        <v>762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7560</v>
      </c>
      <c r="B5" s="126" t="s">
        <v>7561</v>
      </c>
      <c r="C5" s="126" t="s">
        <v>7562</v>
      </c>
      <c r="D5" s="126" t="s">
        <v>7563</v>
      </c>
      <c r="E5" s="126" t="s">
        <v>7564</v>
      </c>
      <c r="F5" s="126" t="s">
        <v>2758</v>
      </c>
      <c r="G5" s="126" t="s">
        <v>7565</v>
      </c>
      <c r="H5" s="126" t="s">
        <v>7566</v>
      </c>
      <c r="I5" s="126" t="s">
        <v>761</v>
      </c>
      <c r="J5" s="126" t="s">
        <v>33</v>
      </c>
      <c r="K5" s="126" t="s">
        <v>2767</v>
      </c>
      <c r="L5" s="126" t="s">
        <v>7567</v>
      </c>
      <c r="M5" s="127" t="s">
        <v>7568</v>
      </c>
      <c r="N5" s="126" t="s">
        <v>35</v>
      </c>
    </row>
    <row r="6" spans="1:20" ht="80">
      <c r="A6" t="s">
        <v>16434</v>
      </c>
      <c r="B6" t="s">
        <v>16435</v>
      </c>
      <c r="C6" s="36"/>
      <c r="D6" s="138" t="s">
        <v>16436</v>
      </c>
      <c r="E6" t="s">
        <v>16437</v>
      </c>
      <c r="F6" s="149" t="s">
        <v>16438</v>
      </c>
      <c r="G6" t="s">
        <v>16439</v>
      </c>
      <c r="H6" s="142" t="s">
        <v>86</v>
      </c>
      <c r="I6" s="142" t="s">
        <v>86</v>
      </c>
      <c r="K6" s="137" t="s">
        <v>526</v>
      </c>
      <c r="M6" t="s">
        <v>16440</v>
      </c>
      <c r="N6" t="s">
        <v>16441</v>
      </c>
    </row>
    <row r="7" spans="1:20" ht="64">
      <c r="A7" t="s">
        <v>16442</v>
      </c>
      <c r="B7" t="s">
        <v>16443</v>
      </c>
      <c r="C7" s="36"/>
      <c r="D7" s="138" t="s">
        <v>16444</v>
      </c>
      <c r="E7" t="s">
        <v>16445</v>
      </c>
      <c r="F7" s="149" t="s">
        <v>16446</v>
      </c>
      <c r="G7" t="s">
        <v>16447</v>
      </c>
      <c r="H7" s="142" t="s">
        <v>86</v>
      </c>
      <c r="I7" s="142" t="s">
        <v>86</v>
      </c>
      <c r="K7" s="137" t="s">
        <v>526</v>
      </c>
      <c r="M7" t="s">
        <v>16448</v>
      </c>
      <c r="N7" t="s">
        <v>16441</v>
      </c>
    </row>
    <row r="8" spans="1:20" ht="16">
      <c r="A8" t="s">
        <v>16449</v>
      </c>
      <c r="B8" t="s">
        <v>16450</v>
      </c>
      <c r="D8" t="s">
        <v>16451</v>
      </c>
      <c r="E8" t="s">
        <v>16452</v>
      </c>
      <c r="F8" s="149" t="s">
        <v>16452</v>
      </c>
      <c r="G8" t="s">
        <v>16453</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7559</v>
      </c>
      <c r="B1" s="143">
        <v>2469</v>
      </c>
      <c r="C1" s="143" t="s">
        <v>988</v>
      </c>
      <c r="D1" s="144" t="s">
        <v>2751</v>
      </c>
      <c r="E1" s="144" t="s">
        <v>4239</v>
      </c>
      <c r="F1" s="93"/>
      <c r="G1" s="94"/>
      <c r="H1" s="94"/>
      <c r="I1" s="146"/>
      <c r="J1" s="95"/>
      <c r="K1" s="95"/>
      <c r="L1" s="96"/>
      <c r="M1" s="115"/>
      <c r="N1" s="115"/>
      <c r="O1" s="115"/>
      <c r="P1" s="115"/>
      <c r="Q1" s="115"/>
      <c r="R1" s="115"/>
      <c r="S1" s="115"/>
    </row>
    <row r="2" spans="1:19" ht="23">
      <c r="A2" s="103"/>
      <c r="B2" s="103"/>
      <c r="C2" s="143" t="s">
        <v>987</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298" t="s">
        <v>7560</v>
      </c>
      <c r="B5" s="298" t="s">
        <v>7561</v>
      </c>
      <c r="C5" s="298" t="s">
        <v>7562</v>
      </c>
      <c r="D5" s="298" t="s">
        <v>7563</v>
      </c>
      <c r="E5" s="298" t="s">
        <v>7564</v>
      </c>
      <c r="F5" s="298" t="s">
        <v>2758</v>
      </c>
      <c r="G5" s="298" t="s">
        <v>7565</v>
      </c>
      <c r="H5" s="298" t="s">
        <v>16454</v>
      </c>
      <c r="I5" s="302" t="s">
        <v>7566</v>
      </c>
      <c r="J5" s="298" t="s">
        <v>33</v>
      </c>
      <c r="K5" s="298" t="s">
        <v>2767</v>
      </c>
      <c r="L5" s="298" t="s">
        <v>7567</v>
      </c>
      <c r="M5" s="298" t="s">
        <v>35</v>
      </c>
    </row>
    <row r="6" spans="1:19" ht="48">
      <c r="A6" s="297" t="s">
        <v>16455</v>
      </c>
      <c r="B6" s="297" t="s">
        <v>16456</v>
      </c>
      <c r="C6" s="297"/>
      <c r="D6" s="297"/>
      <c r="E6" s="297" t="s">
        <v>16457</v>
      </c>
      <c r="F6" s="299" t="s">
        <v>16458</v>
      </c>
      <c r="G6" s="300" t="s">
        <v>16459</v>
      </c>
      <c r="H6" s="297" t="s">
        <v>15802</v>
      </c>
      <c r="I6" s="301" t="s">
        <v>86</v>
      </c>
      <c r="J6" s="303" t="s">
        <v>302</v>
      </c>
      <c r="K6" s="303" t="s">
        <v>256</v>
      </c>
      <c r="L6" s="297"/>
      <c r="M6" s="297" t="s">
        <v>16460</v>
      </c>
    </row>
    <row r="7" spans="1:19" ht="32">
      <c r="A7" t="s">
        <v>16461</v>
      </c>
      <c r="B7" t="s">
        <v>16462</v>
      </c>
      <c r="E7" t="s">
        <v>16463</v>
      </c>
      <c r="F7" s="138" t="s">
        <v>16464</v>
      </c>
      <c r="G7" s="217" t="s">
        <v>16465</v>
      </c>
      <c r="H7" t="s">
        <v>15802</v>
      </c>
      <c r="I7" s="133" t="s">
        <v>86</v>
      </c>
      <c r="J7" s="137" t="s">
        <v>302</v>
      </c>
      <c r="K7" s="137" t="s">
        <v>256</v>
      </c>
      <c r="M7" t="s">
        <v>16466</v>
      </c>
    </row>
    <row r="8" spans="1:19" ht="48">
      <c r="A8" t="s">
        <v>16467</v>
      </c>
      <c r="B8" t="s">
        <v>16468</v>
      </c>
      <c r="E8" t="s">
        <v>16469</v>
      </c>
      <c r="F8" s="138" t="s">
        <v>16470</v>
      </c>
      <c r="G8" s="220" t="s">
        <v>16471</v>
      </c>
      <c r="H8" t="s">
        <v>16472</v>
      </c>
      <c r="I8" s="133" t="s">
        <v>86</v>
      </c>
      <c r="K8" s="137" t="s">
        <v>739</v>
      </c>
      <c r="M8" t="s">
        <v>16473</v>
      </c>
    </row>
    <row r="9" spans="1:19" ht="64">
      <c r="A9" t="s">
        <v>16474</v>
      </c>
      <c r="B9" t="s">
        <v>16475</v>
      </c>
      <c r="E9" t="s">
        <v>16476</v>
      </c>
      <c r="F9" s="138" t="s">
        <v>16477</v>
      </c>
      <c r="G9" s="220" t="s">
        <v>16478</v>
      </c>
      <c r="H9" t="s">
        <v>15802</v>
      </c>
      <c r="I9" s="133" t="s">
        <v>86</v>
      </c>
      <c r="J9" s="137" t="s">
        <v>302</v>
      </c>
      <c r="K9" s="137" t="s">
        <v>256</v>
      </c>
      <c r="M9" t="s">
        <v>16466</v>
      </c>
    </row>
    <row r="10" spans="1:19" ht="96">
      <c r="A10" t="s">
        <v>16479</v>
      </c>
      <c r="B10" t="s">
        <v>16480</v>
      </c>
      <c r="E10" t="s">
        <v>16481</v>
      </c>
      <c r="F10" s="138" t="s">
        <v>16482</v>
      </c>
      <c r="H10" t="s">
        <v>16472</v>
      </c>
      <c r="I10" s="133" t="s">
        <v>86</v>
      </c>
      <c r="K10" s="137" t="s">
        <v>241</v>
      </c>
      <c r="M10" t="s">
        <v>16483</v>
      </c>
    </row>
    <row r="11" spans="1:19" ht="48">
      <c r="A11" t="s">
        <v>16484</v>
      </c>
      <c r="B11" t="s">
        <v>16485</v>
      </c>
      <c r="C11" s="138"/>
      <c r="D11" s="138"/>
      <c r="E11" s="138" t="s">
        <v>16486</v>
      </c>
      <c r="F11" s="138" t="s">
        <v>16487</v>
      </c>
      <c r="G11" s="220" t="s">
        <v>16488</v>
      </c>
      <c r="H11" t="s">
        <v>15802</v>
      </c>
      <c r="I11" s="133" t="s">
        <v>86</v>
      </c>
      <c r="J11" s="137" t="s">
        <v>927</v>
      </c>
      <c r="K11" s="137" t="s">
        <v>256</v>
      </c>
      <c r="M11" t="s">
        <v>16489</v>
      </c>
    </row>
    <row r="12" spans="1:19" ht="64">
      <c r="A12" t="s">
        <v>16490</v>
      </c>
      <c r="B12" t="s">
        <v>16491</v>
      </c>
      <c r="E12" t="s">
        <v>16492</v>
      </c>
      <c r="F12" s="138" t="s">
        <v>16493</v>
      </c>
      <c r="G12" s="220" t="s">
        <v>16494</v>
      </c>
      <c r="H12" t="s">
        <v>16472</v>
      </c>
      <c r="I12" s="133" t="s">
        <v>86</v>
      </c>
      <c r="K12" s="137" t="s">
        <v>256</v>
      </c>
      <c r="M12" t="s">
        <v>16460</v>
      </c>
    </row>
    <row r="13" spans="1:19" ht="64">
      <c r="A13" t="s">
        <v>16495</v>
      </c>
      <c r="B13" t="s">
        <v>2845</v>
      </c>
      <c r="E13" t="s">
        <v>16496</v>
      </c>
      <c r="F13" s="138" t="s">
        <v>16497</v>
      </c>
      <c r="G13" t="s">
        <v>16498</v>
      </c>
      <c r="H13" t="s">
        <v>16472</v>
      </c>
      <c r="I13" s="133" t="s">
        <v>86</v>
      </c>
      <c r="K13" s="137" t="s">
        <v>739</v>
      </c>
      <c r="M13" s="199" t="s">
        <v>16499</v>
      </c>
    </row>
    <row r="14" spans="1:19" ht="16">
      <c r="A14" t="s">
        <v>16500</v>
      </c>
      <c r="B14" t="s">
        <v>16501</v>
      </c>
      <c r="E14" t="s">
        <v>16501</v>
      </c>
      <c r="F14" s="138" t="s">
        <v>16502</v>
      </c>
      <c r="G14" t="s">
        <v>16501</v>
      </c>
      <c r="H14" t="s">
        <v>15802</v>
      </c>
      <c r="I14" s="133" t="s">
        <v>86</v>
      </c>
    </row>
    <row r="15" spans="1:19" ht="16">
      <c r="A15" t="s">
        <v>16503</v>
      </c>
      <c r="B15" t="s">
        <v>16504</v>
      </c>
      <c r="E15" t="s">
        <v>16505</v>
      </c>
      <c r="F15" s="138" t="s">
        <v>292</v>
      </c>
      <c r="G15" t="s">
        <v>16506</v>
      </c>
      <c r="H15" t="s">
        <v>15802</v>
      </c>
      <c r="I15" s="133" t="s">
        <v>86</v>
      </c>
    </row>
    <row r="16" spans="1:19" ht="16">
      <c r="A16" t="s">
        <v>16507</v>
      </c>
      <c r="B16" t="s">
        <v>2244</v>
      </c>
      <c r="E16" t="s">
        <v>16508</v>
      </c>
      <c r="F16" s="138" t="s">
        <v>16509</v>
      </c>
      <c r="G16" t="s">
        <v>16510</v>
      </c>
      <c r="H16" t="s">
        <v>16472</v>
      </c>
      <c r="I16" s="133" t="s">
        <v>86</v>
      </c>
    </row>
    <row r="17" spans="1:13" ht="16">
      <c r="A17" t="s">
        <v>16511</v>
      </c>
      <c r="B17" t="s">
        <v>16512</v>
      </c>
      <c r="E17" t="s">
        <v>16513</v>
      </c>
      <c r="F17" s="138" t="s">
        <v>16514</v>
      </c>
      <c r="G17" t="s">
        <v>16515</v>
      </c>
      <c r="H17" t="s">
        <v>16516</v>
      </c>
      <c r="I17" s="133" t="s">
        <v>86</v>
      </c>
    </row>
    <row r="18" spans="1:13" ht="16">
      <c r="A18" t="s">
        <v>16517</v>
      </c>
      <c r="B18" t="s">
        <v>16518</v>
      </c>
      <c r="E18" t="s">
        <v>16519</v>
      </c>
      <c r="F18" s="138" t="s">
        <v>16520</v>
      </c>
      <c r="G18" t="s">
        <v>16519</v>
      </c>
      <c r="H18" t="s">
        <v>15802</v>
      </c>
      <c r="I18" s="133" t="s">
        <v>86</v>
      </c>
    </row>
    <row r="19" spans="1:13" ht="16">
      <c r="A19" t="s">
        <v>16521</v>
      </c>
      <c r="B19" t="s">
        <v>16522</v>
      </c>
      <c r="E19" t="s">
        <v>16523</v>
      </c>
      <c r="F19" s="138" t="s">
        <v>16524</v>
      </c>
      <c r="G19" t="s">
        <v>16525</v>
      </c>
      <c r="H19" t="s">
        <v>15802</v>
      </c>
      <c r="I19" s="133" t="s">
        <v>86</v>
      </c>
      <c r="K19" s="137" t="s">
        <v>241</v>
      </c>
      <c r="M19" t="s">
        <v>16526</v>
      </c>
    </row>
    <row r="20" spans="1:13" ht="48">
      <c r="A20" t="s">
        <v>16527</v>
      </c>
      <c r="B20" t="s">
        <v>16528</v>
      </c>
      <c r="E20" t="s">
        <v>16529</v>
      </c>
      <c r="F20" s="138" t="s">
        <v>16530</v>
      </c>
      <c r="G20" t="s">
        <v>16531</v>
      </c>
      <c r="H20" t="s">
        <v>16516</v>
      </c>
      <c r="I20" s="133" t="s">
        <v>86</v>
      </c>
    </row>
    <row r="21" spans="1:13" ht="64">
      <c r="A21" t="s">
        <v>16532</v>
      </c>
      <c r="B21" t="s">
        <v>16533</v>
      </c>
      <c r="E21" t="s">
        <v>16534</v>
      </c>
      <c r="F21" s="138" t="s">
        <v>16535</v>
      </c>
      <c r="G21" s="138" t="s">
        <v>16536</v>
      </c>
      <c r="H21" t="s">
        <v>16472</v>
      </c>
      <c r="I21" s="133" t="s">
        <v>86</v>
      </c>
      <c r="K21" s="137" t="s">
        <v>256</v>
      </c>
      <c r="M21" t="s">
        <v>16466</v>
      </c>
    </row>
    <row r="22" spans="1:13" ht="32">
      <c r="A22" t="s">
        <v>16537</v>
      </c>
      <c r="B22" t="s">
        <v>16538</v>
      </c>
      <c r="E22" t="s">
        <v>16539</v>
      </c>
      <c r="F22" s="138" t="s">
        <v>16540</v>
      </c>
      <c r="G22" t="s">
        <v>16541</v>
      </c>
      <c r="H22" t="s">
        <v>16472</v>
      </c>
      <c r="I22" s="133" t="s">
        <v>86</v>
      </c>
    </row>
    <row r="23" spans="1:13" ht="64">
      <c r="A23" t="s">
        <v>16542</v>
      </c>
      <c r="B23" t="s">
        <v>16543</v>
      </c>
      <c r="E23" t="s">
        <v>16544</v>
      </c>
      <c r="F23" s="138" t="s">
        <v>16545</v>
      </c>
      <c r="G23" t="s">
        <v>16546</v>
      </c>
      <c r="H23" t="s">
        <v>15802</v>
      </c>
      <c r="I23" s="133" t="s">
        <v>86</v>
      </c>
      <c r="J23" s="137" t="s">
        <v>302</v>
      </c>
      <c r="K23" s="137" t="s">
        <v>256</v>
      </c>
      <c r="M23" t="s">
        <v>16466</v>
      </c>
    </row>
    <row r="24" spans="1:13" ht="16">
      <c r="A24" t="s">
        <v>16547</v>
      </c>
      <c r="B24" t="s">
        <v>16548</v>
      </c>
      <c r="E24" t="s">
        <v>16549</v>
      </c>
      <c r="F24" s="138" t="s">
        <v>16550</v>
      </c>
      <c r="G24" t="s">
        <v>16551</v>
      </c>
      <c r="H24" t="s">
        <v>16516</v>
      </c>
      <c r="I24" s="133" t="s">
        <v>86</v>
      </c>
    </row>
    <row r="25" spans="1:13">
      <c r="A25" t="s">
        <v>16552</v>
      </c>
      <c r="B25" t="s">
        <v>16553</v>
      </c>
      <c r="E25" t="s">
        <v>16554</v>
      </c>
      <c r="H25" t="s">
        <v>15802</v>
      </c>
      <c r="I25" s="133" t="s">
        <v>292</v>
      </c>
    </row>
    <row r="26" spans="1:13">
      <c r="A26" t="s">
        <v>16555</v>
      </c>
      <c r="B26" t="s">
        <v>16556</v>
      </c>
      <c r="E26" t="s">
        <v>16557</v>
      </c>
      <c r="H26" t="s">
        <v>15802</v>
      </c>
      <c r="I26" s="133" t="s">
        <v>292</v>
      </c>
    </row>
    <row r="27" spans="1:13">
      <c r="A27" t="s">
        <v>16558</v>
      </c>
      <c r="B27" t="s">
        <v>16559</v>
      </c>
      <c r="E27" t="s">
        <v>16560</v>
      </c>
      <c r="H27" t="s">
        <v>15802</v>
      </c>
      <c r="I27" s="133" t="s">
        <v>292</v>
      </c>
    </row>
    <row r="28" spans="1:13">
      <c r="A28" t="s">
        <v>16561</v>
      </c>
      <c r="B28" t="s">
        <v>16562</v>
      </c>
      <c r="E28" t="s">
        <v>16563</v>
      </c>
      <c r="I28" s="133" t="s">
        <v>292</v>
      </c>
    </row>
    <row r="29" spans="1:13">
      <c r="A29" t="s">
        <v>16564</v>
      </c>
      <c r="B29" t="s">
        <v>16565</v>
      </c>
      <c r="E29" t="s">
        <v>610</v>
      </c>
      <c r="I29" s="133" t="s">
        <v>292</v>
      </c>
    </row>
    <row r="30" spans="1:13">
      <c r="A30" t="s">
        <v>16566</v>
      </c>
      <c r="B30" t="s">
        <v>16567</v>
      </c>
      <c r="E30" t="s">
        <v>16568</v>
      </c>
      <c r="H30" t="s">
        <v>15802</v>
      </c>
      <c r="I30" s="133" t="s">
        <v>292</v>
      </c>
    </row>
    <row r="31" spans="1:13" ht="16">
      <c r="A31" t="s">
        <v>16569</v>
      </c>
      <c r="B31" t="s">
        <v>16570</v>
      </c>
      <c r="E31" t="s">
        <v>16571</v>
      </c>
      <c r="F31" s="138" t="s">
        <v>16572</v>
      </c>
      <c r="H31" t="s">
        <v>15802</v>
      </c>
    </row>
    <row r="32" spans="1:13" ht="48">
      <c r="A32" s="138" t="s">
        <v>16573</v>
      </c>
      <c r="B32" t="s">
        <v>16574</v>
      </c>
      <c r="C32" s="138"/>
      <c r="D32" s="138"/>
      <c r="E32" s="138" t="s">
        <v>16575</v>
      </c>
      <c r="F32" s="138" t="s">
        <v>16576</v>
      </c>
      <c r="H32" t="s">
        <v>15802</v>
      </c>
      <c r="J32" s="137" t="s">
        <v>927</v>
      </c>
    </row>
    <row r="33" spans="1:13" ht="16">
      <c r="A33" t="s">
        <v>16577</v>
      </c>
      <c r="B33" t="s">
        <v>16578</v>
      </c>
      <c r="E33" t="s">
        <v>16579</v>
      </c>
      <c r="F33" s="138" t="s">
        <v>16580</v>
      </c>
      <c r="G33" t="s">
        <v>16581</v>
      </c>
      <c r="H33" t="s">
        <v>16472</v>
      </c>
    </row>
    <row r="34" spans="1:13" ht="32">
      <c r="A34" t="s">
        <v>16582</v>
      </c>
      <c r="B34" t="s">
        <v>16583</v>
      </c>
      <c r="E34" t="s">
        <v>16583</v>
      </c>
      <c r="F34" s="138" t="s">
        <v>16584</v>
      </c>
      <c r="H34" t="s">
        <v>16516</v>
      </c>
    </row>
    <row r="35" spans="1:13" ht="48">
      <c r="A35" t="s">
        <v>16585</v>
      </c>
      <c r="E35" t="s">
        <v>16586</v>
      </c>
      <c r="F35" s="138" t="s">
        <v>16587</v>
      </c>
      <c r="H35" t="s">
        <v>16472</v>
      </c>
    </row>
    <row r="36" spans="1:13" ht="32">
      <c r="A36" t="s">
        <v>16588</v>
      </c>
      <c r="B36" t="s">
        <v>16589</v>
      </c>
      <c r="E36" t="s">
        <v>16590</v>
      </c>
      <c r="F36" s="138" t="s">
        <v>16591</v>
      </c>
      <c r="G36" t="s">
        <v>16592</v>
      </c>
      <c r="H36" t="s">
        <v>16472</v>
      </c>
      <c r="K36" s="137" t="s">
        <v>739</v>
      </c>
      <c r="M36" t="s">
        <v>16593</v>
      </c>
    </row>
    <row r="37" spans="1:13" ht="32">
      <c r="A37" t="s">
        <v>16594</v>
      </c>
      <c r="B37" t="s">
        <v>16595</v>
      </c>
      <c r="E37" t="s">
        <v>16596</v>
      </c>
      <c r="F37" s="138" t="s">
        <v>16597</v>
      </c>
      <c r="G37" t="s">
        <v>16598</v>
      </c>
      <c r="H37" t="s">
        <v>16472</v>
      </c>
      <c r="K37" s="137" t="s">
        <v>739</v>
      </c>
      <c r="M37" t="s">
        <v>16593</v>
      </c>
    </row>
    <row r="38" spans="1:13" ht="32">
      <c r="A38" t="s">
        <v>16599</v>
      </c>
      <c r="B38" t="s">
        <v>16600</v>
      </c>
      <c r="E38" t="s">
        <v>16601</v>
      </c>
      <c r="F38" s="138" t="s">
        <v>16602</v>
      </c>
      <c r="H38" t="s">
        <v>16516</v>
      </c>
    </row>
    <row r="39" spans="1:13" ht="32">
      <c r="A39" s="138" t="s">
        <v>16603</v>
      </c>
      <c r="B39" t="s">
        <v>16604</v>
      </c>
      <c r="C39" s="138"/>
      <c r="D39" s="138"/>
      <c r="E39" s="138" t="s">
        <v>16605</v>
      </c>
      <c r="F39" s="138" t="s">
        <v>16606</v>
      </c>
      <c r="H39" t="s">
        <v>16472</v>
      </c>
      <c r="J39" s="137" t="s">
        <v>1462</v>
      </c>
    </row>
    <row r="40" spans="1:13" ht="96">
      <c r="A40" s="138" t="s">
        <v>16607</v>
      </c>
      <c r="B40" t="s">
        <v>16608</v>
      </c>
      <c r="C40" s="138"/>
      <c r="D40" s="138"/>
      <c r="E40" s="138" t="s">
        <v>16609</v>
      </c>
      <c r="F40" s="138" t="s">
        <v>16610</v>
      </c>
      <c r="H40" t="s">
        <v>16472</v>
      </c>
      <c r="J40" s="137" t="s">
        <v>1462</v>
      </c>
    </row>
    <row r="41" spans="1:13" ht="64">
      <c r="A41" s="138" t="s">
        <v>16611</v>
      </c>
      <c r="B41" t="s">
        <v>16612</v>
      </c>
      <c r="C41" s="138"/>
      <c r="D41" s="138"/>
      <c r="E41" s="138" t="s">
        <v>16613</v>
      </c>
      <c r="F41" s="138" t="s">
        <v>16614</v>
      </c>
      <c r="H41" t="s">
        <v>15802</v>
      </c>
      <c r="J41" s="137" t="s">
        <v>820</v>
      </c>
    </row>
    <row r="42" spans="1:13" ht="32">
      <c r="A42" t="s">
        <v>16615</v>
      </c>
      <c r="B42" t="s">
        <v>16616</v>
      </c>
      <c r="E42" t="s">
        <v>16617</v>
      </c>
      <c r="F42" s="138" t="s">
        <v>16618</v>
      </c>
    </row>
    <row r="43" spans="1:13" ht="32">
      <c r="A43" t="s">
        <v>16619</v>
      </c>
      <c r="B43" t="s">
        <v>16620</v>
      </c>
      <c r="E43" t="s">
        <v>16621</v>
      </c>
      <c r="F43" s="138" t="s">
        <v>16622</v>
      </c>
      <c r="G43" s="217" t="s">
        <v>16623</v>
      </c>
      <c r="H43" s="217" t="s">
        <v>15802</v>
      </c>
      <c r="K43" s="137" t="s">
        <v>567</v>
      </c>
      <c r="M43" t="s">
        <v>16624</v>
      </c>
    </row>
    <row r="44" spans="1:13" ht="16">
      <c r="A44" t="s">
        <v>16625</v>
      </c>
      <c r="B44" t="s">
        <v>16626</v>
      </c>
      <c r="E44" t="s">
        <v>16627</v>
      </c>
      <c r="F44" s="138" t="s">
        <v>16628</v>
      </c>
    </row>
    <row r="45" spans="1:13">
      <c r="A45" t="s">
        <v>16629</v>
      </c>
      <c r="B45" t="s">
        <v>16630</v>
      </c>
      <c r="E45" t="s">
        <v>16631</v>
      </c>
      <c r="G45" t="s">
        <v>16632</v>
      </c>
      <c r="H45" t="s">
        <v>16472</v>
      </c>
    </row>
    <row r="46" spans="1:13" ht="32">
      <c r="A46" t="s">
        <v>16633</v>
      </c>
      <c r="B46" t="s">
        <v>16634</v>
      </c>
      <c r="E46" t="s">
        <v>16472</v>
      </c>
      <c r="F46" s="138" t="s">
        <v>16635</v>
      </c>
      <c r="G46" t="s">
        <v>16636</v>
      </c>
      <c r="H46" t="s">
        <v>16472</v>
      </c>
      <c r="K46" s="137" t="s">
        <v>739</v>
      </c>
      <c r="M46" t="s">
        <v>16593</v>
      </c>
    </row>
    <row r="47" spans="1:13" ht="32">
      <c r="A47" t="s">
        <v>16637</v>
      </c>
      <c r="B47" t="s">
        <v>16638</v>
      </c>
      <c r="E47" t="s">
        <v>16639</v>
      </c>
      <c r="F47" s="138" t="s">
        <v>16640</v>
      </c>
      <c r="H47" t="s">
        <v>16472</v>
      </c>
    </row>
    <row r="48" spans="1:13" ht="32">
      <c r="A48" t="s">
        <v>16641</v>
      </c>
      <c r="B48" t="s">
        <v>16642</v>
      </c>
      <c r="E48" t="s">
        <v>16643</v>
      </c>
      <c r="F48" s="138" t="s">
        <v>16644</v>
      </c>
      <c r="H48" t="s">
        <v>15802</v>
      </c>
    </row>
    <row r="49" spans="1:13" ht="32">
      <c r="A49" t="s">
        <v>16645</v>
      </c>
      <c r="B49" t="s">
        <v>16646</v>
      </c>
      <c r="E49" t="s">
        <v>16647</v>
      </c>
      <c r="F49" s="138" t="s">
        <v>16648</v>
      </c>
      <c r="H49" t="s">
        <v>16472</v>
      </c>
      <c r="J49" s="137" t="s">
        <v>14553</v>
      </c>
    </row>
    <row r="50" spans="1:13" ht="48">
      <c r="A50" t="s">
        <v>16649</v>
      </c>
      <c r="B50" t="s">
        <v>16650</v>
      </c>
      <c r="E50" t="s">
        <v>16651</v>
      </c>
      <c r="F50" s="138" t="s">
        <v>16652</v>
      </c>
      <c r="H50" t="s">
        <v>15802</v>
      </c>
    </row>
    <row r="51" spans="1:13" ht="48">
      <c r="A51" t="s">
        <v>16653</v>
      </c>
      <c r="B51" t="s">
        <v>16654</v>
      </c>
      <c r="E51" t="s">
        <v>16654</v>
      </c>
      <c r="F51" s="138" t="s">
        <v>16655</v>
      </c>
      <c r="H51" t="s">
        <v>16472</v>
      </c>
      <c r="J51" t="s">
        <v>256</v>
      </c>
    </row>
    <row r="52" spans="1:13">
      <c r="A52" t="s">
        <v>16656</v>
      </c>
      <c r="B52" t="s">
        <v>16657</v>
      </c>
      <c r="E52" t="s">
        <v>16658</v>
      </c>
    </row>
    <row r="53" spans="1:13" ht="32">
      <c r="A53" t="s">
        <v>16659</v>
      </c>
      <c r="B53" t="s">
        <v>16660</v>
      </c>
      <c r="E53" t="s">
        <v>16661</v>
      </c>
      <c r="F53" s="138" t="s">
        <v>16662</v>
      </c>
      <c r="G53" t="s">
        <v>16663</v>
      </c>
      <c r="H53" t="s">
        <v>16472</v>
      </c>
      <c r="K53" s="137" t="s">
        <v>739</v>
      </c>
      <c r="M53" t="s">
        <v>16593</v>
      </c>
    </row>
    <row r="54" spans="1:13" ht="48">
      <c r="A54" s="138" t="s">
        <v>16664</v>
      </c>
      <c r="B54" t="s">
        <v>16665</v>
      </c>
      <c r="C54" s="138"/>
      <c r="D54" s="138"/>
      <c r="E54" s="138" t="s">
        <v>16666</v>
      </c>
      <c r="F54" s="138" t="s">
        <v>16667</v>
      </c>
      <c r="H54" t="s">
        <v>16472</v>
      </c>
      <c r="J54" s="137" t="s">
        <v>1462</v>
      </c>
    </row>
    <row r="55" spans="1:13" ht="32">
      <c r="A55" t="s">
        <v>16668</v>
      </c>
      <c r="B55" t="s">
        <v>16669</v>
      </c>
      <c r="E55" t="s">
        <v>16670</v>
      </c>
      <c r="F55" s="138" t="s">
        <v>16671</v>
      </c>
      <c r="H55" t="s">
        <v>15802</v>
      </c>
    </row>
    <row r="56" spans="1:13" ht="32">
      <c r="A56" t="s">
        <v>16672</v>
      </c>
      <c r="B56" t="s">
        <v>16673</v>
      </c>
      <c r="E56" t="s">
        <v>16674</v>
      </c>
      <c r="F56" s="138" t="s">
        <v>16675</v>
      </c>
      <c r="G56" t="s">
        <v>16676</v>
      </c>
      <c r="H56" t="s">
        <v>15802</v>
      </c>
      <c r="K56" s="137" t="s">
        <v>567</v>
      </c>
      <c r="M56" t="s">
        <v>16624</v>
      </c>
    </row>
    <row r="57" spans="1:13" ht="64">
      <c r="A57" s="138" t="s">
        <v>16677</v>
      </c>
      <c r="B57" t="s">
        <v>16678</v>
      </c>
      <c r="C57" s="138"/>
      <c r="D57" s="138"/>
      <c r="E57" s="138" t="s">
        <v>16679</v>
      </c>
      <c r="F57" s="138" t="s">
        <v>16680</v>
      </c>
      <c r="H57" t="s">
        <v>15802</v>
      </c>
      <c r="J57" s="137" t="s">
        <v>739</v>
      </c>
    </row>
    <row r="58" spans="1:13" ht="16">
      <c r="A58" t="s">
        <v>16681</v>
      </c>
      <c r="B58" t="s">
        <v>16682</v>
      </c>
      <c r="E58" t="s">
        <v>16683</v>
      </c>
      <c r="F58" s="138" t="s">
        <v>16684</v>
      </c>
      <c r="G58" t="s">
        <v>16685</v>
      </c>
      <c r="H58" t="s">
        <v>16472</v>
      </c>
      <c r="K58" s="137" t="s">
        <v>739</v>
      </c>
      <c r="M58" t="s">
        <v>16593</v>
      </c>
    </row>
    <row r="59" spans="1:13" ht="32">
      <c r="A59" t="s">
        <v>16686</v>
      </c>
      <c r="B59" t="s">
        <v>16687</v>
      </c>
      <c r="E59" t="s">
        <v>16688</v>
      </c>
      <c r="F59" s="138" t="s">
        <v>16689</v>
      </c>
      <c r="H59" t="s">
        <v>16516</v>
      </c>
    </row>
    <row r="60" spans="1:13" ht="32">
      <c r="A60" t="s">
        <v>16690</v>
      </c>
      <c r="B60" t="s">
        <v>16691</v>
      </c>
      <c r="D60" s="138"/>
      <c r="E60" t="s">
        <v>16692</v>
      </c>
      <c r="F60" s="138" t="s">
        <v>16693</v>
      </c>
      <c r="G60" t="s">
        <v>16694</v>
      </c>
      <c r="H60" s="138" t="s">
        <v>15802</v>
      </c>
      <c r="K60" s="137" t="s">
        <v>567</v>
      </c>
      <c r="M60" t="s">
        <v>16624</v>
      </c>
    </row>
    <row r="61" spans="1:13" ht="64">
      <c r="A61" t="s">
        <v>16695</v>
      </c>
      <c r="B61" t="s">
        <v>16696</v>
      </c>
      <c r="E61" t="s">
        <v>16697</v>
      </c>
      <c r="F61" s="138" t="s">
        <v>16698</v>
      </c>
      <c r="H61" t="s">
        <v>15802</v>
      </c>
    </row>
    <row r="62" spans="1:13" ht="32">
      <c r="A62" t="s">
        <v>16699</v>
      </c>
      <c r="B62" t="s">
        <v>16700</v>
      </c>
      <c r="E62" t="s">
        <v>16701</v>
      </c>
      <c r="F62" s="138" t="s">
        <v>16702</v>
      </c>
      <c r="H62" t="s">
        <v>15802</v>
      </c>
    </row>
    <row r="63" spans="1:13" ht="48">
      <c r="A63" t="s">
        <v>16703</v>
      </c>
      <c r="B63" t="s">
        <v>16704</v>
      </c>
      <c r="E63" t="s">
        <v>16705</v>
      </c>
      <c r="F63" s="138" t="s">
        <v>16706</v>
      </c>
      <c r="G63" t="s">
        <v>16707</v>
      </c>
      <c r="H63" t="s">
        <v>15802</v>
      </c>
      <c r="K63" s="137" t="s">
        <v>567</v>
      </c>
      <c r="M63" t="s">
        <v>16624</v>
      </c>
    </row>
    <row r="64" spans="1:13" ht="16">
      <c r="A64" t="s">
        <v>16708</v>
      </c>
      <c r="B64" t="s">
        <v>16709</v>
      </c>
      <c r="E64" t="s">
        <v>16710</v>
      </c>
      <c r="F64" s="138" t="s">
        <v>16711</v>
      </c>
      <c r="G64" t="s">
        <v>16712</v>
      </c>
      <c r="H64" t="s">
        <v>15802</v>
      </c>
      <c r="K64" s="137" t="s">
        <v>567</v>
      </c>
      <c r="M64" t="s">
        <v>16624</v>
      </c>
    </row>
    <row r="65" spans="1:13" ht="96">
      <c r="A65" s="138" t="s">
        <v>16713</v>
      </c>
      <c r="B65" t="s">
        <v>16714</v>
      </c>
      <c r="C65" s="138"/>
      <c r="D65" s="138"/>
      <c r="E65" s="138" t="s">
        <v>16715</v>
      </c>
      <c r="F65" s="138" t="s">
        <v>16716</v>
      </c>
      <c r="H65" t="s">
        <v>16472</v>
      </c>
      <c r="J65" s="137" t="s">
        <v>1462</v>
      </c>
    </row>
    <row r="66" spans="1:13" ht="96">
      <c r="A66" s="138" t="s">
        <v>16717</v>
      </c>
      <c r="B66" t="s">
        <v>16718</v>
      </c>
      <c r="C66" s="138"/>
      <c r="D66" s="138"/>
      <c r="E66" s="138" t="s">
        <v>16719</v>
      </c>
      <c r="F66" s="138" t="s">
        <v>16720</v>
      </c>
      <c r="H66" t="s">
        <v>15802</v>
      </c>
      <c r="J66" s="137" t="s">
        <v>526</v>
      </c>
    </row>
    <row r="67" spans="1:13" ht="48">
      <c r="A67" t="s">
        <v>16721</v>
      </c>
      <c r="B67" t="s">
        <v>16722</v>
      </c>
      <c r="D67" s="138"/>
      <c r="E67" t="s">
        <v>16723</v>
      </c>
      <c r="F67" s="138" t="s">
        <v>16724</v>
      </c>
      <c r="G67" t="s">
        <v>16725</v>
      </c>
      <c r="H67" s="138" t="s">
        <v>16472</v>
      </c>
      <c r="K67" s="137" t="s">
        <v>739</v>
      </c>
      <c r="M67" t="s">
        <v>16593</v>
      </c>
    </row>
    <row r="68" spans="1:13" ht="32">
      <c r="A68" s="138" t="s">
        <v>16726</v>
      </c>
      <c r="B68" t="s">
        <v>16727</v>
      </c>
      <c r="C68" s="138"/>
      <c r="D68" s="138"/>
      <c r="E68" s="138" t="s">
        <v>16728</v>
      </c>
      <c r="F68" s="138" t="s">
        <v>16729</v>
      </c>
      <c r="H68" t="s">
        <v>15802</v>
      </c>
      <c r="J68" s="137" t="s">
        <v>567</v>
      </c>
    </row>
    <row r="69" spans="1:13" ht="16">
      <c r="A69" t="s">
        <v>16730</v>
      </c>
      <c r="B69" t="s">
        <v>16731</v>
      </c>
      <c r="E69" t="s">
        <v>16732</v>
      </c>
      <c r="F69" s="138" t="s">
        <v>16733</v>
      </c>
      <c r="G69" t="s">
        <v>16734</v>
      </c>
      <c r="H69" t="s">
        <v>15802</v>
      </c>
    </row>
    <row r="70" spans="1:13" ht="16">
      <c r="A70" t="s">
        <v>16735</v>
      </c>
      <c r="B70" t="s">
        <v>16736</v>
      </c>
      <c r="E70" t="s">
        <v>16737</v>
      </c>
      <c r="F70" s="138" t="s">
        <v>16738</v>
      </c>
      <c r="H70" t="s">
        <v>16516</v>
      </c>
    </row>
    <row r="71" spans="1:13" ht="32">
      <c r="A71" t="s">
        <v>16739</v>
      </c>
      <c r="B71" t="s">
        <v>16740</v>
      </c>
      <c r="E71" t="s">
        <v>16741</v>
      </c>
      <c r="F71" s="138" t="s">
        <v>16742</v>
      </c>
      <c r="H71" t="s">
        <v>16472</v>
      </c>
    </row>
    <row r="72" spans="1:13" ht="16">
      <c r="A72" t="s">
        <v>16743</v>
      </c>
      <c r="B72" t="s">
        <v>16744</v>
      </c>
      <c r="E72" t="s">
        <v>16745</v>
      </c>
      <c r="F72" s="138" t="s">
        <v>16746</v>
      </c>
      <c r="G72" t="s">
        <v>16747</v>
      </c>
      <c r="H72" t="s">
        <v>16516</v>
      </c>
    </row>
    <row r="73" spans="1:13" ht="32">
      <c r="A73" s="138" t="s">
        <v>16748</v>
      </c>
      <c r="B73" t="s">
        <v>16749</v>
      </c>
      <c r="C73" s="138"/>
      <c r="D73" s="138"/>
      <c r="E73" s="138" t="s">
        <v>16750</v>
      </c>
      <c r="F73" s="138" t="s">
        <v>16751</v>
      </c>
      <c r="H73" t="s">
        <v>16472</v>
      </c>
      <c r="J73" s="137" t="s">
        <v>1462</v>
      </c>
    </row>
    <row r="74" spans="1:13" ht="32">
      <c r="A74" s="138" t="s">
        <v>16752</v>
      </c>
      <c r="B74" t="s">
        <v>16753</v>
      </c>
      <c r="C74" s="138"/>
      <c r="D74" s="138"/>
      <c r="E74" s="138" t="s">
        <v>16754</v>
      </c>
      <c r="F74" s="138" t="s">
        <v>16755</v>
      </c>
      <c r="H74" t="s">
        <v>16516</v>
      </c>
      <c r="J74" s="137" t="s">
        <v>526</v>
      </c>
    </row>
    <row r="75" spans="1:13" ht="32">
      <c r="A75" t="s">
        <v>16756</v>
      </c>
      <c r="B75" t="s">
        <v>16757</v>
      </c>
      <c r="E75" t="s">
        <v>16758</v>
      </c>
      <c r="F75" s="138" t="s">
        <v>16759</v>
      </c>
      <c r="H75" t="s">
        <v>16472</v>
      </c>
    </row>
    <row r="76" spans="1:13" ht="32">
      <c r="A76" t="s">
        <v>16760</v>
      </c>
      <c r="B76" t="s">
        <v>16761</v>
      </c>
      <c r="E76" t="s">
        <v>16762</v>
      </c>
      <c r="F76" s="138" t="s">
        <v>16763</v>
      </c>
      <c r="H76" t="s">
        <v>16472</v>
      </c>
    </row>
    <row r="77" spans="1:13" ht="48">
      <c r="A77" t="s">
        <v>16764</v>
      </c>
      <c r="B77" t="s">
        <v>16765</v>
      </c>
      <c r="E77" t="s">
        <v>16766</v>
      </c>
      <c r="F77" s="138" t="s">
        <v>16767</v>
      </c>
      <c r="H77" t="s">
        <v>16472</v>
      </c>
    </row>
    <row r="78" spans="1:13" ht="32">
      <c r="A78" s="138" t="s">
        <v>16768</v>
      </c>
      <c r="B78" t="s">
        <v>16769</v>
      </c>
      <c r="C78" s="138"/>
      <c r="D78" s="138"/>
      <c r="E78" s="138" t="s">
        <v>16770</v>
      </c>
      <c r="F78" s="138" t="s">
        <v>16771</v>
      </c>
      <c r="H78" t="s">
        <v>15802</v>
      </c>
      <c r="J78" s="137" t="s">
        <v>526</v>
      </c>
    </row>
    <row r="79" spans="1:13" ht="48">
      <c r="A79" s="138" t="s">
        <v>16772</v>
      </c>
      <c r="B79" s="138" t="s">
        <v>16773</v>
      </c>
      <c r="C79" s="138"/>
      <c r="D79" s="138"/>
      <c r="E79" s="138" t="s">
        <v>16774</v>
      </c>
      <c r="F79" s="138" t="s">
        <v>16775</v>
      </c>
      <c r="H79" t="s">
        <v>15802</v>
      </c>
      <c r="J79" s="137" t="s">
        <v>302</v>
      </c>
    </row>
    <row r="80" spans="1:13" ht="32">
      <c r="A80" t="s">
        <v>16776</v>
      </c>
      <c r="B80" t="s">
        <v>16777</v>
      </c>
      <c r="E80" t="s">
        <v>16778</v>
      </c>
      <c r="F80" s="138" t="s">
        <v>16779</v>
      </c>
      <c r="H80" t="s">
        <v>16472</v>
      </c>
    </row>
    <row r="81" spans="1:13" ht="64">
      <c r="A81" s="138" t="s">
        <v>16780</v>
      </c>
      <c r="B81" t="s">
        <v>16781</v>
      </c>
      <c r="C81" s="138"/>
      <c r="D81" s="138"/>
      <c r="E81" s="138" t="s">
        <v>16782</v>
      </c>
      <c r="F81" s="138" t="s">
        <v>16783</v>
      </c>
      <c r="H81" t="s">
        <v>15802</v>
      </c>
      <c r="J81" s="137" t="s">
        <v>739</v>
      </c>
    </row>
    <row r="82" spans="1:13" ht="48">
      <c r="A82" t="s">
        <v>16784</v>
      </c>
      <c r="E82" t="s">
        <v>16785</v>
      </c>
      <c r="F82" s="138" t="s">
        <v>16786</v>
      </c>
      <c r="H82" t="s">
        <v>16472</v>
      </c>
    </row>
    <row r="83" spans="1:13" ht="32">
      <c r="A83" t="s">
        <v>16787</v>
      </c>
      <c r="B83" t="s">
        <v>16788</v>
      </c>
      <c r="E83" t="s">
        <v>16789</v>
      </c>
      <c r="F83" s="138" t="s">
        <v>16790</v>
      </c>
      <c r="H83" t="s">
        <v>16472</v>
      </c>
    </row>
    <row r="84" spans="1:13" ht="32">
      <c r="A84" t="s">
        <v>16791</v>
      </c>
      <c r="B84" t="s">
        <v>16792</v>
      </c>
      <c r="E84" t="s">
        <v>16793</v>
      </c>
      <c r="F84" s="138" t="s">
        <v>16794</v>
      </c>
      <c r="G84" t="s">
        <v>16795</v>
      </c>
      <c r="H84" t="s">
        <v>16472</v>
      </c>
      <c r="K84" s="137" t="s">
        <v>739</v>
      </c>
      <c r="M84" t="s">
        <v>16593</v>
      </c>
    </row>
    <row r="85" spans="1:13" ht="64">
      <c r="A85" t="s">
        <v>16796</v>
      </c>
      <c r="B85" t="s">
        <v>16797</v>
      </c>
      <c r="E85" t="s">
        <v>16798</v>
      </c>
      <c r="F85" s="138" t="s">
        <v>16799</v>
      </c>
      <c r="G85" t="s">
        <v>16800</v>
      </c>
      <c r="H85" t="s">
        <v>15802</v>
      </c>
      <c r="K85" s="137" t="s">
        <v>567</v>
      </c>
      <c r="M85" t="s">
        <v>16624</v>
      </c>
    </row>
    <row r="86" spans="1:13" ht="32">
      <c r="A86" t="s">
        <v>16801</v>
      </c>
      <c r="B86" t="s">
        <v>16802</v>
      </c>
      <c r="E86" t="s">
        <v>16802</v>
      </c>
      <c r="F86" s="138" t="s">
        <v>16803</v>
      </c>
      <c r="G86" t="s">
        <v>16802</v>
      </c>
      <c r="H86" t="s">
        <v>16802</v>
      </c>
    </row>
    <row r="87" spans="1:13" ht="64">
      <c r="A87" t="s">
        <v>16804</v>
      </c>
      <c r="E87" t="s">
        <v>16805</v>
      </c>
      <c r="F87" s="138" t="s">
        <v>16806</v>
      </c>
      <c r="H87" t="s">
        <v>15802</v>
      </c>
    </row>
    <row r="88" spans="1:13" ht="48">
      <c r="A88" t="s">
        <v>16807</v>
      </c>
      <c r="B88" t="s">
        <v>16808</v>
      </c>
      <c r="E88" t="s">
        <v>16809</v>
      </c>
      <c r="F88" s="138" t="s">
        <v>16810</v>
      </c>
      <c r="H88" t="s">
        <v>16472</v>
      </c>
    </row>
    <row r="89" spans="1:13" ht="32">
      <c r="A89" t="s">
        <v>16811</v>
      </c>
      <c r="B89" t="s">
        <v>16812</v>
      </c>
      <c r="E89" t="s">
        <v>16813</v>
      </c>
      <c r="F89" s="138" t="s">
        <v>16814</v>
      </c>
      <c r="G89" t="s">
        <v>16815</v>
      </c>
      <c r="H89" t="s">
        <v>15802</v>
      </c>
      <c r="K89" s="137" t="s">
        <v>567</v>
      </c>
      <c r="M89" t="s">
        <v>16624</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2505</v>
      </c>
      <c r="C1" s="143" t="s">
        <v>16816</v>
      </c>
      <c r="D1" s="144" t="s">
        <v>2751</v>
      </c>
      <c r="E1" s="144" t="s">
        <v>4239</v>
      </c>
      <c r="F1" s="93"/>
      <c r="G1" s="94"/>
      <c r="H1" s="146"/>
      <c r="I1" s="95"/>
      <c r="J1" s="95"/>
      <c r="K1" s="96"/>
      <c r="L1" s="115"/>
      <c r="M1" s="115"/>
      <c r="N1" s="115"/>
      <c r="O1" s="115"/>
      <c r="P1" s="115"/>
      <c r="Q1" s="115"/>
      <c r="R1" s="115"/>
      <c r="S1" s="115"/>
    </row>
    <row r="2" spans="1:19" ht="23">
      <c r="A2" s="103"/>
      <c r="B2" s="103"/>
      <c r="C2" s="143" t="s">
        <v>1037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16817</v>
      </c>
      <c r="B6" t="s">
        <v>16817</v>
      </c>
      <c r="C6" s="138" t="s">
        <v>16818</v>
      </c>
      <c r="E6" t="s">
        <v>16817</v>
      </c>
      <c r="F6" s="138" t="s">
        <v>16819</v>
      </c>
      <c r="G6" t="s">
        <v>16817</v>
      </c>
      <c r="H6" s="142" t="s">
        <v>86</v>
      </c>
    </row>
    <row r="7" spans="1:19" ht="16">
      <c r="A7" t="s">
        <v>16820</v>
      </c>
      <c r="B7" t="s">
        <v>16820</v>
      </c>
      <c r="C7" s="138" t="s">
        <v>16821</v>
      </c>
      <c r="E7" t="s">
        <v>16820</v>
      </c>
      <c r="F7" s="138" t="s">
        <v>16822</v>
      </c>
      <c r="G7" t="s">
        <v>16820</v>
      </c>
      <c r="H7" s="142" t="s">
        <v>86</v>
      </c>
    </row>
    <row r="8" spans="1:19" ht="16">
      <c r="A8" t="s">
        <v>16823</v>
      </c>
      <c r="B8" t="s">
        <v>16823</v>
      </c>
      <c r="C8" s="138" t="s">
        <v>16824</v>
      </c>
      <c r="E8" t="s">
        <v>16823</v>
      </c>
      <c r="F8" s="138" t="s">
        <v>16825</v>
      </c>
      <c r="G8" t="s">
        <v>16823</v>
      </c>
      <c r="H8" s="142" t="s">
        <v>86</v>
      </c>
    </row>
    <row r="9" spans="1:19" ht="32">
      <c r="A9" t="s">
        <v>16826</v>
      </c>
      <c r="B9" t="s">
        <v>16826</v>
      </c>
      <c r="C9" s="138" t="s">
        <v>16827</v>
      </c>
      <c r="E9" t="s">
        <v>16826</v>
      </c>
      <c r="F9" s="138" t="s">
        <v>16828</v>
      </c>
      <c r="G9" t="s">
        <v>16826</v>
      </c>
      <c r="H9" s="142" t="s">
        <v>86</v>
      </c>
    </row>
    <row r="10" spans="1:19" ht="48">
      <c r="A10" t="s">
        <v>16829</v>
      </c>
      <c r="B10" t="s">
        <v>16830</v>
      </c>
      <c r="C10" s="138" t="s">
        <v>16831</v>
      </c>
      <c r="D10" s="138"/>
      <c r="E10" t="s">
        <v>16832</v>
      </c>
      <c r="F10" s="138" t="s">
        <v>16833</v>
      </c>
      <c r="G10" t="s">
        <v>16834</v>
      </c>
      <c r="H10" s="142" t="s">
        <v>86</v>
      </c>
    </row>
    <row r="11" spans="1:19" ht="16">
      <c r="A11" t="s">
        <v>16835</v>
      </c>
      <c r="B11" t="s">
        <v>16835</v>
      </c>
      <c r="C11" s="138" t="s">
        <v>16836</v>
      </c>
      <c r="D11" s="138"/>
      <c r="E11" t="s">
        <v>16835</v>
      </c>
      <c r="F11" s="138" t="s">
        <v>16837</v>
      </c>
      <c r="G11" t="s">
        <v>16835</v>
      </c>
      <c r="H11" s="142" t="s">
        <v>86</v>
      </c>
      <c r="J11" s="136"/>
    </row>
    <row r="12" spans="1:19" ht="16">
      <c r="A12" t="s">
        <v>16838</v>
      </c>
      <c r="B12" t="s">
        <v>16838</v>
      </c>
      <c r="C12" s="138" t="s">
        <v>16839</v>
      </c>
      <c r="E12" t="s">
        <v>16838</v>
      </c>
      <c r="F12" s="138" t="s">
        <v>16840</v>
      </c>
      <c r="G12" t="s">
        <v>16838</v>
      </c>
      <c r="H12" s="142" t="s">
        <v>86</v>
      </c>
    </row>
    <row r="13" spans="1:19" ht="16">
      <c r="A13" t="s">
        <v>8314</v>
      </c>
      <c r="B13" t="s">
        <v>7836</v>
      </c>
      <c r="C13" s="138" t="s">
        <v>16841</v>
      </c>
      <c r="E13" t="s">
        <v>8315</v>
      </c>
      <c r="F13" s="138" t="s">
        <v>16842</v>
      </c>
      <c r="G13" t="s">
        <v>16378</v>
      </c>
      <c r="H13" s="142" t="s">
        <v>86</v>
      </c>
    </row>
    <row r="14" spans="1:19" ht="16">
      <c r="A14" t="s">
        <v>16843</v>
      </c>
      <c r="B14" t="s">
        <v>16843</v>
      </c>
      <c r="C14" s="138" t="s">
        <v>16844</v>
      </c>
      <c r="E14" t="s">
        <v>16843</v>
      </c>
      <c r="F14" s="138" t="s">
        <v>16845</v>
      </c>
      <c r="G14" t="s">
        <v>16843</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2392</v>
      </c>
      <c r="C1" s="143" t="s">
        <v>4328</v>
      </c>
      <c r="D1" s="144" t="s">
        <v>2751</v>
      </c>
      <c r="E1" s="144" t="s">
        <v>4239</v>
      </c>
      <c r="F1" s="93"/>
      <c r="G1" s="94"/>
      <c r="H1" s="146"/>
      <c r="I1" s="95"/>
      <c r="J1" s="95"/>
      <c r="K1" s="96"/>
      <c r="L1" s="115"/>
      <c r="M1" s="115"/>
      <c r="N1" s="115"/>
      <c r="O1" s="115"/>
      <c r="P1" s="115"/>
      <c r="Q1" s="115"/>
      <c r="R1" s="115"/>
      <c r="S1" s="115"/>
    </row>
    <row r="2" spans="1:19" ht="23">
      <c r="A2" s="103"/>
      <c r="B2" s="103"/>
      <c r="C2" s="143" t="s">
        <v>4327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s="131" t="s">
        <v>16846</v>
      </c>
      <c r="C6" t="s">
        <v>16847</v>
      </c>
      <c r="E6" t="s">
        <v>16848</v>
      </c>
      <c r="F6" s="138" t="s">
        <v>16849</v>
      </c>
      <c r="H6" t="s">
        <v>292</v>
      </c>
    </row>
    <row r="7" spans="1:19" ht="48">
      <c r="A7" s="131" t="s">
        <v>16850</v>
      </c>
      <c r="C7" t="s">
        <v>16851</v>
      </c>
      <c r="E7" t="s">
        <v>16852</v>
      </c>
      <c r="F7" s="138" t="s">
        <v>16853</v>
      </c>
      <c r="G7" t="s">
        <v>16854</v>
      </c>
      <c r="H7" t="s">
        <v>86</v>
      </c>
    </row>
    <row r="8" spans="1:19" ht="32">
      <c r="A8" s="131" t="s">
        <v>16855</v>
      </c>
      <c r="C8" t="s">
        <v>16856</v>
      </c>
      <c r="E8" t="s">
        <v>16857</v>
      </c>
      <c r="F8" s="138" t="s">
        <v>16858</v>
      </c>
      <c r="G8" t="s">
        <v>16859</v>
      </c>
      <c r="H8" t="s">
        <v>86</v>
      </c>
    </row>
    <row r="9" spans="1:19" ht="48">
      <c r="A9" s="131" t="s">
        <v>16860</v>
      </c>
      <c r="C9" t="s">
        <v>16861</v>
      </c>
      <c r="D9" s="138"/>
      <c r="E9" t="s">
        <v>16862</v>
      </c>
      <c r="F9" s="138" t="s">
        <v>16863</v>
      </c>
      <c r="G9" s="214" t="s">
        <v>16864</v>
      </c>
      <c r="H9" t="s">
        <v>86</v>
      </c>
    </row>
    <row r="10" spans="1:19" ht="32">
      <c r="A10" s="131" t="s">
        <v>16865</v>
      </c>
      <c r="C10" t="s">
        <v>1678</v>
      </c>
      <c r="D10" s="138"/>
      <c r="E10" t="s">
        <v>16866</v>
      </c>
      <c r="F10" s="138" t="s">
        <v>16867</v>
      </c>
      <c r="G10" t="s">
        <v>16868</v>
      </c>
      <c r="H10" t="s">
        <v>86</v>
      </c>
      <c r="J10" s="136"/>
    </row>
    <row r="11" spans="1:19" ht="32">
      <c r="A11" s="131" t="s">
        <v>16869</v>
      </c>
      <c r="C11" t="s">
        <v>16870</v>
      </c>
      <c r="E11" t="s">
        <v>16871</v>
      </c>
      <c r="F11" s="138" t="s">
        <v>16872</v>
      </c>
      <c r="G11" s="214" t="s">
        <v>16873</v>
      </c>
      <c r="H11" t="s">
        <v>86</v>
      </c>
    </row>
    <row r="12" spans="1:19" ht="32">
      <c r="A12" s="131" t="s">
        <v>16874</v>
      </c>
      <c r="E12" t="s">
        <v>16875</v>
      </c>
      <c r="F12" s="138" t="s">
        <v>16876</v>
      </c>
      <c r="H12" t="s">
        <v>292</v>
      </c>
    </row>
    <row r="13" spans="1:19" ht="32">
      <c r="A13" s="131" t="s">
        <v>16877</v>
      </c>
      <c r="E13" t="s">
        <v>16878</v>
      </c>
      <c r="F13" s="138" t="s">
        <v>16879</v>
      </c>
      <c r="H13" t="s">
        <v>292</v>
      </c>
    </row>
    <row r="14" spans="1:19" ht="80">
      <c r="A14" s="131" t="s">
        <v>16880</v>
      </c>
      <c r="E14" t="s">
        <v>16881</v>
      </c>
      <c r="F14" s="138" t="s">
        <v>16882</v>
      </c>
      <c r="H14" t="s">
        <v>292</v>
      </c>
    </row>
    <row r="15" spans="1:19" ht="32">
      <c r="A15" s="131" t="s">
        <v>16883</v>
      </c>
      <c r="E15" t="s">
        <v>16884</v>
      </c>
      <c r="F15" s="138" t="s">
        <v>16885</v>
      </c>
      <c r="H15" t="s">
        <v>292</v>
      </c>
    </row>
    <row r="16" spans="1:19" ht="32">
      <c r="A16" s="131" t="s">
        <v>16886</v>
      </c>
      <c r="E16" t="s">
        <v>16887</v>
      </c>
      <c r="F16" s="138" t="s">
        <v>16888</v>
      </c>
      <c r="H16" t="s">
        <v>292</v>
      </c>
    </row>
    <row r="17" spans="1:8" ht="32">
      <c r="A17" s="131" t="s">
        <v>16889</v>
      </c>
      <c r="E17" t="s">
        <v>16890</v>
      </c>
      <c r="F17" s="138" t="s">
        <v>16891</v>
      </c>
      <c r="H17" t="s">
        <v>292</v>
      </c>
    </row>
    <row r="18" spans="1:8" ht="32">
      <c r="A18" s="131" t="s">
        <v>16892</v>
      </c>
      <c r="E18" t="s">
        <v>16893</v>
      </c>
      <c r="F18" s="138" t="s">
        <v>16894</v>
      </c>
      <c r="H18" t="s">
        <v>292</v>
      </c>
    </row>
    <row r="19" spans="1:8" ht="48">
      <c r="A19" s="131" t="s">
        <v>16895</v>
      </c>
      <c r="E19" t="s">
        <v>16896</v>
      </c>
      <c r="F19" s="138" t="s">
        <v>16897</v>
      </c>
      <c r="H19" t="s">
        <v>292</v>
      </c>
    </row>
    <row r="20" spans="1:8" ht="32">
      <c r="A20" s="131" t="s">
        <v>16898</v>
      </c>
      <c r="E20" t="s">
        <v>16899</v>
      </c>
      <c r="F20" s="138" t="s">
        <v>16900</v>
      </c>
      <c r="H20" t="s">
        <v>292</v>
      </c>
    </row>
    <row r="21" spans="1:8" ht="48">
      <c r="A21" s="131" t="s">
        <v>16901</v>
      </c>
      <c r="E21" t="s">
        <v>16902</v>
      </c>
      <c r="F21" s="138" t="s">
        <v>16903</v>
      </c>
      <c r="H21" t="s">
        <v>292</v>
      </c>
    </row>
    <row r="22" spans="1:8" ht="32">
      <c r="A22" s="131" t="s">
        <v>16904</v>
      </c>
      <c r="E22" t="s">
        <v>16905</v>
      </c>
      <c r="F22" s="138" t="s">
        <v>16906</v>
      </c>
      <c r="H22" t="s">
        <v>292</v>
      </c>
    </row>
    <row r="23" spans="1:8" ht="48">
      <c r="A23" s="131" t="s">
        <v>16907</v>
      </c>
      <c r="E23" t="s">
        <v>16908</v>
      </c>
      <c r="F23" s="138" t="s">
        <v>16909</v>
      </c>
      <c r="H23" t="s">
        <v>292</v>
      </c>
    </row>
    <row r="24" spans="1:8" ht="48">
      <c r="A24" s="131" t="s">
        <v>16910</v>
      </c>
      <c r="E24" t="s">
        <v>16911</v>
      </c>
      <c r="F24" s="138" t="s">
        <v>16912</v>
      </c>
      <c r="H24" t="s">
        <v>292</v>
      </c>
    </row>
    <row r="25" spans="1:8" ht="48">
      <c r="A25" s="131" t="s">
        <v>16913</v>
      </c>
      <c r="E25" t="s">
        <v>16914</v>
      </c>
      <c r="F25" s="138" t="s">
        <v>16915</v>
      </c>
      <c r="H25" t="s">
        <v>292</v>
      </c>
    </row>
    <row r="26" spans="1:8" ht="32">
      <c r="A26" s="131" t="s">
        <v>16916</v>
      </c>
      <c r="E26" t="s">
        <v>16917</v>
      </c>
      <c r="F26" s="138" t="s">
        <v>16918</v>
      </c>
      <c r="H26" t="s">
        <v>292</v>
      </c>
    </row>
    <row r="27" spans="1:8" ht="32">
      <c r="A27" s="131" t="s">
        <v>16919</v>
      </c>
      <c r="E27" t="s">
        <v>16920</v>
      </c>
      <c r="F27" s="138" t="s">
        <v>16921</v>
      </c>
      <c r="H27" t="s">
        <v>292</v>
      </c>
    </row>
    <row r="28" spans="1:8" ht="32">
      <c r="A28" s="131" t="s">
        <v>16922</v>
      </c>
      <c r="E28" t="s">
        <v>16923</v>
      </c>
      <c r="F28" s="138" t="s">
        <v>16924</v>
      </c>
      <c r="H28" t="s">
        <v>292</v>
      </c>
    </row>
    <row r="29" spans="1:8" ht="32">
      <c r="A29" s="131" t="s">
        <v>16925</v>
      </c>
      <c r="E29" t="s">
        <v>16926</v>
      </c>
      <c r="F29" s="138" t="s">
        <v>16927</v>
      </c>
      <c r="H29" t="s">
        <v>292</v>
      </c>
    </row>
    <row r="30" spans="1:8" ht="32">
      <c r="A30" s="131" t="s">
        <v>16928</v>
      </c>
      <c r="E30" t="s">
        <v>16929</v>
      </c>
      <c r="F30" s="138" t="s">
        <v>16930</v>
      </c>
      <c r="H30" t="s">
        <v>292</v>
      </c>
    </row>
    <row r="31" spans="1:8" ht="32">
      <c r="A31" s="131" t="s">
        <v>16931</v>
      </c>
      <c r="E31" t="s">
        <v>16932</v>
      </c>
      <c r="F31" s="138" t="s">
        <v>16933</v>
      </c>
      <c r="H31" t="s">
        <v>292</v>
      </c>
    </row>
    <row r="32" spans="1:8" ht="32">
      <c r="A32" s="131" t="s">
        <v>16934</v>
      </c>
      <c r="E32" t="s">
        <v>16935</v>
      </c>
      <c r="F32" s="138" t="s">
        <v>16936</v>
      </c>
      <c r="H32" t="s">
        <v>292</v>
      </c>
    </row>
    <row r="33" spans="1:8" ht="32">
      <c r="A33" s="131" t="s">
        <v>16937</v>
      </c>
      <c r="E33" t="s">
        <v>16938</v>
      </c>
      <c r="F33" s="138" t="s">
        <v>16939</v>
      </c>
      <c r="H33" t="s">
        <v>292</v>
      </c>
    </row>
    <row r="34" spans="1:8" ht="32">
      <c r="A34" s="131" t="s">
        <v>16940</v>
      </c>
      <c r="E34" t="s">
        <v>16941</v>
      </c>
      <c r="F34" s="138" t="s">
        <v>16942</v>
      </c>
      <c r="H34" t="s">
        <v>292</v>
      </c>
    </row>
    <row r="35" spans="1:8" ht="32">
      <c r="A35" s="131" t="s">
        <v>16943</v>
      </c>
      <c r="E35" t="s">
        <v>16944</v>
      </c>
      <c r="F35" s="138" t="s">
        <v>16945</v>
      </c>
      <c r="H35" t="s">
        <v>292</v>
      </c>
    </row>
    <row r="36" spans="1:8" ht="32">
      <c r="A36" s="131" t="s">
        <v>16946</v>
      </c>
      <c r="E36" t="s">
        <v>16947</v>
      </c>
      <c r="F36" s="138" t="s">
        <v>16948</v>
      </c>
      <c r="H36" t="s">
        <v>292</v>
      </c>
    </row>
    <row r="37" spans="1:8" ht="48">
      <c r="A37" s="131" t="s">
        <v>16949</v>
      </c>
      <c r="E37" t="s">
        <v>16950</v>
      </c>
      <c r="F37" s="138" t="s">
        <v>16951</v>
      </c>
      <c r="H37" t="s">
        <v>292</v>
      </c>
    </row>
    <row r="38" spans="1:8" ht="32">
      <c r="A38" s="131" t="s">
        <v>16952</v>
      </c>
      <c r="E38" t="s">
        <v>16953</v>
      </c>
      <c r="F38" s="138" t="s">
        <v>16954</v>
      </c>
      <c r="H38" t="s">
        <v>292</v>
      </c>
    </row>
    <row r="39" spans="1:8" ht="48">
      <c r="A39" s="131" t="s">
        <v>16955</v>
      </c>
      <c r="E39" t="s">
        <v>16956</v>
      </c>
      <c r="F39" s="138" t="s">
        <v>16957</v>
      </c>
      <c r="H39" t="s">
        <v>292</v>
      </c>
    </row>
    <row r="40" spans="1:8" ht="32">
      <c r="A40" s="131" t="s">
        <v>16958</v>
      </c>
      <c r="E40" t="s">
        <v>16959</v>
      </c>
      <c r="F40" s="138" t="s">
        <v>16960</v>
      </c>
      <c r="H40" t="s">
        <v>292</v>
      </c>
    </row>
    <row r="41" spans="1:8" ht="48">
      <c r="A41" s="131" t="s">
        <v>16961</v>
      </c>
      <c r="E41" t="s">
        <v>16962</v>
      </c>
      <c r="F41" s="138" t="s">
        <v>16963</v>
      </c>
      <c r="H41" t="s">
        <v>292</v>
      </c>
    </row>
    <row r="42" spans="1:8" ht="32">
      <c r="A42" s="131" t="s">
        <v>16964</v>
      </c>
      <c r="E42" t="s">
        <v>16965</v>
      </c>
      <c r="F42" s="138" t="s">
        <v>16966</v>
      </c>
      <c r="H42" t="s">
        <v>292</v>
      </c>
    </row>
    <row r="43" spans="1:8" ht="32">
      <c r="A43" s="131" t="s">
        <v>16967</v>
      </c>
      <c r="E43" t="s">
        <v>16968</v>
      </c>
      <c r="F43" s="138" t="s">
        <v>16969</v>
      </c>
      <c r="H43" t="s">
        <v>292</v>
      </c>
    </row>
    <row r="44" spans="1:8" ht="32">
      <c r="A44" s="131" t="s">
        <v>16970</v>
      </c>
      <c r="E44" t="s">
        <v>16971</v>
      </c>
      <c r="F44" s="138" t="s">
        <v>16972</v>
      </c>
      <c r="H44" t="s">
        <v>292</v>
      </c>
    </row>
    <row r="45" spans="1:8" ht="16">
      <c r="A45" s="131" t="s">
        <v>16973</v>
      </c>
      <c r="E45" t="s">
        <v>16974</v>
      </c>
      <c r="F45" s="138" t="s">
        <v>16975</v>
      </c>
      <c r="H45" t="s">
        <v>292</v>
      </c>
    </row>
    <row r="46" spans="1:8" ht="16">
      <c r="A46" s="131" t="s">
        <v>16976</v>
      </c>
      <c r="E46" t="s">
        <v>16977</v>
      </c>
      <c r="F46" s="138" t="s">
        <v>16978</v>
      </c>
      <c r="H46" t="s">
        <v>292</v>
      </c>
    </row>
    <row r="47" spans="1:8" ht="32">
      <c r="A47" s="131" t="s">
        <v>16979</v>
      </c>
      <c r="E47" t="s">
        <v>16980</v>
      </c>
      <c r="F47" s="138" t="s">
        <v>16981</v>
      </c>
      <c r="H47" t="s">
        <v>292</v>
      </c>
    </row>
    <row r="48" spans="1:8" ht="32">
      <c r="A48" s="131" t="s">
        <v>16982</v>
      </c>
      <c r="E48" t="s">
        <v>16983</v>
      </c>
      <c r="F48" s="138" t="s">
        <v>16984</v>
      </c>
      <c r="H48" t="s">
        <v>292</v>
      </c>
    </row>
    <row r="49" spans="1:8" ht="48">
      <c r="A49" s="131" t="s">
        <v>16985</v>
      </c>
      <c r="E49" t="s">
        <v>16986</v>
      </c>
      <c r="F49" s="138" t="s">
        <v>16987</v>
      </c>
      <c r="H49" t="s">
        <v>292</v>
      </c>
    </row>
    <row r="50" spans="1:8" ht="48">
      <c r="A50" s="131" t="s">
        <v>16988</v>
      </c>
      <c r="E50" t="s">
        <v>16989</v>
      </c>
      <c r="F50" s="138" t="s">
        <v>16990</v>
      </c>
      <c r="H50" t="s">
        <v>292</v>
      </c>
    </row>
    <row r="51" spans="1:8" ht="144">
      <c r="A51" s="131" t="s">
        <v>16991</v>
      </c>
      <c r="E51" t="s">
        <v>16992</v>
      </c>
      <c r="F51" s="138" t="s">
        <v>16993</v>
      </c>
      <c r="H51" t="s">
        <v>292</v>
      </c>
    </row>
    <row r="52" spans="1:8" ht="48">
      <c r="A52" s="131" t="s">
        <v>16994</v>
      </c>
      <c r="E52" t="s">
        <v>16995</v>
      </c>
      <c r="F52" s="138" t="s">
        <v>16996</v>
      </c>
      <c r="H52" t="s">
        <v>292</v>
      </c>
    </row>
    <row r="53" spans="1:8" ht="32">
      <c r="A53" s="131" t="s">
        <v>16997</v>
      </c>
      <c r="C53" t="s">
        <v>16998</v>
      </c>
      <c r="E53" t="s">
        <v>16999</v>
      </c>
      <c r="F53" s="138" t="s">
        <v>17000</v>
      </c>
      <c r="H53" t="s">
        <v>292</v>
      </c>
    </row>
    <row r="54" spans="1:8" ht="32">
      <c r="A54" s="131" t="s">
        <v>17001</v>
      </c>
      <c r="C54" t="s">
        <v>17002</v>
      </c>
      <c r="E54" t="s">
        <v>17003</v>
      </c>
      <c r="F54" s="138" t="s">
        <v>17004</v>
      </c>
      <c r="H54" t="s">
        <v>292</v>
      </c>
    </row>
    <row r="55" spans="1:8" ht="32">
      <c r="A55" s="131" t="s">
        <v>17005</v>
      </c>
      <c r="C55" t="s">
        <v>17006</v>
      </c>
      <c r="E55" t="s">
        <v>17007</v>
      </c>
      <c r="F55" s="138" t="s">
        <v>17008</v>
      </c>
      <c r="H55" t="s">
        <v>292</v>
      </c>
    </row>
    <row r="56" spans="1:8" ht="32">
      <c r="A56" s="131" t="s">
        <v>17009</v>
      </c>
      <c r="C56" t="s">
        <v>17010</v>
      </c>
      <c r="E56" t="s">
        <v>17011</v>
      </c>
      <c r="F56" s="138" t="s">
        <v>17012</v>
      </c>
      <c r="H56" t="s">
        <v>292</v>
      </c>
    </row>
    <row r="57" spans="1:8" ht="32">
      <c r="A57" s="131" t="s">
        <v>17013</v>
      </c>
      <c r="C57" t="s">
        <v>17014</v>
      </c>
      <c r="E57" t="s">
        <v>17015</v>
      </c>
      <c r="F57" s="138" t="s">
        <v>17016</v>
      </c>
      <c r="H57" t="s">
        <v>292</v>
      </c>
    </row>
    <row r="58" spans="1:8" ht="144">
      <c r="A58" s="131" t="s">
        <v>17017</v>
      </c>
      <c r="C58" t="s">
        <v>17018</v>
      </c>
      <c r="E58" t="s">
        <v>17019</v>
      </c>
      <c r="F58" s="138" t="s">
        <v>17020</v>
      </c>
      <c r="H58" t="s">
        <v>292</v>
      </c>
    </row>
    <row r="59" spans="1:8" ht="80">
      <c r="A59" s="131" t="s">
        <v>17021</v>
      </c>
      <c r="C59" t="s">
        <v>17022</v>
      </c>
      <c r="E59" t="s">
        <v>17023</v>
      </c>
      <c r="F59" s="138" t="s">
        <v>17024</v>
      </c>
      <c r="H59" t="s">
        <v>292</v>
      </c>
    </row>
    <row r="60" spans="1:8" ht="32">
      <c r="A60" s="131" t="s">
        <v>17025</v>
      </c>
      <c r="C60" t="s">
        <v>17026</v>
      </c>
      <c r="E60" t="s">
        <v>17027</v>
      </c>
      <c r="F60" s="138" t="s">
        <v>17028</v>
      </c>
      <c r="H60" t="s">
        <v>292</v>
      </c>
    </row>
    <row r="61" spans="1:8" ht="32">
      <c r="A61" s="131" t="s">
        <v>17029</v>
      </c>
      <c r="C61" t="s">
        <v>17030</v>
      </c>
      <c r="E61" t="s">
        <v>17031</v>
      </c>
      <c r="F61" s="138" t="s">
        <v>17032</v>
      </c>
      <c r="H61" t="s">
        <v>292</v>
      </c>
    </row>
    <row r="62" spans="1:8" ht="32">
      <c r="A62" s="131" t="s">
        <v>17033</v>
      </c>
      <c r="C62" t="s">
        <v>17034</v>
      </c>
      <c r="E62" t="s">
        <v>17035</v>
      </c>
      <c r="F62" s="138" t="s">
        <v>17036</v>
      </c>
      <c r="H62" t="s">
        <v>292</v>
      </c>
    </row>
    <row r="63" spans="1:8" ht="32">
      <c r="A63" s="131" t="s">
        <v>17037</v>
      </c>
      <c r="C63" t="s">
        <v>17038</v>
      </c>
      <c r="E63" t="s">
        <v>17039</v>
      </c>
      <c r="F63" s="138" t="s">
        <v>17040</v>
      </c>
      <c r="G63" s="214" t="s">
        <v>17041</v>
      </c>
      <c r="H63" t="s">
        <v>86</v>
      </c>
    </row>
    <row r="64" spans="1:8" ht="128">
      <c r="A64" s="131" t="s">
        <v>17042</v>
      </c>
      <c r="C64" t="s">
        <v>17043</v>
      </c>
      <c r="E64" t="s">
        <v>17044</v>
      </c>
      <c r="F64" s="138" t="s">
        <v>17045</v>
      </c>
      <c r="H64" t="s">
        <v>292</v>
      </c>
    </row>
    <row r="65" spans="1:8" ht="128">
      <c r="A65" s="131" t="s">
        <v>17046</v>
      </c>
      <c r="C65" t="s">
        <v>17047</v>
      </c>
      <c r="E65" t="s">
        <v>17048</v>
      </c>
      <c r="F65" s="138" t="s">
        <v>17049</v>
      </c>
      <c r="H65" t="s">
        <v>292</v>
      </c>
    </row>
    <row r="66" spans="1:8" ht="32">
      <c r="A66" s="131" t="s">
        <v>17050</v>
      </c>
      <c r="C66" t="s">
        <v>17051</v>
      </c>
      <c r="E66" t="s">
        <v>17052</v>
      </c>
      <c r="F66" s="138" t="s">
        <v>17053</v>
      </c>
      <c r="H66" t="s">
        <v>292</v>
      </c>
    </row>
    <row r="67" spans="1:8" ht="144">
      <c r="A67" s="131" t="s">
        <v>17054</v>
      </c>
      <c r="C67" t="s">
        <v>17055</v>
      </c>
      <c r="E67" t="s">
        <v>17056</v>
      </c>
      <c r="F67" s="138" t="s">
        <v>17057</v>
      </c>
      <c r="H67" t="s">
        <v>292</v>
      </c>
    </row>
    <row r="68" spans="1:8" ht="32">
      <c r="A68" s="131" t="s">
        <v>17058</v>
      </c>
      <c r="C68" t="s">
        <v>17059</v>
      </c>
      <c r="E68" t="s">
        <v>17060</v>
      </c>
      <c r="F68" s="138" t="s">
        <v>17061</v>
      </c>
      <c r="H68" t="s">
        <v>292</v>
      </c>
    </row>
    <row r="69" spans="1:8" ht="32">
      <c r="A69" s="131" t="s">
        <v>17062</v>
      </c>
      <c r="C69" t="s">
        <v>17063</v>
      </c>
      <c r="E69" t="s">
        <v>17064</v>
      </c>
      <c r="F69" s="138" t="s">
        <v>17065</v>
      </c>
      <c r="H69" t="s">
        <v>292</v>
      </c>
    </row>
    <row r="70" spans="1:8" ht="32">
      <c r="A70" s="131" t="s">
        <v>17066</v>
      </c>
      <c r="C70" t="s">
        <v>17067</v>
      </c>
      <c r="E70" t="s">
        <v>17068</v>
      </c>
      <c r="F70" s="138" t="s">
        <v>17069</v>
      </c>
      <c r="H70" t="s">
        <v>292</v>
      </c>
    </row>
    <row r="71" spans="1:8" ht="32">
      <c r="A71" s="131" t="s">
        <v>17070</v>
      </c>
      <c r="C71" t="s">
        <v>17071</v>
      </c>
      <c r="E71" t="s">
        <v>17072</v>
      </c>
      <c r="F71" s="138" t="s">
        <v>17073</v>
      </c>
      <c r="H71" t="s">
        <v>292</v>
      </c>
    </row>
    <row r="72" spans="1:8" ht="32">
      <c r="A72" s="131" t="s">
        <v>17074</v>
      </c>
      <c r="C72" t="s">
        <v>17075</v>
      </c>
      <c r="E72" t="s">
        <v>17076</v>
      </c>
      <c r="F72" s="138" t="s">
        <v>17077</v>
      </c>
      <c r="H72" t="s">
        <v>292</v>
      </c>
    </row>
    <row r="73" spans="1:8" ht="32">
      <c r="A73" s="131" t="s">
        <v>17078</v>
      </c>
      <c r="C73" t="s">
        <v>17079</v>
      </c>
      <c r="E73" t="s">
        <v>17080</v>
      </c>
      <c r="F73" s="138" t="s">
        <v>17081</v>
      </c>
      <c r="H73" t="s">
        <v>292</v>
      </c>
    </row>
    <row r="74" spans="1:8" ht="32">
      <c r="A74" s="131" t="s">
        <v>17082</v>
      </c>
      <c r="C74" t="s">
        <v>17083</v>
      </c>
      <c r="E74" t="s">
        <v>17084</v>
      </c>
      <c r="F74" s="138" t="s">
        <v>17085</v>
      </c>
      <c r="H74" t="s">
        <v>292</v>
      </c>
    </row>
    <row r="75" spans="1:8" ht="32">
      <c r="A75" s="131" t="s">
        <v>17086</v>
      </c>
      <c r="C75" t="s">
        <v>17087</v>
      </c>
      <c r="E75" t="s">
        <v>17088</v>
      </c>
      <c r="F75" s="138" t="s">
        <v>17089</v>
      </c>
      <c r="G75" t="s">
        <v>17090</v>
      </c>
      <c r="H75" t="s">
        <v>86</v>
      </c>
    </row>
    <row r="76" spans="1:8" ht="32">
      <c r="A76" s="131" t="s">
        <v>17091</v>
      </c>
      <c r="C76" t="s">
        <v>17092</v>
      </c>
      <c r="E76" t="s">
        <v>17093</v>
      </c>
      <c r="F76" s="138" t="s">
        <v>17094</v>
      </c>
      <c r="H76" t="s">
        <v>292</v>
      </c>
    </row>
    <row r="77" spans="1:8" ht="32">
      <c r="A77" s="131" t="s">
        <v>17095</v>
      </c>
      <c r="C77" t="s">
        <v>17096</v>
      </c>
      <c r="E77" t="s">
        <v>17097</v>
      </c>
      <c r="F77" s="138" t="s">
        <v>17098</v>
      </c>
      <c r="H77" t="s">
        <v>292</v>
      </c>
    </row>
    <row r="78" spans="1:8" ht="32">
      <c r="A78" s="131" t="s">
        <v>17099</v>
      </c>
      <c r="C78" t="s">
        <v>17100</v>
      </c>
      <c r="E78" t="s">
        <v>17101</v>
      </c>
      <c r="F78" s="138" t="s">
        <v>17102</v>
      </c>
      <c r="H78" t="s">
        <v>292</v>
      </c>
    </row>
    <row r="79" spans="1:8" ht="32">
      <c r="A79" s="131" t="s">
        <v>17103</v>
      </c>
      <c r="C79" t="s">
        <v>17104</v>
      </c>
      <c r="E79" t="s">
        <v>17105</v>
      </c>
      <c r="F79" s="138" t="s">
        <v>17106</v>
      </c>
      <c r="H79" t="s">
        <v>292</v>
      </c>
    </row>
    <row r="80" spans="1:8" ht="32">
      <c r="A80" s="131" t="s">
        <v>17107</v>
      </c>
      <c r="C80" t="s">
        <v>17108</v>
      </c>
      <c r="E80" t="s">
        <v>17109</v>
      </c>
      <c r="F80" s="138" t="s">
        <v>17110</v>
      </c>
      <c r="H80" t="s">
        <v>292</v>
      </c>
    </row>
    <row r="81" spans="1:8" ht="32">
      <c r="A81" s="131" t="s">
        <v>17111</v>
      </c>
      <c r="C81" t="s">
        <v>17112</v>
      </c>
      <c r="E81" t="s">
        <v>17113</v>
      </c>
      <c r="F81" s="138" t="s">
        <v>17114</v>
      </c>
      <c r="H81" t="s">
        <v>292</v>
      </c>
    </row>
    <row r="82" spans="1:8" ht="32">
      <c r="A82" s="131" t="s">
        <v>17115</v>
      </c>
      <c r="C82" t="s">
        <v>17116</v>
      </c>
      <c r="E82" t="s">
        <v>17117</v>
      </c>
      <c r="F82" s="138" t="s">
        <v>17118</v>
      </c>
      <c r="H82" t="s">
        <v>292</v>
      </c>
    </row>
    <row r="83" spans="1:8" ht="32">
      <c r="A83" s="131" t="s">
        <v>17119</v>
      </c>
      <c r="C83" t="s">
        <v>17120</v>
      </c>
      <c r="E83" t="s">
        <v>17121</v>
      </c>
      <c r="F83" s="138" t="s">
        <v>17122</v>
      </c>
      <c r="H83" t="s">
        <v>292</v>
      </c>
    </row>
    <row r="84" spans="1:8" ht="32">
      <c r="A84" s="131" t="s">
        <v>17123</v>
      </c>
      <c r="C84" t="s">
        <v>17124</v>
      </c>
      <c r="E84" t="s">
        <v>17125</v>
      </c>
      <c r="F84" s="138" t="s">
        <v>17126</v>
      </c>
      <c r="H84" t="s">
        <v>292</v>
      </c>
    </row>
    <row r="85" spans="1:8" ht="32">
      <c r="A85" s="131" t="s">
        <v>17127</v>
      </c>
      <c r="C85" t="s">
        <v>17128</v>
      </c>
      <c r="E85" t="s">
        <v>17129</v>
      </c>
      <c r="F85" s="138" t="s">
        <v>17130</v>
      </c>
      <c r="H85" t="s">
        <v>292</v>
      </c>
    </row>
    <row r="86" spans="1:8" ht="32">
      <c r="A86" s="131" t="s">
        <v>17131</v>
      </c>
      <c r="C86" t="s">
        <v>17132</v>
      </c>
      <c r="E86" t="s">
        <v>17133</v>
      </c>
      <c r="F86" s="138" t="s">
        <v>17134</v>
      </c>
      <c r="H86" t="s">
        <v>292</v>
      </c>
    </row>
    <row r="87" spans="1:8" ht="32">
      <c r="A87" s="131" t="s">
        <v>17135</v>
      </c>
      <c r="C87" t="s">
        <v>17136</v>
      </c>
      <c r="E87" t="s">
        <v>17137</v>
      </c>
      <c r="F87" s="138" t="s">
        <v>17138</v>
      </c>
      <c r="H87" t="s">
        <v>292</v>
      </c>
    </row>
    <row r="88" spans="1:8" ht="32">
      <c r="A88" s="131" t="s">
        <v>17139</v>
      </c>
      <c r="C88" t="s">
        <v>17140</v>
      </c>
      <c r="E88" t="s">
        <v>17141</v>
      </c>
      <c r="F88" s="138" t="s">
        <v>17142</v>
      </c>
      <c r="H88" t="s">
        <v>292</v>
      </c>
    </row>
    <row r="89" spans="1:8" ht="32">
      <c r="A89" s="131" t="s">
        <v>17143</v>
      </c>
      <c r="C89" t="s">
        <v>17144</v>
      </c>
      <c r="E89" t="s">
        <v>17145</v>
      </c>
      <c r="F89" s="138" t="s">
        <v>17146</v>
      </c>
      <c r="H89" t="s">
        <v>292</v>
      </c>
    </row>
    <row r="90" spans="1:8" ht="32">
      <c r="A90" s="131" t="s">
        <v>17147</v>
      </c>
      <c r="C90" t="s">
        <v>17148</v>
      </c>
      <c r="E90" t="s">
        <v>17149</v>
      </c>
      <c r="F90" s="138" t="s">
        <v>17150</v>
      </c>
      <c r="H90" t="s">
        <v>292</v>
      </c>
    </row>
    <row r="91" spans="1:8" ht="32">
      <c r="A91" s="131" t="s">
        <v>17151</v>
      </c>
      <c r="C91" t="s">
        <v>17152</v>
      </c>
      <c r="E91" t="s">
        <v>17153</v>
      </c>
      <c r="F91" s="138" t="s">
        <v>17154</v>
      </c>
      <c r="H91" t="s">
        <v>292</v>
      </c>
    </row>
    <row r="92" spans="1:8" ht="32">
      <c r="A92" s="131" t="s">
        <v>17155</v>
      </c>
      <c r="C92" t="s">
        <v>17156</v>
      </c>
      <c r="E92" t="s">
        <v>17157</v>
      </c>
      <c r="F92" s="138" t="s">
        <v>17158</v>
      </c>
      <c r="H92" t="s">
        <v>292</v>
      </c>
    </row>
    <row r="93" spans="1:8" ht="32">
      <c r="A93" s="131" t="s">
        <v>17159</v>
      </c>
      <c r="C93" t="s">
        <v>17160</v>
      </c>
      <c r="E93" t="s">
        <v>17161</v>
      </c>
      <c r="F93" s="138" t="s">
        <v>17162</v>
      </c>
      <c r="H93" t="s">
        <v>292</v>
      </c>
    </row>
    <row r="94" spans="1:8" ht="32">
      <c r="A94" s="131" t="s">
        <v>17163</v>
      </c>
      <c r="C94" t="s">
        <v>17164</v>
      </c>
      <c r="E94" t="s">
        <v>17165</v>
      </c>
      <c r="F94" s="138" t="s">
        <v>17166</v>
      </c>
      <c r="H94" t="s">
        <v>292</v>
      </c>
    </row>
    <row r="95" spans="1:8" ht="32">
      <c r="A95" s="131" t="s">
        <v>17167</v>
      </c>
      <c r="C95" t="s">
        <v>17168</v>
      </c>
      <c r="E95" t="s">
        <v>17169</v>
      </c>
      <c r="F95" s="138" t="s">
        <v>17170</v>
      </c>
      <c r="H95" t="s">
        <v>292</v>
      </c>
    </row>
    <row r="96" spans="1:8" ht="32">
      <c r="A96" s="131" t="s">
        <v>17171</v>
      </c>
      <c r="C96" t="s">
        <v>17172</v>
      </c>
      <c r="E96" t="s">
        <v>17173</v>
      </c>
      <c r="F96" s="138" t="s">
        <v>17174</v>
      </c>
      <c r="H96" t="s">
        <v>292</v>
      </c>
    </row>
    <row r="97" spans="1:8" ht="32">
      <c r="A97" s="131" t="s">
        <v>17175</v>
      </c>
      <c r="C97" t="s">
        <v>17176</v>
      </c>
      <c r="E97" t="s">
        <v>17177</v>
      </c>
      <c r="F97" s="138" t="s">
        <v>17178</v>
      </c>
      <c r="H97" t="s">
        <v>292</v>
      </c>
    </row>
    <row r="98" spans="1:8" ht="32">
      <c r="A98" s="131" t="s">
        <v>17179</v>
      </c>
      <c r="C98" t="s">
        <v>17180</v>
      </c>
      <c r="E98" t="s">
        <v>17181</v>
      </c>
      <c r="F98" s="138" t="s">
        <v>17182</v>
      </c>
      <c r="H98" t="s">
        <v>292</v>
      </c>
    </row>
    <row r="99" spans="1:8" ht="32">
      <c r="A99" s="131" t="s">
        <v>17183</v>
      </c>
      <c r="C99" t="s">
        <v>17184</v>
      </c>
      <c r="E99" t="s">
        <v>17185</v>
      </c>
      <c r="F99" s="138" t="s">
        <v>17186</v>
      </c>
      <c r="H99" t="s">
        <v>292</v>
      </c>
    </row>
    <row r="100" spans="1:8" ht="32">
      <c r="A100" s="131" t="s">
        <v>17187</v>
      </c>
      <c r="C100" t="s">
        <v>17188</v>
      </c>
      <c r="E100" t="s">
        <v>17189</v>
      </c>
      <c r="F100" s="138" t="s">
        <v>17190</v>
      </c>
      <c r="H100" t="s">
        <v>292</v>
      </c>
    </row>
    <row r="101" spans="1:8" ht="32">
      <c r="A101" s="131" t="s">
        <v>17191</v>
      </c>
      <c r="C101" t="s">
        <v>17192</v>
      </c>
      <c r="E101" t="s">
        <v>17193</v>
      </c>
      <c r="F101" s="138" t="s">
        <v>17194</v>
      </c>
      <c r="H101" t="s">
        <v>292</v>
      </c>
    </row>
    <row r="102" spans="1:8" ht="32">
      <c r="A102" s="131" t="s">
        <v>17195</v>
      </c>
      <c r="C102" t="s">
        <v>1678</v>
      </c>
      <c r="E102" t="s">
        <v>17196</v>
      </c>
      <c r="F102" s="138" t="s">
        <v>17197</v>
      </c>
      <c r="H102" t="s">
        <v>292</v>
      </c>
    </row>
    <row r="103" spans="1:8" ht="16">
      <c r="A103" s="131" t="s">
        <v>17198</v>
      </c>
      <c r="C103" t="s">
        <v>17199</v>
      </c>
      <c r="E103" t="s">
        <v>17200</v>
      </c>
      <c r="F103" s="138" t="s">
        <v>17201</v>
      </c>
      <c r="H103" t="s">
        <v>292</v>
      </c>
    </row>
    <row r="104" spans="1:8" ht="32">
      <c r="A104" s="131" t="s">
        <v>17202</v>
      </c>
      <c r="C104" t="s">
        <v>17203</v>
      </c>
      <c r="E104" t="s">
        <v>17204</v>
      </c>
      <c r="F104" s="138" t="s">
        <v>17205</v>
      </c>
      <c r="H104" t="s">
        <v>292</v>
      </c>
    </row>
    <row r="105" spans="1:8" ht="32">
      <c r="A105" s="131" t="s">
        <v>17206</v>
      </c>
      <c r="C105" t="s">
        <v>17207</v>
      </c>
      <c r="E105" t="s">
        <v>17208</v>
      </c>
      <c r="F105" s="138" t="s">
        <v>17209</v>
      </c>
      <c r="H105" t="s">
        <v>292</v>
      </c>
    </row>
    <row r="106" spans="1:8" ht="32">
      <c r="A106" s="131" t="s">
        <v>17210</v>
      </c>
      <c r="C106" t="s">
        <v>17211</v>
      </c>
      <c r="E106" t="s">
        <v>17212</v>
      </c>
      <c r="F106" s="138" t="s">
        <v>17213</v>
      </c>
      <c r="H106" t="s">
        <v>292</v>
      </c>
    </row>
    <row r="107" spans="1:8" ht="32">
      <c r="A107" s="131" t="s">
        <v>17214</v>
      </c>
      <c r="C107" t="s">
        <v>17215</v>
      </c>
      <c r="E107" t="s">
        <v>17216</v>
      </c>
      <c r="F107" s="138" t="s">
        <v>17217</v>
      </c>
      <c r="H107" t="s">
        <v>292</v>
      </c>
    </row>
    <row r="108" spans="1:8" ht="32">
      <c r="A108" s="131" t="s">
        <v>17218</v>
      </c>
      <c r="C108" t="s">
        <v>17219</v>
      </c>
      <c r="E108" t="s">
        <v>17220</v>
      </c>
      <c r="F108" s="138" t="s">
        <v>17221</v>
      </c>
      <c r="H108" t="s">
        <v>292</v>
      </c>
    </row>
    <row r="109" spans="1:8" ht="32">
      <c r="A109" s="131" t="s">
        <v>17222</v>
      </c>
      <c r="C109" t="s">
        <v>17223</v>
      </c>
      <c r="E109" t="s">
        <v>17224</v>
      </c>
      <c r="F109" s="138" t="s">
        <v>17225</v>
      </c>
      <c r="H109" t="s">
        <v>292</v>
      </c>
    </row>
    <row r="110" spans="1:8" ht="32">
      <c r="A110" s="131" t="s">
        <v>17226</v>
      </c>
      <c r="C110" t="s">
        <v>17227</v>
      </c>
      <c r="E110" t="s">
        <v>17228</v>
      </c>
      <c r="F110" s="138" t="s">
        <v>17229</v>
      </c>
      <c r="H110" t="s">
        <v>292</v>
      </c>
    </row>
    <row r="111" spans="1:8" ht="32">
      <c r="A111" s="131" t="s">
        <v>17230</v>
      </c>
      <c r="C111" t="s">
        <v>17231</v>
      </c>
      <c r="E111" t="s">
        <v>17232</v>
      </c>
      <c r="F111" s="138" t="s">
        <v>17233</v>
      </c>
      <c r="H111" t="s">
        <v>292</v>
      </c>
    </row>
    <row r="112" spans="1:8" ht="32">
      <c r="A112" s="131" t="s">
        <v>17234</v>
      </c>
      <c r="C112" t="s">
        <v>17235</v>
      </c>
      <c r="E112" t="s">
        <v>17236</v>
      </c>
      <c r="F112" s="138" t="s">
        <v>17237</v>
      </c>
      <c r="H112" t="s">
        <v>292</v>
      </c>
    </row>
    <row r="113" spans="1:8" ht="32">
      <c r="A113" s="131" t="s">
        <v>17238</v>
      </c>
      <c r="C113" t="s">
        <v>17239</v>
      </c>
      <c r="E113" t="s">
        <v>17240</v>
      </c>
      <c r="F113" s="138" t="s">
        <v>17241</v>
      </c>
      <c r="H113" t="s">
        <v>292</v>
      </c>
    </row>
    <row r="114" spans="1:8" ht="32">
      <c r="A114" s="131" t="s">
        <v>17242</v>
      </c>
      <c r="C114" t="s">
        <v>17243</v>
      </c>
      <c r="E114" t="s">
        <v>17244</v>
      </c>
      <c r="F114" s="138" t="s">
        <v>17245</v>
      </c>
      <c r="H114" t="s">
        <v>292</v>
      </c>
    </row>
    <row r="115" spans="1:8" ht="32">
      <c r="A115" s="131" t="s">
        <v>17246</v>
      </c>
      <c r="C115" t="s">
        <v>17247</v>
      </c>
      <c r="E115" t="s">
        <v>17248</v>
      </c>
      <c r="F115" s="138" t="s">
        <v>17249</v>
      </c>
      <c r="H115" t="s">
        <v>292</v>
      </c>
    </row>
    <row r="116" spans="1:8" ht="32">
      <c r="A116" s="131" t="s">
        <v>17250</v>
      </c>
      <c r="C116" t="s">
        <v>17251</v>
      </c>
      <c r="E116" t="s">
        <v>17252</v>
      </c>
      <c r="F116" s="138" t="s">
        <v>17253</v>
      </c>
      <c r="H116" t="s">
        <v>292</v>
      </c>
    </row>
    <row r="117" spans="1:8" ht="32">
      <c r="A117" s="131" t="s">
        <v>17254</v>
      </c>
      <c r="C117" t="s">
        <v>17255</v>
      </c>
      <c r="E117" t="s">
        <v>17256</v>
      </c>
      <c r="F117" s="138" t="s">
        <v>17257</v>
      </c>
      <c r="H117" t="s">
        <v>292</v>
      </c>
    </row>
    <row r="118" spans="1:8" ht="32">
      <c r="A118" s="131" t="s">
        <v>17258</v>
      </c>
      <c r="C118" t="s">
        <v>17259</v>
      </c>
      <c r="E118" t="s">
        <v>17260</v>
      </c>
      <c r="F118" s="138" t="s">
        <v>17261</v>
      </c>
      <c r="H118" t="s">
        <v>292</v>
      </c>
    </row>
    <row r="119" spans="1:8" ht="32">
      <c r="A119" s="131" t="s">
        <v>17262</v>
      </c>
      <c r="C119" t="s">
        <v>17263</v>
      </c>
      <c r="E119" t="s">
        <v>17264</v>
      </c>
      <c r="F119" s="138" t="s">
        <v>17265</v>
      </c>
      <c r="H119" t="s">
        <v>292</v>
      </c>
    </row>
    <row r="120" spans="1:8" ht="16">
      <c r="A120" s="131" t="s">
        <v>17266</v>
      </c>
      <c r="C120" t="s">
        <v>17267</v>
      </c>
      <c r="E120" t="s">
        <v>17268</v>
      </c>
      <c r="F120" s="138" t="s">
        <v>17269</v>
      </c>
      <c r="H120" t="s">
        <v>292</v>
      </c>
    </row>
    <row r="121" spans="1:8" ht="32">
      <c r="A121" s="131" t="s">
        <v>17270</v>
      </c>
      <c r="C121" t="s">
        <v>17271</v>
      </c>
      <c r="E121" t="s">
        <v>17272</v>
      </c>
      <c r="F121" s="138" t="s">
        <v>17273</v>
      </c>
      <c r="H121" t="s">
        <v>292</v>
      </c>
    </row>
    <row r="122" spans="1:8" ht="32">
      <c r="A122" s="131" t="s">
        <v>17274</v>
      </c>
      <c r="C122" t="s">
        <v>17275</v>
      </c>
      <c r="E122" t="s">
        <v>17276</v>
      </c>
      <c r="F122" s="138" t="s">
        <v>17277</v>
      </c>
      <c r="H122" t="s">
        <v>292</v>
      </c>
    </row>
    <row r="123" spans="1:8" ht="32">
      <c r="A123" s="131" t="s">
        <v>17278</v>
      </c>
      <c r="C123" t="s">
        <v>17279</v>
      </c>
      <c r="E123" t="s">
        <v>17280</v>
      </c>
      <c r="F123" s="138" t="s">
        <v>17281</v>
      </c>
      <c r="H123" t="s">
        <v>292</v>
      </c>
    </row>
    <row r="124" spans="1:8" ht="32">
      <c r="A124" s="131" t="s">
        <v>17282</v>
      </c>
      <c r="C124" t="s">
        <v>17283</v>
      </c>
      <c r="E124" t="s">
        <v>17284</v>
      </c>
      <c r="F124" s="138" t="s">
        <v>17285</v>
      </c>
      <c r="H124" t="s">
        <v>292</v>
      </c>
    </row>
    <row r="125" spans="1:8" ht="32">
      <c r="A125" s="131" t="s">
        <v>17286</v>
      </c>
      <c r="C125" t="s">
        <v>17287</v>
      </c>
      <c r="E125" t="s">
        <v>17288</v>
      </c>
      <c r="F125" s="138" t="s">
        <v>17289</v>
      </c>
      <c r="H125" t="s">
        <v>292</v>
      </c>
    </row>
    <row r="126" spans="1:8" ht="32">
      <c r="A126" s="131" t="s">
        <v>17290</v>
      </c>
      <c r="C126" t="s">
        <v>17291</v>
      </c>
      <c r="E126" t="s">
        <v>17292</v>
      </c>
      <c r="F126" s="138" t="s">
        <v>17293</v>
      </c>
      <c r="H126" t="s">
        <v>292</v>
      </c>
    </row>
    <row r="127" spans="1:8" ht="32">
      <c r="A127" s="131" t="s">
        <v>17294</v>
      </c>
      <c r="C127" t="s">
        <v>17295</v>
      </c>
      <c r="E127" t="s">
        <v>17296</v>
      </c>
      <c r="F127" s="138" t="s">
        <v>17297</v>
      </c>
      <c r="H127" t="s">
        <v>292</v>
      </c>
    </row>
    <row r="128" spans="1:8" ht="32">
      <c r="A128" s="131" t="s">
        <v>17298</v>
      </c>
      <c r="C128" t="s">
        <v>17299</v>
      </c>
      <c r="E128" t="s">
        <v>17300</v>
      </c>
      <c r="F128" s="138" t="s">
        <v>17301</v>
      </c>
      <c r="H128" t="s">
        <v>292</v>
      </c>
    </row>
    <row r="129" spans="1:8" ht="32">
      <c r="A129" s="131" t="s">
        <v>17302</v>
      </c>
      <c r="C129" t="s">
        <v>17303</v>
      </c>
      <c r="E129" t="s">
        <v>17304</v>
      </c>
      <c r="F129" s="138" t="s">
        <v>17305</v>
      </c>
      <c r="H129" t="s">
        <v>292</v>
      </c>
    </row>
    <row r="130" spans="1:8" ht="32">
      <c r="A130" s="131" t="s">
        <v>17306</v>
      </c>
      <c r="C130" t="s">
        <v>17307</v>
      </c>
      <c r="E130" t="s">
        <v>17308</v>
      </c>
      <c r="F130" s="138" t="s">
        <v>17309</v>
      </c>
      <c r="H130" t="s">
        <v>292</v>
      </c>
    </row>
    <row r="131" spans="1:8" ht="32">
      <c r="A131" s="131" t="s">
        <v>17310</v>
      </c>
      <c r="C131" t="s">
        <v>17311</v>
      </c>
      <c r="E131" t="s">
        <v>17312</v>
      </c>
      <c r="F131" s="138" t="s">
        <v>17313</v>
      </c>
      <c r="H131" t="s">
        <v>292</v>
      </c>
    </row>
    <row r="132" spans="1:8" ht="16">
      <c r="A132" s="131" t="s">
        <v>17314</v>
      </c>
      <c r="C132" t="s">
        <v>17315</v>
      </c>
      <c r="E132" t="s">
        <v>17316</v>
      </c>
      <c r="F132" s="138" t="s">
        <v>17317</v>
      </c>
      <c r="H132" t="s">
        <v>292</v>
      </c>
    </row>
    <row r="133" spans="1:8" ht="32">
      <c r="A133" s="131" t="s">
        <v>17318</v>
      </c>
      <c r="C133" t="s">
        <v>17319</v>
      </c>
      <c r="E133" t="s">
        <v>17320</v>
      </c>
      <c r="F133" s="138" t="s">
        <v>17321</v>
      </c>
      <c r="H133" t="s">
        <v>292</v>
      </c>
    </row>
    <row r="134" spans="1:8" ht="32">
      <c r="A134" s="131" t="s">
        <v>17322</v>
      </c>
      <c r="C134" t="s">
        <v>17323</v>
      </c>
      <c r="E134" t="s">
        <v>17324</v>
      </c>
      <c r="F134" s="138" t="s">
        <v>17325</v>
      </c>
      <c r="H134" t="s">
        <v>292</v>
      </c>
    </row>
    <row r="135" spans="1:8" ht="32">
      <c r="A135" s="131" t="s">
        <v>17326</v>
      </c>
      <c r="C135" t="s">
        <v>17327</v>
      </c>
      <c r="E135" t="s">
        <v>17328</v>
      </c>
      <c r="F135" s="138" t="s">
        <v>17329</v>
      </c>
      <c r="H135" t="s">
        <v>292</v>
      </c>
    </row>
    <row r="136" spans="1:8" ht="32">
      <c r="A136" s="131" t="s">
        <v>17330</v>
      </c>
      <c r="C136" t="s">
        <v>17331</v>
      </c>
      <c r="E136" t="s">
        <v>17332</v>
      </c>
      <c r="F136" s="138" t="s">
        <v>17333</v>
      </c>
      <c r="H136" t="s">
        <v>292</v>
      </c>
    </row>
    <row r="137" spans="1:8" ht="32">
      <c r="A137" s="131" t="s">
        <v>17334</v>
      </c>
      <c r="C137" t="s">
        <v>17335</v>
      </c>
      <c r="E137" t="s">
        <v>17336</v>
      </c>
      <c r="F137" s="138" t="s">
        <v>17337</v>
      </c>
      <c r="H137" t="s">
        <v>292</v>
      </c>
    </row>
    <row r="138" spans="1:8" ht="32">
      <c r="A138" s="131" t="s">
        <v>17338</v>
      </c>
      <c r="C138" t="s">
        <v>17339</v>
      </c>
      <c r="E138" t="s">
        <v>17340</v>
      </c>
      <c r="F138" s="138" t="s">
        <v>17341</v>
      </c>
      <c r="H138" t="s">
        <v>292</v>
      </c>
    </row>
    <row r="139" spans="1:8" ht="32">
      <c r="A139" s="131" t="s">
        <v>17342</v>
      </c>
      <c r="C139" t="s">
        <v>17343</v>
      </c>
      <c r="E139" t="s">
        <v>17344</v>
      </c>
      <c r="F139" s="138" t="s">
        <v>17345</v>
      </c>
      <c r="H139" t="s">
        <v>292</v>
      </c>
    </row>
    <row r="140" spans="1:8" ht="32">
      <c r="A140" s="131" t="s">
        <v>17346</v>
      </c>
      <c r="C140" t="s">
        <v>17347</v>
      </c>
      <c r="E140" t="s">
        <v>17348</v>
      </c>
      <c r="F140" s="138" t="s">
        <v>17349</v>
      </c>
      <c r="H140" t="s">
        <v>292</v>
      </c>
    </row>
    <row r="141" spans="1:8" ht="32">
      <c r="A141" s="131" t="s">
        <v>17350</v>
      </c>
      <c r="C141" t="s">
        <v>17351</v>
      </c>
      <c r="E141" t="s">
        <v>17352</v>
      </c>
      <c r="F141" s="138" t="s">
        <v>17353</v>
      </c>
      <c r="H141" t="s">
        <v>292</v>
      </c>
    </row>
    <row r="142" spans="1:8" ht="32">
      <c r="A142" s="131" t="s">
        <v>17354</v>
      </c>
      <c r="C142" t="s">
        <v>17355</v>
      </c>
      <c r="E142" t="s">
        <v>17356</v>
      </c>
      <c r="F142" s="138" t="s">
        <v>17357</v>
      </c>
      <c r="H142" t="s">
        <v>292</v>
      </c>
    </row>
    <row r="143" spans="1:8" ht="32">
      <c r="A143" s="131" t="s">
        <v>17358</v>
      </c>
      <c r="C143" t="s">
        <v>17359</v>
      </c>
      <c r="E143" t="s">
        <v>17360</v>
      </c>
      <c r="F143" s="138" t="s">
        <v>17361</v>
      </c>
      <c r="H143" t="s">
        <v>292</v>
      </c>
    </row>
    <row r="144" spans="1:8" ht="32">
      <c r="A144" s="131" t="s">
        <v>17362</v>
      </c>
      <c r="C144" t="s">
        <v>17363</v>
      </c>
      <c r="E144" t="s">
        <v>17364</v>
      </c>
      <c r="F144" s="138" t="s">
        <v>17365</v>
      </c>
      <c r="H144" t="s">
        <v>292</v>
      </c>
    </row>
    <row r="145" spans="1:8" ht="32">
      <c r="A145" s="131" t="s">
        <v>17366</v>
      </c>
      <c r="C145" t="s">
        <v>17367</v>
      </c>
      <c r="E145" t="s">
        <v>17368</v>
      </c>
      <c r="F145" s="138" t="s">
        <v>17369</v>
      </c>
      <c r="H145" t="s">
        <v>292</v>
      </c>
    </row>
    <row r="146" spans="1:8" ht="32">
      <c r="A146" s="131" t="s">
        <v>17370</v>
      </c>
      <c r="C146" t="s">
        <v>17371</v>
      </c>
      <c r="E146" t="s">
        <v>17372</v>
      </c>
      <c r="F146" s="138" t="s">
        <v>17373</v>
      </c>
      <c r="H146" t="s">
        <v>292</v>
      </c>
    </row>
    <row r="147" spans="1:8" ht="112">
      <c r="A147" s="131" t="s">
        <v>17374</v>
      </c>
      <c r="C147" t="s">
        <v>17375</v>
      </c>
      <c r="E147" t="s">
        <v>17376</v>
      </c>
      <c r="F147" s="138" t="s">
        <v>17377</v>
      </c>
      <c r="H147" t="s">
        <v>292</v>
      </c>
    </row>
    <row r="148" spans="1:8" ht="32">
      <c r="A148" s="131" t="s">
        <v>17378</v>
      </c>
      <c r="C148" t="s">
        <v>17379</v>
      </c>
      <c r="E148" t="s">
        <v>17380</v>
      </c>
      <c r="F148" s="138" t="s">
        <v>17381</v>
      </c>
      <c r="G148" t="s">
        <v>17382</v>
      </c>
      <c r="H148" t="s">
        <v>86</v>
      </c>
    </row>
    <row r="149" spans="1:8" ht="80">
      <c r="A149" s="131" t="s">
        <v>17383</v>
      </c>
      <c r="C149" t="s">
        <v>17384</v>
      </c>
      <c r="E149" t="s">
        <v>17385</v>
      </c>
      <c r="F149" s="138" t="s">
        <v>17386</v>
      </c>
      <c r="H149" t="s">
        <v>292</v>
      </c>
    </row>
    <row r="150" spans="1:8" ht="80">
      <c r="A150" s="131" t="s">
        <v>17387</v>
      </c>
      <c r="C150" t="s">
        <v>17388</v>
      </c>
      <c r="E150" t="s">
        <v>17389</v>
      </c>
      <c r="F150" s="138" t="s">
        <v>17390</v>
      </c>
      <c r="H150" t="s">
        <v>292</v>
      </c>
    </row>
    <row r="151" spans="1:8" ht="32">
      <c r="A151" s="131" t="s">
        <v>17391</v>
      </c>
      <c r="C151" t="s">
        <v>17392</v>
      </c>
      <c r="E151" t="s">
        <v>17393</v>
      </c>
      <c r="F151" s="138" t="s">
        <v>17394</v>
      </c>
      <c r="G151" t="s">
        <v>17395</v>
      </c>
      <c r="H151" t="s">
        <v>86</v>
      </c>
    </row>
    <row r="152" spans="1:8" ht="32">
      <c r="A152" s="131" t="s">
        <v>17396</v>
      </c>
      <c r="C152" t="s">
        <v>17397</v>
      </c>
      <c r="E152" t="s">
        <v>17398</v>
      </c>
      <c r="F152" s="138" t="s">
        <v>17399</v>
      </c>
      <c r="G152" t="s">
        <v>17400</v>
      </c>
      <c r="H152" t="s">
        <v>86</v>
      </c>
    </row>
    <row r="153" spans="1:8" ht="32">
      <c r="A153" s="131" t="s">
        <v>17401</v>
      </c>
      <c r="C153" t="s">
        <v>17402</v>
      </c>
      <c r="E153" t="s">
        <v>17403</v>
      </c>
      <c r="F153" s="138" t="s">
        <v>17404</v>
      </c>
      <c r="G153" t="s">
        <v>17405</v>
      </c>
      <c r="H153" t="s">
        <v>86</v>
      </c>
    </row>
    <row r="154" spans="1:8" ht="32">
      <c r="A154" s="131" t="s">
        <v>17406</v>
      </c>
      <c r="C154" t="s">
        <v>17407</v>
      </c>
      <c r="E154" t="s">
        <v>17408</v>
      </c>
      <c r="F154" s="138" t="s">
        <v>17409</v>
      </c>
      <c r="H154" t="s">
        <v>292</v>
      </c>
    </row>
    <row r="155" spans="1:8" ht="32">
      <c r="A155" s="131" t="s">
        <v>17410</v>
      </c>
      <c r="C155" t="s">
        <v>17411</v>
      </c>
      <c r="E155" t="s">
        <v>17412</v>
      </c>
      <c r="F155" s="138" t="s">
        <v>17413</v>
      </c>
      <c r="H155" t="s">
        <v>292</v>
      </c>
    </row>
    <row r="156" spans="1:8" ht="144">
      <c r="A156" s="131" t="s">
        <v>17414</v>
      </c>
      <c r="C156" t="s">
        <v>17415</v>
      </c>
      <c r="E156" t="s">
        <v>17416</v>
      </c>
      <c r="F156" s="138" t="s">
        <v>17417</v>
      </c>
      <c r="H156" t="s">
        <v>292</v>
      </c>
    </row>
    <row r="157" spans="1:8" ht="112">
      <c r="A157" s="131" t="s">
        <v>17418</v>
      </c>
      <c r="C157" t="s">
        <v>17419</v>
      </c>
      <c r="E157" t="s">
        <v>17420</v>
      </c>
      <c r="F157" s="138" t="s">
        <v>17421</v>
      </c>
      <c r="H157" t="s">
        <v>292</v>
      </c>
    </row>
    <row r="158" spans="1:8" ht="112">
      <c r="A158" s="131" t="s">
        <v>17422</v>
      </c>
      <c r="C158" t="s">
        <v>17423</v>
      </c>
      <c r="E158" t="s">
        <v>17424</v>
      </c>
      <c r="F158" s="138" t="s">
        <v>17425</v>
      </c>
      <c r="H158" t="s">
        <v>292</v>
      </c>
    </row>
    <row r="159" spans="1:8" ht="32">
      <c r="A159" s="131" t="s">
        <v>17426</v>
      </c>
      <c r="C159" t="s">
        <v>17427</v>
      </c>
      <c r="E159" t="s">
        <v>17428</v>
      </c>
      <c r="F159" s="138" t="s">
        <v>17429</v>
      </c>
      <c r="H159" t="s">
        <v>292</v>
      </c>
    </row>
    <row r="160" spans="1:8" ht="32">
      <c r="A160" s="131" t="s">
        <v>17430</v>
      </c>
      <c r="C160" t="s">
        <v>17431</v>
      </c>
      <c r="E160" t="s">
        <v>17432</v>
      </c>
      <c r="F160" s="138" t="s">
        <v>17433</v>
      </c>
      <c r="H160" t="s">
        <v>292</v>
      </c>
    </row>
    <row r="161" spans="1:8" ht="48">
      <c r="A161" s="131" t="s">
        <v>17434</v>
      </c>
      <c r="C161" t="s">
        <v>17435</v>
      </c>
      <c r="E161" t="s">
        <v>17436</v>
      </c>
      <c r="F161" s="138" t="s">
        <v>17437</v>
      </c>
      <c r="H161" t="s">
        <v>292</v>
      </c>
    </row>
    <row r="162" spans="1:8" ht="32">
      <c r="A162" s="131" t="s">
        <v>17438</v>
      </c>
      <c r="C162" t="s">
        <v>17439</v>
      </c>
      <c r="E162" t="s">
        <v>17440</v>
      </c>
      <c r="F162" s="138" t="s">
        <v>17441</v>
      </c>
      <c r="H162" t="s">
        <v>292</v>
      </c>
    </row>
    <row r="163" spans="1:8" ht="80">
      <c r="A163" s="131" t="s">
        <v>17442</v>
      </c>
      <c r="C163" t="s">
        <v>17443</v>
      </c>
      <c r="E163" t="s">
        <v>17444</v>
      </c>
      <c r="F163" s="138" t="s">
        <v>17445</v>
      </c>
      <c r="H163" t="s">
        <v>292</v>
      </c>
    </row>
    <row r="164" spans="1:8" ht="80">
      <c r="A164" s="131" t="s">
        <v>17446</v>
      </c>
      <c r="E164" t="s">
        <v>17447</v>
      </c>
      <c r="F164" s="138" t="s">
        <v>17448</v>
      </c>
      <c r="H164" t="s">
        <v>292</v>
      </c>
    </row>
    <row r="165" spans="1:8" ht="48">
      <c r="A165" s="131" t="s">
        <v>17449</v>
      </c>
      <c r="E165" t="s">
        <v>17450</v>
      </c>
      <c r="F165" s="138" t="s">
        <v>17451</v>
      </c>
      <c r="H165" t="s">
        <v>292</v>
      </c>
    </row>
    <row r="166" spans="1:8" ht="112">
      <c r="A166" s="131" t="s">
        <v>17452</v>
      </c>
      <c r="E166" t="s">
        <v>17453</v>
      </c>
      <c r="F166" s="138" t="s">
        <v>17454</v>
      </c>
      <c r="H166" t="s">
        <v>292</v>
      </c>
    </row>
    <row r="167" spans="1:8" ht="80">
      <c r="A167" s="131" t="s">
        <v>17455</v>
      </c>
      <c r="E167" t="s">
        <v>17456</v>
      </c>
      <c r="F167" s="138" t="s">
        <v>17457</v>
      </c>
      <c r="H167" t="s">
        <v>292</v>
      </c>
    </row>
    <row r="168" spans="1:8" ht="48">
      <c r="A168" s="131" t="s">
        <v>17458</v>
      </c>
      <c r="E168" t="s">
        <v>17459</v>
      </c>
      <c r="F168" s="138" t="s">
        <v>17460</v>
      </c>
      <c r="H168" t="s">
        <v>292</v>
      </c>
    </row>
    <row r="169" spans="1:8" ht="32">
      <c r="A169" s="131" t="s">
        <v>17461</v>
      </c>
      <c r="E169" t="s">
        <v>17462</v>
      </c>
      <c r="F169" s="138" t="s">
        <v>17463</v>
      </c>
      <c r="H169" t="s">
        <v>292</v>
      </c>
    </row>
    <row r="170" spans="1:8" ht="96">
      <c r="A170" s="131" t="s">
        <v>17464</v>
      </c>
      <c r="E170" t="s">
        <v>17465</v>
      </c>
      <c r="F170" s="138" t="s">
        <v>17466</v>
      </c>
      <c r="H170" t="s">
        <v>292</v>
      </c>
    </row>
    <row r="171" spans="1:8" ht="48">
      <c r="A171" s="131" t="s">
        <v>17467</v>
      </c>
      <c r="E171" t="s">
        <v>17468</v>
      </c>
      <c r="F171" s="138" t="s">
        <v>17469</v>
      </c>
      <c r="H171" t="s">
        <v>292</v>
      </c>
    </row>
    <row r="172" spans="1:8" ht="48">
      <c r="A172" s="131" t="s">
        <v>17470</v>
      </c>
      <c r="E172" t="s">
        <v>17471</v>
      </c>
      <c r="F172" s="138" t="s">
        <v>17472</v>
      </c>
      <c r="H172" t="s">
        <v>292</v>
      </c>
    </row>
    <row r="173" spans="1:8" ht="48">
      <c r="A173" s="131" t="s">
        <v>17473</v>
      </c>
      <c r="E173" t="s">
        <v>17474</v>
      </c>
      <c r="F173" s="138" t="s">
        <v>17475</v>
      </c>
      <c r="H173" t="s">
        <v>292</v>
      </c>
    </row>
    <row r="174" spans="1:8" ht="64">
      <c r="A174" s="131" t="s">
        <v>17476</v>
      </c>
      <c r="E174" t="s">
        <v>17477</v>
      </c>
      <c r="F174" s="138" t="s">
        <v>17478</v>
      </c>
      <c r="H174" t="s">
        <v>292</v>
      </c>
    </row>
    <row r="175" spans="1:8" ht="48">
      <c r="A175" s="131" t="s">
        <v>17479</v>
      </c>
      <c r="E175" t="s">
        <v>17480</v>
      </c>
      <c r="F175" s="138" t="s">
        <v>17481</v>
      </c>
      <c r="H175" t="s">
        <v>292</v>
      </c>
    </row>
    <row r="176" spans="1:8" ht="64">
      <c r="A176" s="131" t="s">
        <v>17482</v>
      </c>
      <c r="E176" t="s">
        <v>17483</v>
      </c>
      <c r="F176" s="138" t="s">
        <v>17484</v>
      </c>
      <c r="H176" t="s">
        <v>292</v>
      </c>
    </row>
    <row r="177" spans="1:8" ht="48">
      <c r="A177" s="131" t="s">
        <v>17485</v>
      </c>
      <c r="E177" t="s">
        <v>17486</v>
      </c>
      <c r="F177" s="138" t="s">
        <v>17487</v>
      </c>
      <c r="H177" t="s">
        <v>292</v>
      </c>
    </row>
    <row r="178" spans="1:8" ht="64">
      <c r="A178" s="131" t="s">
        <v>17488</v>
      </c>
      <c r="E178" t="s">
        <v>17489</v>
      </c>
      <c r="F178" s="138" t="s">
        <v>17490</v>
      </c>
      <c r="H178" t="s">
        <v>292</v>
      </c>
    </row>
    <row r="179" spans="1:8" ht="80">
      <c r="A179" s="131" t="s">
        <v>17491</v>
      </c>
      <c r="E179" t="s">
        <v>17492</v>
      </c>
      <c r="F179" s="138" t="s">
        <v>17493</v>
      </c>
      <c r="H179" t="s">
        <v>292</v>
      </c>
    </row>
    <row r="180" spans="1:8" ht="96">
      <c r="A180" s="131" t="s">
        <v>17494</v>
      </c>
      <c r="E180" t="s">
        <v>17495</v>
      </c>
      <c r="F180" s="138" t="s">
        <v>17496</v>
      </c>
      <c r="H180" t="s">
        <v>292</v>
      </c>
    </row>
    <row r="181" spans="1:8" ht="64">
      <c r="A181" s="131" t="s">
        <v>17497</v>
      </c>
      <c r="E181" t="s">
        <v>17498</v>
      </c>
      <c r="F181" s="138" t="s">
        <v>17499</v>
      </c>
      <c r="H181" t="s">
        <v>292</v>
      </c>
    </row>
    <row r="182" spans="1:8" ht="32">
      <c r="A182" s="131" t="s">
        <v>17500</v>
      </c>
      <c r="E182" t="s">
        <v>17501</v>
      </c>
      <c r="F182" s="138" t="s">
        <v>17502</v>
      </c>
      <c r="H182" t="s">
        <v>292</v>
      </c>
    </row>
    <row r="183" spans="1:8" ht="32">
      <c r="A183" s="131" t="s">
        <v>17503</v>
      </c>
      <c r="E183" t="s">
        <v>17504</v>
      </c>
      <c r="F183" s="138" t="s">
        <v>17505</v>
      </c>
      <c r="H183" t="s">
        <v>292</v>
      </c>
    </row>
    <row r="184" spans="1:8" ht="80">
      <c r="A184" s="131" t="s">
        <v>17506</v>
      </c>
      <c r="E184" t="s">
        <v>17507</v>
      </c>
      <c r="F184" s="138" t="s">
        <v>17508</v>
      </c>
      <c r="H184" t="s">
        <v>292</v>
      </c>
    </row>
    <row r="185" spans="1:8" ht="48">
      <c r="A185" s="131" t="s">
        <v>17509</v>
      </c>
      <c r="E185" t="s">
        <v>17510</v>
      </c>
      <c r="F185" s="138" t="s">
        <v>17511</v>
      </c>
      <c r="H185" t="s">
        <v>292</v>
      </c>
    </row>
    <row r="186" spans="1:8" ht="48">
      <c r="A186" s="131" t="s">
        <v>17512</v>
      </c>
      <c r="E186" t="s">
        <v>17513</v>
      </c>
      <c r="F186" s="138" t="s">
        <v>17514</v>
      </c>
      <c r="H186" t="s">
        <v>292</v>
      </c>
    </row>
    <row r="187" spans="1:8" ht="32">
      <c r="A187" s="131" t="s">
        <v>17515</v>
      </c>
      <c r="E187" t="s">
        <v>17516</v>
      </c>
      <c r="F187" s="138" t="s">
        <v>17517</v>
      </c>
      <c r="H187" t="s">
        <v>292</v>
      </c>
    </row>
    <row r="188" spans="1:8" ht="48">
      <c r="A188" s="131" t="s">
        <v>17518</v>
      </c>
      <c r="E188" t="s">
        <v>17519</v>
      </c>
      <c r="F188" s="138" t="s">
        <v>17520</v>
      </c>
      <c r="H188" t="s">
        <v>292</v>
      </c>
    </row>
    <row r="189" spans="1:8" ht="32">
      <c r="A189" s="131" t="s">
        <v>17521</v>
      </c>
      <c r="E189" t="s">
        <v>17522</v>
      </c>
      <c r="F189" s="138" t="s">
        <v>17523</v>
      </c>
      <c r="H189" t="s">
        <v>292</v>
      </c>
    </row>
    <row r="190" spans="1:8" ht="48">
      <c r="A190" s="131" t="s">
        <v>17524</v>
      </c>
      <c r="E190" t="s">
        <v>17525</v>
      </c>
      <c r="F190" s="138" t="s">
        <v>17526</v>
      </c>
      <c r="H190" t="s">
        <v>292</v>
      </c>
    </row>
    <row r="191" spans="1:8" ht="32">
      <c r="A191" s="131" t="s">
        <v>17527</v>
      </c>
      <c r="E191" t="s">
        <v>17528</v>
      </c>
      <c r="F191" s="138" t="s">
        <v>17529</v>
      </c>
      <c r="H191" t="s">
        <v>292</v>
      </c>
    </row>
    <row r="192" spans="1:8" ht="32">
      <c r="A192" s="131" t="s">
        <v>17530</v>
      </c>
      <c r="E192" t="s">
        <v>17531</v>
      </c>
      <c r="F192" s="138" t="s">
        <v>17532</v>
      </c>
      <c r="H192" t="s">
        <v>292</v>
      </c>
    </row>
    <row r="193" spans="1:8" ht="32">
      <c r="A193" s="131" t="s">
        <v>17533</v>
      </c>
      <c r="E193" t="s">
        <v>17534</v>
      </c>
      <c r="F193" s="138" t="s">
        <v>17535</v>
      </c>
      <c r="H193" t="s">
        <v>292</v>
      </c>
    </row>
    <row r="194" spans="1:8" ht="32">
      <c r="A194" s="131" t="s">
        <v>17536</v>
      </c>
      <c r="E194" t="s">
        <v>17537</v>
      </c>
      <c r="F194" s="138" t="s">
        <v>17538</v>
      </c>
      <c r="H194" t="s">
        <v>292</v>
      </c>
    </row>
    <row r="195" spans="1:8" ht="48">
      <c r="A195" s="131" t="s">
        <v>17539</v>
      </c>
      <c r="E195" t="s">
        <v>17540</v>
      </c>
      <c r="F195" s="138" t="s">
        <v>17541</v>
      </c>
      <c r="H195" t="s">
        <v>292</v>
      </c>
    </row>
    <row r="196" spans="1:8" ht="80">
      <c r="A196" s="131" t="s">
        <v>17542</v>
      </c>
      <c r="E196" t="s">
        <v>17543</v>
      </c>
      <c r="F196" s="138" t="s">
        <v>17544</v>
      </c>
      <c r="H196" t="s">
        <v>292</v>
      </c>
    </row>
    <row r="197" spans="1:8" ht="80">
      <c r="A197" s="131" t="s">
        <v>17545</v>
      </c>
      <c r="E197" t="s">
        <v>17546</v>
      </c>
      <c r="F197" s="138" t="s">
        <v>17547</v>
      </c>
      <c r="H197" t="s">
        <v>292</v>
      </c>
    </row>
    <row r="198" spans="1:8" ht="80">
      <c r="A198" s="131" t="s">
        <v>17548</v>
      </c>
      <c r="E198" t="s">
        <v>17549</v>
      </c>
      <c r="F198" s="138" t="s">
        <v>17550</v>
      </c>
      <c r="H198" t="s">
        <v>292</v>
      </c>
    </row>
    <row r="199" spans="1:8" ht="32">
      <c r="A199" s="131" t="s">
        <v>17551</v>
      </c>
      <c r="E199" t="s">
        <v>17552</v>
      </c>
      <c r="F199" s="138" t="s">
        <v>17553</v>
      </c>
      <c r="H199" t="s">
        <v>292</v>
      </c>
    </row>
    <row r="200" spans="1:8" ht="48">
      <c r="A200" s="131" t="s">
        <v>17554</v>
      </c>
      <c r="E200" t="s">
        <v>17555</v>
      </c>
      <c r="F200" s="138" t="s">
        <v>17556</v>
      </c>
      <c r="H200" t="s">
        <v>292</v>
      </c>
    </row>
    <row r="201" spans="1:8" ht="64">
      <c r="A201" s="131" t="s">
        <v>17557</v>
      </c>
      <c r="E201" t="s">
        <v>17558</v>
      </c>
      <c r="F201" s="138" t="s">
        <v>17559</v>
      </c>
      <c r="H201" t="s">
        <v>292</v>
      </c>
    </row>
    <row r="202" spans="1:8" ht="48">
      <c r="A202" s="131" t="s">
        <v>17560</v>
      </c>
      <c r="E202" t="s">
        <v>17561</v>
      </c>
      <c r="F202" s="138" t="s">
        <v>17562</v>
      </c>
      <c r="H202" t="s">
        <v>292</v>
      </c>
    </row>
    <row r="203" spans="1:8" ht="64">
      <c r="A203" s="131" t="s">
        <v>17563</v>
      </c>
      <c r="E203" t="s">
        <v>17564</v>
      </c>
      <c r="F203" s="138" t="s">
        <v>17565</v>
      </c>
      <c r="H203" t="s">
        <v>292</v>
      </c>
    </row>
    <row r="204" spans="1:8" ht="48">
      <c r="A204" s="131" t="s">
        <v>17566</v>
      </c>
      <c r="E204" t="s">
        <v>17567</v>
      </c>
      <c r="F204" s="138" t="s">
        <v>17568</v>
      </c>
      <c r="H204" t="s">
        <v>292</v>
      </c>
    </row>
    <row r="205" spans="1:8" ht="32">
      <c r="A205" s="131" t="s">
        <v>17569</v>
      </c>
      <c r="E205" t="s">
        <v>17570</v>
      </c>
      <c r="F205" s="138" t="s">
        <v>17571</v>
      </c>
      <c r="H205" t="s">
        <v>292</v>
      </c>
    </row>
    <row r="206" spans="1:8" ht="32">
      <c r="A206" s="131" t="s">
        <v>17572</v>
      </c>
      <c r="E206" t="s">
        <v>17573</v>
      </c>
      <c r="F206" s="138" t="s">
        <v>17574</v>
      </c>
      <c r="H206" t="s">
        <v>292</v>
      </c>
    </row>
    <row r="207" spans="1:8" ht="32">
      <c r="A207" s="131" t="s">
        <v>17575</v>
      </c>
      <c r="E207" t="s">
        <v>17576</v>
      </c>
      <c r="F207" s="138" t="s">
        <v>17577</v>
      </c>
      <c r="H207" t="s">
        <v>292</v>
      </c>
    </row>
    <row r="208" spans="1:8" ht="32">
      <c r="A208" s="131" t="s">
        <v>17578</v>
      </c>
      <c r="E208" t="s">
        <v>17579</v>
      </c>
      <c r="F208" s="138" t="s">
        <v>17580</v>
      </c>
      <c r="H208" t="s">
        <v>292</v>
      </c>
    </row>
    <row r="209" spans="1:8" ht="48">
      <c r="A209" s="131" t="s">
        <v>17581</v>
      </c>
      <c r="E209" t="s">
        <v>17582</v>
      </c>
      <c r="F209" s="138" t="s">
        <v>17583</v>
      </c>
      <c r="H209" t="s">
        <v>292</v>
      </c>
    </row>
    <row r="210" spans="1:8" ht="32">
      <c r="A210" s="131" t="s">
        <v>17584</v>
      </c>
      <c r="E210" t="s">
        <v>17585</v>
      </c>
      <c r="F210" s="138" t="s">
        <v>17586</v>
      </c>
      <c r="H210" t="s">
        <v>292</v>
      </c>
    </row>
    <row r="211" spans="1:8" ht="32">
      <c r="A211" s="131" t="s">
        <v>17587</v>
      </c>
      <c r="E211" t="s">
        <v>17588</v>
      </c>
      <c r="F211" s="138" t="s">
        <v>17589</v>
      </c>
      <c r="H211" t="s">
        <v>292</v>
      </c>
    </row>
    <row r="212" spans="1:8" ht="32">
      <c r="A212" s="131" t="s">
        <v>17590</v>
      </c>
      <c r="E212" t="s">
        <v>17591</v>
      </c>
      <c r="F212" s="138" t="s">
        <v>17592</v>
      </c>
      <c r="H212" t="s">
        <v>292</v>
      </c>
    </row>
    <row r="213" spans="1:8" ht="48">
      <c r="A213" s="131" t="s">
        <v>17593</v>
      </c>
      <c r="E213" t="s">
        <v>17594</v>
      </c>
      <c r="F213" s="138" t="s">
        <v>17595</v>
      </c>
      <c r="H213" t="s">
        <v>292</v>
      </c>
    </row>
    <row r="214" spans="1:8" ht="32">
      <c r="A214" s="131" t="s">
        <v>17596</v>
      </c>
      <c r="E214" t="s">
        <v>17597</v>
      </c>
      <c r="F214" s="138" t="s">
        <v>17598</v>
      </c>
      <c r="H214" t="s">
        <v>292</v>
      </c>
    </row>
    <row r="215" spans="1:8" ht="32">
      <c r="A215" s="131" t="s">
        <v>17599</v>
      </c>
      <c r="E215" t="s">
        <v>17600</v>
      </c>
      <c r="F215" s="138" t="s">
        <v>17601</v>
      </c>
      <c r="H215" t="s">
        <v>292</v>
      </c>
    </row>
    <row r="216" spans="1:8" ht="32">
      <c r="A216" s="131" t="s">
        <v>17602</v>
      </c>
      <c r="E216" t="s">
        <v>17603</v>
      </c>
      <c r="F216" s="138" t="s">
        <v>17604</v>
      </c>
      <c r="H216" t="s">
        <v>292</v>
      </c>
    </row>
    <row r="217" spans="1:8" ht="64">
      <c r="A217" s="131" t="s">
        <v>17605</v>
      </c>
      <c r="E217" t="s">
        <v>17606</v>
      </c>
      <c r="F217" s="138" t="s">
        <v>17607</v>
      </c>
      <c r="H217" t="s">
        <v>292</v>
      </c>
    </row>
    <row r="218" spans="1:8" ht="48">
      <c r="A218" s="131" t="s">
        <v>17608</v>
      </c>
      <c r="E218" t="s">
        <v>17609</v>
      </c>
      <c r="F218" s="138" t="s">
        <v>17610</v>
      </c>
      <c r="H218" t="s">
        <v>292</v>
      </c>
    </row>
    <row r="219" spans="1:8" ht="64">
      <c r="A219" s="131" t="s">
        <v>17611</v>
      </c>
      <c r="E219" t="s">
        <v>17612</v>
      </c>
      <c r="F219" s="138" t="s">
        <v>17613</v>
      </c>
      <c r="H219" t="s">
        <v>292</v>
      </c>
    </row>
    <row r="220" spans="1:8" ht="48">
      <c r="A220" s="131" t="s">
        <v>17614</v>
      </c>
      <c r="E220" t="s">
        <v>17615</v>
      </c>
      <c r="F220" s="138" t="s">
        <v>17616</v>
      </c>
      <c r="H220" t="s">
        <v>292</v>
      </c>
    </row>
    <row r="221" spans="1:8" ht="80">
      <c r="A221" s="131" t="s">
        <v>17617</v>
      </c>
      <c r="E221" t="s">
        <v>17618</v>
      </c>
      <c r="F221" s="138" t="s">
        <v>17619</v>
      </c>
      <c r="H221" t="s">
        <v>292</v>
      </c>
    </row>
    <row r="222" spans="1:8" ht="48">
      <c r="A222" s="131" t="s">
        <v>17620</v>
      </c>
      <c r="E222" t="s">
        <v>17621</v>
      </c>
      <c r="F222" s="138" t="s">
        <v>17622</v>
      </c>
      <c r="H222" t="s">
        <v>292</v>
      </c>
    </row>
    <row r="223" spans="1:8" ht="32">
      <c r="A223" s="131" t="s">
        <v>17623</v>
      </c>
      <c r="E223" t="s">
        <v>17624</v>
      </c>
      <c r="F223" s="138" t="s">
        <v>17625</v>
      </c>
      <c r="H223" t="s">
        <v>292</v>
      </c>
    </row>
    <row r="224" spans="1:8" ht="32">
      <c r="A224" s="131" t="s">
        <v>17626</v>
      </c>
      <c r="E224" t="s">
        <v>17627</v>
      </c>
      <c r="F224" s="138" t="s">
        <v>17628</v>
      </c>
      <c r="H224" t="s">
        <v>292</v>
      </c>
    </row>
    <row r="225" spans="1:13" ht="64">
      <c r="A225" s="131" t="s">
        <v>17629</v>
      </c>
      <c r="E225" t="s">
        <v>17630</v>
      </c>
      <c r="F225" s="138" t="s">
        <v>17631</v>
      </c>
      <c r="H225" t="s">
        <v>292</v>
      </c>
    </row>
    <row r="226" spans="1:13" ht="80">
      <c r="A226" s="131" t="s">
        <v>17632</v>
      </c>
      <c r="E226" t="s">
        <v>17633</v>
      </c>
      <c r="F226" s="138" t="s">
        <v>17634</v>
      </c>
      <c r="H226" t="s">
        <v>292</v>
      </c>
    </row>
    <row r="227" spans="1:13" ht="64">
      <c r="A227" s="131" t="s">
        <v>17635</v>
      </c>
      <c r="E227" t="s">
        <v>17636</v>
      </c>
      <c r="F227" s="138" t="s">
        <v>17637</v>
      </c>
      <c r="H227" t="s">
        <v>292</v>
      </c>
    </row>
    <row r="228" spans="1:13" ht="32">
      <c r="A228" s="131" t="s">
        <v>17638</v>
      </c>
      <c r="E228" t="s">
        <v>17639</v>
      </c>
      <c r="F228" s="138" t="s">
        <v>17640</v>
      </c>
      <c r="H228" t="s">
        <v>292</v>
      </c>
    </row>
    <row r="229" spans="1:13" ht="32">
      <c r="A229" s="131" t="s">
        <v>17641</v>
      </c>
      <c r="E229" t="s">
        <v>17642</v>
      </c>
      <c r="F229" s="138" t="s">
        <v>17643</v>
      </c>
      <c r="H229" t="s">
        <v>292</v>
      </c>
    </row>
    <row r="230" spans="1:13" ht="32">
      <c r="A230" s="131" t="s">
        <v>17644</v>
      </c>
      <c r="E230" t="s">
        <v>17645</v>
      </c>
      <c r="F230" s="138" t="s">
        <v>17646</v>
      </c>
      <c r="H230" t="s">
        <v>292</v>
      </c>
    </row>
    <row r="231" spans="1:13" ht="112">
      <c r="A231" s="131" t="s">
        <v>17647</v>
      </c>
      <c r="E231" t="s">
        <v>17648</v>
      </c>
      <c r="F231" s="138" t="s">
        <v>17649</v>
      </c>
      <c r="H231" t="s">
        <v>292</v>
      </c>
    </row>
    <row r="232" spans="1:13" ht="64">
      <c r="A232" s="131" t="s">
        <v>17650</v>
      </c>
      <c r="E232" t="s">
        <v>17651</v>
      </c>
      <c r="F232" s="138" t="s">
        <v>17652</v>
      </c>
      <c r="H232" t="s">
        <v>292</v>
      </c>
    </row>
    <row r="233" spans="1:13" ht="32">
      <c r="A233" s="131" t="s">
        <v>17653</v>
      </c>
      <c r="E233" t="s">
        <v>17654</v>
      </c>
      <c r="F233" s="138" t="s">
        <v>17655</v>
      </c>
      <c r="H233" t="s">
        <v>292</v>
      </c>
    </row>
    <row r="234" spans="1:13" ht="48">
      <c r="A234" s="131" t="s">
        <v>17656</v>
      </c>
      <c r="E234" t="s">
        <v>17657</v>
      </c>
      <c r="F234" s="138" t="s">
        <v>17658</v>
      </c>
      <c r="H234" t="s">
        <v>292</v>
      </c>
    </row>
    <row r="235" spans="1:13" ht="64">
      <c r="A235" s="131" t="s">
        <v>17659</v>
      </c>
      <c r="C235" t="s">
        <v>292</v>
      </c>
      <c r="E235" t="s">
        <v>17660</v>
      </c>
      <c r="F235" s="154" t="s">
        <v>17661</v>
      </c>
      <c r="H235" t="s">
        <v>292</v>
      </c>
      <c r="J235" s="137" t="s">
        <v>1622</v>
      </c>
      <c r="L235" t="s">
        <v>17662</v>
      </c>
      <c r="M235" t="s">
        <v>17663</v>
      </c>
    </row>
    <row r="236" spans="1:13">
      <c r="A236" s="131" t="s">
        <v>17664</v>
      </c>
      <c r="C236" t="s">
        <v>292</v>
      </c>
      <c r="E236" t="s">
        <v>17665</v>
      </c>
      <c r="H236" t="s">
        <v>292</v>
      </c>
    </row>
    <row r="237" spans="1:13" ht="16">
      <c r="A237" s="131" t="s">
        <v>17666</v>
      </c>
      <c r="C237" t="s">
        <v>17667</v>
      </c>
      <c r="E237" t="s">
        <v>17668</v>
      </c>
      <c r="F237" s="138" t="s">
        <v>292</v>
      </c>
      <c r="H237" t="s">
        <v>292</v>
      </c>
    </row>
    <row r="238" spans="1:13" ht="16">
      <c r="A238" s="131" t="s">
        <v>17669</v>
      </c>
      <c r="C238" t="s">
        <v>17670</v>
      </c>
      <c r="E238" t="s">
        <v>17671</v>
      </c>
      <c r="F238" s="138" t="s">
        <v>292</v>
      </c>
      <c r="H238" t="s">
        <v>292</v>
      </c>
    </row>
    <row r="239" spans="1:13" ht="16">
      <c r="A239" s="131" t="s">
        <v>17672</v>
      </c>
      <c r="C239" t="s">
        <v>17673</v>
      </c>
      <c r="E239" t="s">
        <v>17674</v>
      </c>
      <c r="F239" s="138" t="s">
        <v>292</v>
      </c>
      <c r="H239" t="s">
        <v>292</v>
      </c>
    </row>
    <row r="240" spans="1:13" ht="16">
      <c r="A240" s="131" t="s">
        <v>17675</v>
      </c>
      <c r="C240" t="s">
        <v>17676</v>
      </c>
      <c r="E240" t="s">
        <v>17677</v>
      </c>
      <c r="F240" s="138" t="s">
        <v>292</v>
      </c>
      <c r="H240" t="s">
        <v>292</v>
      </c>
    </row>
    <row r="241" spans="1:8" ht="16">
      <c r="A241" s="131" t="s">
        <v>17678</v>
      </c>
      <c r="C241" t="s">
        <v>17679</v>
      </c>
      <c r="E241" t="s">
        <v>17680</v>
      </c>
      <c r="F241" s="138" t="s">
        <v>292</v>
      </c>
      <c r="H241" t="s">
        <v>292</v>
      </c>
    </row>
    <row r="242" spans="1:8" ht="16">
      <c r="A242" s="131" t="s">
        <v>17681</v>
      </c>
      <c r="C242" t="s">
        <v>17682</v>
      </c>
      <c r="E242" t="s">
        <v>17683</v>
      </c>
      <c r="F242" s="138" t="s">
        <v>292</v>
      </c>
      <c r="H242" t="s">
        <v>292</v>
      </c>
    </row>
    <row r="243" spans="1:8" ht="16">
      <c r="A243" s="131" t="s">
        <v>17684</v>
      </c>
      <c r="C243" t="s">
        <v>17685</v>
      </c>
      <c r="E243" t="s">
        <v>17686</v>
      </c>
      <c r="F243" s="138" t="s">
        <v>292</v>
      </c>
      <c r="H243" t="s">
        <v>292</v>
      </c>
    </row>
    <row r="244" spans="1:8">
      <c r="A244" s="131" t="s">
        <v>17687</v>
      </c>
      <c r="E244" t="s">
        <v>17688</v>
      </c>
      <c r="H244" t="s">
        <v>292</v>
      </c>
    </row>
    <row r="245" spans="1:8" ht="48">
      <c r="A245" s="131" t="s">
        <v>17689</v>
      </c>
      <c r="E245" t="s">
        <v>17690</v>
      </c>
      <c r="F245" s="138" t="s">
        <v>17691</v>
      </c>
      <c r="H245" t="s">
        <v>292</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10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7559</v>
      </c>
      <c r="B1" s="143" t="s">
        <v>17692</v>
      </c>
      <c r="C1" s="143" t="s">
        <v>871</v>
      </c>
      <c r="D1" s="144" t="s">
        <v>2751</v>
      </c>
      <c r="E1" s="144" t="s">
        <v>4239</v>
      </c>
      <c r="F1" s="93"/>
      <c r="G1" s="94"/>
      <c r="H1" s="146"/>
      <c r="I1" s="95"/>
      <c r="J1" s="95"/>
      <c r="K1" s="96"/>
      <c r="L1" s="115"/>
      <c r="M1" s="115"/>
      <c r="N1" s="115"/>
      <c r="O1" s="115"/>
      <c r="P1" s="115"/>
      <c r="Q1" s="115"/>
      <c r="R1" s="115"/>
      <c r="S1" s="115"/>
    </row>
    <row r="2" spans="1:19" ht="23">
      <c r="A2" s="103"/>
      <c r="B2" s="103"/>
      <c r="C2" s="143" t="s">
        <v>870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t="s">
        <v>17693</v>
      </c>
    </row>
    <row r="6" spans="1:19" ht="32">
      <c r="A6" t="s">
        <v>17694</v>
      </c>
      <c r="B6" s="138" t="s">
        <v>17695</v>
      </c>
      <c r="C6" s="138" t="s">
        <v>17696</v>
      </c>
      <c r="E6" t="s">
        <v>17697</v>
      </c>
      <c r="F6" s="138" t="s">
        <v>17698</v>
      </c>
      <c r="G6" t="s">
        <v>17699</v>
      </c>
      <c r="H6" s="142" t="s">
        <v>86</v>
      </c>
      <c r="I6" s="137" t="s">
        <v>927</v>
      </c>
      <c r="J6" s="137" t="s">
        <v>241</v>
      </c>
      <c r="L6" s="137" t="s">
        <v>241</v>
      </c>
      <c r="M6" s="240" t="s">
        <v>17700</v>
      </c>
      <c r="N6" t="s">
        <v>1325</v>
      </c>
    </row>
    <row r="7" spans="1:19" ht="64">
      <c r="A7" t="s">
        <v>17701</v>
      </c>
      <c r="B7" t="s">
        <v>17702</v>
      </c>
      <c r="C7" s="138" t="s">
        <v>17703</v>
      </c>
      <c r="E7" t="s">
        <v>17704</v>
      </c>
      <c r="F7" s="138" t="s">
        <v>17705</v>
      </c>
      <c r="G7" t="s">
        <v>17702</v>
      </c>
      <c r="H7" s="142" t="s">
        <v>86</v>
      </c>
      <c r="I7" s="137" t="s">
        <v>5215</v>
      </c>
    </row>
    <row r="8" spans="1:19" ht="48">
      <c r="A8" t="s">
        <v>17706</v>
      </c>
      <c r="B8" s="138" t="s">
        <v>17707</v>
      </c>
      <c r="C8" s="138" t="s">
        <v>17708</v>
      </c>
      <c r="E8" t="s">
        <v>17709</v>
      </c>
      <c r="F8" s="138" t="s">
        <v>17710</v>
      </c>
      <c r="G8" t="s">
        <v>17711</v>
      </c>
      <c r="H8" s="142" t="s">
        <v>86</v>
      </c>
      <c r="I8" s="137" t="s">
        <v>709</v>
      </c>
      <c r="N8" t="s">
        <v>1325</v>
      </c>
    </row>
    <row r="9" spans="1:19" ht="48">
      <c r="A9" t="s">
        <v>17712</v>
      </c>
      <c r="B9" t="s">
        <v>17713</v>
      </c>
      <c r="C9" s="138" t="s">
        <v>17714</v>
      </c>
      <c r="E9" t="s">
        <v>17715</v>
      </c>
      <c r="F9" s="138" t="s">
        <v>17716</v>
      </c>
      <c r="G9" t="s">
        <v>17717</v>
      </c>
      <c r="H9" s="142" t="s">
        <v>86</v>
      </c>
    </row>
    <row r="10" spans="1:19" ht="32">
      <c r="A10" t="s">
        <v>17718</v>
      </c>
      <c r="B10" t="s">
        <v>17719</v>
      </c>
      <c r="C10" s="138" t="s">
        <v>17720</v>
      </c>
      <c r="E10" t="s">
        <v>17721</v>
      </c>
      <c r="F10" s="138" t="s">
        <v>17722</v>
      </c>
      <c r="G10" t="s">
        <v>17723</v>
      </c>
      <c r="H10" s="142" t="s">
        <v>86</v>
      </c>
    </row>
    <row r="11" spans="1:19" ht="16">
      <c r="A11" t="s">
        <v>17724</v>
      </c>
      <c r="B11" t="s">
        <v>17725</v>
      </c>
      <c r="C11" s="138" t="s">
        <v>17726</v>
      </c>
      <c r="E11" t="s">
        <v>17727</v>
      </c>
      <c r="F11" s="138" t="s">
        <v>17728</v>
      </c>
      <c r="G11" t="s">
        <v>17729</v>
      </c>
      <c r="H11" s="142" t="s">
        <v>86</v>
      </c>
    </row>
    <row r="12" spans="1:19" ht="32">
      <c r="A12" t="s">
        <v>17730</v>
      </c>
      <c r="B12" t="s">
        <v>17731</v>
      </c>
      <c r="C12" s="138" t="s">
        <v>17732</v>
      </c>
      <c r="E12" t="s">
        <v>17733</v>
      </c>
      <c r="F12" s="138" t="s">
        <v>17734</v>
      </c>
      <c r="G12" t="s">
        <v>17735</v>
      </c>
      <c r="H12" s="142" t="s">
        <v>86</v>
      </c>
    </row>
    <row r="13" spans="1:19" ht="16">
      <c r="A13" t="s">
        <v>17736</v>
      </c>
      <c r="B13" s="138" t="s">
        <v>17737</v>
      </c>
      <c r="C13" s="138" t="s">
        <v>17738</v>
      </c>
      <c r="E13" t="s">
        <v>17739</v>
      </c>
      <c r="F13" s="138" t="s">
        <v>17740</v>
      </c>
      <c r="G13" t="s">
        <v>17741</v>
      </c>
      <c r="H13" s="142" t="s">
        <v>86</v>
      </c>
      <c r="I13" s="137" t="s">
        <v>927</v>
      </c>
      <c r="J13" s="137" t="s">
        <v>241</v>
      </c>
      <c r="M13" s="154" t="s">
        <v>17742</v>
      </c>
      <c r="N13" t="s">
        <v>1325</v>
      </c>
    </row>
    <row r="14" spans="1:19" ht="16">
      <c r="A14" t="s">
        <v>17743</v>
      </c>
      <c r="B14" s="138" t="s">
        <v>17744</v>
      </c>
      <c r="C14" s="138" t="s">
        <v>17745</v>
      </c>
      <c r="E14" t="s">
        <v>17746</v>
      </c>
      <c r="F14" s="138" t="s">
        <v>17747</v>
      </c>
      <c r="G14" t="s">
        <v>17748</v>
      </c>
      <c r="H14" s="142" t="s">
        <v>86</v>
      </c>
      <c r="I14" s="137" t="s">
        <v>927</v>
      </c>
      <c r="J14" s="137" t="s">
        <v>241</v>
      </c>
      <c r="M14" s="154" t="s">
        <v>17742</v>
      </c>
      <c r="N14" t="s">
        <v>1325</v>
      </c>
    </row>
    <row r="15" spans="1:19" ht="16">
      <c r="A15" t="s">
        <v>17749</v>
      </c>
      <c r="B15" s="138" t="s">
        <v>17750</v>
      </c>
      <c r="C15" s="138" t="s">
        <v>17751</v>
      </c>
      <c r="E15" t="s">
        <v>17752</v>
      </c>
      <c r="F15" s="138" t="s">
        <v>17753</v>
      </c>
      <c r="G15" t="s">
        <v>17754</v>
      </c>
      <c r="H15" s="142" t="s">
        <v>86</v>
      </c>
      <c r="I15" s="137" t="s">
        <v>927</v>
      </c>
      <c r="J15" s="137" t="s">
        <v>241</v>
      </c>
      <c r="M15" s="154" t="s">
        <v>17742</v>
      </c>
      <c r="N15" t="s">
        <v>1325</v>
      </c>
    </row>
    <row r="16" spans="1:19" ht="32">
      <c r="A16" t="s">
        <v>17755</v>
      </c>
      <c r="B16" t="s">
        <v>17756</v>
      </c>
      <c r="C16" s="138" t="s">
        <v>17757</v>
      </c>
      <c r="E16" t="s">
        <v>17758</v>
      </c>
      <c r="F16" s="138" t="s">
        <v>17759</v>
      </c>
      <c r="G16" t="s">
        <v>17760</v>
      </c>
      <c r="H16" s="142" t="s">
        <v>86</v>
      </c>
      <c r="J16" s="137" t="s">
        <v>526</v>
      </c>
      <c r="L16" t="s">
        <v>17761</v>
      </c>
      <c r="M16" t="s">
        <v>17762</v>
      </c>
    </row>
    <row r="17" spans="1:14" ht="16">
      <c r="A17" s="305" t="s">
        <v>17763</v>
      </c>
      <c r="B17" s="138" t="s">
        <v>17764</v>
      </c>
      <c r="C17" s="138" t="s">
        <v>17765</v>
      </c>
      <c r="E17" t="s">
        <v>17766</v>
      </c>
      <c r="F17" s="138" t="s">
        <v>17767</v>
      </c>
      <c r="G17" t="s">
        <v>17768</v>
      </c>
      <c r="H17" s="142" t="s">
        <v>86</v>
      </c>
      <c r="I17" s="137" t="s">
        <v>927</v>
      </c>
      <c r="J17" s="137" t="s">
        <v>241</v>
      </c>
      <c r="M17" s="154" t="s">
        <v>17742</v>
      </c>
      <c r="N17" t="s">
        <v>1325</v>
      </c>
    </row>
    <row r="18" spans="1:14" ht="32">
      <c r="A18" s="155" t="s">
        <v>17769</v>
      </c>
      <c r="B18" s="138" t="s">
        <v>17770</v>
      </c>
      <c r="C18" s="138" t="s">
        <v>17771</v>
      </c>
      <c r="E18" t="s">
        <v>17772</v>
      </c>
      <c r="F18" s="138" t="s">
        <v>17773</v>
      </c>
      <c r="G18" t="s">
        <v>17774</v>
      </c>
      <c r="H18" s="142" t="s">
        <v>86</v>
      </c>
      <c r="I18" s="137" t="s">
        <v>927</v>
      </c>
      <c r="J18" s="137" t="s">
        <v>241</v>
      </c>
      <c r="M18" s="154" t="s">
        <v>17742</v>
      </c>
      <c r="N18" t="s">
        <v>1325</v>
      </c>
    </row>
    <row r="19" spans="1:14" ht="32">
      <c r="A19" t="s">
        <v>17775</v>
      </c>
      <c r="B19" t="s">
        <v>17776</v>
      </c>
      <c r="C19" s="138" t="s">
        <v>17777</v>
      </c>
      <c r="D19" s="138"/>
      <c r="E19" t="s">
        <v>17778</v>
      </c>
      <c r="F19" s="138" t="s">
        <v>17779</v>
      </c>
      <c r="G19" t="s">
        <v>17780</v>
      </c>
      <c r="H19" s="142" t="s">
        <v>86</v>
      </c>
    </row>
    <row r="20" spans="1:14" ht="32">
      <c r="A20" t="s">
        <v>17781</v>
      </c>
      <c r="B20" t="s">
        <v>17782</v>
      </c>
      <c r="C20" s="138" t="s">
        <v>17783</v>
      </c>
      <c r="D20" s="138"/>
      <c r="E20" t="s">
        <v>17784</v>
      </c>
      <c r="F20" s="138" t="s">
        <v>17785</v>
      </c>
      <c r="G20" t="s">
        <v>17786</v>
      </c>
      <c r="H20" s="142" t="s">
        <v>86</v>
      </c>
      <c r="J20" s="137" t="s">
        <v>526</v>
      </c>
      <c r="L20" t="s">
        <v>17787</v>
      </c>
      <c r="M20" t="s">
        <v>17762</v>
      </c>
    </row>
    <row r="21" spans="1:14" ht="48">
      <c r="A21" t="s">
        <v>17788</v>
      </c>
      <c r="B21" t="s">
        <v>17789</v>
      </c>
      <c r="C21" s="138" t="s">
        <v>17790</v>
      </c>
      <c r="E21" t="s">
        <v>17791</v>
      </c>
      <c r="F21" s="138" t="s">
        <v>17792</v>
      </c>
      <c r="G21" t="s">
        <v>17793</v>
      </c>
      <c r="H21" s="142" t="s">
        <v>86</v>
      </c>
      <c r="J21" s="137" t="s">
        <v>526</v>
      </c>
      <c r="L21" s="120" t="s">
        <v>17794</v>
      </c>
      <c r="M21" t="s">
        <v>17762</v>
      </c>
    </row>
    <row r="22" spans="1:14" ht="32">
      <c r="A22" t="s">
        <v>17795</v>
      </c>
      <c r="B22" t="s">
        <v>17796</v>
      </c>
      <c r="C22" s="138" t="s">
        <v>17797</v>
      </c>
      <c r="E22" t="s">
        <v>17798</v>
      </c>
      <c r="F22" s="138" t="s">
        <v>17799</v>
      </c>
      <c r="G22" t="s">
        <v>17800</v>
      </c>
      <c r="H22" s="142" t="s">
        <v>86</v>
      </c>
    </row>
    <row r="23" spans="1:14" ht="32">
      <c r="A23" t="s">
        <v>17801</v>
      </c>
      <c r="B23" t="s">
        <v>17802</v>
      </c>
      <c r="C23" s="138" t="s">
        <v>17803</v>
      </c>
      <c r="E23" t="s">
        <v>15867</v>
      </c>
      <c r="F23" s="138" t="s">
        <v>17804</v>
      </c>
      <c r="G23" t="s">
        <v>15868</v>
      </c>
      <c r="H23" s="142" t="s">
        <v>86</v>
      </c>
      <c r="J23" s="137" t="s">
        <v>1622</v>
      </c>
      <c r="M23" t="s">
        <v>17805</v>
      </c>
    </row>
    <row r="24" spans="1:14" ht="32">
      <c r="A24" t="s">
        <v>17806</v>
      </c>
      <c r="B24" t="s">
        <v>17807</v>
      </c>
      <c r="C24" s="138" t="s">
        <v>17808</v>
      </c>
      <c r="E24" t="s">
        <v>17809</v>
      </c>
      <c r="F24" s="138" t="s">
        <v>17810</v>
      </c>
      <c r="G24" t="s">
        <v>17811</v>
      </c>
      <c r="H24" s="142" t="s">
        <v>86</v>
      </c>
      <c r="J24" s="137" t="s">
        <v>1622</v>
      </c>
      <c r="M24" t="s">
        <v>17805</v>
      </c>
    </row>
    <row r="25" spans="1:14" ht="48">
      <c r="A25" t="s">
        <v>17812</v>
      </c>
      <c r="B25" t="s">
        <v>17813</v>
      </c>
      <c r="C25" s="138" t="s">
        <v>17814</v>
      </c>
      <c r="E25" t="s">
        <v>17815</v>
      </c>
      <c r="F25" s="138" t="s">
        <v>17816</v>
      </c>
      <c r="G25" t="s">
        <v>17817</v>
      </c>
      <c r="H25" s="142" t="s">
        <v>86</v>
      </c>
      <c r="J25" s="137" t="s">
        <v>1622</v>
      </c>
      <c r="M25" t="s">
        <v>17805</v>
      </c>
    </row>
    <row r="26" spans="1:14" ht="48">
      <c r="A26" t="s">
        <v>17818</v>
      </c>
      <c r="B26" t="s">
        <v>17819</v>
      </c>
      <c r="C26" s="138" t="s">
        <v>17820</v>
      </c>
      <c r="E26" t="s">
        <v>15871</v>
      </c>
      <c r="F26" s="138" t="s">
        <v>17821</v>
      </c>
      <c r="G26" t="s">
        <v>15871</v>
      </c>
      <c r="H26" s="142" t="s">
        <v>86</v>
      </c>
      <c r="J26" s="137" t="s">
        <v>1622</v>
      </c>
      <c r="M26" t="s">
        <v>17805</v>
      </c>
    </row>
    <row r="27" spans="1:14" ht="48">
      <c r="A27" t="s">
        <v>17822</v>
      </c>
      <c r="B27" t="s">
        <v>17823</v>
      </c>
      <c r="C27" s="138" t="s">
        <v>17824</v>
      </c>
      <c r="E27" t="s">
        <v>17825</v>
      </c>
      <c r="F27" s="138" t="s">
        <v>17826</v>
      </c>
      <c r="G27" t="s">
        <v>17827</v>
      </c>
      <c r="H27" s="142" t="s">
        <v>86</v>
      </c>
    </row>
    <row r="28" spans="1:14" ht="48">
      <c r="A28" t="s">
        <v>17828</v>
      </c>
      <c r="B28" t="s">
        <v>17829</v>
      </c>
      <c r="C28" s="138" t="s">
        <v>17830</v>
      </c>
      <c r="E28" t="s">
        <v>17831</v>
      </c>
      <c r="F28" s="138" t="s">
        <v>17832</v>
      </c>
      <c r="G28" t="s">
        <v>17833</v>
      </c>
      <c r="H28" s="142" t="s">
        <v>86</v>
      </c>
    </row>
    <row r="29" spans="1:14" ht="64">
      <c r="A29" t="s">
        <v>17834</v>
      </c>
      <c r="B29" t="s">
        <v>17835</v>
      </c>
      <c r="C29" s="138" t="s">
        <v>17836</v>
      </c>
      <c r="E29" t="s">
        <v>17837</v>
      </c>
      <c r="F29" s="138" t="s">
        <v>17838</v>
      </c>
      <c r="G29" t="s">
        <v>17839</v>
      </c>
      <c r="H29" s="142" t="s">
        <v>86</v>
      </c>
    </row>
    <row r="30" spans="1:14" ht="32">
      <c r="A30" t="s">
        <v>17840</v>
      </c>
      <c r="B30" s="138" t="s">
        <v>17841</v>
      </c>
      <c r="C30" s="138" t="s">
        <v>17842</v>
      </c>
      <c r="E30" t="s">
        <v>17843</v>
      </c>
      <c r="F30" s="138" t="s">
        <v>17844</v>
      </c>
      <c r="G30" t="s">
        <v>17845</v>
      </c>
      <c r="H30" s="142" t="s">
        <v>86</v>
      </c>
      <c r="I30" s="137" t="s">
        <v>567</v>
      </c>
    </row>
    <row r="31" spans="1:14" ht="32">
      <c r="A31" t="s">
        <v>17846</v>
      </c>
      <c r="B31" t="s">
        <v>17847</v>
      </c>
      <c r="C31" s="138" t="s">
        <v>17848</v>
      </c>
      <c r="E31" t="s">
        <v>17849</v>
      </c>
      <c r="F31" s="138" t="s">
        <v>17850</v>
      </c>
      <c r="G31" t="s">
        <v>17851</v>
      </c>
      <c r="H31" s="142" t="s">
        <v>86</v>
      </c>
    </row>
    <row r="32" spans="1:14" ht="32">
      <c r="A32" t="s">
        <v>17852</v>
      </c>
      <c r="B32" s="138" t="s">
        <v>17853</v>
      </c>
      <c r="C32" s="138" t="s">
        <v>17854</v>
      </c>
      <c r="E32" t="s">
        <v>17855</v>
      </c>
      <c r="F32" s="138" t="s">
        <v>17856</v>
      </c>
      <c r="G32" t="s">
        <v>17857</v>
      </c>
      <c r="H32" s="142" t="s">
        <v>86</v>
      </c>
      <c r="I32" s="137" t="s">
        <v>567</v>
      </c>
    </row>
    <row r="33" spans="1:14" ht="32">
      <c r="A33" t="s">
        <v>17858</v>
      </c>
      <c r="B33" t="s">
        <v>17859</v>
      </c>
      <c r="C33" s="138" t="s">
        <v>17860</v>
      </c>
      <c r="E33" t="s">
        <v>17861</v>
      </c>
      <c r="F33" s="138" t="s">
        <v>17862</v>
      </c>
      <c r="G33" t="s">
        <v>17863</v>
      </c>
      <c r="H33" s="142" t="s">
        <v>86</v>
      </c>
    </row>
    <row r="34" spans="1:14" ht="32">
      <c r="A34" t="s">
        <v>17864</v>
      </c>
      <c r="B34" t="s">
        <v>17865</v>
      </c>
      <c r="C34" s="138" t="s">
        <v>17866</v>
      </c>
      <c r="E34" t="s">
        <v>17867</v>
      </c>
      <c r="F34" s="138" t="s">
        <v>17868</v>
      </c>
      <c r="G34" t="s">
        <v>15860</v>
      </c>
      <c r="H34" s="142" t="s">
        <v>86</v>
      </c>
    </row>
    <row r="35" spans="1:14" ht="32">
      <c r="A35" t="s">
        <v>17869</v>
      </c>
      <c r="B35" s="138" t="s">
        <v>17870</v>
      </c>
      <c r="C35" s="138" t="s">
        <v>17871</v>
      </c>
      <c r="E35" t="s">
        <v>17872</v>
      </c>
      <c r="F35" s="138" t="s">
        <v>17873</v>
      </c>
      <c r="G35" t="s">
        <v>17874</v>
      </c>
      <c r="H35" s="142" t="s">
        <v>86</v>
      </c>
      <c r="I35" s="137" t="s">
        <v>927</v>
      </c>
      <c r="N35" t="s">
        <v>1325</v>
      </c>
    </row>
    <row r="36" spans="1:14" ht="16">
      <c r="A36" t="s">
        <v>17875</v>
      </c>
      <c r="B36" t="s">
        <v>17876</v>
      </c>
      <c r="C36" s="138" t="s">
        <v>17877</v>
      </c>
      <c r="E36" t="s">
        <v>17878</v>
      </c>
      <c r="F36" s="138" t="s">
        <v>17879</v>
      </c>
      <c r="G36" t="s">
        <v>17880</v>
      </c>
      <c r="H36" s="142" t="s">
        <v>86</v>
      </c>
    </row>
    <row r="37" spans="1:14" ht="48">
      <c r="A37" t="s">
        <v>17881</v>
      </c>
      <c r="B37" t="s">
        <v>17882</v>
      </c>
      <c r="C37" s="138" t="s">
        <v>17883</v>
      </c>
      <c r="E37" t="s">
        <v>17884</v>
      </c>
      <c r="F37" s="138" t="s">
        <v>17885</v>
      </c>
      <c r="G37" t="s">
        <v>17886</v>
      </c>
      <c r="H37" s="142" t="s">
        <v>86</v>
      </c>
    </row>
    <row r="38" spans="1:14" ht="16">
      <c r="A38" t="s">
        <v>17887</v>
      </c>
      <c r="B38" t="s">
        <v>17888</v>
      </c>
      <c r="C38" s="138" t="s">
        <v>17889</v>
      </c>
      <c r="E38" t="s">
        <v>17890</v>
      </c>
      <c r="F38" s="138" t="s">
        <v>17891</v>
      </c>
      <c r="G38" t="s">
        <v>17892</v>
      </c>
      <c r="H38" s="142" t="s">
        <v>86</v>
      </c>
    </row>
    <row r="39" spans="1:14" ht="32">
      <c r="A39" t="s">
        <v>17893</v>
      </c>
      <c r="B39" t="s">
        <v>17894</v>
      </c>
      <c r="C39" s="138" t="s">
        <v>17895</v>
      </c>
      <c r="E39" t="s">
        <v>17896</v>
      </c>
      <c r="F39" s="138" t="s">
        <v>17897</v>
      </c>
      <c r="G39" t="s">
        <v>17898</v>
      </c>
      <c r="H39" s="142" t="s">
        <v>86</v>
      </c>
    </row>
    <row r="40" spans="1:14" ht="16">
      <c r="A40" t="s">
        <v>17899</v>
      </c>
      <c r="B40" t="s">
        <v>17900</v>
      </c>
      <c r="C40" s="138" t="s">
        <v>17901</v>
      </c>
      <c r="E40" t="s">
        <v>17902</v>
      </c>
      <c r="F40" s="138" t="s">
        <v>17903</v>
      </c>
      <c r="G40" t="s">
        <v>17904</v>
      </c>
      <c r="H40" s="142" t="s">
        <v>86</v>
      </c>
      <c r="J40" s="137" t="s">
        <v>1622</v>
      </c>
      <c r="M40" t="s">
        <v>17805</v>
      </c>
    </row>
    <row r="41" spans="1:14" ht="32">
      <c r="A41" t="s">
        <v>17905</v>
      </c>
      <c r="B41" t="s">
        <v>17906</v>
      </c>
      <c r="C41" s="138" t="s">
        <v>17907</v>
      </c>
      <c r="E41" t="s">
        <v>17908</v>
      </c>
      <c r="F41" s="138" t="s">
        <v>17909</v>
      </c>
      <c r="G41" t="s">
        <v>17910</v>
      </c>
      <c r="H41" s="142" t="s">
        <v>86</v>
      </c>
    </row>
    <row r="42" spans="1:14" ht="48">
      <c r="A42" t="s">
        <v>17911</v>
      </c>
      <c r="B42" t="s">
        <v>17912</v>
      </c>
      <c r="C42" s="138" t="s">
        <v>17913</v>
      </c>
      <c r="E42" t="s">
        <v>15856</v>
      </c>
      <c r="F42" s="138" t="s">
        <v>17914</v>
      </c>
      <c r="G42" t="s">
        <v>15857</v>
      </c>
      <c r="H42" s="142" t="s">
        <v>86</v>
      </c>
    </row>
    <row r="43" spans="1:14" ht="64">
      <c r="A43" t="s">
        <v>17915</v>
      </c>
      <c r="B43" t="s">
        <v>17916</v>
      </c>
      <c r="C43" s="138" t="s">
        <v>17917</v>
      </c>
      <c r="E43" t="s">
        <v>17918</v>
      </c>
      <c r="F43" s="138" t="s">
        <v>17919</v>
      </c>
      <c r="G43" t="s">
        <v>17920</v>
      </c>
      <c r="H43" s="142" t="s">
        <v>86</v>
      </c>
    </row>
    <row r="44" spans="1:14" ht="32">
      <c r="A44" t="s">
        <v>17921</v>
      </c>
      <c r="B44" s="138" t="s">
        <v>17922</v>
      </c>
      <c r="C44" s="138" t="s">
        <v>17923</v>
      </c>
      <c r="E44" t="s">
        <v>17924</v>
      </c>
      <c r="F44" s="138" t="s">
        <v>17925</v>
      </c>
      <c r="G44" t="s">
        <v>17926</v>
      </c>
      <c r="H44" s="142" t="s">
        <v>86</v>
      </c>
      <c r="I44" s="137" t="s">
        <v>567</v>
      </c>
    </row>
    <row r="45" spans="1:14" ht="96">
      <c r="A45" t="s">
        <v>17927</v>
      </c>
      <c r="B45" t="s">
        <v>17928</v>
      </c>
      <c r="C45" s="138" t="s">
        <v>17929</v>
      </c>
      <c r="E45" t="s">
        <v>17930</v>
      </c>
      <c r="F45" s="138" t="s">
        <v>17931</v>
      </c>
      <c r="G45" t="s">
        <v>17932</v>
      </c>
      <c r="H45" s="142" t="s">
        <v>86</v>
      </c>
    </row>
    <row r="46" spans="1:14" ht="32">
      <c r="A46" t="s">
        <v>17933</v>
      </c>
      <c r="B46" t="s">
        <v>17934</v>
      </c>
      <c r="C46" s="138" t="s">
        <v>17935</v>
      </c>
      <c r="E46" t="s">
        <v>17936</v>
      </c>
      <c r="F46" s="138" t="s">
        <v>17937</v>
      </c>
      <c r="G46" t="s">
        <v>17938</v>
      </c>
      <c r="H46" s="142" t="s">
        <v>86</v>
      </c>
    </row>
    <row r="47" spans="1:14" ht="32">
      <c r="A47" t="s">
        <v>17939</v>
      </c>
      <c r="B47" t="s">
        <v>17940</v>
      </c>
      <c r="C47" s="138" t="s">
        <v>17941</v>
      </c>
      <c r="E47" t="s">
        <v>17942</v>
      </c>
      <c r="F47" s="138" t="s">
        <v>17943</v>
      </c>
      <c r="G47" t="s">
        <v>17944</v>
      </c>
      <c r="H47" s="142" t="s">
        <v>86</v>
      </c>
    </row>
    <row r="48" spans="1:14" ht="32">
      <c r="A48" t="s">
        <v>17945</v>
      </c>
      <c r="B48" t="s">
        <v>17946</v>
      </c>
      <c r="C48" s="138" t="s">
        <v>17947</v>
      </c>
      <c r="E48" t="s">
        <v>17948</v>
      </c>
      <c r="F48" s="138" t="s">
        <v>17949</v>
      </c>
      <c r="G48" t="s">
        <v>17950</v>
      </c>
      <c r="H48" s="142" t="s">
        <v>86</v>
      </c>
    </row>
    <row r="49" spans="1:14" ht="48">
      <c r="A49" t="s">
        <v>7648</v>
      </c>
      <c r="B49" t="s">
        <v>17951</v>
      </c>
      <c r="C49" s="138" t="s">
        <v>17952</v>
      </c>
      <c r="E49" t="s">
        <v>7856</v>
      </c>
      <c r="F49" s="138" t="s">
        <v>17953</v>
      </c>
      <c r="G49" t="s">
        <v>9650</v>
      </c>
      <c r="H49" s="142" t="s">
        <v>86</v>
      </c>
      <c r="J49" s="137" t="s">
        <v>1622</v>
      </c>
      <c r="M49" t="s">
        <v>17954</v>
      </c>
    </row>
    <row r="50" spans="1:14" ht="64">
      <c r="A50" t="s">
        <v>17955</v>
      </c>
      <c r="B50" t="s">
        <v>17956</v>
      </c>
      <c r="C50" s="138" t="s">
        <v>17957</v>
      </c>
      <c r="E50" t="s">
        <v>17958</v>
      </c>
      <c r="F50" s="138" t="s">
        <v>17959</v>
      </c>
      <c r="G50" t="s">
        <v>17960</v>
      </c>
      <c r="H50" s="142" t="s">
        <v>86</v>
      </c>
    </row>
    <row r="51" spans="1:14" ht="32">
      <c r="A51" t="s">
        <v>17961</v>
      </c>
      <c r="B51" s="138" t="s">
        <v>17962</v>
      </c>
      <c r="C51" s="138" t="s">
        <v>17963</v>
      </c>
      <c r="E51" t="s">
        <v>17964</v>
      </c>
      <c r="F51" s="138" t="s">
        <v>17965</v>
      </c>
      <c r="G51" t="s">
        <v>17966</v>
      </c>
      <c r="H51" s="142" t="s">
        <v>86</v>
      </c>
      <c r="I51" s="137" t="s">
        <v>709</v>
      </c>
      <c r="N51" t="s">
        <v>1325</v>
      </c>
    </row>
    <row r="52" spans="1:14" ht="48">
      <c r="A52" t="s">
        <v>17967</v>
      </c>
      <c r="B52" s="138" t="s">
        <v>17968</v>
      </c>
      <c r="C52" s="138" t="s">
        <v>17969</v>
      </c>
      <c r="E52" t="s">
        <v>17970</v>
      </c>
      <c r="F52" s="138" t="s">
        <v>17971</v>
      </c>
      <c r="G52" t="s">
        <v>17972</v>
      </c>
      <c r="H52" s="142" t="s">
        <v>86</v>
      </c>
      <c r="I52" s="137" t="s">
        <v>709</v>
      </c>
      <c r="N52" t="s">
        <v>1325</v>
      </c>
    </row>
    <row r="53" spans="1:14" ht="32">
      <c r="A53" t="s">
        <v>17973</v>
      </c>
      <c r="B53" t="s">
        <v>17974</v>
      </c>
      <c r="C53" s="138" t="s">
        <v>17975</v>
      </c>
      <c r="E53" t="s">
        <v>17976</v>
      </c>
      <c r="F53" s="138" t="s">
        <v>17977</v>
      </c>
      <c r="G53" t="s">
        <v>17978</v>
      </c>
      <c r="H53" s="142" t="s">
        <v>86</v>
      </c>
    </row>
    <row r="54" spans="1:14" ht="32">
      <c r="A54" t="s">
        <v>17979</v>
      </c>
      <c r="B54" t="s">
        <v>17980</v>
      </c>
      <c r="C54" s="138" t="s">
        <v>17981</v>
      </c>
      <c r="E54" t="s">
        <v>17982</v>
      </c>
      <c r="F54" s="138" t="s">
        <v>17983</v>
      </c>
      <c r="G54" t="s">
        <v>17984</v>
      </c>
      <c r="H54" s="142" t="s">
        <v>86</v>
      </c>
    </row>
    <row r="55" spans="1:14" ht="48">
      <c r="A55" t="s">
        <v>17985</v>
      </c>
      <c r="B55" t="s">
        <v>17986</v>
      </c>
      <c r="C55" s="138" t="s">
        <v>17987</v>
      </c>
      <c r="E55" t="s">
        <v>15852</v>
      </c>
      <c r="F55" s="138" t="s">
        <v>17988</v>
      </c>
      <c r="G55" t="s">
        <v>15853</v>
      </c>
      <c r="H55" s="142" t="s">
        <v>86</v>
      </c>
    </row>
    <row r="56" spans="1:14" ht="64">
      <c r="A56" t="s">
        <v>17989</v>
      </c>
      <c r="B56" t="s">
        <v>17990</v>
      </c>
      <c r="C56" s="138" t="s">
        <v>17991</v>
      </c>
      <c r="E56" t="s">
        <v>17992</v>
      </c>
      <c r="F56" s="138" t="s">
        <v>17993</v>
      </c>
      <c r="G56" t="s">
        <v>17994</v>
      </c>
      <c r="H56" s="142" t="s">
        <v>86</v>
      </c>
    </row>
    <row r="57" spans="1:14" ht="16">
      <c r="A57" t="s">
        <v>17995</v>
      </c>
      <c r="B57" t="s">
        <v>17996</v>
      </c>
      <c r="C57" s="138" t="s">
        <v>17997</v>
      </c>
      <c r="E57" t="s">
        <v>17998</v>
      </c>
      <c r="F57" s="138" t="s">
        <v>17999</v>
      </c>
      <c r="G57" t="s">
        <v>18000</v>
      </c>
      <c r="H57" s="142" t="s">
        <v>86</v>
      </c>
    </row>
    <row r="58" spans="1:14" ht="16">
      <c r="A58" t="s">
        <v>18001</v>
      </c>
      <c r="B58" t="s">
        <v>18002</v>
      </c>
      <c r="C58" s="138" t="s">
        <v>18003</v>
      </c>
      <c r="E58" t="s">
        <v>18004</v>
      </c>
      <c r="G58" t="s">
        <v>18005</v>
      </c>
      <c r="H58" s="142" t="s">
        <v>86</v>
      </c>
      <c r="N58" t="s">
        <v>1325</v>
      </c>
    </row>
    <row r="59" spans="1:14" ht="32">
      <c r="A59" t="s">
        <v>18006</v>
      </c>
      <c r="B59" t="s">
        <v>18007</v>
      </c>
      <c r="C59" s="138" t="s">
        <v>18008</v>
      </c>
      <c r="E59" t="s">
        <v>18009</v>
      </c>
      <c r="F59" s="138" t="s">
        <v>18010</v>
      </c>
      <c r="G59" t="s">
        <v>18011</v>
      </c>
      <c r="H59" s="142" t="s">
        <v>86</v>
      </c>
      <c r="J59" s="137" t="s">
        <v>302</v>
      </c>
      <c r="L59" t="s">
        <v>18012</v>
      </c>
    </row>
    <row r="60" spans="1:14" ht="64">
      <c r="A60" t="s">
        <v>18013</v>
      </c>
      <c r="B60" t="s">
        <v>18014</v>
      </c>
      <c r="C60" s="138" t="s">
        <v>18015</v>
      </c>
      <c r="E60" t="s">
        <v>18016</v>
      </c>
      <c r="F60" s="138" t="s">
        <v>18017</v>
      </c>
      <c r="G60" t="s">
        <v>18018</v>
      </c>
      <c r="H60" s="142" t="s">
        <v>86</v>
      </c>
    </row>
    <row r="61" spans="1:14" ht="48">
      <c r="A61" t="s">
        <v>18019</v>
      </c>
      <c r="B61" t="s">
        <v>18020</v>
      </c>
      <c r="C61" s="138" t="s">
        <v>18021</v>
      </c>
      <c r="E61" t="s">
        <v>18022</v>
      </c>
      <c r="F61" s="138" t="s">
        <v>18023</v>
      </c>
      <c r="G61" t="s">
        <v>18024</v>
      </c>
      <c r="H61" s="142" t="s">
        <v>86</v>
      </c>
      <c r="J61" s="137" t="s">
        <v>302</v>
      </c>
      <c r="L61" t="s">
        <v>18025</v>
      </c>
    </row>
    <row r="62" spans="1:14" ht="16">
      <c r="A62" t="s">
        <v>18026</v>
      </c>
      <c r="B62" s="138" t="s">
        <v>18027</v>
      </c>
      <c r="C62" s="138" t="s">
        <v>18028</v>
      </c>
      <c r="E62" t="s">
        <v>18029</v>
      </c>
      <c r="F62" s="138" t="s">
        <v>18030</v>
      </c>
      <c r="G62" t="s">
        <v>18029</v>
      </c>
      <c r="H62" s="142" t="s">
        <v>86</v>
      </c>
      <c r="I62" s="136" t="s">
        <v>241</v>
      </c>
      <c r="N62" t="s">
        <v>1325</v>
      </c>
    </row>
    <row r="63" spans="1:14" ht="48">
      <c r="A63" t="s">
        <v>18031</v>
      </c>
      <c r="B63" s="138" t="s">
        <v>18032</v>
      </c>
      <c r="C63" s="138" t="s">
        <v>18033</v>
      </c>
      <c r="E63" t="s">
        <v>18034</v>
      </c>
      <c r="F63" s="138" t="s">
        <v>18035</v>
      </c>
      <c r="G63" t="s">
        <v>18036</v>
      </c>
      <c r="H63" s="142" t="s">
        <v>86</v>
      </c>
      <c r="I63" s="137" t="s">
        <v>709</v>
      </c>
      <c r="N63" t="s">
        <v>1325</v>
      </c>
    </row>
    <row r="64" spans="1:14" ht="64">
      <c r="A64" t="s">
        <v>18037</v>
      </c>
      <c r="B64" s="138" t="s">
        <v>18038</v>
      </c>
      <c r="C64" s="138" t="s">
        <v>18039</v>
      </c>
      <c r="E64" t="s">
        <v>18040</v>
      </c>
      <c r="F64" s="138" t="s">
        <v>18041</v>
      </c>
      <c r="G64" t="s">
        <v>18042</v>
      </c>
      <c r="H64" s="142" t="s">
        <v>86</v>
      </c>
      <c r="I64" s="137" t="s">
        <v>927</v>
      </c>
      <c r="N64" t="s">
        <v>1325</v>
      </c>
    </row>
    <row r="65" spans="1:14" ht="48">
      <c r="A65" t="s">
        <v>18043</v>
      </c>
      <c r="B65" s="138" t="s">
        <v>18044</v>
      </c>
      <c r="C65" s="138" t="s">
        <v>18045</v>
      </c>
      <c r="E65" t="s">
        <v>18046</v>
      </c>
      <c r="F65" s="138" t="s">
        <v>18047</v>
      </c>
      <c r="G65" t="s">
        <v>18048</v>
      </c>
      <c r="H65" s="142" t="s">
        <v>86</v>
      </c>
      <c r="I65" s="137" t="s">
        <v>709</v>
      </c>
      <c r="N65" t="s">
        <v>1325</v>
      </c>
    </row>
    <row r="66" spans="1:14" ht="48">
      <c r="A66" t="s">
        <v>18049</v>
      </c>
      <c r="B66" t="s">
        <v>18050</v>
      </c>
      <c r="C66" s="138" t="s">
        <v>18051</v>
      </c>
      <c r="E66" t="s">
        <v>18052</v>
      </c>
      <c r="F66" s="138" t="s">
        <v>18053</v>
      </c>
      <c r="G66" t="s">
        <v>18054</v>
      </c>
      <c r="H66" s="142" t="s">
        <v>86</v>
      </c>
    </row>
    <row r="67" spans="1:14" ht="32">
      <c r="A67" t="s">
        <v>18055</v>
      </c>
      <c r="B67" t="s">
        <v>18056</v>
      </c>
      <c r="C67" s="138" t="s">
        <v>18057</v>
      </c>
      <c r="E67" t="s">
        <v>18058</v>
      </c>
      <c r="F67" s="138" t="s">
        <v>18059</v>
      </c>
      <c r="G67" t="s">
        <v>18060</v>
      </c>
      <c r="H67" s="142" t="s">
        <v>86</v>
      </c>
      <c r="I67" s="137" t="s">
        <v>5215</v>
      </c>
    </row>
    <row r="68" spans="1:14" ht="48">
      <c r="A68" t="s">
        <v>18061</v>
      </c>
      <c r="B68" s="138" t="s">
        <v>18062</v>
      </c>
      <c r="C68" s="138" t="s">
        <v>18063</v>
      </c>
      <c r="E68" t="s">
        <v>18064</v>
      </c>
      <c r="F68" s="138" t="s">
        <v>18065</v>
      </c>
      <c r="G68" t="s">
        <v>18066</v>
      </c>
      <c r="H68" s="142" t="s">
        <v>86</v>
      </c>
      <c r="I68" s="137" t="s">
        <v>927</v>
      </c>
      <c r="N68" t="s">
        <v>1325</v>
      </c>
    </row>
    <row r="69" spans="1:14" ht="96">
      <c r="A69" t="s">
        <v>18067</v>
      </c>
      <c r="B69" s="138" t="s">
        <v>18068</v>
      </c>
      <c r="C69" s="138" t="s">
        <v>18069</v>
      </c>
      <c r="E69" t="s">
        <v>18070</v>
      </c>
      <c r="F69" s="138" t="s">
        <v>18071</v>
      </c>
      <c r="G69" t="s">
        <v>18072</v>
      </c>
      <c r="H69" s="142" t="s">
        <v>86</v>
      </c>
      <c r="I69" s="137" t="s">
        <v>567</v>
      </c>
    </row>
    <row r="70" spans="1:14" ht="32">
      <c r="A70" t="s">
        <v>18073</v>
      </c>
      <c r="B70" t="s">
        <v>18074</v>
      </c>
      <c r="C70" s="138" t="s">
        <v>18075</v>
      </c>
      <c r="E70" t="s">
        <v>18076</v>
      </c>
      <c r="F70" s="138" t="s">
        <v>18077</v>
      </c>
      <c r="G70" t="s">
        <v>18078</v>
      </c>
      <c r="H70" s="142" t="s">
        <v>86</v>
      </c>
    </row>
    <row r="71" spans="1:14" ht="32">
      <c r="A71" t="s">
        <v>18079</v>
      </c>
      <c r="B71" s="138" t="s">
        <v>18080</v>
      </c>
      <c r="C71" s="138" t="s">
        <v>18081</v>
      </c>
      <c r="E71" t="s">
        <v>18082</v>
      </c>
      <c r="F71" s="138" t="s">
        <v>18083</v>
      </c>
      <c r="G71" t="s">
        <v>18084</v>
      </c>
      <c r="H71" s="142" t="s">
        <v>86</v>
      </c>
      <c r="I71" s="137" t="s">
        <v>927</v>
      </c>
      <c r="N71" t="s">
        <v>1325</v>
      </c>
    </row>
    <row r="72" spans="1:14" ht="64">
      <c r="A72" t="s">
        <v>18085</v>
      </c>
      <c r="B72" t="s">
        <v>18086</v>
      </c>
      <c r="C72" s="138" t="s">
        <v>18087</v>
      </c>
      <c r="E72" t="s">
        <v>18088</v>
      </c>
      <c r="F72" s="138" t="s">
        <v>18089</v>
      </c>
      <c r="G72" t="s">
        <v>18090</v>
      </c>
      <c r="H72" s="142" t="s">
        <v>86</v>
      </c>
      <c r="I72" s="137" t="s">
        <v>1622</v>
      </c>
      <c r="J72" s="137" t="s">
        <v>302</v>
      </c>
      <c r="L72" t="s">
        <v>18091</v>
      </c>
      <c r="M72" t="s">
        <v>18092</v>
      </c>
      <c r="N72" t="s">
        <v>1325</v>
      </c>
    </row>
    <row r="73" spans="1:14" ht="48">
      <c r="A73" t="s">
        <v>18093</v>
      </c>
      <c r="B73" t="s">
        <v>18094</v>
      </c>
      <c r="C73" s="138" t="s">
        <v>18095</v>
      </c>
      <c r="E73" t="s">
        <v>18096</v>
      </c>
      <c r="F73" s="138" t="s">
        <v>18097</v>
      </c>
      <c r="G73" t="s">
        <v>18098</v>
      </c>
      <c r="H73" s="142" t="s">
        <v>86</v>
      </c>
      <c r="J73" s="137" t="s">
        <v>302</v>
      </c>
      <c r="L73" t="s">
        <v>18091</v>
      </c>
      <c r="M73" t="s">
        <v>18092</v>
      </c>
    </row>
    <row r="74" spans="1:14" ht="32">
      <c r="A74" t="s">
        <v>18099</v>
      </c>
      <c r="B74" t="s">
        <v>18100</v>
      </c>
      <c r="C74" s="138" t="s">
        <v>18101</v>
      </c>
      <c r="E74" t="s">
        <v>18102</v>
      </c>
      <c r="F74" s="138" t="s">
        <v>18103</v>
      </c>
      <c r="G74" t="s">
        <v>18104</v>
      </c>
      <c r="H74" s="142" t="s">
        <v>86</v>
      </c>
      <c r="J74" s="137" t="s">
        <v>302</v>
      </c>
      <c r="L74" t="s">
        <v>18091</v>
      </c>
      <c r="M74" t="s">
        <v>18092</v>
      </c>
    </row>
    <row r="75" spans="1:14" ht="64">
      <c r="A75" t="s">
        <v>18105</v>
      </c>
      <c r="B75" t="s">
        <v>18106</v>
      </c>
      <c r="C75" s="138" t="s">
        <v>18107</v>
      </c>
      <c r="E75" t="s">
        <v>18108</v>
      </c>
      <c r="F75" s="138" t="s">
        <v>18109</v>
      </c>
      <c r="G75" t="s">
        <v>18110</v>
      </c>
      <c r="H75" s="142" t="s">
        <v>86</v>
      </c>
      <c r="J75" s="137" t="s">
        <v>302</v>
      </c>
      <c r="L75" t="s">
        <v>18091</v>
      </c>
      <c r="M75" t="s">
        <v>18092</v>
      </c>
    </row>
    <row r="76" spans="1:14" ht="32">
      <c r="A76" t="s">
        <v>18111</v>
      </c>
      <c r="B76" s="138" t="s">
        <v>18112</v>
      </c>
      <c r="C76" s="138" t="s">
        <v>18113</v>
      </c>
      <c r="E76" t="s">
        <v>18114</v>
      </c>
      <c r="F76" s="138" t="s">
        <v>18115</v>
      </c>
      <c r="G76" t="s">
        <v>18116</v>
      </c>
      <c r="H76" s="142" t="s">
        <v>86</v>
      </c>
      <c r="I76" s="137" t="s">
        <v>567</v>
      </c>
    </row>
    <row r="77" spans="1:14" ht="128">
      <c r="A77" t="s">
        <v>18117</v>
      </c>
      <c r="B77" t="s">
        <v>18118</v>
      </c>
      <c r="C77" s="138" t="s">
        <v>18119</v>
      </c>
      <c r="E77" t="s">
        <v>18120</v>
      </c>
      <c r="F77" s="138" t="s">
        <v>18121</v>
      </c>
      <c r="G77" t="s">
        <v>18122</v>
      </c>
      <c r="H77" s="142" t="s">
        <v>86</v>
      </c>
      <c r="J77" s="137" t="s">
        <v>302</v>
      </c>
      <c r="L77" t="s">
        <v>18091</v>
      </c>
      <c r="M77" t="s">
        <v>18092</v>
      </c>
    </row>
    <row r="78" spans="1:14" ht="80">
      <c r="A78" t="s">
        <v>18123</v>
      </c>
      <c r="B78" t="s">
        <v>18124</v>
      </c>
      <c r="C78" s="138" t="s">
        <v>18125</v>
      </c>
      <c r="E78" t="s">
        <v>18126</v>
      </c>
      <c r="F78" s="138" t="s">
        <v>18127</v>
      </c>
      <c r="G78" t="s">
        <v>18128</v>
      </c>
      <c r="H78" s="142" t="s">
        <v>86</v>
      </c>
      <c r="J78" s="137" t="s">
        <v>302</v>
      </c>
      <c r="L78" t="s">
        <v>18091</v>
      </c>
      <c r="M78" t="s">
        <v>18092</v>
      </c>
    </row>
    <row r="79" spans="1:14" ht="96">
      <c r="A79" t="s">
        <v>18129</v>
      </c>
      <c r="B79" t="s">
        <v>18130</v>
      </c>
      <c r="C79" s="138" t="s">
        <v>17929</v>
      </c>
      <c r="E79" t="s">
        <v>18131</v>
      </c>
      <c r="F79" s="138" t="s">
        <v>18132</v>
      </c>
      <c r="G79" t="s">
        <v>18133</v>
      </c>
      <c r="H79" s="142" t="s">
        <v>86</v>
      </c>
      <c r="J79" s="137" t="s">
        <v>302</v>
      </c>
      <c r="L79" t="s">
        <v>18091</v>
      </c>
      <c r="M79" t="s">
        <v>18092</v>
      </c>
    </row>
    <row r="80" spans="1:14" ht="80">
      <c r="A80" t="s">
        <v>18134</v>
      </c>
      <c r="B80" s="138" t="s">
        <v>18135</v>
      </c>
      <c r="C80" s="138" t="s">
        <v>18136</v>
      </c>
      <c r="E80" t="s">
        <v>18137</v>
      </c>
      <c r="F80" s="138" t="s">
        <v>18138</v>
      </c>
      <c r="G80" t="s">
        <v>18139</v>
      </c>
      <c r="H80" s="142" t="s">
        <v>86</v>
      </c>
      <c r="I80" s="137" t="s">
        <v>567</v>
      </c>
    </row>
    <row r="81" spans="1:14" ht="48">
      <c r="A81" t="s">
        <v>18140</v>
      </c>
      <c r="B81" t="s">
        <v>18141</v>
      </c>
      <c r="C81" s="138" t="s">
        <v>18142</v>
      </c>
      <c r="E81" t="s">
        <v>18143</v>
      </c>
      <c r="F81" s="138" t="s">
        <v>18144</v>
      </c>
      <c r="G81" t="s">
        <v>18143</v>
      </c>
      <c r="H81" s="142" t="s">
        <v>86</v>
      </c>
      <c r="J81" s="137" t="s">
        <v>302</v>
      </c>
      <c r="L81" t="s">
        <v>18091</v>
      </c>
      <c r="M81" t="s">
        <v>18092</v>
      </c>
    </row>
    <row r="82" spans="1:14" ht="64">
      <c r="A82" t="s">
        <v>18145</v>
      </c>
      <c r="B82" t="s">
        <v>18146</v>
      </c>
      <c r="C82" s="138" t="s">
        <v>18147</v>
      </c>
      <c r="E82" t="s">
        <v>18148</v>
      </c>
      <c r="F82" s="138" t="s">
        <v>18149</v>
      </c>
      <c r="G82" t="s">
        <v>18150</v>
      </c>
      <c r="H82" s="142" t="s">
        <v>86</v>
      </c>
      <c r="I82" s="137" t="s">
        <v>302</v>
      </c>
    </row>
    <row r="83" spans="1:14" ht="32">
      <c r="A83" t="s">
        <v>18151</v>
      </c>
      <c r="B83" t="s">
        <v>18152</v>
      </c>
      <c r="C83" s="138" t="s">
        <v>18153</v>
      </c>
      <c r="E83" t="s">
        <v>18154</v>
      </c>
      <c r="F83" s="138" t="s">
        <v>18155</v>
      </c>
      <c r="G83" t="s">
        <v>18156</v>
      </c>
      <c r="H83" s="142" t="s">
        <v>86</v>
      </c>
      <c r="J83" s="137" t="s">
        <v>302</v>
      </c>
      <c r="L83" t="s">
        <v>18091</v>
      </c>
      <c r="M83" t="s">
        <v>18092</v>
      </c>
    </row>
    <row r="84" spans="1:14" ht="64">
      <c r="A84" t="s">
        <v>18157</v>
      </c>
      <c r="B84" s="138" t="s">
        <v>18158</v>
      </c>
      <c r="C84" s="138" t="s">
        <v>18159</v>
      </c>
      <c r="E84" t="s">
        <v>18160</v>
      </c>
      <c r="F84" s="138" t="s">
        <v>18161</v>
      </c>
      <c r="G84" t="s">
        <v>18162</v>
      </c>
      <c r="H84" s="142" t="s">
        <v>86</v>
      </c>
      <c r="I84" s="137" t="s">
        <v>709</v>
      </c>
      <c r="N84" t="s">
        <v>1325</v>
      </c>
    </row>
    <row r="85" spans="1:14" ht="32">
      <c r="A85" t="s">
        <v>18163</v>
      </c>
      <c r="B85" t="s">
        <v>18164</v>
      </c>
      <c r="C85" s="138" t="s">
        <v>18165</v>
      </c>
      <c r="E85" t="s">
        <v>18166</v>
      </c>
      <c r="F85" s="138" t="s">
        <v>18167</v>
      </c>
      <c r="G85" t="s">
        <v>18168</v>
      </c>
      <c r="H85" s="142" t="s">
        <v>86</v>
      </c>
      <c r="J85" s="137" t="s">
        <v>302</v>
      </c>
      <c r="L85" t="s">
        <v>18091</v>
      </c>
      <c r="M85" t="s">
        <v>18092</v>
      </c>
    </row>
    <row r="86" spans="1:14" ht="48">
      <c r="A86" t="s">
        <v>18169</v>
      </c>
      <c r="B86" t="s">
        <v>18170</v>
      </c>
      <c r="C86" s="138" t="s">
        <v>18171</v>
      </c>
      <c r="E86" t="s">
        <v>18172</v>
      </c>
      <c r="F86" s="138" t="s">
        <v>18173</v>
      </c>
      <c r="G86" t="s">
        <v>18174</v>
      </c>
      <c r="H86" s="142" t="s">
        <v>86</v>
      </c>
      <c r="J86" s="137" t="s">
        <v>302</v>
      </c>
      <c r="L86" t="s">
        <v>18091</v>
      </c>
      <c r="M86" t="s">
        <v>18092</v>
      </c>
    </row>
    <row r="87" spans="1:14" ht="48">
      <c r="A87" t="s">
        <v>18175</v>
      </c>
      <c r="B87" t="s">
        <v>18176</v>
      </c>
      <c r="C87" s="138" t="s">
        <v>18177</v>
      </c>
      <c r="E87" t="s">
        <v>18178</v>
      </c>
      <c r="F87" s="138" t="s">
        <v>18179</v>
      </c>
      <c r="G87" t="s">
        <v>18180</v>
      </c>
      <c r="H87" s="142" t="s">
        <v>86</v>
      </c>
      <c r="J87" s="137" t="s">
        <v>302</v>
      </c>
      <c r="L87" t="s">
        <v>18091</v>
      </c>
      <c r="M87" t="s">
        <v>18092</v>
      </c>
    </row>
    <row r="88" spans="1:14" ht="16">
      <c r="A88" t="s">
        <v>18181</v>
      </c>
      <c r="B88" t="s">
        <v>18182</v>
      </c>
      <c r="C88" s="138" t="s">
        <v>18183</v>
      </c>
      <c r="E88" t="s">
        <v>18184</v>
      </c>
      <c r="F88" s="138" t="s">
        <v>18185</v>
      </c>
      <c r="G88" t="s">
        <v>18186</v>
      </c>
      <c r="H88" s="142" t="s">
        <v>86</v>
      </c>
      <c r="J88" s="137" t="s">
        <v>302</v>
      </c>
      <c r="L88" t="s">
        <v>18091</v>
      </c>
      <c r="M88" t="s">
        <v>18092</v>
      </c>
    </row>
    <row r="89" spans="1:14" ht="48">
      <c r="A89" t="s">
        <v>18187</v>
      </c>
      <c r="B89" t="s">
        <v>18188</v>
      </c>
      <c r="C89" s="138" t="s">
        <v>18189</v>
      </c>
      <c r="E89" t="s">
        <v>18190</v>
      </c>
      <c r="F89" s="138" t="s">
        <v>18191</v>
      </c>
      <c r="G89" t="s">
        <v>18192</v>
      </c>
      <c r="H89" s="142" t="s">
        <v>86</v>
      </c>
      <c r="J89" s="137" t="s">
        <v>302</v>
      </c>
      <c r="L89" t="s">
        <v>18091</v>
      </c>
      <c r="M89" t="s">
        <v>18092</v>
      </c>
    </row>
    <row r="90" spans="1:14" ht="32">
      <c r="A90" t="s">
        <v>18193</v>
      </c>
      <c r="B90" t="s">
        <v>18194</v>
      </c>
      <c r="C90" s="138" t="s">
        <v>18195</v>
      </c>
      <c r="E90" t="s">
        <v>18196</v>
      </c>
      <c r="F90" s="138" t="s">
        <v>18197</v>
      </c>
      <c r="G90" t="s">
        <v>18198</v>
      </c>
      <c r="H90" s="142" t="s">
        <v>86</v>
      </c>
      <c r="J90" s="137" t="s">
        <v>302</v>
      </c>
      <c r="L90" t="s">
        <v>18091</v>
      </c>
      <c r="M90" t="s">
        <v>18092</v>
      </c>
    </row>
    <row r="91" spans="1:14" ht="48">
      <c r="A91" t="s">
        <v>18199</v>
      </c>
      <c r="B91" s="138" t="s">
        <v>18200</v>
      </c>
      <c r="C91" s="138" t="s">
        <v>18201</v>
      </c>
      <c r="E91" t="s">
        <v>18202</v>
      </c>
      <c r="F91" s="138" t="s">
        <v>18203</v>
      </c>
      <c r="G91" t="s">
        <v>18204</v>
      </c>
      <c r="H91" s="142" t="s">
        <v>86</v>
      </c>
      <c r="I91" s="137" t="s">
        <v>709</v>
      </c>
      <c r="N91" t="s">
        <v>1325</v>
      </c>
    </row>
    <row r="92" spans="1:14" ht="32">
      <c r="A92" t="s">
        <v>18205</v>
      </c>
      <c r="B92" t="s">
        <v>18206</v>
      </c>
      <c r="C92" s="138" t="s">
        <v>18207</v>
      </c>
      <c r="E92" t="s">
        <v>18208</v>
      </c>
      <c r="F92" s="138" t="s">
        <v>18209</v>
      </c>
      <c r="G92" t="s">
        <v>18210</v>
      </c>
      <c r="H92" s="142" t="s">
        <v>86</v>
      </c>
      <c r="J92" s="137" t="s">
        <v>302</v>
      </c>
      <c r="L92" t="s">
        <v>18091</v>
      </c>
      <c r="M92" t="s">
        <v>18092</v>
      </c>
    </row>
    <row r="93" spans="1:14" ht="32">
      <c r="A93" t="s">
        <v>18211</v>
      </c>
      <c r="B93" t="s">
        <v>18212</v>
      </c>
      <c r="C93" s="138" t="s">
        <v>18213</v>
      </c>
      <c r="E93" t="s">
        <v>18214</v>
      </c>
      <c r="F93" s="138" t="s">
        <v>18215</v>
      </c>
      <c r="G93" t="s">
        <v>18216</v>
      </c>
      <c r="H93" s="142" t="s">
        <v>86</v>
      </c>
      <c r="J93" s="137" t="s">
        <v>302</v>
      </c>
      <c r="L93" t="s">
        <v>18091</v>
      </c>
      <c r="M93" t="s">
        <v>18092</v>
      </c>
    </row>
    <row r="94" spans="1:14" ht="48">
      <c r="A94" t="s">
        <v>18217</v>
      </c>
      <c r="B94" s="138" t="s">
        <v>18218</v>
      </c>
      <c r="C94" s="138" t="s">
        <v>18219</v>
      </c>
      <c r="E94" t="s">
        <v>18220</v>
      </c>
      <c r="F94" s="138" t="s">
        <v>18221</v>
      </c>
      <c r="G94" t="s">
        <v>18222</v>
      </c>
      <c r="H94" s="142" t="s">
        <v>86</v>
      </c>
      <c r="I94" s="137" t="s">
        <v>709</v>
      </c>
      <c r="N94" t="s">
        <v>1325</v>
      </c>
    </row>
    <row r="95" spans="1:14" ht="64">
      <c r="A95" t="s">
        <v>18223</v>
      </c>
      <c r="B95" s="138" t="s">
        <v>18224</v>
      </c>
      <c r="C95" s="138" t="s">
        <v>18225</v>
      </c>
      <c r="E95" t="s">
        <v>18226</v>
      </c>
      <c r="F95" s="138" t="s">
        <v>18227</v>
      </c>
      <c r="G95" t="s">
        <v>18228</v>
      </c>
      <c r="H95" s="142" t="s">
        <v>86</v>
      </c>
      <c r="I95" s="137" t="s">
        <v>709</v>
      </c>
      <c r="N95" t="s">
        <v>1325</v>
      </c>
    </row>
    <row r="96" spans="1:14" ht="32">
      <c r="A96" t="s">
        <v>18229</v>
      </c>
      <c r="B96" t="s">
        <v>18230</v>
      </c>
      <c r="C96" s="138" t="s">
        <v>18231</v>
      </c>
      <c r="E96" t="s">
        <v>18232</v>
      </c>
      <c r="F96" s="138" t="s">
        <v>18233</v>
      </c>
      <c r="G96" t="s">
        <v>18234</v>
      </c>
      <c r="H96" s="142" t="s">
        <v>86</v>
      </c>
      <c r="J96" s="137" t="s">
        <v>302</v>
      </c>
      <c r="L96" t="s">
        <v>18091</v>
      </c>
      <c r="M96" t="s">
        <v>18092</v>
      </c>
    </row>
    <row r="97" spans="1:14" ht="16">
      <c r="A97" t="s">
        <v>18235</v>
      </c>
      <c r="B97" t="s">
        <v>18236</v>
      </c>
      <c r="C97" s="138" t="s">
        <v>18237</v>
      </c>
      <c r="E97" t="s">
        <v>18238</v>
      </c>
      <c r="F97" s="138" t="s">
        <v>18239</v>
      </c>
      <c r="G97" t="s">
        <v>18240</v>
      </c>
      <c r="H97" s="142" t="s">
        <v>86</v>
      </c>
      <c r="J97" s="137" t="s">
        <v>302</v>
      </c>
      <c r="L97" t="s">
        <v>18091</v>
      </c>
      <c r="M97" t="s">
        <v>18092</v>
      </c>
    </row>
    <row r="98" spans="1:14" ht="64">
      <c r="A98" t="s">
        <v>18241</v>
      </c>
      <c r="B98" t="s">
        <v>18242</v>
      </c>
      <c r="C98" s="138" t="s">
        <v>18243</v>
      </c>
      <c r="E98" t="s">
        <v>18244</v>
      </c>
      <c r="F98" s="138" t="s">
        <v>18245</v>
      </c>
      <c r="G98" t="s">
        <v>18246</v>
      </c>
      <c r="H98" s="142" t="s">
        <v>86</v>
      </c>
      <c r="J98" s="137" t="s">
        <v>302</v>
      </c>
      <c r="L98" t="s">
        <v>18091</v>
      </c>
      <c r="M98" t="s">
        <v>18092</v>
      </c>
    </row>
    <row r="99" spans="1:14" ht="64">
      <c r="A99" t="s">
        <v>18247</v>
      </c>
      <c r="B99" t="s">
        <v>18248</v>
      </c>
      <c r="C99" s="138" t="s">
        <v>18249</v>
      </c>
      <c r="E99" t="s">
        <v>18250</v>
      </c>
      <c r="F99" s="138" t="s">
        <v>18251</v>
      </c>
      <c r="G99" t="s">
        <v>18252</v>
      </c>
      <c r="H99" s="142" t="s">
        <v>86</v>
      </c>
      <c r="J99" s="137" t="s">
        <v>302</v>
      </c>
      <c r="L99" t="s">
        <v>18091</v>
      </c>
      <c r="M99" t="s">
        <v>18092</v>
      </c>
    </row>
    <row r="100" spans="1:14" ht="16">
      <c r="A100" t="s">
        <v>18253</v>
      </c>
      <c r="B100" t="s">
        <v>18254</v>
      </c>
      <c r="C100" s="138" t="s">
        <v>18255</v>
      </c>
      <c r="E100" t="s">
        <v>18256</v>
      </c>
      <c r="F100" s="138" t="s">
        <v>18257</v>
      </c>
      <c r="G100" t="s">
        <v>18258</v>
      </c>
      <c r="H100" s="142" t="s">
        <v>86</v>
      </c>
      <c r="J100" s="137" t="s">
        <v>302</v>
      </c>
      <c r="L100" t="s">
        <v>18091</v>
      </c>
      <c r="M100" t="s">
        <v>18092</v>
      </c>
    </row>
    <row r="101" spans="1:14" ht="32">
      <c r="A101" t="s">
        <v>18259</v>
      </c>
      <c r="B101" t="s">
        <v>18260</v>
      </c>
      <c r="C101" s="138" t="s">
        <v>18261</v>
      </c>
      <c r="E101" t="s">
        <v>18262</v>
      </c>
      <c r="F101" s="138" t="s">
        <v>18263</v>
      </c>
      <c r="G101" t="s">
        <v>18264</v>
      </c>
      <c r="H101" s="142" t="s">
        <v>86</v>
      </c>
      <c r="J101" s="137" t="s">
        <v>302</v>
      </c>
      <c r="L101" t="s">
        <v>18091</v>
      </c>
      <c r="M101" t="s">
        <v>18092</v>
      </c>
    </row>
    <row r="102" spans="1:14" ht="32">
      <c r="A102" t="s">
        <v>18265</v>
      </c>
      <c r="B102" s="138" t="s">
        <v>18266</v>
      </c>
      <c r="C102" s="138" t="s">
        <v>18267</v>
      </c>
      <c r="E102" t="s">
        <v>18268</v>
      </c>
      <c r="F102" s="138" t="s">
        <v>18269</v>
      </c>
      <c r="G102" t="s">
        <v>18270</v>
      </c>
      <c r="H102" s="142" t="s">
        <v>86</v>
      </c>
      <c r="I102" s="137" t="s">
        <v>709</v>
      </c>
      <c r="N102" t="s">
        <v>1325</v>
      </c>
    </row>
    <row r="103" spans="1:14" ht="48">
      <c r="A103" t="s">
        <v>18271</v>
      </c>
      <c r="B103" s="138" t="s">
        <v>18272</v>
      </c>
      <c r="C103" s="138" t="s">
        <v>18273</v>
      </c>
      <c r="E103" t="s">
        <v>18274</v>
      </c>
      <c r="F103" s="138" t="s">
        <v>18275</v>
      </c>
      <c r="G103" t="s">
        <v>18276</v>
      </c>
      <c r="H103" s="142" t="s">
        <v>86</v>
      </c>
      <c r="I103" s="137" t="s">
        <v>567</v>
      </c>
    </row>
    <row r="104" spans="1:14" ht="48">
      <c r="A104" t="s">
        <v>18277</v>
      </c>
      <c r="B104" t="s">
        <v>18278</v>
      </c>
      <c r="C104" s="138" t="s">
        <v>18279</v>
      </c>
      <c r="E104" t="s">
        <v>18280</v>
      </c>
      <c r="F104" s="138" t="s">
        <v>18281</v>
      </c>
      <c r="G104" t="s">
        <v>18282</v>
      </c>
      <c r="H104" s="142" t="s">
        <v>86</v>
      </c>
      <c r="J104" s="137" t="s">
        <v>302</v>
      </c>
      <c r="L104" t="s">
        <v>18091</v>
      </c>
      <c r="M104" t="s">
        <v>18092</v>
      </c>
    </row>
    <row r="105" spans="1:14" ht="64">
      <c r="A105" t="s">
        <v>18283</v>
      </c>
      <c r="B105" t="s">
        <v>18284</v>
      </c>
      <c r="C105" s="138" t="s">
        <v>18285</v>
      </c>
      <c r="E105" t="s">
        <v>18286</v>
      </c>
      <c r="F105" s="138" t="s">
        <v>18287</v>
      </c>
      <c r="G105" t="s">
        <v>18288</v>
      </c>
      <c r="H105" s="142" t="s">
        <v>86</v>
      </c>
      <c r="I105" s="137" t="s">
        <v>1622</v>
      </c>
      <c r="J105" s="137" t="s">
        <v>302</v>
      </c>
      <c r="L105" t="s">
        <v>18091</v>
      </c>
      <c r="M105" t="s">
        <v>18092</v>
      </c>
      <c r="N105" t="s">
        <v>1325</v>
      </c>
    </row>
    <row r="106" spans="1:14" ht="32">
      <c r="A106" t="s">
        <v>18289</v>
      </c>
      <c r="B106" t="s">
        <v>18290</v>
      </c>
      <c r="C106" s="138" t="s">
        <v>18291</v>
      </c>
      <c r="E106" t="s">
        <v>18292</v>
      </c>
      <c r="F106" s="138" t="s">
        <v>18293</v>
      </c>
      <c r="G106" t="s">
        <v>18294</v>
      </c>
      <c r="H106" s="142" t="s">
        <v>86</v>
      </c>
    </row>
    <row r="107" spans="1:14" ht="32">
      <c r="A107" t="s">
        <v>18295</v>
      </c>
      <c r="B107" s="138" t="s">
        <v>18296</v>
      </c>
      <c r="C107" s="138" t="s">
        <v>18297</v>
      </c>
      <c r="E107" t="s">
        <v>18298</v>
      </c>
      <c r="F107" s="138" t="s">
        <v>18299</v>
      </c>
      <c r="G107" t="s">
        <v>18300</v>
      </c>
      <c r="H107" s="142" t="s">
        <v>86</v>
      </c>
      <c r="I107" s="137" t="s">
        <v>927</v>
      </c>
      <c r="N107" t="s">
        <v>1325</v>
      </c>
    </row>
    <row r="108" spans="1:14" ht="32">
      <c r="A108" t="s">
        <v>18301</v>
      </c>
      <c r="B108" t="s">
        <v>18302</v>
      </c>
      <c r="C108" s="138" t="s">
        <v>18303</v>
      </c>
      <c r="E108" t="s">
        <v>18304</v>
      </c>
      <c r="F108" s="138" t="s">
        <v>18305</v>
      </c>
      <c r="G108" t="s">
        <v>18304</v>
      </c>
      <c r="H108" s="142" t="s">
        <v>86</v>
      </c>
    </row>
    <row r="109" spans="1:14" ht="112">
      <c r="A109" t="s">
        <v>18306</v>
      </c>
      <c r="B109" t="s">
        <v>18307</v>
      </c>
      <c r="C109" s="138" t="s">
        <v>18308</v>
      </c>
      <c r="E109" t="s">
        <v>18309</v>
      </c>
      <c r="F109" s="138" t="s">
        <v>18310</v>
      </c>
      <c r="G109" t="s">
        <v>18309</v>
      </c>
      <c r="H109" s="142" t="s">
        <v>86</v>
      </c>
      <c r="J109" s="137" t="s">
        <v>1622</v>
      </c>
      <c r="M109" t="s">
        <v>17805</v>
      </c>
    </row>
    <row r="110" spans="1:14" ht="48">
      <c r="A110" t="s">
        <v>18311</v>
      </c>
      <c r="B110" t="s">
        <v>18312</v>
      </c>
      <c r="C110" s="138" t="s">
        <v>18313</v>
      </c>
      <c r="E110" t="s">
        <v>18314</v>
      </c>
      <c r="F110" s="138" t="s">
        <v>18315</v>
      </c>
      <c r="G110" t="s">
        <v>18316</v>
      </c>
      <c r="H110" s="142" t="s">
        <v>86</v>
      </c>
    </row>
    <row r="111" spans="1:14" ht="96">
      <c r="A111" t="s">
        <v>18317</v>
      </c>
      <c r="B111" t="s">
        <v>18318</v>
      </c>
      <c r="C111" s="138" t="s">
        <v>18319</v>
      </c>
      <c r="E111" t="s">
        <v>18320</v>
      </c>
      <c r="F111" s="138" t="s">
        <v>18321</v>
      </c>
      <c r="G111" t="s">
        <v>18320</v>
      </c>
      <c r="H111" s="142" t="s">
        <v>86</v>
      </c>
      <c r="J111" s="137" t="s">
        <v>1622</v>
      </c>
      <c r="M111" t="s">
        <v>17805</v>
      </c>
    </row>
    <row r="112" spans="1:14" ht="64">
      <c r="A112" t="s">
        <v>18322</v>
      </c>
      <c r="B112" t="s">
        <v>18323</v>
      </c>
      <c r="C112" s="138" t="s">
        <v>18324</v>
      </c>
      <c r="E112" t="s">
        <v>18325</v>
      </c>
      <c r="F112" s="138" t="s">
        <v>18326</v>
      </c>
      <c r="G112" t="s">
        <v>18327</v>
      </c>
      <c r="H112" s="142" t="s">
        <v>86</v>
      </c>
      <c r="J112" s="137" t="s">
        <v>1622</v>
      </c>
      <c r="M112" t="s">
        <v>17805</v>
      </c>
    </row>
    <row r="113" spans="1:13" ht="32">
      <c r="A113" t="s">
        <v>18328</v>
      </c>
      <c r="B113" t="s">
        <v>18329</v>
      </c>
      <c r="C113" s="138" t="s">
        <v>18330</v>
      </c>
      <c r="E113" t="s">
        <v>18331</v>
      </c>
      <c r="F113" s="138" t="s">
        <v>18332</v>
      </c>
      <c r="G113" t="s">
        <v>18333</v>
      </c>
      <c r="H113" s="142" t="s">
        <v>86</v>
      </c>
      <c r="J113" s="137" t="s">
        <v>1622</v>
      </c>
      <c r="M113" t="s">
        <v>17805</v>
      </c>
    </row>
    <row r="114" spans="1:13" ht="64">
      <c r="A114" t="s">
        <v>18334</v>
      </c>
      <c r="B114" t="s">
        <v>18335</v>
      </c>
      <c r="C114" s="138" t="s">
        <v>18336</v>
      </c>
      <c r="E114" t="s">
        <v>18337</v>
      </c>
      <c r="F114" s="138" t="s">
        <v>18338</v>
      </c>
      <c r="G114" t="s">
        <v>18339</v>
      </c>
      <c r="H114" s="142" t="s">
        <v>86</v>
      </c>
      <c r="J114" s="137" t="s">
        <v>1622</v>
      </c>
      <c r="M114" t="s">
        <v>17805</v>
      </c>
    </row>
    <row r="115" spans="1:13" ht="80">
      <c r="A115" t="s">
        <v>18340</v>
      </c>
      <c r="B115" t="s">
        <v>18341</v>
      </c>
      <c r="C115" s="138" t="s">
        <v>18342</v>
      </c>
      <c r="E115" t="s">
        <v>18343</v>
      </c>
      <c r="F115" s="138" t="s">
        <v>18344</v>
      </c>
      <c r="G115" t="s">
        <v>18343</v>
      </c>
      <c r="H115" s="142" t="s">
        <v>86</v>
      </c>
      <c r="J115" s="137" t="s">
        <v>1622</v>
      </c>
      <c r="M115" t="s">
        <v>17805</v>
      </c>
    </row>
    <row r="116" spans="1:13" ht="32">
      <c r="A116" t="s">
        <v>18345</v>
      </c>
      <c r="B116" t="s">
        <v>18346</v>
      </c>
      <c r="C116" s="138" t="s">
        <v>18347</v>
      </c>
      <c r="E116" t="s">
        <v>18348</v>
      </c>
      <c r="F116" s="138" t="s">
        <v>18349</v>
      </c>
      <c r="G116" t="s">
        <v>18350</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6"/>
  <sheetViews>
    <sheetView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1724</v>
      </c>
      <c r="C1" s="143" t="s">
        <v>861</v>
      </c>
      <c r="D1" s="144" t="s">
        <v>2751</v>
      </c>
      <c r="E1" s="144" t="s">
        <v>4239</v>
      </c>
      <c r="F1" s="93"/>
      <c r="G1" s="94"/>
      <c r="H1" s="146"/>
      <c r="I1" s="95"/>
      <c r="J1" s="95"/>
      <c r="K1" s="96"/>
      <c r="L1" s="115"/>
      <c r="M1" s="115"/>
      <c r="N1" s="115"/>
      <c r="O1" s="115"/>
      <c r="P1" s="115"/>
      <c r="Q1" s="115"/>
      <c r="R1" s="115"/>
      <c r="S1" s="115"/>
    </row>
    <row r="2" spans="1:19" ht="23">
      <c r="A2" s="103"/>
      <c r="B2" s="103"/>
      <c r="C2" s="143" t="s">
        <v>860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B6" t="s">
        <v>18351</v>
      </c>
      <c r="E6" t="s">
        <v>18352</v>
      </c>
      <c r="F6" s="138" t="s">
        <v>18353</v>
      </c>
      <c r="G6" t="s">
        <v>18354</v>
      </c>
      <c r="H6" s="142" t="s">
        <v>86</v>
      </c>
    </row>
    <row r="7" spans="1:19" ht="16">
      <c r="A7" t="s">
        <v>18355</v>
      </c>
      <c r="B7" t="s">
        <v>18356</v>
      </c>
      <c r="E7" t="s">
        <v>18357</v>
      </c>
      <c r="F7" s="138" t="s">
        <v>18358</v>
      </c>
      <c r="G7" t="s">
        <v>18359</v>
      </c>
      <c r="H7" s="142" t="s">
        <v>86</v>
      </c>
    </row>
    <row r="8" spans="1:19" ht="16">
      <c r="A8" t="s">
        <v>18360</v>
      </c>
      <c r="B8" t="s">
        <v>18361</v>
      </c>
      <c r="E8" t="s">
        <v>18362</v>
      </c>
      <c r="F8" s="138" t="s">
        <v>18363</v>
      </c>
      <c r="G8" t="s">
        <v>18364</v>
      </c>
      <c r="H8" s="142" t="s">
        <v>86</v>
      </c>
    </row>
    <row r="9" spans="1:19" ht="32">
      <c r="A9" t="s">
        <v>18365</v>
      </c>
      <c r="B9" t="s">
        <v>18366</v>
      </c>
      <c r="E9" t="s">
        <v>18367</v>
      </c>
      <c r="F9" s="138" t="s">
        <v>18368</v>
      </c>
      <c r="G9" t="s">
        <v>18369</v>
      </c>
      <c r="H9" s="142" t="s">
        <v>86</v>
      </c>
    </row>
    <row r="10" spans="1:19" ht="32">
      <c r="A10" t="s">
        <v>18370</v>
      </c>
      <c r="B10" t="s">
        <v>18371</v>
      </c>
      <c r="D10" s="138"/>
      <c r="E10" t="s">
        <v>18372</v>
      </c>
      <c r="F10" s="138" t="s">
        <v>18373</v>
      </c>
      <c r="G10" t="s">
        <v>18374</v>
      </c>
      <c r="H10" s="142" t="s">
        <v>86</v>
      </c>
    </row>
    <row r="11" spans="1:19" ht="32">
      <c r="A11" t="s">
        <v>18375</v>
      </c>
      <c r="B11" t="s">
        <v>18376</v>
      </c>
      <c r="D11" s="138"/>
      <c r="E11" t="s">
        <v>18377</v>
      </c>
      <c r="F11" s="138" t="s">
        <v>18378</v>
      </c>
      <c r="H11" s="142" t="s">
        <v>292</v>
      </c>
      <c r="J11" s="136"/>
    </row>
    <row r="12" spans="1:19" ht="48">
      <c r="A12" t="s">
        <v>18379</v>
      </c>
      <c r="B12" t="s">
        <v>18380</v>
      </c>
      <c r="E12" t="s">
        <v>8315</v>
      </c>
      <c r="F12" s="138" t="s">
        <v>18381</v>
      </c>
      <c r="G12" t="s">
        <v>16378</v>
      </c>
      <c r="H12" s="142" t="s">
        <v>86</v>
      </c>
    </row>
    <row r="13" spans="1:19" ht="16">
      <c r="A13" t="s">
        <v>18382</v>
      </c>
      <c r="B13" t="s">
        <v>18383</v>
      </c>
      <c r="E13" t="s">
        <v>18384</v>
      </c>
      <c r="F13" s="138" t="s">
        <v>18385</v>
      </c>
      <c r="G13" t="s">
        <v>18386</v>
      </c>
      <c r="H13" s="142" t="s">
        <v>86</v>
      </c>
    </row>
    <row r="14" spans="1:19" ht="64">
      <c r="A14" t="s">
        <v>18387</v>
      </c>
      <c r="B14" t="s">
        <v>18388</v>
      </c>
      <c r="E14" t="s">
        <v>18388</v>
      </c>
      <c r="F14" s="138" t="s">
        <v>18389</v>
      </c>
      <c r="H14" s="142" t="s">
        <v>292</v>
      </c>
    </row>
    <row r="15" spans="1:19" ht="48">
      <c r="A15" t="s">
        <v>18390</v>
      </c>
      <c r="B15" t="s">
        <v>8695</v>
      </c>
      <c r="E15" t="s">
        <v>8695</v>
      </c>
      <c r="F15" s="138" t="s">
        <v>18391</v>
      </c>
      <c r="G15" t="s">
        <v>8695</v>
      </c>
      <c r="H15" s="142" t="s">
        <v>86</v>
      </c>
    </row>
    <row r="16" spans="1:19" ht="16">
      <c r="A16" t="s">
        <v>2872</v>
      </c>
      <c r="B16" t="s">
        <v>18392</v>
      </c>
      <c r="E16" t="s">
        <v>18393</v>
      </c>
      <c r="F16" s="138" t="s">
        <v>18394</v>
      </c>
      <c r="H16" t="s">
        <v>292</v>
      </c>
    </row>
    <row r="17" spans="1:8" ht="48">
      <c r="A17" t="s">
        <v>18395</v>
      </c>
      <c r="B17" t="s">
        <v>18396</v>
      </c>
      <c r="E17" t="s">
        <v>18397</v>
      </c>
      <c r="F17" s="138" t="s">
        <v>18398</v>
      </c>
      <c r="H17" t="s">
        <v>292</v>
      </c>
    </row>
    <row r="18" spans="1:8" ht="48">
      <c r="A18" t="s">
        <v>18399</v>
      </c>
      <c r="B18" t="s">
        <v>18400</v>
      </c>
      <c r="E18" t="s">
        <v>18400</v>
      </c>
      <c r="F18" s="138" t="s">
        <v>18401</v>
      </c>
      <c r="H18" t="s">
        <v>292</v>
      </c>
    </row>
    <row r="19" spans="1:8" ht="32">
      <c r="A19" t="s">
        <v>15854</v>
      </c>
      <c r="B19" t="s">
        <v>18402</v>
      </c>
      <c r="E19" t="s">
        <v>18403</v>
      </c>
      <c r="F19" s="138" t="s">
        <v>18404</v>
      </c>
      <c r="G19" t="s">
        <v>18405</v>
      </c>
      <c r="H19" s="142" t="s">
        <v>86</v>
      </c>
    </row>
    <row r="20" spans="1:8" ht="32">
      <c r="A20" t="s">
        <v>15858</v>
      </c>
      <c r="B20" t="s">
        <v>18406</v>
      </c>
      <c r="E20" t="s">
        <v>18407</v>
      </c>
      <c r="F20" s="138" t="s">
        <v>18408</v>
      </c>
      <c r="G20" t="s">
        <v>18409</v>
      </c>
      <c r="H20" s="142" t="s">
        <v>86</v>
      </c>
    </row>
    <row r="21" spans="1:8" ht="32">
      <c r="A21" t="s">
        <v>18410</v>
      </c>
      <c r="B21" t="s">
        <v>18411</v>
      </c>
      <c r="E21" t="s">
        <v>18412</v>
      </c>
      <c r="F21" s="138" t="s">
        <v>18413</v>
      </c>
      <c r="G21" t="s">
        <v>18414</v>
      </c>
      <c r="H21" s="142" t="s">
        <v>86</v>
      </c>
    </row>
    <row r="22" spans="1:8" ht="32">
      <c r="A22" t="s">
        <v>18415</v>
      </c>
      <c r="B22" t="s">
        <v>18416</v>
      </c>
      <c r="E22" t="s">
        <v>18417</v>
      </c>
      <c r="F22" s="138" t="s">
        <v>18418</v>
      </c>
      <c r="G22" t="s">
        <v>18419</v>
      </c>
      <c r="H22" s="142" t="s">
        <v>86</v>
      </c>
    </row>
    <row r="23" spans="1:8" ht="32">
      <c r="A23" t="s">
        <v>18420</v>
      </c>
      <c r="B23" t="s">
        <v>18421</v>
      </c>
      <c r="E23" t="s">
        <v>18422</v>
      </c>
      <c r="F23" s="138" t="s">
        <v>18423</v>
      </c>
      <c r="H23" t="s">
        <v>292</v>
      </c>
    </row>
    <row r="24" spans="1:8" ht="48">
      <c r="A24" t="s">
        <v>18424</v>
      </c>
      <c r="B24" t="s">
        <v>18425</v>
      </c>
      <c r="E24" t="s">
        <v>18425</v>
      </c>
      <c r="F24" s="138" t="s">
        <v>18426</v>
      </c>
      <c r="H24" t="s">
        <v>292</v>
      </c>
    </row>
    <row r="25" spans="1:8" ht="48">
      <c r="A25" t="s">
        <v>18427</v>
      </c>
      <c r="B25" t="s">
        <v>18428</v>
      </c>
      <c r="E25" t="s">
        <v>18428</v>
      </c>
      <c r="F25" s="138" t="s">
        <v>18429</v>
      </c>
      <c r="H25" t="s">
        <v>292</v>
      </c>
    </row>
    <row r="26" spans="1:8" ht="32">
      <c r="A26" t="s">
        <v>18430</v>
      </c>
      <c r="B26" t="s">
        <v>18431</v>
      </c>
      <c r="E26" t="s">
        <v>18432</v>
      </c>
      <c r="F26" s="138" t="s">
        <v>18433</v>
      </c>
      <c r="G26" t="s">
        <v>18434</v>
      </c>
      <c r="H26" s="142" t="s">
        <v>86</v>
      </c>
    </row>
    <row r="27" spans="1:8" ht="32">
      <c r="A27" t="s">
        <v>18435</v>
      </c>
      <c r="B27" t="s">
        <v>18436</v>
      </c>
      <c r="E27" t="s">
        <v>18437</v>
      </c>
      <c r="F27" s="138" t="s">
        <v>18438</v>
      </c>
      <c r="G27" t="s">
        <v>18439</v>
      </c>
      <c r="H27" s="142" t="s">
        <v>86</v>
      </c>
    </row>
    <row r="28" spans="1:8" ht="32">
      <c r="A28" t="s">
        <v>18440</v>
      </c>
      <c r="B28" t="s">
        <v>18441</v>
      </c>
      <c r="E28" t="s">
        <v>18442</v>
      </c>
      <c r="F28" s="138" t="s">
        <v>18443</v>
      </c>
      <c r="G28" t="s">
        <v>18444</v>
      </c>
      <c r="H28" s="142" t="s">
        <v>86</v>
      </c>
    </row>
    <row r="29" spans="1:8" ht="48">
      <c r="A29" t="s">
        <v>3802</v>
      </c>
      <c r="B29" t="s">
        <v>18445</v>
      </c>
      <c r="E29" t="s">
        <v>18446</v>
      </c>
      <c r="F29" s="138" t="s">
        <v>18447</v>
      </c>
      <c r="G29" t="s">
        <v>18448</v>
      </c>
      <c r="H29" s="142" t="s">
        <v>86</v>
      </c>
    </row>
    <row r="30" spans="1:8" ht="48">
      <c r="A30" t="s">
        <v>18449</v>
      </c>
      <c r="B30" t="s">
        <v>18450</v>
      </c>
      <c r="E30" t="s">
        <v>18451</v>
      </c>
      <c r="F30" s="138" t="s">
        <v>18452</v>
      </c>
      <c r="G30" t="s">
        <v>18453</v>
      </c>
      <c r="H30" s="142" t="s">
        <v>86</v>
      </c>
    </row>
    <row r="31" spans="1:8" ht="16">
      <c r="A31" t="s">
        <v>18454</v>
      </c>
      <c r="B31" t="s">
        <v>18455</v>
      </c>
      <c r="E31" t="s">
        <v>18456</v>
      </c>
      <c r="F31" s="138" t="s">
        <v>292</v>
      </c>
      <c r="G31" t="s">
        <v>18457</v>
      </c>
      <c r="H31" t="s">
        <v>292</v>
      </c>
    </row>
    <row r="32" spans="1:8" ht="48">
      <c r="A32" t="s">
        <v>15864</v>
      </c>
      <c r="B32" t="s">
        <v>18458</v>
      </c>
      <c r="E32" t="s">
        <v>18459</v>
      </c>
      <c r="F32" s="138" t="s">
        <v>18460</v>
      </c>
      <c r="G32" t="s">
        <v>18461</v>
      </c>
      <c r="H32" t="s">
        <v>292</v>
      </c>
    </row>
    <row r="33" spans="1:13" ht="32">
      <c r="A33" t="s">
        <v>15935</v>
      </c>
      <c r="B33" t="s">
        <v>18462</v>
      </c>
      <c r="C33" s="138" t="s">
        <v>18463</v>
      </c>
      <c r="D33" t="s">
        <v>18464</v>
      </c>
      <c r="E33" t="s">
        <v>18465</v>
      </c>
      <c r="F33" s="138" t="s">
        <v>18466</v>
      </c>
      <c r="G33" t="s">
        <v>18467</v>
      </c>
      <c r="H33" s="142" t="s">
        <v>86</v>
      </c>
      <c r="J33" s="137" t="s">
        <v>5215</v>
      </c>
      <c r="L33" t="s">
        <v>18468</v>
      </c>
      <c r="M33" t="s">
        <v>16483</v>
      </c>
    </row>
    <row r="34" spans="1:13" ht="48">
      <c r="A34" t="s">
        <v>18469</v>
      </c>
      <c r="B34" t="s">
        <v>18470</v>
      </c>
      <c r="E34" t="s">
        <v>18471</v>
      </c>
      <c r="F34" s="138" t="s">
        <v>18472</v>
      </c>
      <c r="G34" t="s">
        <v>18473</v>
      </c>
      <c r="I34" s="137" t="s">
        <v>1622</v>
      </c>
    </row>
    <row r="35" spans="1:13" ht="64">
      <c r="A35" t="s">
        <v>18474</v>
      </c>
      <c r="B35" t="s">
        <v>18475</v>
      </c>
      <c r="E35" t="s">
        <v>18476</v>
      </c>
      <c r="F35" s="138" t="s">
        <v>18477</v>
      </c>
      <c r="G35" t="s">
        <v>18478</v>
      </c>
      <c r="I35" s="137" t="s">
        <v>1622</v>
      </c>
    </row>
    <row r="36" spans="1:13" ht="64">
      <c r="A36" s="216">
        <v>60</v>
      </c>
      <c r="B36" t="s">
        <v>18479</v>
      </c>
      <c r="E36" t="s">
        <v>18480</v>
      </c>
      <c r="F36" s="138" t="s">
        <v>18481</v>
      </c>
      <c r="G36" t="s">
        <v>18482</v>
      </c>
      <c r="H36" s="142" t="s">
        <v>86</v>
      </c>
      <c r="I36" s="137" t="s">
        <v>134</v>
      </c>
    </row>
  </sheetData>
  <autoFilter ref="A5:S36" xr:uid="{73506E6C-72A7-C94C-92F9-5C900398EA33}"/>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1723</v>
      </c>
      <c r="C1" s="143" t="s">
        <v>852</v>
      </c>
      <c r="D1" s="144" t="s">
        <v>2751</v>
      </c>
      <c r="E1" s="144" t="s">
        <v>4239</v>
      </c>
      <c r="F1" s="93"/>
      <c r="G1" s="94"/>
      <c r="H1" s="146"/>
      <c r="I1" s="95"/>
      <c r="J1" s="95"/>
      <c r="K1" s="96"/>
      <c r="L1" s="115"/>
      <c r="M1" s="115"/>
      <c r="N1" s="115"/>
      <c r="O1" s="115"/>
      <c r="P1" s="115"/>
      <c r="Q1" s="115"/>
      <c r="R1" s="115"/>
      <c r="S1" s="115"/>
    </row>
    <row r="2" spans="1:19" ht="23">
      <c r="A2" s="103"/>
      <c r="B2" s="103"/>
      <c r="C2" s="143" t="s">
        <v>851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t="s">
        <v>18483</v>
      </c>
      <c r="E6" s="131" t="s">
        <v>18484</v>
      </c>
      <c r="F6" s="149" t="s">
        <v>18484</v>
      </c>
      <c r="G6" t="s">
        <v>18485</v>
      </c>
      <c r="H6" s="142" t="s">
        <v>86</v>
      </c>
    </row>
    <row r="7" spans="1:19" ht="16">
      <c r="A7" t="s">
        <v>96</v>
      </c>
      <c r="B7" t="s">
        <v>18486</v>
      </c>
      <c r="E7" s="131" t="s">
        <v>18487</v>
      </c>
      <c r="F7" s="149" t="s">
        <v>18487</v>
      </c>
      <c r="G7" t="s">
        <v>18488</v>
      </c>
      <c r="H7" s="142" t="s">
        <v>86</v>
      </c>
    </row>
    <row r="8" spans="1:19" ht="16">
      <c r="A8" t="s">
        <v>104</v>
      </c>
      <c r="B8" t="s">
        <v>18489</v>
      </c>
      <c r="E8" s="131" t="s">
        <v>18490</v>
      </c>
      <c r="F8" s="149" t="s">
        <v>18490</v>
      </c>
      <c r="G8" t="s">
        <v>18491</v>
      </c>
      <c r="H8" s="142" t="s">
        <v>86</v>
      </c>
    </row>
    <row r="9" spans="1:19" ht="16">
      <c r="A9" t="s">
        <v>115</v>
      </c>
      <c r="B9" t="s">
        <v>18492</v>
      </c>
      <c r="E9" s="131" t="s">
        <v>18493</v>
      </c>
      <c r="F9" s="149" t="s">
        <v>18493</v>
      </c>
      <c r="G9" t="s">
        <v>18494</v>
      </c>
      <c r="H9" s="142" t="s">
        <v>86</v>
      </c>
    </row>
    <row r="10" spans="1:19" ht="32">
      <c r="A10" t="s">
        <v>2797</v>
      </c>
      <c r="B10" t="s">
        <v>18495</v>
      </c>
      <c r="D10" s="138"/>
      <c r="E10" s="131" t="s">
        <v>18496</v>
      </c>
      <c r="F10" s="149" t="s">
        <v>18497</v>
      </c>
      <c r="G10" t="s">
        <v>18498</v>
      </c>
      <c r="H10" s="142" t="s">
        <v>86</v>
      </c>
    </row>
    <row r="11" spans="1:19" ht="16">
      <c r="A11" t="s">
        <v>15834</v>
      </c>
      <c r="B11" t="s">
        <v>18499</v>
      </c>
      <c r="D11" s="138"/>
      <c r="E11" s="131" t="s">
        <v>18500</v>
      </c>
      <c r="F11" s="149" t="s">
        <v>18501</v>
      </c>
      <c r="G11" t="s">
        <v>18502</v>
      </c>
      <c r="H11" s="142" t="s">
        <v>86</v>
      </c>
      <c r="J11" s="136"/>
    </row>
    <row r="12" spans="1:19" ht="16">
      <c r="A12" t="s">
        <v>15839</v>
      </c>
      <c r="B12" t="s">
        <v>18503</v>
      </c>
      <c r="E12" s="131" t="s">
        <v>18504</v>
      </c>
      <c r="F12" s="149" t="s">
        <v>18505</v>
      </c>
      <c r="G12" t="s">
        <v>18506</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7559</v>
      </c>
      <c r="C1" s="143">
        <v>1719</v>
      </c>
      <c r="D1" s="143" t="s">
        <v>842</v>
      </c>
      <c r="E1" s="144" t="s">
        <v>2751</v>
      </c>
      <c r="F1" s="144" t="s">
        <v>4239</v>
      </c>
      <c r="G1" s="93"/>
      <c r="H1" s="94"/>
      <c r="I1" s="146"/>
      <c r="J1" s="95"/>
      <c r="K1" s="95"/>
      <c r="L1" s="96"/>
      <c r="M1" s="115"/>
      <c r="N1" s="115"/>
      <c r="O1" s="115"/>
      <c r="P1" s="115"/>
      <c r="Q1" s="115"/>
      <c r="R1" s="115"/>
      <c r="S1" s="115"/>
      <c r="T1" s="115"/>
    </row>
    <row r="2" spans="1:20" ht="23">
      <c r="B2" s="103"/>
      <c r="C2" s="103"/>
      <c r="D2" s="143" t="s">
        <v>841</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14547</v>
      </c>
      <c r="B5" s="126" t="s">
        <v>7560</v>
      </c>
      <c r="C5" s="126" t="s">
        <v>7561</v>
      </c>
      <c r="D5" s="126" t="s">
        <v>7562</v>
      </c>
      <c r="E5" s="126" t="s">
        <v>18507</v>
      </c>
      <c r="F5" s="126" t="s">
        <v>7564</v>
      </c>
      <c r="G5" s="126" t="s">
        <v>2758</v>
      </c>
      <c r="H5" s="126" t="s">
        <v>7565</v>
      </c>
      <c r="I5" s="126" t="s">
        <v>7566</v>
      </c>
      <c r="J5" s="126" t="s">
        <v>33</v>
      </c>
      <c r="K5" s="126" t="s">
        <v>2767</v>
      </c>
      <c r="L5" s="126" t="s">
        <v>7567</v>
      </c>
      <c r="M5" s="127" t="s">
        <v>7568</v>
      </c>
      <c r="N5" s="126" t="s">
        <v>35</v>
      </c>
    </row>
    <row r="6" spans="1:20" ht="64">
      <c r="A6" s="138" t="s">
        <v>18508</v>
      </c>
      <c r="B6" t="s">
        <v>18509</v>
      </c>
      <c r="C6" t="s">
        <v>18510</v>
      </c>
      <c r="D6" s="138" t="s">
        <v>18511</v>
      </c>
      <c r="F6" s="131" t="s">
        <v>18512</v>
      </c>
      <c r="G6" s="138" t="s">
        <v>18513</v>
      </c>
      <c r="H6" t="s">
        <v>18514</v>
      </c>
      <c r="I6" s="142" t="s">
        <v>86</v>
      </c>
      <c r="K6" s="137" t="s">
        <v>256</v>
      </c>
      <c r="M6" t="s">
        <v>18515</v>
      </c>
      <c r="N6" t="s">
        <v>16441</v>
      </c>
    </row>
    <row r="7" spans="1:20" ht="87" customHeight="1">
      <c r="A7" s="138" t="s">
        <v>18508</v>
      </c>
      <c r="B7" t="s">
        <v>18516</v>
      </c>
      <c r="C7" t="s">
        <v>18517</v>
      </c>
      <c r="D7" s="138" t="s">
        <v>18518</v>
      </c>
      <c r="F7" s="131" t="s">
        <v>18519</v>
      </c>
      <c r="G7" s="138" t="s">
        <v>18520</v>
      </c>
      <c r="H7" t="s">
        <v>18521</v>
      </c>
      <c r="I7" s="142" t="s">
        <v>86</v>
      </c>
      <c r="K7" s="137" t="s">
        <v>526</v>
      </c>
      <c r="M7" t="s">
        <v>18522</v>
      </c>
      <c r="N7" t="s">
        <v>16441</v>
      </c>
    </row>
    <row r="8" spans="1:20" ht="114" customHeight="1">
      <c r="A8" s="220" t="s">
        <v>18523</v>
      </c>
      <c r="B8" t="s">
        <v>18524</v>
      </c>
      <c r="C8" t="s">
        <v>18525</v>
      </c>
      <c r="D8" s="138" t="s">
        <v>18526</v>
      </c>
      <c r="F8" s="131" t="s">
        <v>18527</v>
      </c>
      <c r="G8" s="138" t="s">
        <v>18528</v>
      </c>
      <c r="H8" t="s">
        <v>18527</v>
      </c>
      <c r="I8" s="142" t="s">
        <v>86</v>
      </c>
    </row>
    <row r="9" spans="1:20" ht="111" customHeight="1">
      <c r="A9" s="220" t="s">
        <v>18523</v>
      </c>
      <c r="B9" t="s">
        <v>18529</v>
      </c>
      <c r="C9" t="s">
        <v>18530</v>
      </c>
      <c r="D9" s="138" t="s">
        <v>18531</v>
      </c>
      <c r="F9" s="131" t="s">
        <v>18532</v>
      </c>
      <c r="G9" s="138" t="s">
        <v>18533</v>
      </c>
      <c r="H9" t="s">
        <v>18534</v>
      </c>
      <c r="I9" s="142" t="s">
        <v>86</v>
      </c>
    </row>
    <row r="10" spans="1:20" ht="91" customHeight="1">
      <c r="A10" s="220" t="s">
        <v>18523</v>
      </c>
      <c r="B10" t="s">
        <v>18535</v>
      </c>
      <c r="C10" t="s">
        <v>18536</v>
      </c>
      <c r="D10" s="138" t="s">
        <v>18537</v>
      </c>
      <c r="F10" s="131" t="s">
        <v>18538</v>
      </c>
      <c r="G10" s="138" t="s">
        <v>18539</v>
      </c>
      <c r="H10" t="s">
        <v>8557</v>
      </c>
      <c r="I10" s="142" t="s">
        <v>86</v>
      </c>
    </row>
    <row r="11" spans="1:20" ht="32">
      <c r="A11" s="138" t="s">
        <v>18523</v>
      </c>
      <c r="B11" t="s">
        <v>18540</v>
      </c>
      <c r="C11" t="s">
        <v>18541</v>
      </c>
      <c r="D11" s="138" t="s">
        <v>18542</v>
      </c>
      <c r="F11" s="131" t="s">
        <v>18543</v>
      </c>
      <c r="G11" s="138" t="s">
        <v>18544</v>
      </c>
      <c r="H11" t="s">
        <v>18543</v>
      </c>
      <c r="I11" s="142" t="s">
        <v>86</v>
      </c>
    </row>
    <row r="12" spans="1:20" ht="115" customHeight="1">
      <c r="A12" s="138" t="s">
        <v>18523</v>
      </c>
      <c r="B12" t="s">
        <v>15231</v>
      </c>
      <c r="C12" t="s">
        <v>18545</v>
      </c>
      <c r="D12" s="138" t="s">
        <v>18546</v>
      </c>
      <c r="F12" s="131" t="s">
        <v>18547</v>
      </c>
      <c r="G12" s="138" t="s">
        <v>18548</v>
      </c>
      <c r="H12" t="s">
        <v>18549</v>
      </c>
      <c r="I12" s="142" t="s">
        <v>86</v>
      </c>
    </row>
    <row r="13" spans="1:20" ht="48">
      <c r="A13" s="138" t="s">
        <v>18523</v>
      </c>
      <c r="B13" t="s">
        <v>18550</v>
      </c>
      <c r="C13" t="s">
        <v>18551</v>
      </c>
      <c r="D13" s="138" t="s">
        <v>18552</v>
      </c>
      <c r="F13" s="131" t="s">
        <v>18553</v>
      </c>
      <c r="G13" s="138" t="s">
        <v>18554</v>
      </c>
      <c r="H13" t="s">
        <v>18555</v>
      </c>
      <c r="I13" s="142" t="s">
        <v>86</v>
      </c>
    </row>
    <row r="14" spans="1:20" ht="108" customHeight="1">
      <c r="A14" s="138" t="s">
        <v>1214</v>
      </c>
      <c r="B14" t="s">
        <v>18556</v>
      </c>
      <c r="C14" t="s">
        <v>18557</v>
      </c>
      <c r="D14" s="138" t="s">
        <v>18558</v>
      </c>
      <c r="E14" s="138"/>
      <c r="F14" s="131" t="s">
        <v>18559</v>
      </c>
      <c r="G14" s="138" t="s">
        <v>18560</v>
      </c>
      <c r="H14" t="s">
        <v>18559</v>
      </c>
      <c r="I14" s="142" t="s">
        <v>86</v>
      </c>
    </row>
    <row r="15" spans="1:20" ht="104" customHeight="1">
      <c r="A15" s="138" t="s">
        <v>1214</v>
      </c>
      <c r="B15" t="s">
        <v>18561</v>
      </c>
      <c r="C15" t="s">
        <v>18562</v>
      </c>
      <c r="D15" s="138" t="s">
        <v>18563</v>
      </c>
      <c r="E15" s="138"/>
      <c r="F15" s="131" t="s">
        <v>18564</v>
      </c>
      <c r="G15" s="138" t="s">
        <v>18565</v>
      </c>
      <c r="H15" t="s">
        <v>18566</v>
      </c>
      <c r="I15" s="142" t="s">
        <v>86</v>
      </c>
      <c r="K15" s="136"/>
    </row>
    <row r="16" spans="1:20" ht="83" customHeight="1">
      <c r="A16" s="138" t="s">
        <v>1214</v>
      </c>
      <c r="B16" t="s">
        <v>14773</v>
      </c>
      <c r="C16" t="s">
        <v>18567</v>
      </c>
      <c r="D16" s="138" t="s">
        <v>18568</v>
      </c>
      <c r="F16" s="131" t="s">
        <v>18569</v>
      </c>
      <c r="G16" s="138" t="s">
        <v>18570</v>
      </c>
      <c r="H16" t="s">
        <v>18571</v>
      </c>
      <c r="I16" s="142" t="s">
        <v>86</v>
      </c>
    </row>
    <row r="17" spans="1:20" ht="85" customHeight="1">
      <c r="A17" s="138" t="s">
        <v>1214</v>
      </c>
      <c r="B17" t="s">
        <v>18572</v>
      </c>
      <c r="C17" t="s">
        <v>18573</v>
      </c>
      <c r="D17" s="138" t="s">
        <v>18574</v>
      </c>
      <c r="F17" s="131" t="s">
        <v>18575</v>
      </c>
      <c r="G17" s="138" t="s">
        <v>18576</v>
      </c>
      <c r="H17" t="s">
        <v>18577</v>
      </c>
      <c r="I17" s="142" t="s">
        <v>86</v>
      </c>
      <c r="K17" s="137" t="s">
        <v>256</v>
      </c>
      <c r="M17" t="s">
        <v>18578</v>
      </c>
      <c r="N17" t="s">
        <v>16441</v>
      </c>
    </row>
    <row r="18" spans="1:20" ht="99" customHeight="1">
      <c r="A18" s="138" t="s">
        <v>1214</v>
      </c>
      <c r="B18" t="s">
        <v>18579</v>
      </c>
      <c r="C18" t="s">
        <v>18580</v>
      </c>
      <c r="D18" s="138" t="s">
        <v>18581</v>
      </c>
      <c r="F18" s="131" t="s">
        <v>8556</v>
      </c>
      <c r="G18" s="138" t="s">
        <v>18582</v>
      </c>
      <c r="H18" t="s">
        <v>8557</v>
      </c>
      <c r="I18" s="142" t="s">
        <v>86</v>
      </c>
    </row>
    <row r="19" spans="1:20" ht="32">
      <c r="A19" s="138" t="s">
        <v>18583</v>
      </c>
      <c r="B19" t="s">
        <v>18584</v>
      </c>
      <c r="C19" t="s">
        <v>18585</v>
      </c>
      <c r="D19" s="138" t="s">
        <v>18586</v>
      </c>
      <c r="F19" s="131" t="s">
        <v>18480</v>
      </c>
      <c r="G19" s="138" t="s">
        <v>18587</v>
      </c>
      <c r="H19" t="s">
        <v>18588</v>
      </c>
      <c r="I19" s="142" t="s">
        <v>86</v>
      </c>
    </row>
    <row r="20" spans="1:20" ht="101" customHeight="1">
      <c r="A20" s="138" t="s">
        <v>18583</v>
      </c>
      <c r="B20" t="s">
        <v>18589</v>
      </c>
      <c r="C20" t="s">
        <v>18590</v>
      </c>
      <c r="D20" s="138" t="s">
        <v>18591</v>
      </c>
      <c r="F20" s="131" t="s">
        <v>18592</v>
      </c>
      <c r="G20" s="138" t="s">
        <v>18593</v>
      </c>
      <c r="H20" t="s">
        <v>18594</v>
      </c>
      <c r="I20" s="142" t="s">
        <v>86</v>
      </c>
    </row>
    <row r="21" spans="1:20" ht="92" customHeight="1">
      <c r="A21" s="138" t="s">
        <v>18583</v>
      </c>
      <c r="B21" t="s">
        <v>18595</v>
      </c>
      <c r="C21" t="s">
        <v>18583</v>
      </c>
      <c r="D21" s="138" t="s">
        <v>18596</v>
      </c>
      <c r="F21" s="131" t="s">
        <v>18597</v>
      </c>
      <c r="G21" s="138" t="s">
        <v>18598</v>
      </c>
      <c r="H21" t="s">
        <v>18599</v>
      </c>
      <c r="I21" s="142" t="s">
        <v>86</v>
      </c>
    </row>
    <row r="22" spans="1:20" ht="112">
      <c r="A22" s="138" t="s">
        <v>18600</v>
      </c>
      <c r="B22" t="s">
        <v>14712</v>
      </c>
      <c r="C22" t="s">
        <v>18601</v>
      </c>
      <c r="D22" s="138" t="s">
        <v>18602</v>
      </c>
      <c r="F22" s="131" t="s">
        <v>18603</v>
      </c>
      <c r="G22" s="138" t="s">
        <v>18604</v>
      </c>
      <c r="H22" t="s">
        <v>18605</v>
      </c>
      <c r="I22" s="142" t="s">
        <v>86</v>
      </c>
      <c r="K22" s="137" t="s">
        <v>526</v>
      </c>
      <c r="M22" t="s">
        <v>18606</v>
      </c>
      <c r="N22" t="s">
        <v>16441</v>
      </c>
    </row>
    <row r="23" spans="1:20" ht="94" customHeight="1">
      <c r="A23" s="138" t="s">
        <v>18600</v>
      </c>
      <c r="B23" t="s">
        <v>18607</v>
      </c>
      <c r="C23" t="s">
        <v>18608</v>
      </c>
      <c r="D23" s="138" t="s">
        <v>18609</v>
      </c>
      <c r="F23" s="131" t="s">
        <v>18610</v>
      </c>
      <c r="G23" s="138" t="s">
        <v>18611</v>
      </c>
      <c r="H23" t="s">
        <v>18612</v>
      </c>
      <c r="I23" s="142" t="s">
        <v>86</v>
      </c>
    </row>
    <row r="24" spans="1:20" ht="114" customHeight="1">
      <c r="A24" s="220" t="s">
        <v>18600</v>
      </c>
      <c r="B24" t="s">
        <v>18613</v>
      </c>
      <c r="C24" t="s">
        <v>18614</v>
      </c>
      <c r="D24" s="138" t="s">
        <v>18615</v>
      </c>
      <c r="F24" s="131" t="s">
        <v>18616</v>
      </c>
      <c r="G24" s="138" t="s">
        <v>18617</v>
      </c>
      <c r="H24" t="s">
        <v>18618</v>
      </c>
      <c r="I24" s="142" t="s">
        <v>86</v>
      </c>
      <c r="K24" s="137" t="s">
        <v>302</v>
      </c>
      <c r="M24" t="s">
        <v>18619</v>
      </c>
      <c r="N24" t="s">
        <v>18620</v>
      </c>
    </row>
    <row r="25" spans="1:20" ht="77" customHeight="1">
      <c r="B25" t="s">
        <v>18621</v>
      </c>
      <c r="C25" t="s">
        <v>18622</v>
      </c>
      <c r="D25" s="138" t="s">
        <v>18623</v>
      </c>
      <c r="F25" s="131" t="s">
        <v>18624</v>
      </c>
      <c r="G25" s="138" t="s">
        <v>18625</v>
      </c>
      <c r="H25" t="s">
        <v>18626</v>
      </c>
      <c r="I25" s="142" t="s">
        <v>86</v>
      </c>
    </row>
    <row r="26" spans="1:20" ht="113" customHeight="1">
      <c r="A26" s="138" t="s">
        <v>18583</v>
      </c>
      <c r="B26" t="s">
        <v>18627</v>
      </c>
      <c r="C26" t="s">
        <v>18628</v>
      </c>
      <c r="D26" s="138" t="s">
        <v>18629</v>
      </c>
      <c r="F26" s="131" t="s">
        <v>18630</v>
      </c>
      <c r="G26" s="138" t="s">
        <v>18631</v>
      </c>
      <c r="H26" t="s">
        <v>18632</v>
      </c>
      <c r="I26" s="142" t="s">
        <v>86</v>
      </c>
    </row>
    <row r="27" spans="1:20" ht="32">
      <c r="A27" s="251" t="s">
        <v>18633</v>
      </c>
      <c r="B27" s="252"/>
      <c r="C27" s="252"/>
      <c r="D27" s="251"/>
      <c r="E27" s="252"/>
      <c r="F27" s="252"/>
      <c r="G27" s="251"/>
      <c r="H27" s="252"/>
      <c r="I27" s="253"/>
      <c r="J27" s="252"/>
      <c r="K27" s="252"/>
      <c r="L27" s="252"/>
      <c r="M27" s="252"/>
      <c r="N27" s="252"/>
      <c r="O27" s="252"/>
      <c r="P27" s="252"/>
      <c r="Q27" s="252"/>
      <c r="R27" s="252"/>
      <c r="S27" s="252"/>
      <c r="T27" s="252"/>
    </row>
    <row r="28" spans="1:20" ht="78" customHeight="1">
      <c r="B28" t="s">
        <v>14581</v>
      </c>
      <c r="C28" t="s">
        <v>18634</v>
      </c>
      <c r="D28" s="138" t="s">
        <v>18635</v>
      </c>
      <c r="F28" s="131" t="s">
        <v>18636</v>
      </c>
      <c r="G28" s="138" t="s">
        <v>18637</v>
      </c>
      <c r="H28" t="s">
        <v>18636</v>
      </c>
      <c r="K28" s="137" t="s">
        <v>256</v>
      </c>
      <c r="M28" t="s">
        <v>8926</v>
      </c>
      <c r="N28" t="s">
        <v>15144</v>
      </c>
    </row>
    <row r="29" spans="1:20" ht="78" customHeight="1">
      <c r="B29" t="s">
        <v>14592</v>
      </c>
      <c r="C29" t="s">
        <v>18638</v>
      </c>
      <c r="D29" s="138" t="s">
        <v>18639</v>
      </c>
      <c r="F29" s="131" t="s">
        <v>18640</v>
      </c>
      <c r="G29" s="138" t="s">
        <v>18641</v>
      </c>
      <c r="H29" t="s">
        <v>18642</v>
      </c>
      <c r="K29" s="137" t="s">
        <v>526</v>
      </c>
      <c r="M29" t="s">
        <v>8926</v>
      </c>
      <c r="N29" t="s">
        <v>15144</v>
      </c>
    </row>
    <row r="30" spans="1:20" ht="78" customHeight="1">
      <c r="B30" t="s">
        <v>14748</v>
      </c>
      <c r="C30" t="s">
        <v>18643</v>
      </c>
      <c r="D30" s="138" t="s">
        <v>18644</v>
      </c>
      <c r="F30" s="131" t="s">
        <v>18645</v>
      </c>
      <c r="G30" s="138" t="s">
        <v>18646</v>
      </c>
      <c r="H30" t="s">
        <v>18647</v>
      </c>
      <c r="K30" s="137" t="s">
        <v>256</v>
      </c>
      <c r="M30" t="s">
        <v>8926</v>
      </c>
      <c r="N30" t="s">
        <v>15144</v>
      </c>
    </row>
    <row r="31" spans="1:20" ht="78" customHeight="1">
      <c r="B31" t="s">
        <v>18648</v>
      </c>
      <c r="C31" t="s">
        <v>18649</v>
      </c>
      <c r="D31" s="138" t="s">
        <v>18650</v>
      </c>
      <c r="F31" s="131" t="s">
        <v>18651</v>
      </c>
      <c r="G31" s="138" t="s">
        <v>18652</v>
      </c>
      <c r="H31" t="s">
        <v>18653</v>
      </c>
      <c r="K31" s="137" t="s">
        <v>256</v>
      </c>
      <c r="M31" t="s">
        <v>8926</v>
      </c>
      <c r="N31" t="s">
        <v>15144</v>
      </c>
    </row>
    <row r="32" spans="1:20" ht="78" customHeight="1">
      <c r="B32" t="s">
        <v>18654</v>
      </c>
      <c r="C32" t="s">
        <v>18655</v>
      </c>
      <c r="D32" s="138" t="s">
        <v>18656</v>
      </c>
      <c r="F32" s="131" t="s">
        <v>18657</v>
      </c>
      <c r="G32" s="138" t="s">
        <v>18658</v>
      </c>
      <c r="H32" t="s">
        <v>18659</v>
      </c>
      <c r="K32" s="137" t="s">
        <v>526</v>
      </c>
      <c r="M32" t="s">
        <v>8926</v>
      </c>
      <c r="N32" t="s">
        <v>15144</v>
      </c>
    </row>
    <row r="33" spans="2:14" ht="16">
      <c r="B33" t="s">
        <v>18660</v>
      </c>
      <c r="C33" t="s">
        <v>18661</v>
      </c>
      <c r="D33" s="138" t="s">
        <v>18662</v>
      </c>
      <c r="F33" s="131" t="s">
        <v>18661</v>
      </c>
      <c r="G33" t="s">
        <v>18663</v>
      </c>
      <c r="J33" s="137" t="s">
        <v>567</v>
      </c>
      <c r="K33" s="137" t="s">
        <v>256</v>
      </c>
      <c r="M33" t="s">
        <v>8926</v>
      </c>
      <c r="N33" t="s">
        <v>15144</v>
      </c>
    </row>
    <row r="34" spans="2:14" ht="32">
      <c r="B34" t="s">
        <v>18664</v>
      </c>
      <c r="C34" t="s">
        <v>18665</v>
      </c>
      <c r="D34" s="138" t="s">
        <v>18666</v>
      </c>
      <c r="F34" s="131" t="s">
        <v>18667</v>
      </c>
      <c r="G34" s="138" t="s">
        <v>18668</v>
      </c>
      <c r="H34" t="s">
        <v>18669</v>
      </c>
      <c r="K34" s="137" t="s">
        <v>302</v>
      </c>
      <c r="M34" t="s">
        <v>18670</v>
      </c>
    </row>
    <row r="35" spans="2:14" ht="78" customHeight="1">
      <c r="B35" t="s">
        <v>15544</v>
      </c>
      <c r="C35" t="s">
        <v>18671</v>
      </c>
      <c r="F35" s="131" t="s">
        <v>15545</v>
      </c>
      <c r="G35" t="s">
        <v>18672</v>
      </c>
      <c r="J35" s="137" t="s">
        <v>1462</v>
      </c>
      <c r="K35" s="137" t="s">
        <v>526</v>
      </c>
      <c r="M35" t="s">
        <v>14485</v>
      </c>
      <c r="N35" t="s">
        <v>15144</v>
      </c>
    </row>
    <row r="36" spans="2:14" ht="82" customHeight="1">
      <c r="B36" t="s">
        <v>15171</v>
      </c>
      <c r="C36" t="s">
        <v>18673</v>
      </c>
      <c r="D36" s="138" t="s">
        <v>18674</v>
      </c>
      <c r="F36" s="131" t="s">
        <v>18675</v>
      </c>
      <c r="G36" s="138" t="s">
        <v>18676</v>
      </c>
      <c r="H36" t="s">
        <v>18677</v>
      </c>
      <c r="K36" s="137" t="s">
        <v>256</v>
      </c>
      <c r="M36" t="s">
        <v>8926</v>
      </c>
      <c r="N36" t="s">
        <v>15144</v>
      </c>
    </row>
    <row r="37" spans="2:14" ht="48">
      <c r="B37" t="s">
        <v>18678</v>
      </c>
      <c r="C37" t="s">
        <v>15632</v>
      </c>
      <c r="D37" s="138" t="s">
        <v>18679</v>
      </c>
      <c r="F37" s="131" t="s">
        <v>18680</v>
      </c>
      <c r="G37" s="138" t="s">
        <v>18681</v>
      </c>
      <c r="H37" t="s">
        <v>15562</v>
      </c>
      <c r="K37" s="137" t="s">
        <v>256</v>
      </c>
      <c r="M37" t="s">
        <v>8926</v>
      </c>
      <c r="N37" t="s">
        <v>15144</v>
      </c>
    </row>
    <row r="38" spans="2:14" ht="103" customHeight="1">
      <c r="B38" t="s">
        <v>18682</v>
      </c>
      <c r="C38" t="s">
        <v>18683</v>
      </c>
      <c r="D38" s="138" t="s">
        <v>18684</v>
      </c>
      <c r="F38" s="131" t="s">
        <v>18685</v>
      </c>
      <c r="G38" t="s">
        <v>18686</v>
      </c>
      <c r="J38" s="137" t="s">
        <v>567</v>
      </c>
      <c r="K38" s="137" t="s">
        <v>256</v>
      </c>
      <c r="M38" t="s">
        <v>8926</v>
      </c>
      <c r="N38" t="s">
        <v>15144</v>
      </c>
    </row>
    <row r="39" spans="2:14" ht="86" customHeight="1">
      <c r="B39" t="s">
        <v>18687</v>
      </c>
      <c r="C39" t="s">
        <v>18688</v>
      </c>
      <c r="D39" s="138" t="s">
        <v>18689</v>
      </c>
      <c r="F39" s="131" t="s">
        <v>18690</v>
      </c>
      <c r="G39" s="138" t="s">
        <v>18691</v>
      </c>
      <c r="H39" t="s">
        <v>18692</v>
      </c>
      <c r="K39" s="137" t="s">
        <v>526</v>
      </c>
      <c r="M39" t="s">
        <v>14485</v>
      </c>
      <c r="N39" t="s">
        <v>15144</v>
      </c>
    </row>
    <row r="40" spans="2:14" ht="92" customHeight="1">
      <c r="B40" t="s">
        <v>15176</v>
      </c>
      <c r="C40" t="s">
        <v>18693</v>
      </c>
      <c r="D40" s="138" t="s">
        <v>18694</v>
      </c>
      <c r="F40" s="131" t="s">
        <v>18695</v>
      </c>
      <c r="G40" s="138" t="s">
        <v>18696</v>
      </c>
      <c r="H40" t="s">
        <v>18514</v>
      </c>
      <c r="K40" s="137" t="s">
        <v>256</v>
      </c>
      <c r="M40" t="s">
        <v>8926</v>
      </c>
      <c r="N40" t="s">
        <v>15144</v>
      </c>
    </row>
    <row r="41" spans="2:14" ht="91" customHeight="1">
      <c r="B41" t="s">
        <v>14846</v>
      </c>
      <c r="C41" t="s">
        <v>18697</v>
      </c>
      <c r="D41" s="138" t="s">
        <v>18698</v>
      </c>
      <c r="F41" s="131" t="s">
        <v>18699</v>
      </c>
      <c r="G41" s="138" t="s">
        <v>18700</v>
      </c>
      <c r="H41" t="s">
        <v>15847</v>
      </c>
      <c r="K41" s="137" t="s">
        <v>256</v>
      </c>
      <c r="M41" t="s">
        <v>8926</v>
      </c>
      <c r="N41" t="s">
        <v>15144</v>
      </c>
    </row>
    <row r="42" spans="2:14" ht="109" customHeight="1">
      <c r="B42" t="s">
        <v>18701</v>
      </c>
      <c r="C42" t="s">
        <v>18702</v>
      </c>
      <c r="D42" s="138" t="s">
        <v>18703</v>
      </c>
      <c r="F42" s="131" t="s">
        <v>18704</v>
      </c>
      <c r="G42" s="138" t="s">
        <v>18705</v>
      </c>
      <c r="H42" t="s">
        <v>18706</v>
      </c>
      <c r="K42" s="137" t="s">
        <v>256</v>
      </c>
      <c r="M42" t="s">
        <v>8926</v>
      </c>
      <c r="N42" t="s">
        <v>15144</v>
      </c>
    </row>
    <row r="43" spans="2:14" ht="101" customHeight="1">
      <c r="B43" t="s">
        <v>18707</v>
      </c>
      <c r="C43" t="s">
        <v>18708</v>
      </c>
      <c r="D43" s="138" t="s">
        <v>18709</v>
      </c>
      <c r="F43" s="131" t="s">
        <v>18710</v>
      </c>
      <c r="G43" s="138" t="s">
        <v>18711</v>
      </c>
      <c r="H43" t="s">
        <v>18712</v>
      </c>
      <c r="K43" s="137" t="s">
        <v>256</v>
      </c>
      <c r="M43" t="s">
        <v>8926</v>
      </c>
      <c r="N43" t="s">
        <v>15144</v>
      </c>
    </row>
    <row r="44" spans="2:14" ht="110" customHeight="1">
      <c r="B44" t="s">
        <v>18713</v>
      </c>
      <c r="C44" t="s">
        <v>18714</v>
      </c>
      <c r="D44" s="138" t="s">
        <v>18715</v>
      </c>
      <c r="F44" s="131" t="s">
        <v>18716</v>
      </c>
      <c r="G44" s="138" t="s">
        <v>18717</v>
      </c>
      <c r="H44" t="s">
        <v>18716</v>
      </c>
      <c r="K44" s="137" t="s">
        <v>526</v>
      </c>
      <c r="M44" t="s">
        <v>18718</v>
      </c>
      <c r="N44" t="s">
        <v>15144</v>
      </c>
    </row>
    <row r="45" spans="2:14" ht="32">
      <c r="B45" t="s">
        <v>18719</v>
      </c>
      <c r="C45" t="s">
        <v>18720</v>
      </c>
      <c r="D45" s="138" t="s">
        <v>18721</v>
      </c>
      <c r="F45" s="131" t="s">
        <v>18722</v>
      </c>
      <c r="G45" t="s">
        <v>18723</v>
      </c>
      <c r="J45" s="137" t="s">
        <v>567</v>
      </c>
      <c r="K45" s="137" t="s">
        <v>256</v>
      </c>
      <c r="M45" t="s">
        <v>8926</v>
      </c>
      <c r="N45" t="s">
        <v>15144</v>
      </c>
    </row>
    <row r="46" spans="2:14" ht="48">
      <c r="B46" t="s">
        <v>18724</v>
      </c>
      <c r="C46" t="s">
        <v>18725</v>
      </c>
      <c r="D46" s="138" t="s">
        <v>18726</v>
      </c>
      <c r="F46" s="131" t="s">
        <v>18727</v>
      </c>
      <c r="G46" s="138" t="s">
        <v>18728</v>
      </c>
      <c r="H46" t="s">
        <v>18729</v>
      </c>
      <c r="K46" s="137" t="s">
        <v>526</v>
      </c>
      <c r="M46" t="s">
        <v>8926</v>
      </c>
      <c r="N46" t="s">
        <v>15144</v>
      </c>
    </row>
    <row r="47" spans="2:14" ht="75" customHeight="1">
      <c r="B47" t="s">
        <v>18730</v>
      </c>
      <c r="C47" t="s">
        <v>18731</v>
      </c>
      <c r="D47" s="138" t="s">
        <v>18732</v>
      </c>
      <c r="F47" s="131" t="s">
        <v>18733</v>
      </c>
      <c r="G47" s="138" t="s">
        <v>18734</v>
      </c>
      <c r="H47" t="s">
        <v>18733</v>
      </c>
      <c r="K47" s="137" t="s">
        <v>256</v>
      </c>
      <c r="M47" t="s">
        <v>8926</v>
      </c>
      <c r="N47" t="s">
        <v>15144</v>
      </c>
    </row>
    <row r="48" spans="2:14" ht="87" customHeight="1">
      <c r="B48" t="s">
        <v>15269</v>
      </c>
      <c r="C48" t="s">
        <v>18735</v>
      </c>
      <c r="D48" s="138" t="s">
        <v>18736</v>
      </c>
      <c r="F48" s="131" t="s">
        <v>18737</v>
      </c>
      <c r="G48" s="138" t="s">
        <v>18738</v>
      </c>
      <c r="H48" t="s">
        <v>18739</v>
      </c>
      <c r="K48" s="137" t="s">
        <v>256</v>
      </c>
      <c r="M48" t="s">
        <v>8926</v>
      </c>
      <c r="N48" t="s">
        <v>15144</v>
      </c>
    </row>
    <row r="49" spans="1:20" ht="91" customHeight="1">
      <c r="B49" t="s">
        <v>18740</v>
      </c>
      <c r="C49" t="s">
        <v>18741</v>
      </c>
      <c r="D49" s="138" t="s">
        <v>18742</v>
      </c>
      <c r="F49" s="131" t="s">
        <v>18743</v>
      </c>
      <c r="G49" s="138" t="s">
        <v>18744</v>
      </c>
      <c r="H49" t="s">
        <v>18745</v>
      </c>
      <c r="K49" s="137" t="s">
        <v>820</v>
      </c>
      <c r="M49" t="s">
        <v>14485</v>
      </c>
      <c r="N49" t="s">
        <v>15144</v>
      </c>
    </row>
    <row r="50" spans="1:20" ht="100" customHeight="1">
      <c r="A50" s="220"/>
      <c r="B50" s="120" t="s">
        <v>18746</v>
      </c>
      <c r="C50" s="120" t="s">
        <v>18747</v>
      </c>
      <c r="D50" s="220" t="s">
        <v>18747</v>
      </c>
      <c r="E50" s="120"/>
      <c r="F50" s="131" t="s">
        <v>18748</v>
      </c>
      <c r="G50" s="220" t="s">
        <v>18748</v>
      </c>
      <c r="H50" s="120" t="s">
        <v>18747</v>
      </c>
      <c r="I50" s="250"/>
      <c r="J50" s="120"/>
      <c r="K50" s="137" t="s">
        <v>256</v>
      </c>
      <c r="L50" s="120"/>
      <c r="M50" s="120" t="s">
        <v>8926</v>
      </c>
      <c r="N50" s="120" t="s">
        <v>15144</v>
      </c>
      <c r="O50" s="120"/>
      <c r="P50" s="120"/>
      <c r="Q50" s="120"/>
      <c r="R50" s="120"/>
      <c r="S50" s="120"/>
      <c r="T50" s="120"/>
    </row>
    <row r="51" spans="1:20" ht="81" customHeight="1">
      <c r="B51" t="s">
        <v>18746</v>
      </c>
      <c r="C51" t="s">
        <v>18747</v>
      </c>
      <c r="D51" s="138" t="s">
        <v>18747</v>
      </c>
      <c r="F51" s="131" t="s">
        <v>18748</v>
      </c>
      <c r="G51" s="138" t="s">
        <v>18748</v>
      </c>
      <c r="H51" t="s">
        <v>18747</v>
      </c>
      <c r="K51" s="137" t="s">
        <v>820</v>
      </c>
      <c r="M51" t="s">
        <v>8926</v>
      </c>
      <c r="N51" t="s">
        <v>15144</v>
      </c>
    </row>
    <row r="52" spans="1:20" ht="32">
      <c r="B52" t="s">
        <v>15293</v>
      </c>
      <c r="C52" t="s">
        <v>18749</v>
      </c>
      <c r="D52" s="138" t="s">
        <v>18750</v>
      </c>
      <c r="F52" s="131" t="s">
        <v>18751</v>
      </c>
      <c r="G52" t="s">
        <v>18752</v>
      </c>
      <c r="J52" s="137" t="s">
        <v>567</v>
      </c>
      <c r="K52" s="137" t="s">
        <v>256</v>
      </c>
      <c r="M52" t="s">
        <v>8926</v>
      </c>
      <c r="N52" t="s">
        <v>15144</v>
      </c>
    </row>
    <row r="53" spans="1:20" ht="98" customHeight="1">
      <c r="B53" t="s">
        <v>18753</v>
      </c>
      <c r="C53" t="s">
        <v>18754</v>
      </c>
      <c r="D53" s="138" t="s">
        <v>18755</v>
      </c>
      <c r="F53" s="131" t="s">
        <v>18756</v>
      </c>
      <c r="G53" s="138" t="s">
        <v>18757</v>
      </c>
      <c r="H53" t="s">
        <v>18758</v>
      </c>
      <c r="K53" s="137" t="s">
        <v>256</v>
      </c>
      <c r="M53" t="s">
        <v>8926</v>
      </c>
      <c r="N53" t="s">
        <v>15144</v>
      </c>
    </row>
    <row r="54" spans="1:20" ht="109" customHeight="1">
      <c r="B54" t="s">
        <v>14706</v>
      </c>
      <c r="C54" t="s">
        <v>18759</v>
      </c>
      <c r="D54" s="138" t="s">
        <v>18760</v>
      </c>
      <c r="F54" s="131" t="s">
        <v>18761</v>
      </c>
      <c r="G54" s="138" t="s">
        <v>18762</v>
      </c>
      <c r="H54" t="s">
        <v>18763</v>
      </c>
      <c r="K54" s="137" t="s">
        <v>256</v>
      </c>
      <c r="M54" t="s">
        <v>8926</v>
      </c>
      <c r="N54" t="s">
        <v>15144</v>
      </c>
    </row>
    <row r="55" spans="1:20" ht="32">
      <c r="B55" t="s">
        <v>18764</v>
      </c>
      <c r="C55" t="s">
        <v>18765</v>
      </c>
      <c r="D55" s="138" t="s">
        <v>18766</v>
      </c>
      <c r="F55" s="131" t="s">
        <v>14167</v>
      </c>
      <c r="G55" s="138" t="s">
        <v>18767</v>
      </c>
      <c r="H55" t="s">
        <v>18768</v>
      </c>
      <c r="K55" s="137" t="s">
        <v>256</v>
      </c>
      <c r="M55" t="s">
        <v>18769</v>
      </c>
      <c r="N55" t="s">
        <v>16441</v>
      </c>
    </row>
    <row r="56" spans="1:20" ht="101" customHeight="1">
      <c r="B56" t="s">
        <v>18770</v>
      </c>
      <c r="C56" t="s">
        <v>18771</v>
      </c>
      <c r="D56" s="138" t="s">
        <v>18772</v>
      </c>
      <c r="F56" s="131" t="s">
        <v>18773</v>
      </c>
      <c r="G56" s="138" t="s">
        <v>18774</v>
      </c>
      <c r="H56" t="s">
        <v>18775</v>
      </c>
      <c r="K56" s="137" t="s">
        <v>256</v>
      </c>
      <c r="M56" t="s">
        <v>8926</v>
      </c>
      <c r="N56" t="s">
        <v>15144</v>
      </c>
    </row>
    <row r="57" spans="1:20">
      <c r="B57" t="s">
        <v>18776</v>
      </c>
      <c r="C57" t="s">
        <v>18777</v>
      </c>
      <c r="F57" s="131" t="s">
        <v>18778</v>
      </c>
      <c r="G57" t="s">
        <v>18779</v>
      </c>
      <c r="H57" t="s">
        <v>18780</v>
      </c>
      <c r="J57" s="137" t="s">
        <v>2409</v>
      </c>
      <c r="K57" s="137" t="s">
        <v>820</v>
      </c>
      <c r="M57" t="s">
        <v>8926</v>
      </c>
      <c r="N57" t="s">
        <v>15144</v>
      </c>
    </row>
    <row r="58" spans="1:20" ht="32">
      <c r="B58" t="s">
        <v>18781</v>
      </c>
      <c r="C58" t="s">
        <v>18782</v>
      </c>
      <c r="D58" s="138" t="s">
        <v>18783</v>
      </c>
      <c r="F58" s="131" t="s">
        <v>18784</v>
      </c>
      <c r="G58" s="138" t="s">
        <v>18785</v>
      </c>
      <c r="H58" t="s">
        <v>18786</v>
      </c>
      <c r="K58" s="137" t="s">
        <v>526</v>
      </c>
      <c r="M58" t="s">
        <v>8926</v>
      </c>
      <c r="N58" t="s">
        <v>15144</v>
      </c>
    </row>
    <row r="59" spans="1:20" ht="85" customHeight="1">
      <c r="B59" t="s">
        <v>18787</v>
      </c>
      <c r="C59" t="s">
        <v>18788</v>
      </c>
      <c r="D59" s="138" t="s">
        <v>18789</v>
      </c>
      <c r="F59" s="131" t="s">
        <v>18790</v>
      </c>
      <c r="G59" s="138" t="s">
        <v>18791</v>
      </c>
      <c r="H59" t="s">
        <v>18792</v>
      </c>
      <c r="K59" s="137" t="s">
        <v>820</v>
      </c>
      <c r="L59" t="s">
        <v>8926</v>
      </c>
      <c r="M59" t="s">
        <v>15144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topLeftCell="B1" zoomScaleNormal="100" workbookViewId="0">
      <pane ySplit="5" topLeftCell="A7"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18793</v>
      </c>
      <c r="C1" s="143" t="s">
        <v>834</v>
      </c>
      <c r="D1" s="144" t="s">
        <v>2751</v>
      </c>
      <c r="E1" s="144" t="s">
        <v>4239</v>
      </c>
      <c r="F1" s="93"/>
      <c r="G1" s="94"/>
      <c r="H1" s="146"/>
      <c r="I1" s="95"/>
      <c r="J1" s="95"/>
      <c r="K1" s="96"/>
      <c r="L1" s="115"/>
      <c r="M1" s="115"/>
      <c r="N1" s="115"/>
      <c r="O1" s="115"/>
      <c r="P1" s="115"/>
      <c r="Q1" s="115"/>
      <c r="R1" s="115"/>
      <c r="S1" s="115"/>
    </row>
    <row r="2" spans="1:19" ht="23">
      <c r="A2" s="103"/>
      <c r="B2" s="103"/>
      <c r="C2" s="143" t="s">
        <v>833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18794</v>
      </c>
      <c r="B6" t="s">
        <v>18795</v>
      </c>
      <c r="E6" s="131" t="s">
        <v>18796</v>
      </c>
      <c r="F6" s="138" t="s">
        <v>18797</v>
      </c>
      <c r="G6" t="s">
        <v>18798</v>
      </c>
      <c r="H6" s="142" t="s">
        <v>86</v>
      </c>
      <c r="L6" t="s">
        <v>18799</v>
      </c>
    </row>
    <row r="7" spans="1:19" ht="64">
      <c r="A7" t="s">
        <v>18800</v>
      </c>
      <c r="B7" t="s">
        <v>3186</v>
      </c>
      <c r="E7" s="131" t="s">
        <v>18801</v>
      </c>
      <c r="F7" s="138" t="s">
        <v>18802</v>
      </c>
      <c r="G7" t="s">
        <v>18803</v>
      </c>
      <c r="J7" s="137" t="s">
        <v>526</v>
      </c>
      <c r="K7" s="137" t="s">
        <v>241</v>
      </c>
      <c r="L7" t="s">
        <v>18804</v>
      </c>
      <c r="M7" t="s">
        <v>18805</v>
      </c>
    </row>
    <row r="8" spans="1:19" ht="64">
      <c r="A8" t="s">
        <v>18806</v>
      </c>
      <c r="B8" t="s">
        <v>18807</v>
      </c>
      <c r="E8" s="131" t="s">
        <v>18808</v>
      </c>
      <c r="F8" s="138" t="s">
        <v>18809</v>
      </c>
      <c r="G8" t="s">
        <v>8880</v>
      </c>
      <c r="J8" s="137" t="s">
        <v>526</v>
      </c>
      <c r="K8" s="137" t="s">
        <v>241</v>
      </c>
      <c r="L8" t="s">
        <v>18804</v>
      </c>
      <c r="M8" t="s">
        <v>18805</v>
      </c>
    </row>
    <row r="9" spans="1:19" ht="16">
      <c r="A9" t="s">
        <v>18810</v>
      </c>
      <c r="B9" t="s">
        <v>18811</v>
      </c>
      <c r="E9" s="131" t="s">
        <v>18812</v>
      </c>
      <c r="F9" s="138" t="s">
        <v>18813</v>
      </c>
      <c r="G9" t="s">
        <v>18814</v>
      </c>
      <c r="H9" s="142" t="s">
        <v>86</v>
      </c>
    </row>
    <row r="10" spans="1:19" ht="64">
      <c r="A10" t="s">
        <v>18815</v>
      </c>
      <c r="B10" t="s">
        <v>18816</v>
      </c>
      <c r="D10" s="138"/>
      <c r="E10" s="131" t="s">
        <v>18817</v>
      </c>
      <c r="F10" s="138" t="s">
        <v>18818</v>
      </c>
      <c r="G10" t="s">
        <v>18819</v>
      </c>
      <c r="J10" s="137" t="s">
        <v>526</v>
      </c>
      <c r="K10" s="137" t="s">
        <v>241</v>
      </c>
      <c r="L10" t="s">
        <v>18804</v>
      </c>
      <c r="M10" t="s">
        <v>18805</v>
      </c>
    </row>
    <row r="11" spans="1:19" ht="16">
      <c r="A11" t="s">
        <v>18820</v>
      </c>
      <c r="B11" t="s">
        <v>18821</v>
      </c>
      <c r="C11" t="s">
        <v>18822</v>
      </c>
      <c r="D11" s="138"/>
      <c r="E11" s="131" t="s">
        <v>18823</v>
      </c>
      <c r="F11" s="138" t="s">
        <v>18824</v>
      </c>
      <c r="G11" t="s">
        <v>18825</v>
      </c>
      <c r="J11" s="137" t="s">
        <v>739</v>
      </c>
      <c r="L11" t="s">
        <v>18804</v>
      </c>
      <c r="M11" t="s">
        <v>18805</v>
      </c>
    </row>
    <row r="12" spans="1:19" ht="32">
      <c r="A12" t="s">
        <v>18826</v>
      </c>
      <c r="B12" t="s">
        <v>18827</v>
      </c>
      <c r="E12" s="131" t="s">
        <v>18828</v>
      </c>
      <c r="F12" s="149" t="s">
        <v>18829</v>
      </c>
      <c r="G12" s="131" t="s">
        <v>18830</v>
      </c>
      <c r="J12" s="137" t="s">
        <v>526</v>
      </c>
      <c r="K12" s="137" t="s">
        <v>241</v>
      </c>
      <c r="L12" t="s">
        <v>18804</v>
      </c>
      <c r="M12" t="s">
        <v>18805</v>
      </c>
    </row>
    <row r="13" spans="1:19" ht="48">
      <c r="A13" t="s">
        <v>18831</v>
      </c>
      <c r="B13" t="s">
        <v>18832</v>
      </c>
      <c r="C13" s="138" t="s">
        <v>18833</v>
      </c>
      <c r="D13" s="138" t="s">
        <v>18834</v>
      </c>
      <c r="E13" s="131" t="s">
        <v>18835</v>
      </c>
      <c r="F13" s="149" t="s">
        <v>18836</v>
      </c>
      <c r="G13" s="131"/>
      <c r="H13" s="142" t="s">
        <v>86</v>
      </c>
      <c r="I13" s="137" t="s">
        <v>709</v>
      </c>
      <c r="K13" s="137" t="s">
        <v>206</v>
      </c>
      <c r="L13" t="s">
        <v>18804</v>
      </c>
      <c r="M13" t="s">
        <v>18805</v>
      </c>
    </row>
    <row r="14" spans="1:19" ht="64">
      <c r="A14" t="s">
        <v>18837</v>
      </c>
      <c r="B14" t="s">
        <v>18838</v>
      </c>
      <c r="C14" s="138" t="s">
        <v>18839</v>
      </c>
      <c r="D14" s="138" t="s">
        <v>18840</v>
      </c>
      <c r="E14" s="131" t="s">
        <v>18841</v>
      </c>
      <c r="F14" s="149" t="s">
        <v>18842</v>
      </c>
      <c r="G14" s="131"/>
      <c r="H14" s="142" t="s">
        <v>86</v>
      </c>
      <c r="I14" s="137" t="s">
        <v>709</v>
      </c>
    </row>
    <row r="15" spans="1:19" ht="80">
      <c r="A15" t="s">
        <v>18843</v>
      </c>
      <c r="B15" t="s">
        <v>18844</v>
      </c>
      <c r="C15" s="138" t="s">
        <v>18845</v>
      </c>
      <c r="E15" s="138" t="s">
        <v>18846</v>
      </c>
      <c r="F15" s="138" t="s">
        <v>18847</v>
      </c>
      <c r="I15" s="137" t="s">
        <v>709</v>
      </c>
      <c r="J15" s="137" t="s">
        <v>739</v>
      </c>
      <c r="L15" t="s">
        <v>18804</v>
      </c>
      <c r="M15" t="s">
        <v>18805</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1847</v>
      </c>
      <c r="C1" s="143" t="s">
        <v>920</v>
      </c>
      <c r="D1" s="150" t="s">
        <v>2751</v>
      </c>
      <c r="E1" s="144" t="s">
        <v>4239</v>
      </c>
      <c r="F1" s="93"/>
      <c r="G1" s="94"/>
      <c r="H1" s="146"/>
      <c r="I1" s="95"/>
      <c r="J1" s="95"/>
      <c r="K1" s="96"/>
      <c r="L1" s="115"/>
      <c r="M1" s="115"/>
      <c r="N1" s="115"/>
      <c r="O1" s="115"/>
      <c r="P1" s="115"/>
      <c r="Q1" s="115"/>
      <c r="R1" s="115"/>
      <c r="S1" s="115"/>
    </row>
    <row r="2" spans="1:19" ht="23">
      <c r="A2" s="103"/>
      <c r="B2" s="103"/>
      <c r="C2" s="143" t="s">
        <v>919</v>
      </c>
      <c r="D2" s="157"/>
      <c r="E2" s="103"/>
      <c r="F2" s="103"/>
      <c r="G2" s="94"/>
      <c r="H2" s="147"/>
      <c r="I2" s="95"/>
      <c r="J2" s="95"/>
      <c r="K2" s="96"/>
      <c r="L2" s="115"/>
      <c r="M2" s="115"/>
      <c r="N2" s="115"/>
      <c r="O2" s="115"/>
      <c r="P2" s="115"/>
      <c r="Q2" s="115"/>
      <c r="R2" s="115"/>
      <c r="S2" s="115"/>
    </row>
    <row r="3" spans="1:19" ht="17" thickBot="1">
      <c r="A3" s="104"/>
      <c r="B3" s="104"/>
      <c r="C3" s="104"/>
      <c r="D3" s="158"/>
      <c r="E3" s="104"/>
      <c r="F3" s="104"/>
      <c r="G3" s="105"/>
      <c r="H3" s="105"/>
      <c r="I3" s="106"/>
      <c r="J3" s="106"/>
      <c r="K3" s="106"/>
      <c r="L3" s="116"/>
      <c r="M3" s="116"/>
      <c r="N3" s="116"/>
      <c r="O3" s="115"/>
      <c r="P3" s="116"/>
      <c r="Q3" s="116"/>
      <c r="R3" s="115"/>
      <c r="S3" s="115"/>
    </row>
    <row r="4" spans="1:19" ht="17" thickBot="1">
      <c r="A4" s="104"/>
      <c r="B4" s="104"/>
      <c r="C4" s="104"/>
      <c r="D4" s="158"/>
      <c r="E4" s="104"/>
      <c r="F4" s="104"/>
      <c r="G4" s="105"/>
      <c r="H4" s="105"/>
      <c r="I4" s="106"/>
      <c r="J4" s="106"/>
      <c r="K4" s="106"/>
      <c r="L4" s="115"/>
      <c r="M4" s="115"/>
      <c r="N4" s="115"/>
      <c r="O4" s="115"/>
      <c r="P4" s="115"/>
      <c r="Q4" s="115"/>
      <c r="R4" s="115"/>
      <c r="S4" s="115"/>
    </row>
    <row r="5" spans="1:19">
      <c r="A5" s="126" t="s">
        <v>7560</v>
      </c>
      <c r="B5" s="126" t="s">
        <v>7561</v>
      </c>
      <c r="C5" s="126" t="s">
        <v>7562</v>
      </c>
      <c r="D5" s="159" t="s">
        <v>7563</v>
      </c>
      <c r="E5" s="126" t="s">
        <v>7564</v>
      </c>
      <c r="F5" s="126" t="s">
        <v>2758</v>
      </c>
      <c r="G5" s="126" t="s">
        <v>7565</v>
      </c>
      <c r="H5" s="126" t="s">
        <v>7566</v>
      </c>
      <c r="I5" s="126" t="s">
        <v>33</v>
      </c>
      <c r="J5" s="126" t="s">
        <v>2767</v>
      </c>
      <c r="K5" s="126" t="s">
        <v>7567</v>
      </c>
      <c r="L5" s="127" t="s">
        <v>7568</v>
      </c>
      <c r="M5" s="126" t="s">
        <v>35</v>
      </c>
    </row>
    <row r="6" spans="1:19" ht="48">
      <c r="A6" t="s">
        <v>18848</v>
      </c>
      <c r="B6" t="s">
        <v>18849</v>
      </c>
      <c r="C6" s="138" t="s">
        <v>18850</v>
      </c>
      <c r="E6" t="s">
        <v>18851</v>
      </c>
      <c r="F6" s="138" t="s">
        <v>18852</v>
      </c>
      <c r="G6" t="s">
        <v>18853</v>
      </c>
      <c r="H6" s="142" t="s">
        <v>86</v>
      </c>
    </row>
    <row r="7" spans="1:19" ht="48">
      <c r="A7" t="s">
        <v>18854</v>
      </c>
      <c r="B7" t="s">
        <v>18855</v>
      </c>
      <c r="C7" s="138" t="s">
        <v>18856</v>
      </c>
      <c r="E7" t="s">
        <v>18857</v>
      </c>
      <c r="F7" s="138" t="s">
        <v>18858</v>
      </c>
      <c r="G7" t="s">
        <v>18859</v>
      </c>
      <c r="H7" s="142" t="s">
        <v>86</v>
      </c>
    </row>
    <row r="8" spans="1:19" ht="32">
      <c r="A8" t="s">
        <v>18860</v>
      </c>
      <c r="B8" t="s">
        <v>18861</v>
      </c>
      <c r="C8" s="138" t="s">
        <v>18862</v>
      </c>
      <c r="E8" t="s">
        <v>18863</v>
      </c>
      <c r="F8" s="138" t="s">
        <v>18864</v>
      </c>
      <c r="G8" t="s">
        <v>18865</v>
      </c>
      <c r="H8" s="142" t="s">
        <v>86</v>
      </c>
    </row>
    <row r="9" spans="1:19" ht="32">
      <c r="A9" t="s">
        <v>18866</v>
      </c>
      <c r="B9" t="s">
        <v>18867</v>
      </c>
      <c r="C9" s="138" t="s">
        <v>18868</v>
      </c>
      <c r="E9" t="s">
        <v>18869</v>
      </c>
      <c r="F9" s="138" t="s">
        <v>18870</v>
      </c>
      <c r="G9" t="s">
        <v>18871</v>
      </c>
      <c r="H9" s="142" t="s">
        <v>86</v>
      </c>
    </row>
    <row r="10" spans="1:19" ht="48">
      <c r="A10" t="s">
        <v>18872</v>
      </c>
      <c r="B10" t="s">
        <v>18873</v>
      </c>
      <c r="C10" s="138" t="s">
        <v>18874</v>
      </c>
      <c r="E10" t="s">
        <v>18875</v>
      </c>
      <c r="F10" s="138" t="s">
        <v>18876</v>
      </c>
      <c r="G10" t="s">
        <v>18877</v>
      </c>
      <c r="H10" s="142" t="s">
        <v>86</v>
      </c>
    </row>
    <row r="11" spans="1:19" ht="48">
      <c r="A11" t="s">
        <v>18878</v>
      </c>
      <c r="B11" t="s">
        <v>18879</v>
      </c>
      <c r="C11" s="138" t="s">
        <v>18880</v>
      </c>
      <c r="E11" t="s">
        <v>18881</v>
      </c>
      <c r="F11" s="138" t="s">
        <v>18882</v>
      </c>
      <c r="G11" t="s">
        <v>18883</v>
      </c>
      <c r="H11" s="142" t="s">
        <v>86</v>
      </c>
      <c r="J11" s="136"/>
    </row>
    <row r="12" spans="1:19" ht="64">
      <c r="A12" t="s">
        <v>18884</v>
      </c>
      <c r="B12" t="s">
        <v>18885</v>
      </c>
      <c r="C12" s="138" t="s">
        <v>18886</v>
      </c>
      <c r="E12" t="s">
        <v>18887</v>
      </c>
      <c r="F12" s="138" t="s">
        <v>18888</v>
      </c>
      <c r="G12" t="s">
        <v>18889</v>
      </c>
      <c r="H12" s="142" t="s">
        <v>86</v>
      </c>
    </row>
    <row r="13" spans="1:19" ht="48">
      <c r="A13" t="s">
        <v>18890</v>
      </c>
      <c r="B13" t="s">
        <v>18891</v>
      </c>
      <c r="C13" s="138" t="s">
        <v>18892</v>
      </c>
      <c r="E13" t="s">
        <v>18893</v>
      </c>
      <c r="F13" s="138" t="s">
        <v>18894</v>
      </c>
      <c r="G13" t="s">
        <v>18895</v>
      </c>
      <c r="H13" s="142" t="s">
        <v>86</v>
      </c>
    </row>
    <row r="14" spans="1:19" ht="16">
      <c r="A14" t="s">
        <v>18896</v>
      </c>
      <c r="B14" t="s">
        <v>18897</v>
      </c>
      <c r="C14" s="138" t="s">
        <v>18898</v>
      </c>
      <c r="E14" t="s">
        <v>18899</v>
      </c>
      <c r="F14" s="138" t="s">
        <v>18900</v>
      </c>
      <c r="G14" t="s">
        <v>18901</v>
      </c>
      <c r="H14" s="142" t="s">
        <v>86</v>
      </c>
    </row>
    <row r="15" spans="1:19" ht="32">
      <c r="A15" t="s">
        <v>18902</v>
      </c>
      <c r="B15" t="s">
        <v>18903</v>
      </c>
      <c r="C15" s="138" t="s">
        <v>18904</v>
      </c>
      <c r="E15" t="s">
        <v>18905</v>
      </c>
      <c r="F15" s="138" t="s">
        <v>18906</v>
      </c>
      <c r="G15" t="s">
        <v>18907</v>
      </c>
      <c r="H15" s="142" t="s">
        <v>86</v>
      </c>
    </row>
    <row r="16" spans="1:19" ht="48">
      <c r="A16" s="153" t="s">
        <v>18908</v>
      </c>
      <c r="B16" t="s">
        <v>18909</v>
      </c>
      <c r="E16" t="s">
        <v>18910</v>
      </c>
      <c r="F16" s="138" t="s">
        <v>18911</v>
      </c>
      <c r="G16" s="217" t="s">
        <v>18912</v>
      </c>
      <c r="I16" s="137" t="s">
        <v>2159</v>
      </c>
    </row>
    <row r="17" spans="1:9" ht="32">
      <c r="A17" t="s">
        <v>18913</v>
      </c>
      <c r="B17" t="s">
        <v>18914</v>
      </c>
      <c r="C17" s="138" t="s">
        <v>18915</v>
      </c>
      <c r="E17" t="s">
        <v>18916</v>
      </c>
      <c r="F17" s="170" t="s">
        <v>18917</v>
      </c>
      <c r="G17" s="217" t="s">
        <v>18918</v>
      </c>
      <c r="H17" s="142" t="s">
        <v>86</v>
      </c>
      <c r="I17" s="137" t="s">
        <v>927</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2738</v>
      </c>
      <c r="C1" s="143" t="s">
        <v>1100</v>
      </c>
      <c r="D1" s="144" t="s">
        <v>2751</v>
      </c>
      <c r="E1" s="144" t="s">
        <v>4239</v>
      </c>
      <c r="F1" s="93"/>
      <c r="G1" s="94"/>
      <c r="H1" s="146"/>
      <c r="I1" s="95"/>
      <c r="J1" s="95"/>
      <c r="K1" s="96"/>
      <c r="L1" s="115"/>
      <c r="M1" s="115"/>
      <c r="N1" s="115"/>
      <c r="O1" s="115"/>
      <c r="P1" s="115"/>
      <c r="Q1" s="115"/>
      <c r="R1" s="115"/>
      <c r="S1" s="115"/>
    </row>
    <row r="2" spans="1:19" ht="23">
      <c r="A2" s="103"/>
      <c r="B2" s="103"/>
      <c r="C2" s="143" t="s">
        <v>1099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18919</v>
      </c>
      <c r="B6" s="131" t="s">
        <v>18920</v>
      </c>
      <c r="E6" t="s">
        <v>18921</v>
      </c>
      <c r="F6" t="s">
        <v>18922</v>
      </c>
    </row>
    <row r="7" spans="1:19">
      <c r="A7" t="s">
        <v>18923</v>
      </c>
      <c r="B7" s="131" t="s">
        <v>18924</v>
      </c>
      <c r="C7" t="s">
        <v>18925</v>
      </c>
      <c r="E7" t="s">
        <v>18926</v>
      </c>
      <c r="F7" t="s">
        <v>18927</v>
      </c>
    </row>
    <row r="8" spans="1:19">
      <c r="A8" t="s">
        <v>8314</v>
      </c>
      <c r="B8" s="131" t="s">
        <v>7836</v>
      </c>
      <c r="C8" t="s">
        <v>18928</v>
      </c>
      <c r="E8" t="s">
        <v>8315</v>
      </c>
      <c r="F8" t="s">
        <v>16842</v>
      </c>
      <c r="G8" t="s">
        <v>16378</v>
      </c>
      <c r="H8" s="142" t="s">
        <v>86</v>
      </c>
    </row>
    <row r="9" spans="1:19">
      <c r="A9" t="s">
        <v>18929</v>
      </c>
      <c r="B9" s="131" t="s">
        <v>18930</v>
      </c>
      <c r="E9" t="s">
        <v>4545</v>
      </c>
      <c r="F9" t="s">
        <v>18931</v>
      </c>
      <c r="G9" t="s">
        <v>18932</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2739</v>
      </c>
      <c r="C1" s="143" t="s">
        <v>1109</v>
      </c>
      <c r="D1" s="144" t="s">
        <v>2751</v>
      </c>
      <c r="E1" s="144" t="s">
        <v>4239</v>
      </c>
      <c r="F1" s="93"/>
      <c r="G1" s="94"/>
      <c r="H1" s="146"/>
      <c r="I1" s="95"/>
      <c r="J1" s="95"/>
      <c r="K1" s="96"/>
      <c r="L1" s="115"/>
      <c r="M1" s="115"/>
      <c r="N1" s="115"/>
      <c r="O1" s="115"/>
      <c r="P1" s="115"/>
      <c r="Q1" s="115"/>
      <c r="R1" s="115"/>
      <c r="S1" s="115"/>
    </row>
    <row r="2" spans="1:19" ht="23">
      <c r="A2" s="103"/>
      <c r="B2" s="103"/>
      <c r="C2" s="143" t="s">
        <v>1108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18933</v>
      </c>
      <c r="D5" s="126" t="s">
        <v>7563</v>
      </c>
      <c r="E5" s="126" t="s">
        <v>7564</v>
      </c>
      <c r="F5" s="126" t="s">
        <v>2758</v>
      </c>
      <c r="G5" s="126" t="s">
        <v>7565</v>
      </c>
      <c r="H5" s="126" t="s">
        <v>7566</v>
      </c>
      <c r="I5" s="126" t="s">
        <v>33</v>
      </c>
      <c r="J5" s="126" t="s">
        <v>2767</v>
      </c>
      <c r="K5" s="126" t="s">
        <v>7567</v>
      </c>
      <c r="L5" s="127" t="s">
        <v>7568</v>
      </c>
      <c r="M5" s="126" t="s">
        <v>35</v>
      </c>
    </row>
    <row r="6" spans="1:19" ht="75" customHeight="1">
      <c r="A6" s="131" t="s">
        <v>18934</v>
      </c>
      <c r="B6" s="131" t="s">
        <v>18935</v>
      </c>
      <c r="C6" t="s">
        <v>18936</v>
      </c>
      <c r="E6" s="131" t="s">
        <v>18937</v>
      </c>
      <c r="G6" t="s">
        <v>18938</v>
      </c>
      <c r="H6" s="142" t="s">
        <v>86</v>
      </c>
    </row>
    <row r="7" spans="1:19" ht="75" customHeight="1">
      <c r="A7" s="131" t="s">
        <v>18939</v>
      </c>
      <c r="B7" s="131" t="s">
        <v>18940</v>
      </c>
      <c r="C7" t="s">
        <v>18941</v>
      </c>
      <c r="E7" s="131" t="s">
        <v>18942</v>
      </c>
      <c r="G7" t="s">
        <v>18943</v>
      </c>
      <c r="H7" s="142" t="s">
        <v>86</v>
      </c>
    </row>
    <row r="8" spans="1:19" ht="75" customHeight="1">
      <c r="A8" s="131" t="s">
        <v>18944</v>
      </c>
      <c r="B8" s="131" t="s">
        <v>18945</v>
      </c>
      <c r="C8" t="s">
        <v>18946</v>
      </c>
      <c r="E8" s="131" t="s">
        <v>18947</v>
      </c>
      <c r="G8" t="s">
        <v>18948</v>
      </c>
      <c r="H8" s="142" t="s">
        <v>86</v>
      </c>
    </row>
    <row r="9" spans="1:19" ht="92" customHeight="1">
      <c r="A9" s="131" t="s">
        <v>18949</v>
      </c>
      <c r="B9" s="131" t="s">
        <v>18950</v>
      </c>
      <c r="C9" t="s">
        <v>18951</v>
      </c>
      <c r="E9" s="131" t="s">
        <v>18952</v>
      </c>
      <c r="G9" t="s">
        <v>18953</v>
      </c>
      <c r="H9" s="142" t="s">
        <v>86</v>
      </c>
    </row>
    <row r="10" spans="1:19" ht="75" customHeight="1">
      <c r="A10" s="131" t="s">
        <v>18954</v>
      </c>
      <c r="B10" s="131" t="s">
        <v>18955</v>
      </c>
      <c r="C10" t="s">
        <v>18956</v>
      </c>
      <c r="D10" s="138"/>
      <c r="E10" s="131" t="s">
        <v>18957</v>
      </c>
      <c r="G10" t="s">
        <v>18958</v>
      </c>
      <c r="H10" s="142" t="s">
        <v>86</v>
      </c>
    </row>
    <row r="11" spans="1:19" ht="75" customHeight="1">
      <c r="A11" s="131" t="s">
        <v>18959</v>
      </c>
      <c r="B11" s="131" t="s">
        <v>18960</v>
      </c>
      <c r="C11" t="s">
        <v>18961</v>
      </c>
      <c r="D11" s="138"/>
      <c r="E11" s="131" t="s">
        <v>18962</v>
      </c>
      <c r="G11" t="s">
        <v>18963</v>
      </c>
      <c r="H11" s="142" t="s">
        <v>86</v>
      </c>
      <c r="J11" s="136"/>
    </row>
    <row r="12" spans="1:19" ht="75" customHeight="1">
      <c r="A12" s="131" t="s">
        <v>18964</v>
      </c>
      <c r="B12" s="131" t="s">
        <v>18965</v>
      </c>
      <c r="C12" t="s">
        <v>18966</v>
      </c>
      <c r="E12" s="131" t="s">
        <v>18967</v>
      </c>
      <c r="G12" t="s">
        <v>18968</v>
      </c>
      <c r="H12" s="142" t="s">
        <v>86</v>
      </c>
    </row>
    <row r="13" spans="1:19" ht="75" customHeight="1">
      <c r="A13" s="131" t="s">
        <v>18969</v>
      </c>
      <c r="B13" s="131" t="s">
        <v>18970</v>
      </c>
      <c r="C13" t="s">
        <v>18971</v>
      </c>
      <c r="E13" s="131" t="s">
        <v>18972</v>
      </c>
      <c r="G13" t="s">
        <v>18973</v>
      </c>
      <c r="H13" s="142" t="s">
        <v>86</v>
      </c>
    </row>
    <row r="14" spans="1:19" ht="75" customHeight="1">
      <c r="A14" s="131" t="s">
        <v>18974</v>
      </c>
      <c r="B14" s="131" t="s">
        <v>18975</v>
      </c>
      <c r="E14" s="131" t="s">
        <v>18976</v>
      </c>
      <c r="G14" t="s">
        <v>18977</v>
      </c>
      <c r="H14" s="142" t="s">
        <v>86</v>
      </c>
    </row>
    <row r="15" spans="1:19" ht="75" customHeight="1">
      <c r="A15" s="131" t="s">
        <v>18978</v>
      </c>
      <c r="B15" s="131" t="s">
        <v>18979</v>
      </c>
      <c r="C15" t="s">
        <v>18980</v>
      </c>
      <c r="E15" s="131" t="s">
        <v>18981</v>
      </c>
      <c r="G15" t="s">
        <v>18982</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2740</v>
      </c>
      <c r="C1" s="143" t="s">
        <v>1114</v>
      </c>
      <c r="D1" s="144" t="s">
        <v>2751</v>
      </c>
      <c r="E1" s="144" t="s">
        <v>4239</v>
      </c>
      <c r="F1" s="93"/>
      <c r="G1" s="94"/>
      <c r="H1" s="146"/>
      <c r="I1" s="95"/>
      <c r="J1" s="95"/>
      <c r="K1" s="96"/>
      <c r="L1" s="115"/>
      <c r="M1" s="115"/>
      <c r="N1" s="115"/>
      <c r="O1" s="115"/>
      <c r="P1" s="115"/>
      <c r="Q1" s="115"/>
      <c r="R1" s="115"/>
      <c r="S1" s="115"/>
    </row>
    <row r="2" spans="1:19" ht="23">
      <c r="A2" s="103"/>
      <c r="B2" s="103"/>
      <c r="C2" s="143" t="s">
        <v>1116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18983</v>
      </c>
      <c r="B6" s="138" t="s">
        <v>18984</v>
      </c>
      <c r="E6" s="138" t="s">
        <v>18985</v>
      </c>
      <c r="G6" t="s">
        <v>18986</v>
      </c>
      <c r="H6" s="142" t="s">
        <v>86</v>
      </c>
    </row>
    <row r="7" spans="1:19" ht="16">
      <c r="A7" t="s">
        <v>18987</v>
      </c>
      <c r="B7" s="138" t="s">
        <v>18988</v>
      </c>
      <c r="E7" s="138" t="s">
        <v>18989</v>
      </c>
      <c r="G7" t="s">
        <v>18990</v>
      </c>
      <c r="H7" s="142" t="s">
        <v>86</v>
      </c>
    </row>
    <row r="8" spans="1:19" ht="16">
      <c r="A8" t="s">
        <v>18991</v>
      </c>
      <c r="B8" s="138" t="s">
        <v>18992</v>
      </c>
      <c r="E8" s="138" t="s">
        <v>18993</v>
      </c>
      <c r="G8" t="s">
        <v>18994</v>
      </c>
      <c r="H8" s="142" t="s">
        <v>86</v>
      </c>
    </row>
    <row r="9" spans="1:19" ht="16">
      <c r="A9" t="s">
        <v>18995</v>
      </c>
      <c r="B9" s="138" t="s">
        <v>18996</v>
      </c>
      <c r="E9" s="138" t="s">
        <v>18997</v>
      </c>
      <c r="G9" t="s">
        <v>18998</v>
      </c>
      <c r="H9" s="142" t="s">
        <v>86</v>
      </c>
    </row>
    <row r="10" spans="1:19" ht="16">
      <c r="A10" t="s">
        <v>18999</v>
      </c>
      <c r="B10" s="138" t="s">
        <v>19000</v>
      </c>
      <c r="D10" s="138"/>
      <c r="E10" s="138" t="s">
        <v>19001</v>
      </c>
      <c r="G10" t="s">
        <v>19002</v>
      </c>
      <c r="H10" s="142" t="s">
        <v>86</v>
      </c>
    </row>
    <row r="11" spans="1:19" ht="16">
      <c r="A11" t="s">
        <v>19003</v>
      </c>
      <c r="B11" s="138" t="s">
        <v>19004</v>
      </c>
      <c r="D11" s="138"/>
      <c r="E11" s="138" t="s">
        <v>19005</v>
      </c>
      <c r="G11" t="s">
        <v>19006</v>
      </c>
      <c r="H11" s="142" t="s">
        <v>86</v>
      </c>
      <c r="J11" s="136"/>
    </row>
    <row r="12" spans="1:19" ht="16">
      <c r="A12" t="s">
        <v>19007</v>
      </c>
      <c r="B12" s="138" t="s">
        <v>19008</v>
      </c>
      <c r="E12" s="138" t="s">
        <v>19009</v>
      </c>
      <c r="G12" t="s">
        <v>19010</v>
      </c>
      <c r="H12" s="142" t="s">
        <v>86</v>
      </c>
    </row>
    <row r="13" spans="1:19" ht="16">
      <c r="A13" t="s">
        <v>19011</v>
      </c>
      <c r="B13" s="138" t="s">
        <v>19012</v>
      </c>
      <c r="E13" s="138" t="s">
        <v>19013</v>
      </c>
      <c r="G13" t="s">
        <v>19014</v>
      </c>
      <c r="H13" s="142" t="s">
        <v>86</v>
      </c>
    </row>
    <row r="14" spans="1:19" ht="16">
      <c r="A14" t="s">
        <v>19015</v>
      </c>
      <c r="B14" s="138" t="s">
        <v>19016</v>
      </c>
      <c r="E14" s="138" t="s">
        <v>19017</v>
      </c>
      <c r="G14" t="s">
        <v>19018</v>
      </c>
      <c r="H14" s="142" t="s">
        <v>86</v>
      </c>
    </row>
    <row r="15" spans="1:19" ht="16">
      <c r="A15" t="s">
        <v>19019</v>
      </c>
      <c r="B15" s="138" t="s">
        <v>19020</v>
      </c>
      <c r="E15" s="138" t="s">
        <v>19021</v>
      </c>
      <c r="G15" t="s">
        <v>19022</v>
      </c>
      <c r="H15" s="142" t="s">
        <v>86</v>
      </c>
    </row>
    <row r="16" spans="1:19" ht="16">
      <c r="A16" t="s">
        <v>19023</v>
      </c>
      <c r="B16" s="138" t="s">
        <v>19024</v>
      </c>
      <c r="E16" s="138" t="s">
        <v>19025</v>
      </c>
      <c r="G16" t="s">
        <v>19026</v>
      </c>
      <c r="H16" s="142" t="s">
        <v>86</v>
      </c>
    </row>
    <row r="17" spans="1:8" ht="16">
      <c r="A17" t="s">
        <v>19027</v>
      </c>
      <c r="B17" s="138" t="s">
        <v>19028</v>
      </c>
      <c r="E17" s="138" t="s">
        <v>19029</v>
      </c>
      <c r="G17" t="s">
        <v>19030</v>
      </c>
      <c r="H17" s="142" t="s">
        <v>86</v>
      </c>
    </row>
    <row r="18" spans="1:8" ht="16">
      <c r="A18" t="s">
        <v>19031</v>
      </c>
      <c r="B18" s="138" t="s">
        <v>19032</v>
      </c>
      <c r="E18" s="138" t="s">
        <v>19033</v>
      </c>
      <c r="G18" t="s">
        <v>19034</v>
      </c>
      <c r="H18" s="142" t="s">
        <v>86</v>
      </c>
    </row>
    <row r="19" spans="1:8" ht="16">
      <c r="A19" t="s">
        <v>19035</v>
      </c>
      <c r="B19" s="138" t="s">
        <v>19036</v>
      </c>
      <c r="E19" s="138" t="s">
        <v>19037</v>
      </c>
      <c r="G19" t="s">
        <v>19038</v>
      </c>
      <c r="H19" s="142" t="s">
        <v>86</v>
      </c>
    </row>
    <row r="20" spans="1:8" ht="16">
      <c r="A20" t="s">
        <v>19039</v>
      </c>
      <c r="B20" s="138" t="s">
        <v>19040</v>
      </c>
      <c r="E20" s="138" t="s">
        <v>19041</v>
      </c>
      <c r="G20" t="s">
        <v>19042</v>
      </c>
      <c r="H20" s="142" t="s">
        <v>86</v>
      </c>
    </row>
    <row r="21" spans="1:8" ht="16">
      <c r="A21" t="s">
        <v>19043</v>
      </c>
      <c r="B21" s="138" t="s">
        <v>19044</v>
      </c>
      <c r="E21" s="138" t="s">
        <v>19045</v>
      </c>
      <c r="G21" t="s">
        <v>19046</v>
      </c>
      <c r="H21" s="142" t="s">
        <v>86</v>
      </c>
    </row>
    <row r="22" spans="1:8" ht="32">
      <c r="A22" t="s">
        <v>19047</v>
      </c>
      <c r="B22" s="138" t="s">
        <v>19048</v>
      </c>
      <c r="E22" s="138" t="s">
        <v>19049</v>
      </c>
      <c r="G22" t="s">
        <v>19050</v>
      </c>
      <c r="H22" s="142" t="s">
        <v>86</v>
      </c>
    </row>
    <row r="23" spans="1:8" ht="16">
      <c r="A23" t="s">
        <v>19051</v>
      </c>
      <c r="B23" s="138" t="s">
        <v>19052</v>
      </c>
      <c r="E23" s="138" t="s">
        <v>19053</v>
      </c>
      <c r="G23" t="s">
        <v>19054</v>
      </c>
      <c r="H23" s="142" t="s">
        <v>86</v>
      </c>
    </row>
    <row r="24" spans="1:8" ht="32">
      <c r="A24" t="s">
        <v>19055</v>
      </c>
      <c r="B24" s="138" t="s">
        <v>19056</v>
      </c>
      <c r="E24" s="138" t="s">
        <v>19057</v>
      </c>
      <c r="G24" t="s">
        <v>19058</v>
      </c>
      <c r="H24" s="142" t="s">
        <v>86</v>
      </c>
    </row>
    <row r="25" spans="1:8" ht="16">
      <c r="A25" t="s">
        <v>19059</v>
      </c>
      <c r="B25" s="138" t="s">
        <v>19060</v>
      </c>
      <c r="E25" s="138" t="s">
        <v>19061</v>
      </c>
      <c r="G25" t="s">
        <v>19062</v>
      </c>
      <c r="H25" s="142" t="s">
        <v>86</v>
      </c>
    </row>
    <row r="26" spans="1:8" ht="32">
      <c r="A26" t="s">
        <v>19063</v>
      </c>
      <c r="B26" s="138" t="s">
        <v>19064</v>
      </c>
      <c r="E26" s="138" t="s">
        <v>19065</v>
      </c>
      <c r="G26" t="s">
        <v>19066</v>
      </c>
      <c r="H26" s="142" t="s">
        <v>86</v>
      </c>
    </row>
    <row r="27" spans="1:8" ht="32">
      <c r="A27" t="s">
        <v>19067</v>
      </c>
      <c r="B27" s="138" t="s">
        <v>19068</v>
      </c>
      <c r="E27" s="138" t="s">
        <v>19069</v>
      </c>
      <c r="G27" s="138" t="s">
        <v>19070</v>
      </c>
      <c r="H27" s="142" t="s">
        <v>86</v>
      </c>
    </row>
    <row r="28" spans="1:8" ht="16">
      <c r="A28" t="s">
        <v>19071</v>
      </c>
      <c r="B28" s="138" t="s">
        <v>19072</v>
      </c>
      <c r="E28" s="138" t="s">
        <v>19073</v>
      </c>
      <c r="G28" t="s">
        <v>19074</v>
      </c>
      <c r="H28" s="142" t="s">
        <v>86</v>
      </c>
    </row>
    <row r="29" spans="1:8" ht="32">
      <c r="A29" t="s">
        <v>19075</v>
      </c>
      <c r="B29" s="138" t="s">
        <v>19076</v>
      </c>
      <c r="E29" s="138" t="s">
        <v>19077</v>
      </c>
      <c r="G29" s="138" t="s">
        <v>19078</v>
      </c>
      <c r="H29" s="142" t="s">
        <v>86</v>
      </c>
    </row>
    <row r="30" spans="1:8" ht="32">
      <c r="A30" t="s">
        <v>19079</v>
      </c>
      <c r="B30" s="138" t="s">
        <v>19080</v>
      </c>
      <c r="E30" s="138" t="s">
        <v>19081</v>
      </c>
      <c r="G30" s="138" t="s">
        <v>19082</v>
      </c>
      <c r="H30" s="142" t="s">
        <v>86</v>
      </c>
    </row>
    <row r="31" spans="1:8" ht="16">
      <c r="A31" t="s">
        <v>19083</v>
      </c>
      <c r="B31" s="138" t="s">
        <v>19084</v>
      </c>
      <c r="E31" s="138" t="s">
        <v>19085</v>
      </c>
      <c r="G31" t="s">
        <v>19086</v>
      </c>
      <c r="H31" s="142" t="s">
        <v>86</v>
      </c>
    </row>
    <row r="32" spans="1:8" ht="32">
      <c r="A32" t="s">
        <v>19087</v>
      </c>
      <c r="B32" s="138" t="s">
        <v>19088</v>
      </c>
      <c r="E32" s="138" t="s">
        <v>19089</v>
      </c>
      <c r="G32" s="138" t="s">
        <v>19090</v>
      </c>
      <c r="H32" s="142" t="s">
        <v>86</v>
      </c>
    </row>
    <row r="33" spans="1:8" ht="32">
      <c r="A33" t="s">
        <v>19091</v>
      </c>
      <c r="B33" s="138" t="s">
        <v>19092</v>
      </c>
      <c r="E33" s="138" t="s">
        <v>19093</v>
      </c>
      <c r="G33" s="138" t="s">
        <v>19094</v>
      </c>
      <c r="H33" s="142" t="s">
        <v>86</v>
      </c>
    </row>
    <row r="34" spans="1:8" ht="16">
      <c r="A34" t="s">
        <v>19095</v>
      </c>
      <c r="B34" s="138" t="s">
        <v>19096</v>
      </c>
      <c r="E34" s="138" t="s">
        <v>19097</v>
      </c>
      <c r="G34" t="s">
        <v>19098</v>
      </c>
      <c r="H34" s="142" t="s">
        <v>86</v>
      </c>
    </row>
    <row r="35" spans="1:8" ht="16">
      <c r="A35" t="s">
        <v>19099</v>
      </c>
      <c r="B35" s="138" t="s">
        <v>19100</v>
      </c>
      <c r="E35" s="138" t="s">
        <v>19101</v>
      </c>
      <c r="G35" t="s">
        <v>19102</v>
      </c>
      <c r="H35" s="142" t="s">
        <v>86</v>
      </c>
    </row>
    <row r="36" spans="1:8" ht="32">
      <c r="A36" t="s">
        <v>19103</v>
      </c>
      <c r="B36" s="138" t="s">
        <v>19104</v>
      </c>
      <c r="E36" s="138" t="s">
        <v>19105</v>
      </c>
      <c r="G36" t="s">
        <v>19106</v>
      </c>
      <c r="H36" s="142" t="s">
        <v>86</v>
      </c>
    </row>
    <row r="37" spans="1:8" ht="32">
      <c r="A37" t="s">
        <v>19107</v>
      </c>
      <c r="B37" s="138" t="s">
        <v>19108</v>
      </c>
      <c r="E37" s="138" t="s">
        <v>19109</v>
      </c>
      <c r="G37" s="138" t="s">
        <v>19110</v>
      </c>
      <c r="H37" s="142" t="s">
        <v>86</v>
      </c>
    </row>
    <row r="38" spans="1:8" ht="16">
      <c r="A38" t="s">
        <v>19111</v>
      </c>
      <c r="B38" s="138" t="s">
        <v>19112</v>
      </c>
      <c r="E38" s="138" t="s">
        <v>19113</v>
      </c>
      <c r="G38" t="s">
        <v>19114</v>
      </c>
      <c r="H38" s="142" t="s">
        <v>86</v>
      </c>
    </row>
    <row r="39" spans="1:8" ht="16">
      <c r="A39" t="s">
        <v>19115</v>
      </c>
      <c r="B39" s="138" t="s">
        <v>19116</v>
      </c>
      <c r="E39" s="138" t="s">
        <v>19117</v>
      </c>
      <c r="G39" t="s">
        <v>19118</v>
      </c>
      <c r="H39" s="142" t="s">
        <v>86</v>
      </c>
    </row>
    <row r="40" spans="1:8" ht="32">
      <c r="A40" t="s">
        <v>19119</v>
      </c>
      <c r="B40" s="138" t="s">
        <v>19120</v>
      </c>
      <c r="E40" s="138" t="s">
        <v>19121</v>
      </c>
      <c r="G40" t="s">
        <v>19122</v>
      </c>
      <c r="H40" s="142" t="s">
        <v>86</v>
      </c>
    </row>
    <row r="41" spans="1:8" ht="32">
      <c r="A41" t="s">
        <v>19123</v>
      </c>
      <c r="B41" s="138" t="s">
        <v>19124</v>
      </c>
      <c r="E41" s="138" t="s">
        <v>19125</v>
      </c>
      <c r="G41" s="138" t="s">
        <v>19126</v>
      </c>
      <c r="H41" s="142" t="s">
        <v>86</v>
      </c>
    </row>
    <row r="42" spans="1:8" ht="16">
      <c r="A42" t="s">
        <v>19127</v>
      </c>
      <c r="B42" s="138" t="s">
        <v>19128</v>
      </c>
      <c r="E42" s="138" t="s">
        <v>19129</v>
      </c>
      <c r="G42" t="s">
        <v>19130</v>
      </c>
      <c r="H42" s="142" t="s">
        <v>86</v>
      </c>
    </row>
    <row r="43" spans="1:8" ht="16">
      <c r="A43" t="s">
        <v>19131</v>
      </c>
      <c r="B43" s="138" t="s">
        <v>19132</v>
      </c>
      <c r="E43" s="138" t="s">
        <v>19133</v>
      </c>
      <c r="G43" t="s">
        <v>19134</v>
      </c>
      <c r="H43" s="142" t="s">
        <v>86</v>
      </c>
    </row>
    <row r="44" spans="1:8" ht="32">
      <c r="A44" t="s">
        <v>19135</v>
      </c>
      <c r="B44" s="138" t="s">
        <v>19136</v>
      </c>
      <c r="E44" s="138" t="s">
        <v>19137</v>
      </c>
      <c r="G44" t="s">
        <v>19138</v>
      </c>
      <c r="H44" s="142" t="s">
        <v>86</v>
      </c>
    </row>
    <row r="45" spans="1:8" ht="32">
      <c r="A45" t="s">
        <v>19139</v>
      </c>
      <c r="B45" s="138" t="s">
        <v>19140</v>
      </c>
      <c r="E45" s="138" t="s">
        <v>19141</v>
      </c>
      <c r="G45" s="138" t="s">
        <v>19142</v>
      </c>
      <c r="H45" s="142" t="s">
        <v>86</v>
      </c>
    </row>
    <row r="46" spans="1:8" ht="16">
      <c r="A46" t="s">
        <v>19143</v>
      </c>
      <c r="B46" s="138" t="s">
        <v>19144</v>
      </c>
      <c r="E46" s="138" t="s">
        <v>19145</v>
      </c>
      <c r="G46" t="s">
        <v>19146</v>
      </c>
      <c r="H46" s="142" t="s">
        <v>86</v>
      </c>
    </row>
    <row r="47" spans="1:8" ht="32">
      <c r="A47" t="s">
        <v>19147</v>
      </c>
      <c r="B47" s="138" t="s">
        <v>19148</v>
      </c>
      <c r="E47" s="138" t="s">
        <v>19149</v>
      </c>
      <c r="G47" s="138" t="s">
        <v>19150</v>
      </c>
      <c r="H47" s="142" t="s">
        <v>86</v>
      </c>
    </row>
    <row r="48" spans="1:8" ht="32">
      <c r="A48" t="s">
        <v>19151</v>
      </c>
      <c r="B48" s="138" t="s">
        <v>19152</v>
      </c>
      <c r="E48" s="138" t="s">
        <v>19153</v>
      </c>
      <c r="G48" s="138" t="s">
        <v>19154</v>
      </c>
      <c r="H48" s="142" t="s">
        <v>86</v>
      </c>
    </row>
    <row r="49" spans="1:8" ht="32">
      <c r="A49" t="s">
        <v>19155</v>
      </c>
      <c r="B49" s="138" t="s">
        <v>19156</v>
      </c>
      <c r="E49" s="138" t="s">
        <v>19157</v>
      </c>
      <c r="G49" s="138" t="s">
        <v>19158</v>
      </c>
      <c r="H49" s="142" t="s">
        <v>86</v>
      </c>
    </row>
    <row r="50" spans="1:8" ht="32">
      <c r="A50" t="s">
        <v>19159</v>
      </c>
      <c r="B50" s="138" t="s">
        <v>19160</v>
      </c>
      <c r="E50" s="138" t="s">
        <v>19161</v>
      </c>
      <c r="G50" s="138" t="s">
        <v>19162</v>
      </c>
      <c r="H50" s="142" t="s">
        <v>86</v>
      </c>
    </row>
    <row r="51" spans="1:8" ht="16">
      <c r="A51" t="s">
        <v>19163</v>
      </c>
      <c r="B51" s="138" t="s">
        <v>19164</v>
      </c>
      <c r="E51" s="138" t="s">
        <v>19165</v>
      </c>
      <c r="G51" s="138" t="s">
        <v>19166</v>
      </c>
      <c r="H51" s="142" t="s">
        <v>86</v>
      </c>
    </row>
    <row r="52" spans="1:8" ht="32">
      <c r="A52" t="s">
        <v>19167</v>
      </c>
      <c r="B52" s="138" t="s">
        <v>19168</v>
      </c>
      <c r="E52" s="138" t="s">
        <v>19169</v>
      </c>
      <c r="G52" s="138" t="s">
        <v>19170</v>
      </c>
      <c r="H52" s="142" t="s">
        <v>86</v>
      </c>
    </row>
    <row r="53" spans="1:8" ht="16">
      <c r="A53" t="s">
        <v>19171</v>
      </c>
      <c r="B53" s="138" t="s">
        <v>19172</v>
      </c>
      <c r="E53" s="138" t="s">
        <v>19173</v>
      </c>
      <c r="G53" s="138" t="s">
        <v>19174</v>
      </c>
      <c r="H53" s="142" t="s">
        <v>86</v>
      </c>
    </row>
    <row r="54" spans="1:8" ht="32">
      <c r="A54" t="s">
        <v>19175</v>
      </c>
      <c r="B54" s="138" t="s">
        <v>19176</v>
      </c>
      <c r="E54" s="138" t="s">
        <v>19177</v>
      </c>
      <c r="G54" s="138" t="s">
        <v>19178</v>
      </c>
      <c r="H54" s="142" t="s">
        <v>86</v>
      </c>
    </row>
    <row r="55" spans="1:8" ht="16">
      <c r="A55" t="s">
        <v>19179</v>
      </c>
      <c r="B55" s="138" t="s">
        <v>19180</v>
      </c>
      <c r="E55" s="138" t="s">
        <v>19181</v>
      </c>
      <c r="G55" s="138" t="s">
        <v>19182</v>
      </c>
      <c r="H55" s="142" t="s">
        <v>86</v>
      </c>
    </row>
    <row r="56" spans="1:8" ht="32">
      <c r="A56" t="s">
        <v>19183</v>
      </c>
      <c r="B56" s="138" t="s">
        <v>19184</v>
      </c>
      <c r="E56" s="138" t="s">
        <v>19185</v>
      </c>
      <c r="G56" s="138" t="s">
        <v>19186</v>
      </c>
      <c r="H56" s="142" t="s">
        <v>86</v>
      </c>
    </row>
    <row r="57" spans="1:8" ht="32">
      <c r="A57" t="s">
        <v>19187</v>
      </c>
      <c r="B57" s="138" t="s">
        <v>19188</v>
      </c>
      <c r="E57" s="138" t="s">
        <v>19189</v>
      </c>
      <c r="G57" s="138" t="s">
        <v>19190</v>
      </c>
      <c r="H57" s="142" t="s">
        <v>86</v>
      </c>
    </row>
    <row r="58" spans="1:8" ht="32">
      <c r="A58" t="s">
        <v>19191</v>
      </c>
      <c r="B58" s="138" t="s">
        <v>19192</v>
      </c>
      <c r="E58" s="138" t="s">
        <v>19193</v>
      </c>
      <c r="G58" s="138" t="s">
        <v>19194</v>
      </c>
      <c r="H58" s="142" t="s">
        <v>86</v>
      </c>
    </row>
    <row r="59" spans="1:8" ht="16">
      <c r="A59" t="s">
        <v>19195</v>
      </c>
      <c r="B59" s="138" t="s">
        <v>19196</v>
      </c>
      <c r="E59" s="138" t="s">
        <v>19197</v>
      </c>
      <c r="G59" s="138" t="s">
        <v>19198</v>
      </c>
      <c r="H59" s="142" t="s">
        <v>86</v>
      </c>
    </row>
    <row r="60" spans="1:8" ht="16">
      <c r="A60" t="s">
        <v>19199</v>
      </c>
      <c r="B60" s="138" t="s">
        <v>19200</v>
      </c>
      <c r="E60" s="138" t="s">
        <v>19201</v>
      </c>
      <c r="G60" s="138" t="s">
        <v>19202</v>
      </c>
      <c r="H60" s="142" t="s">
        <v>86</v>
      </c>
    </row>
    <row r="61" spans="1:8" ht="16">
      <c r="A61" t="s">
        <v>19203</v>
      </c>
      <c r="B61" s="138" t="s">
        <v>19204</v>
      </c>
      <c r="E61" s="138" t="s">
        <v>19205</v>
      </c>
      <c r="G61" s="138" t="s">
        <v>19206</v>
      </c>
      <c r="H61" s="142" t="s">
        <v>86</v>
      </c>
    </row>
    <row r="62" spans="1:8" ht="16">
      <c r="A62" t="s">
        <v>19207</v>
      </c>
      <c r="B62" s="138" t="s">
        <v>19208</v>
      </c>
      <c r="E62" s="138" t="s">
        <v>19209</v>
      </c>
      <c r="G62" s="138" t="s">
        <v>19210</v>
      </c>
      <c r="H62" s="142" t="s">
        <v>86</v>
      </c>
    </row>
    <row r="63" spans="1:8" ht="16">
      <c r="A63" t="s">
        <v>19211</v>
      </c>
      <c r="B63" s="138" t="s">
        <v>19212</v>
      </c>
      <c r="E63" s="138" t="s">
        <v>19213</v>
      </c>
      <c r="G63" s="138" t="s">
        <v>19214</v>
      </c>
      <c r="H63" s="142" t="s">
        <v>86</v>
      </c>
    </row>
    <row r="64" spans="1:8" ht="16">
      <c r="A64" t="s">
        <v>19215</v>
      </c>
      <c r="B64" s="138" t="s">
        <v>19216</v>
      </c>
      <c r="E64" s="138" t="s">
        <v>19217</v>
      </c>
      <c r="G64" s="138" t="s">
        <v>19218</v>
      </c>
      <c r="H64" s="142" t="s">
        <v>86</v>
      </c>
    </row>
    <row r="65" spans="1:8" ht="16">
      <c r="A65" t="s">
        <v>19219</v>
      </c>
      <c r="B65" s="138" t="s">
        <v>19220</v>
      </c>
      <c r="E65" s="138" t="s">
        <v>19221</v>
      </c>
      <c r="G65" s="138" t="s">
        <v>19222</v>
      </c>
      <c r="H65" s="142" t="s">
        <v>86</v>
      </c>
    </row>
    <row r="66" spans="1:8" ht="16">
      <c r="A66" t="s">
        <v>19223</v>
      </c>
      <c r="B66" s="138" t="s">
        <v>19224</v>
      </c>
      <c r="E66" s="138" t="s">
        <v>19225</v>
      </c>
      <c r="G66" s="138" t="s">
        <v>19226</v>
      </c>
      <c r="H66" s="142" t="s">
        <v>86</v>
      </c>
    </row>
    <row r="67" spans="1:8" ht="32">
      <c r="A67" t="s">
        <v>19227</v>
      </c>
      <c r="B67" s="138" t="s">
        <v>19228</v>
      </c>
      <c r="E67" s="138" t="s">
        <v>19229</v>
      </c>
      <c r="G67" s="138" t="s">
        <v>19230</v>
      </c>
      <c r="H67" s="142" t="s">
        <v>86</v>
      </c>
    </row>
    <row r="68" spans="1:8" ht="16">
      <c r="A68" t="s">
        <v>19231</v>
      </c>
      <c r="B68" s="138" t="s">
        <v>19232</v>
      </c>
      <c r="E68" s="138" t="s">
        <v>19233</v>
      </c>
      <c r="G68" s="138" t="s">
        <v>19234</v>
      </c>
      <c r="H68" s="142" t="s">
        <v>86</v>
      </c>
    </row>
    <row r="69" spans="1:8" ht="32">
      <c r="A69" t="s">
        <v>19235</v>
      </c>
      <c r="B69" s="138" t="s">
        <v>19236</v>
      </c>
      <c r="E69" s="138" t="s">
        <v>19237</v>
      </c>
      <c r="G69" s="138" t="s">
        <v>19238</v>
      </c>
      <c r="H69" s="142" t="s">
        <v>86</v>
      </c>
    </row>
    <row r="70" spans="1:8" ht="64">
      <c r="A70" t="s">
        <v>19239</v>
      </c>
      <c r="B70" s="138" t="s">
        <v>19240</v>
      </c>
      <c r="D70" t="s">
        <v>19241</v>
      </c>
      <c r="E70" s="138" t="s">
        <v>19242</v>
      </c>
      <c r="F70" t="s">
        <v>19243</v>
      </c>
      <c r="G70" s="138" t="s">
        <v>19244</v>
      </c>
      <c r="H70" s="142" t="s">
        <v>86</v>
      </c>
    </row>
    <row r="71" spans="1:8" ht="64">
      <c r="A71" t="s">
        <v>19245</v>
      </c>
      <c r="B71" s="138" t="s">
        <v>19246</v>
      </c>
      <c r="D71" t="s">
        <v>19241</v>
      </c>
      <c r="E71" s="138" t="s">
        <v>19247</v>
      </c>
      <c r="F71" t="s">
        <v>19243</v>
      </c>
      <c r="G71" s="138" t="s">
        <v>19248</v>
      </c>
      <c r="H71" s="142" t="s">
        <v>86</v>
      </c>
    </row>
    <row r="72" spans="1:8" ht="64">
      <c r="A72" t="s">
        <v>19249</v>
      </c>
      <c r="B72" s="138" t="s">
        <v>19250</v>
      </c>
      <c r="D72" t="s">
        <v>19241</v>
      </c>
      <c r="E72" s="138" t="s">
        <v>19251</v>
      </c>
      <c r="F72" t="s">
        <v>19243</v>
      </c>
      <c r="G72" s="138" t="s">
        <v>19252</v>
      </c>
      <c r="H72" s="142" t="s">
        <v>86</v>
      </c>
    </row>
    <row r="73" spans="1:8" ht="16">
      <c r="A73" t="s">
        <v>19253</v>
      </c>
      <c r="B73" s="138" t="s">
        <v>19254</v>
      </c>
      <c r="E73" s="138" t="s">
        <v>19255</v>
      </c>
      <c r="G73" s="138" t="s">
        <v>19256</v>
      </c>
      <c r="H73" s="142" t="s">
        <v>86</v>
      </c>
    </row>
    <row r="74" spans="1:8" ht="64">
      <c r="A74" t="s">
        <v>19257</v>
      </c>
      <c r="B74" s="138" t="s">
        <v>19258</v>
      </c>
      <c r="D74" t="s">
        <v>19241</v>
      </c>
      <c r="E74" s="138" t="s">
        <v>19259</v>
      </c>
      <c r="F74" t="s">
        <v>19243</v>
      </c>
      <c r="G74" s="138" t="s">
        <v>19260</v>
      </c>
      <c r="H74" s="142" t="s">
        <v>86</v>
      </c>
    </row>
    <row r="75" spans="1:8" ht="80">
      <c r="A75" t="s">
        <v>19261</v>
      </c>
      <c r="B75" s="138" t="s">
        <v>19262</v>
      </c>
      <c r="D75" t="s">
        <v>19241</v>
      </c>
      <c r="E75" s="138" t="s">
        <v>19263</v>
      </c>
      <c r="F75" t="s">
        <v>19243</v>
      </c>
      <c r="G75" s="138" t="s">
        <v>19264</v>
      </c>
      <c r="H75" s="142" t="s">
        <v>86</v>
      </c>
    </row>
    <row r="76" spans="1:8" ht="16">
      <c r="A76" t="s">
        <v>19265</v>
      </c>
      <c r="B76" s="138" t="s">
        <v>19266</v>
      </c>
      <c r="E76" s="138" t="s">
        <v>19267</v>
      </c>
      <c r="G76" s="138" t="s">
        <v>19268</v>
      </c>
      <c r="H76" s="142" t="s">
        <v>86</v>
      </c>
    </row>
    <row r="77" spans="1:8" ht="32">
      <c r="A77" t="s">
        <v>19269</v>
      </c>
      <c r="B77" s="138" t="s">
        <v>19270</v>
      </c>
      <c r="E77" s="138" t="s">
        <v>19271</v>
      </c>
      <c r="G77" s="138" t="s">
        <v>19272</v>
      </c>
      <c r="H77" s="142" t="s">
        <v>86</v>
      </c>
    </row>
    <row r="78" spans="1:8" ht="16">
      <c r="A78" t="s">
        <v>19273</v>
      </c>
      <c r="B78" s="138" t="s">
        <v>19274</v>
      </c>
      <c r="E78" s="138" t="s">
        <v>19275</v>
      </c>
      <c r="G78" s="138" t="s">
        <v>19276</v>
      </c>
      <c r="H78" s="142" t="s">
        <v>86</v>
      </c>
    </row>
    <row r="79" spans="1:8" ht="32">
      <c r="A79" t="s">
        <v>19277</v>
      </c>
      <c r="B79" s="138" t="s">
        <v>19278</v>
      </c>
      <c r="E79" s="138" t="s">
        <v>19279</v>
      </c>
      <c r="G79" s="138" t="s">
        <v>19280</v>
      </c>
      <c r="H79" s="142" t="s">
        <v>86</v>
      </c>
    </row>
    <row r="80" spans="1:8">
      <c r="A80" t="s">
        <v>19281</v>
      </c>
      <c r="G80" s="138"/>
      <c r="H80" s="142" t="s">
        <v>86</v>
      </c>
    </row>
    <row r="81" spans="1:8" ht="96">
      <c r="A81" t="s">
        <v>19282</v>
      </c>
      <c r="B81" s="138" t="s">
        <v>19283</v>
      </c>
      <c r="D81" t="s">
        <v>19241</v>
      </c>
      <c r="E81" s="138" t="s">
        <v>19284</v>
      </c>
      <c r="F81" t="s">
        <v>19243</v>
      </c>
      <c r="G81" s="138" t="s">
        <v>19285</v>
      </c>
      <c r="H81" s="142" t="s">
        <v>86</v>
      </c>
    </row>
    <row r="82" spans="1:8" ht="16">
      <c r="A82" t="s">
        <v>19286</v>
      </c>
      <c r="B82" s="138" t="s">
        <v>19287</v>
      </c>
      <c r="E82" s="138" t="s">
        <v>19288</v>
      </c>
      <c r="G82" s="138" t="s">
        <v>19289</v>
      </c>
      <c r="H82" s="142" t="s">
        <v>86</v>
      </c>
    </row>
    <row r="83" spans="1:8" ht="16">
      <c r="A83" t="s">
        <v>19290</v>
      </c>
      <c r="B83" s="138" t="s">
        <v>19291</v>
      </c>
      <c r="E83" s="138" t="s">
        <v>19292</v>
      </c>
      <c r="G83" s="138" t="s">
        <v>19293</v>
      </c>
      <c r="H83" s="142" t="s">
        <v>86</v>
      </c>
    </row>
    <row r="84" spans="1:8" ht="32">
      <c r="A84" t="s">
        <v>19294</v>
      </c>
      <c r="B84" s="138" t="s">
        <v>19295</v>
      </c>
      <c r="E84" s="138" t="s">
        <v>19296</v>
      </c>
      <c r="G84" s="138" t="s">
        <v>19297</v>
      </c>
      <c r="H84" s="142" t="s">
        <v>86</v>
      </c>
    </row>
    <row r="85" spans="1:8" ht="32">
      <c r="A85" t="s">
        <v>19298</v>
      </c>
      <c r="B85" s="138" t="s">
        <v>19299</v>
      </c>
      <c r="E85" s="138" t="s">
        <v>19300</v>
      </c>
      <c r="G85" s="138" t="s">
        <v>19301</v>
      </c>
      <c r="H85" s="142" t="s">
        <v>86</v>
      </c>
    </row>
    <row r="86" spans="1:8" ht="64">
      <c r="A86" t="s">
        <v>19302</v>
      </c>
      <c r="B86" s="138" t="s">
        <v>19303</v>
      </c>
      <c r="D86" t="s">
        <v>19241</v>
      </c>
      <c r="E86" s="138" t="s">
        <v>19304</v>
      </c>
      <c r="F86" t="s">
        <v>19243</v>
      </c>
      <c r="G86" s="138" t="s">
        <v>19305</v>
      </c>
      <c r="H86" s="142" t="s">
        <v>86</v>
      </c>
    </row>
    <row r="87" spans="1:8" ht="80">
      <c r="A87" t="s">
        <v>19306</v>
      </c>
      <c r="B87" s="138" t="s">
        <v>19307</v>
      </c>
      <c r="D87" t="s">
        <v>19241</v>
      </c>
      <c r="E87" s="138" t="s">
        <v>19308</v>
      </c>
      <c r="F87" t="s">
        <v>19243</v>
      </c>
      <c r="G87" s="138" t="s">
        <v>19309</v>
      </c>
      <c r="H87" s="142" t="s">
        <v>86</v>
      </c>
    </row>
    <row r="88" spans="1:8" ht="96">
      <c r="A88" t="s">
        <v>19310</v>
      </c>
      <c r="B88" s="138" t="s">
        <v>19311</v>
      </c>
      <c r="D88" t="s">
        <v>19241</v>
      </c>
      <c r="E88" s="138" t="s">
        <v>19312</v>
      </c>
      <c r="F88" t="s">
        <v>19243</v>
      </c>
      <c r="G88" s="138" t="s">
        <v>19313</v>
      </c>
      <c r="H88" s="142" t="s">
        <v>86</v>
      </c>
    </row>
    <row r="89" spans="1:8" ht="96">
      <c r="A89" t="s">
        <v>19314</v>
      </c>
      <c r="B89" s="138" t="s">
        <v>19315</v>
      </c>
      <c r="D89" t="s">
        <v>19241</v>
      </c>
      <c r="E89" s="138" t="s">
        <v>19316</v>
      </c>
      <c r="F89" t="s">
        <v>19317</v>
      </c>
      <c r="G89" s="138" t="s">
        <v>19318</v>
      </c>
      <c r="H89" s="142" t="s">
        <v>86</v>
      </c>
    </row>
    <row r="90" spans="1:8" ht="16">
      <c r="A90" t="s">
        <v>19319</v>
      </c>
      <c r="B90" s="138" t="s">
        <v>19320</v>
      </c>
      <c r="E90" s="138" t="s">
        <v>19321</v>
      </c>
      <c r="G90" s="138" t="s">
        <v>19322</v>
      </c>
      <c r="H90" s="142" t="s">
        <v>86</v>
      </c>
    </row>
    <row r="91" spans="1:8" ht="32">
      <c r="A91" t="s">
        <v>19323</v>
      </c>
      <c r="B91" s="138" t="s">
        <v>19324</v>
      </c>
      <c r="E91" s="138" t="s">
        <v>19325</v>
      </c>
      <c r="G91" s="138" t="s">
        <v>19326</v>
      </c>
      <c r="H91" s="142" t="s">
        <v>86</v>
      </c>
    </row>
    <row r="92" spans="1:8" ht="32">
      <c r="A92" t="s">
        <v>19327</v>
      </c>
      <c r="B92" s="138" t="s">
        <v>19328</v>
      </c>
      <c r="E92" s="138" t="s">
        <v>19329</v>
      </c>
      <c r="G92" s="138" t="s">
        <v>19330</v>
      </c>
      <c r="H92" s="142" t="s">
        <v>86</v>
      </c>
    </row>
    <row r="93" spans="1:8" ht="32">
      <c r="A93" t="s">
        <v>19331</v>
      </c>
      <c r="B93" s="138" t="s">
        <v>19332</v>
      </c>
      <c r="E93" s="138" t="s">
        <v>19333</v>
      </c>
      <c r="G93" s="138" t="s">
        <v>19334</v>
      </c>
      <c r="H93" s="142" t="s">
        <v>86</v>
      </c>
    </row>
    <row r="94" spans="1:8" ht="32">
      <c r="A94" t="s">
        <v>19335</v>
      </c>
      <c r="B94" s="138" t="s">
        <v>19336</v>
      </c>
      <c r="E94" s="138" t="s">
        <v>19337</v>
      </c>
      <c r="G94" s="138" t="s">
        <v>19338</v>
      </c>
      <c r="H94" s="142" t="s">
        <v>86</v>
      </c>
    </row>
    <row r="95" spans="1:8" ht="16">
      <c r="A95" t="s">
        <v>19339</v>
      </c>
      <c r="B95" s="138" t="s">
        <v>19340</v>
      </c>
      <c r="E95" s="138" t="s">
        <v>19341</v>
      </c>
      <c r="G95" s="138" t="s">
        <v>19342</v>
      </c>
      <c r="H95" s="142" t="s">
        <v>86</v>
      </c>
    </row>
    <row r="96" spans="1:8" ht="16">
      <c r="A96" t="s">
        <v>19343</v>
      </c>
      <c r="B96" s="138" t="s">
        <v>19344</v>
      </c>
      <c r="E96" s="138" t="s">
        <v>19345</v>
      </c>
      <c r="G96" s="138" t="s">
        <v>19346</v>
      </c>
      <c r="H96" s="142" t="s">
        <v>86</v>
      </c>
    </row>
    <row r="97" spans="1:8" ht="16">
      <c r="A97" t="s">
        <v>19347</v>
      </c>
      <c r="B97" s="138" t="s">
        <v>19348</v>
      </c>
      <c r="E97" s="138" t="s">
        <v>19349</v>
      </c>
      <c r="G97" s="138" t="s">
        <v>19350</v>
      </c>
      <c r="H97" s="142" t="s">
        <v>86</v>
      </c>
    </row>
    <row r="98" spans="1:8" ht="32">
      <c r="A98" t="s">
        <v>19351</v>
      </c>
      <c r="B98" s="138" t="s">
        <v>19352</v>
      </c>
      <c r="E98" s="138" t="s">
        <v>19353</v>
      </c>
      <c r="G98" s="138" t="s">
        <v>19354</v>
      </c>
      <c r="H98" s="142" t="s">
        <v>86</v>
      </c>
    </row>
    <row r="99" spans="1:8" ht="32">
      <c r="A99" t="s">
        <v>19355</v>
      </c>
      <c r="B99" s="138" t="s">
        <v>19356</v>
      </c>
      <c r="E99" s="138" t="s">
        <v>19357</v>
      </c>
      <c r="G99" s="138" t="s">
        <v>19358</v>
      </c>
      <c r="H99" s="142" t="s">
        <v>86</v>
      </c>
    </row>
    <row r="100" spans="1:8" ht="16">
      <c r="A100" t="s">
        <v>19359</v>
      </c>
      <c r="B100" s="138" t="s">
        <v>19360</v>
      </c>
      <c r="E100" s="138" t="s">
        <v>19361</v>
      </c>
      <c r="G100" s="138" t="s">
        <v>19362</v>
      </c>
      <c r="H100" s="142" t="s">
        <v>86</v>
      </c>
    </row>
    <row r="101" spans="1:8" ht="16">
      <c r="A101" t="s">
        <v>19363</v>
      </c>
      <c r="B101" s="138" t="s">
        <v>19364</v>
      </c>
      <c r="E101" s="138" t="s">
        <v>19365</v>
      </c>
      <c r="G101" s="138" t="s">
        <v>19366</v>
      </c>
      <c r="H101" s="142" t="s">
        <v>86</v>
      </c>
    </row>
    <row r="102" spans="1:8" ht="32">
      <c r="A102" t="s">
        <v>19367</v>
      </c>
      <c r="B102" s="138" t="s">
        <v>19368</v>
      </c>
      <c r="E102" s="138" t="s">
        <v>19369</v>
      </c>
      <c r="G102" s="138" t="s">
        <v>19370</v>
      </c>
      <c r="H102" s="142" t="s">
        <v>86</v>
      </c>
    </row>
    <row r="103" spans="1:8" ht="32">
      <c r="A103" t="s">
        <v>19371</v>
      </c>
      <c r="B103" s="138" t="s">
        <v>19372</v>
      </c>
      <c r="E103" s="138" t="s">
        <v>19373</v>
      </c>
      <c r="G103" s="138" t="s">
        <v>19374</v>
      </c>
      <c r="H103" s="142" t="s">
        <v>86</v>
      </c>
    </row>
    <row r="104" spans="1:8" ht="16">
      <c r="A104" t="s">
        <v>19375</v>
      </c>
      <c r="B104" s="138" t="s">
        <v>19376</v>
      </c>
      <c r="E104" s="138" t="s">
        <v>19377</v>
      </c>
      <c r="G104" s="138" t="s">
        <v>19378</v>
      </c>
      <c r="H104" s="142" t="s">
        <v>86</v>
      </c>
    </row>
    <row r="105" spans="1:8" ht="32">
      <c r="A105" t="s">
        <v>19379</v>
      </c>
      <c r="B105" s="138" t="s">
        <v>19380</v>
      </c>
      <c r="E105" s="138" t="s">
        <v>19381</v>
      </c>
      <c r="G105" s="138" t="s">
        <v>19382</v>
      </c>
      <c r="H105" s="142" t="s">
        <v>86</v>
      </c>
    </row>
    <row r="106" spans="1:8" ht="16">
      <c r="A106" t="s">
        <v>19383</v>
      </c>
      <c r="B106" s="138" t="s">
        <v>19384</v>
      </c>
      <c r="E106" s="138" t="s">
        <v>19385</v>
      </c>
      <c r="G106" s="138" t="s">
        <v>19386</v>
      </c>
      <c r="H106" s="142" t="s">
        <v>86</v>
      </c>
    </row>
    <row r="107" spans="1:8" ht="16">
      <c r="A107" t="s">
        <v>19387</v>
      </c>
      <c r="B107" s="138" t="s">
        <v>19388</v>
      </c>
      <c r="E107" s="138" t="s">
        <v>19389</v>
      </c>
      <c r="G107" s="138" t="s">
        <v>19390</v>
      </c>
      <c r="H107" s="142" t="s">
        <v>86</v>
      </c>
    </row>
    <row r="108" spans="1:8" ht="32">
      <c r="A108" t="s">
        <v>19391</v>
      </c>
      <c r="B108" s="138" t="s">
        <v>19392</v>
      </c>
      <c r="E108" s="138" t="s">
        <v>19393</v>
      </c>
      <c r="G108" s="138" t="s">
        <v>19394</v>
      </c>
      <c r="H108" s="142" t="s">
        <v>86</v>
      </c>
    </row>
    <row r="109" spans="1:8" ht="16">
      <c r="A109" t="s">
        <v>19395</v>
      </c>
      <c r="B109" s="138" t="s">
        <v>19396</v>
      </c>
      <c r="E109" s="138" t="s">
        <v>19397</v>
      </c>
      <c r="G109" s="138" t="s">
        <v>19398</v>
      </c>
      <c r="H109" s="142" t="s">
        <v>86</v>
      </c>
    </row>
    <row r="110" spans="1:8" ht="48">
      <c r="A110" t="s">
        <v>19399</v>
      </c>
      <c r="B110" s="138" t="s">
        <v>19400</v>
      </c>
      <c r="E110" s="138" t="s">
        <v>19401</v>
      </c>
      <c r="G110" s="138" t="s">
        <v>19402</v>
      </c>
      <c r="H110" s="142" t="s">
        <v>86</v>
      </c>
    </row>
    <row r="111" spans="1:8" ht="32">
      <c r="A111" t="s">
        <v>19403</v>
      </c>
      <c r="B111" s="138" t="s">
        <v>19404</v>
      </c>
      <c r="E111" s="138" t="s">
        <v>19405</v>
      </c>
      <c r="G111" s="138" t="s">
        <v>19406</v>
      </c>
      <c r="H111" s="142" t="s">
        <v>86</v>
      </c>
    </row>
    <row r="112" spans="1:8" ht="32">
      <c r="A112" t="s">
        <v>19407</v>
      </c>
      <c r="B112" s="138" t="s">
        <v>19408</v>
      </c>
      <c r="E112" s="138" t="s">
        <v>19409</v>
      </c>
      <c r="G112" s="138" t="s">
        <v>19410</v>
      </c>
      <c r="H112" s="142" t="s">
        <v>86</v>
      </c>
    </row>
    <row r="113" spans="1:9" ht="32">
      <c r="A113" t="s">
        <v>19411</v>
      </c>
      <c r="B113" s="138" t="s">
        <v>19412</v>
      </c>
      <c r="E113" s="138" t="s">
        <v>19413</v>
      </c>
      <c r="G113" s="138" t="s">
        <v>19414</v>
      </c>
      <c r="H113" s="142" t="s">
        <v>86</v>
      </c>
    </row>
    <row r="114" spans="1:9" ht="48">
      <c r="A114" t="s">
        <v>19415</v>
      </c>
      <c r="B114" s="138" t="s">
        <v>19416</v>
      </c>
      <c r="E114" s="138" t="s">
        <v>19417</v>
      </c>
      <c r="G114" s="138" t="s">
        <v>19418</v>
      </c>
      <c r="H114" s="142" t="s">
        <v>86</v>
      </c>
    </row>
    <row r="115" spans="1:9" ht="64">
      <c r="A115" t="s">
        <v>19419</v>
      </c>
      <c r="B115" s="138" t="s">
        <v>19420</v>
      </c>
      <c r="E115" s="138" t="s">
        <v>19421</v>
      </c>
      <c r="G115" s="138" t="s">
        <v>19422</v>
      </c>
      <c r="H115" s="142" t="s">
        <v>86</v>
      </c>
    </row>
    <row r="116" spans="1:9" ht="32">
      <c r="A116" t="s">
        <v>19423</v>
      </c>
      <c r="B116" s="138" t="s">
        <v>19424</v>
      </c>
      <c r="E116" s="138" t="s">
        <v>19425</v>
      </c>
      <c r="G116" s="138" t="s">
        <v>19426</v>
      </c>
      <c r="H116" s="142" t="s">
        <v>86</v>
      </c>
    </row>
    <row r="117" spans="1:9" ht="16">
      <c r="A117" t="s">
        <v>19427</v>
      </c>
      <c r="B117" s="138" t="s">
        <v>19428</v>
      </c>
      <c r="E117" s="138" t="s">
        <v>19429</v>
      </c>
      <c r="G117" s="138" t="s">
        <v>19430</v>
      </c>
      <c r="H117" s="142" t="s">
        <v>86</v>
      </c>
    </row>
    <row r="118" spans="1:9" ht="16">
      <c r="A118" t="s">
        <v>19431</v>
      </c>
      <c r="B118" s="138" t="s">
        <v>19432</v>
      </c>
      <c r="E118" s="138" t="s">
        <v>19433</v>
      </c>
      <c r="G118" s="138" t="s">
        <v>19434</v>
      </c>
      <c r="H118" s="142" t="s">
        <v>86</v>
      </c>
    </row>
    <row r="119" spans="1:9" ht="32">
      <c r="A119" t="s">
        <v>19435</v>
      </c>
      <c r="B119" s="138" t="s">
        <v>19436</v>
      </c>
      <c r="E119" s="138" t="s">
        <v>19437</v>
      </c>
      <c r="G119" s="138" t="s">
        <v>19438</v>
      </c>
      <c r="H119" s="142" t="s">
        <v>86</v>
      </c>
    </row>
    <row r="120" spans="1:9" ht="48">
      <c r="A120" t="s">
        <v>19439</v>
      </c>
      <c r="B120" s="138" t="s">
        <v>19440</v>
      </c>
      <c r="E120" s="138" t="s">
        <v>19441</v>
      </c>
      <c r="G120" s="138" t="s">
        <v>19442</v>
      </c>
      <c r="H120" s="142" t="s">
        <v>86</v>
      </c>
    </row>
    <row r="121" spans="1:9" ht="16">
      <c r="A121" t="s">
        <v>8314</v>
      </c>
      <c r="B121" s="138" t="s">
        <v>7836</v>
      </c>
      <c r="E121" s="138" t="s">
        <v>8314</v>
      </c>
      <c r="G121" s="138" t="s">
        <v>19443</v>
      </c>
      <c r="H121" s="142" t="s">
        <v>86</v>
      </c>
    </row>
    <row r="122" spans="1:9" ht="32">
      <c r="A122" t="s">
        <v>19444</v>
      </c>
      <c r="B122" s="138" t="s">
        <v>19445</v>
      </c>
      <c r="E122" s="138" t="s">
        <v>19446</v>
      </c>
      <c r="G122" s="138" t="s">
        <v>19447</v>
      </c>
      <c r="H122" s="142" t="s">
        <v>86</v>
      </c>
    </row>
    <row r="123" spans="1:9" ht="32">
      <c r="A123" t="s">
        <v>19448</v>
      </c>
      <c r="B123" s="138" t="s">
        <v>19449</v>
      </c>
      <c r="E123" s="138" t="s">
        <v>19450</v>
      </c>
      <c r="G123" s="138" t="s">
        <v>19451</v>
      </c>
      <c r="H123" s="142" t="s">
        <v>86</v>
      </c>
    </row>
    <row r="124" spans="1:9" ht="32">
      <c r="A124" t="s">
        <v>19452</v>
      </c>
      <c r="B124" s="138" t="s">
        <v>19453</v>
      </c>
      <c r="E124" s="138" t="s">
        <v>19454</v>
      </c>
      <c r="H124" s="142" t="s">
        <v>86</v>
      </c>
      <c r="I124" s="137" t="s">
        <v>567</v>
      </c>
    </row>
    <row r="125" spans="1:9" ht="48">
      <c r="A125" t="s">
        <v>19455</v>
      </c>
      <c r="B125" s="138" t="s">
        <v>19456</v>
      </c>
      <c r="E125" s="138" t="s">
        <v>19457</v>
      </c>
      <c r="H125" s="142" t="s">
        <v>86</v>
      </c>
      <c r="I125" s="137" t="s">
        <v>567</v>
      </c>
    </row>
    <row r="126" spans="1:9" ht="32">
      <c r="A126" t="s">
        <v>19458</v>
      </c>
      <c r="B126" s="138" t="s">
        <v>19459</v>
      </c>
      <c r="E126" s="138" t="s">
        <v>19460</v>
      </c>
      <c r="H126" s="142" t="s">
        <v>86</v>
      </c>
      <c r="I126" s="137" t="s">
        <v>567</v>
      </c>
    </row>
    <row r="127" spans="1:9" ht="32">
      <c r="A127" t="s">
        <v>19461</v>
      </c>
      <c r="B127" s="138" t="s">
        <v>19462</v>
      </c>
      <c r="E127" s="138" t="s">
        <v>19463</v>
      </c>
      <c r="H127" s="142" t="s">
        <v>86</v>
      </c>
      <c r="I127" s="137" t="s">
        <v>567</v>
      </c>
    </row>
    <row r="128" spans="1:9" ht="32">
      <c r="A128" t="s">
        <v>19464</v>
      </c>
      <c r="B128" s="138" t="s">
        <v>19465</v>
      </c>
      <c r="E128" s="138" t="s">
        <v>19466</v>
      </c>
      <c r="H128" s="142" t="s">
        <v>86</v>
      </c>
      <c r="I128" s="137" t="s">
        <v>567</v>
      </c>
    </row>
    <row r="129" spans="1:9" ht="32">
      <c r="A129" t="s">
        <v>19467</v>
      </c>
      <c r="B129" s="199" t="s">
        <v>19468</v>
      </c>
      <c r="E129" s="138" t="s">
        <v>19469</v>
      </c>
      <c r="H129" s="142" t="s">
        <v>86</v>
      </c>
      <c r="I129" s="137" t="s">
        <v>567</v>
      </c>
    </row>
    <row r="130" spans="1:9" ht="32">
      <c r="A130" t="s">
        <v>19470</v>
      </c>
      <c r="B130" s="138" t="s">
        <v>19471</v>
      </c>
      <c r="E130" s="138" t="s">
        <v>19472</v>
      </c>
      <c r="H130" s="142" t="s">
        <v>86</v>
      </c>
      <c r="I130" s="137" t="s">
        <v>567</v>
      </c>
    </row>
    <row r="131" spans="1:9" ht="32">
      <c r="A131" t="s">
        <v>19473</v>
      </c>
      <c r="B131" s="138" t="s">
        <v>19474</v>
      </c>
      <c r="E131" s="138" t="s">
        <v>19475</v>
      </c>
      <c r="H131" s="142" t="s">
        <v>86</v>
      </c>
      <c r="I131" s="137" t="s">
        <v>567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2746</v>
      </c>
      <c r="C1" s="143" t="s">
        <v>1135</v>
      </c>
      <c r="D1" s="144" t="s">
        <v>2751</v>
      </c>
      <c r="E1" s="144" t="s">
        <v>4239</v>
      </c>
      <c r="F1" s="93"/>
      <c r="G1" s="94"/>
      <c r="H1" s="146"/>
      <c r="I1" s="95"/>
      <c r="J1" s="95"/>
      <c r="K1" s="96"/>
      <c r="L1" s="115"/>
      <c r="M1" s="115"/>
      <c r="N1" s="115"/>
      <c r="O1" s="115"/>
      <c r="P1" s="115"/>
      <c r="Q1" s="115"/>
      <c r="R1" s="115"/>
      <c r="S1" s="115"/>
    </row>
    <row r="2" spans="1:19" ht="23">
      <c r="A2" s="103"/>
      <c r="B2" s="103"/>
      <c r="C2" s="143" t="s">
        <v>1134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19476</v>
      </c>
      <c r="B6" s="138" t="s">
        <v>19477</v>
      </c>
      <c r="E6" s="138" t="s">
        <v>19478</v>
      </c>
      <c r="G6" s="138" t="s">
        <v>19479</v>
      </c>
      <c r="H6" s="142" t="s">
        <v>86</v>
      </c>
    </row>
    <row r="7" spans="1:19" ht="16">
      <c r="A7" t="s">
        <v>19480</v>
      </c>
      <c r="B7" s="138" t="s">
        <v>19481</v>
      </c>
      <c r="E7" s="138" t="s">
        <v>19482</v>
      </c>
      <c r="G7" s="138" t="s">
        <v>19483</v>
      </c>
      <c r="H7" s="142" t="s">
        <v>86</v>
      </c>
    </row>
    <row r="8" spans="1:19" ht="16">
      <c r="A8" t="s">
        <v>19484</v>
      </c>
      <c r="B8" s="138" t="s">
        <v>19485</v>
      </c>
      <c r="E8" s="138" t="s">
        <v>19486</v>
      </c>
      <c r="G8" s="138" t="s">
        <v>19487</v>
      </c>
      <c r="H8" s="142" t="s">
        <v>86</v>
      </c>
    </row>
    <row r="9" spans="1:19" ht="16">
      <c r="A9" t="s">
        <v>19488</v>
      </c>
      <c r="B9" s="138" t="s">
        <v>19489</v>
      </c>
      <c r="E9" s="138" t="s">
        <v>19490</v>
      </c>
      <c r="G9" s="138" t="s">
        <v>19491</v>
      </c>
      <c r="H9" s="142" t="s">
        <v>86</v>
      </c>
    </row>
    <row r="10" spans="1:19" ht="32">
      <c r="A10" t="s">
        <v>19492</v>
      </c>
      <c r="B10" s="138" t="s">
        <v>19493</v>
      </c>
      <c r="D10" s="138"/>
      <c r="E10" s="138" t="s">
        <v>19494</v>
      </c>
      <c r="G10" s="138" t="s">
        <v>19495</v>
      </c>
      <c r="H10" s="142" t="s">
        <v>86</v>
      </c>
    </row>
    <row r="11" spans="1:19" ht="48">
      <c r="A11" t="s">
        <v>19496</v>
      </c>
      <c r="B11" s="138" t="s">
        <v>19497</v>
      </c>
      <c r="D11" s="138"/>
      <c r="E11" s="138" t="s">
        <v>19498</v>
      </c>
      <c r="G11" s="138" t="s">
        <v>19499</v>
      </c>
      <c r="H11" s="142" t="s">
        <v>86</v>
      </c>
      <c r="J11" s="136"/>
    </row>
    <row r="12" spans="1:19" ht="32">
      <c r="A12" t="s">
        <v>19500</v>
      </c>
      <c r="B12" s="138" t="s">
        <v>19501</v>
      </c>
      <c r="E12" s="138" t="s">
        <v>19502</v>
      </c>
      <c r="G12" s="138" t="s">
        <v>19503</v>
      </c>
      <c r="H12" s="142" t="s">
        <v>86</v>
      </c>
    </row>
    <row r="13" spans="1:19" ht="32">
      <c r="A13" t="s">
        <v>19504</v>
      </c>
      <c r="B13" s="138" t="s">
        <v>19505</v>
      </c>
      <c r="E13" s="138" t="s">
        <v>19506</v>
      </c>
      <c r="G13" s="138" t="s">
        <v>19507</v>
      </c>
      <c r="H13" s="142" t="s">
        <v>86</v>
      </c>
    </row>
    <row r="14" spans="1:19" ht="32">
      <c r="A14" t="s">
        <v>19508</v>
      </c>
      <c r="B14" s="138" t="s">
        <v>19509</v>
      </c>
      <c r="D14" s="120" t="s">
        <v>19510</v>
      </c>
      <c r="E14" s="138" t="s">
        <v>19511</v>
      </c>
      <c r="F14" s="220" t="s">
        <v>19512</v>
      </c>
      <c r="G14" s="138" t="s">
        <v>19513</v>
      </c>
      <c r="H14" s="142" t="s">
        <v>86</v>
      </c>
    </row>
    <row r="15" spans="1:19" ht="16">
      <c r="A15" t="s">
        <v>19514</v>
      </c>
      <c r="B15" s="138" t="s">
        <v>19515</v>
      </c>
      <c r="E15" s="138" t="s">
        <v>19516</v>
      </c>
      <c r="G15" s="138" t="s">
        <v>19517</v>
      </c>
      <c r="H15" s="142" t="s">
        <v>86</v>
      </c>
    </row>
    <row r="16" spans="1:19" ht="48">
      <c r="A16" t="s">
        <v>19518</v>
      </c>
      <c r="B16" s="138" t="s">
        <v>19519</v>
      </c>
      <c r="E16" s="138" t="s">
        <v>19520</v>
      </c>
      <c r="G16" s="138" t="s">
        <v>19521</v>
      </c>
      <c r="H16" s="142" t="s">
        <v>86</v>
      </c>
    </row>
    <row r="17" spans="1:8" ht="32">
      <c r="A17" t="s">
        <v>19522</v>
      </c>
      <c r="B17" s="138" t="s">
        <v>19523</v>
      </c>
      <c r="D17" t="s">
        <v>19510</v>
      </c>
      <c r="E17" s="138" t="s">
        <v>19524</v>
      </c>
      <c r="F17" s="220" t="s">
        <v>19512</v>
      </c>
      <c r="G17" s="138" t="s">
        <v>19525</v>
      </c>
      <c r="H17" s="142" t="s">
        <v>86</v>
      </c>
    </row>
    <row r="18" spans="1:8" ht="16">
      <c r="A18" t="s">
        <v>19526</v>
      </c>
      <c r="B18" s="138" t="s">
        <v>19527</v>
      </c>
      <c r="E18" s="138" t="s">
        <v>19528</v>
      </c>
      <c r="G18" s="138" t="s">
        <v>19529</v>
      </c>
      <c r="H18" s="142" t="s">
        <v>86</v>
      </c>
    </row>
    <row r="19" spans="1:8" ht="16">
      <c r="A19" t="s">
        <v>19530</v>
      </c>
      <c r="B19" s="138" t="s">
        <v>19531</v>
      </c>
      <c r="E19" s="138" t="s">
        <v>19532</v>
      </c>
      <c r="G19" s="138" t="s">
        <v>19533</v>
      </c>
      <c r="H19" s="142" t="s">
        <v>86</v>
      </c>
    </row>
    <row r="20" spans="1:8" ht="16">
      <c r="A20" t="s">
        <v>19534</v>
      </c>
      <c r="B20" s="138" t="s">
        <v>19535</v>
      </c>
      <c r="E20" s="138" t="s">
        <v>19536</v>
      </c>
      <c r="G20" s="138" t="s">
        <v>19537</v>
      </c>
      <c r="H20" s="142" t="s">
        <v>86</v>
      </c>
    </row>
    <row r="21" spans="1:8" ht="16">
      <c r="A21" t="s">
        <v>19538</v>
      </c>
      <c r="B21" s="138" t="s">
        <v>19539</v>
      </c>
      <c r="E21" s="138" t="s">
        <v>19540</v>
      </c>
      <c r="G21" s="138" t="s">
        <v>19541</v>
      </c>
      <c r="H21" s="142" t="s">
        <v>86</v>
      </c>
    </row>
    <row r="22" spans="1:8" ht="16">
      <c r="A22" t="s">
        <v>19542</v>
      </c>
      <c r="B22" s="138" t="s">
        <v>19543</v>
      </c>
      <c r="E22" s="138" t="s">
        <v>19544</v>
      </c>
      <c r="G22" s="138" t="s">
        <v>19545</v>
      </c>
      <c r="H22" s="142" t="s">
        <v>86</v>
      </c>
    </row>
    <row r="23" spans="1:8" ht="32">
      <c r="A23" t="s">
        <v>19546</v>
      </c>
      <c r="B23" s="138" t="s">
        <v>19547</v>
      </c>
      <c r="E23" s="138" t="s">
        <v>19548</v>
      </c>
      <c r="G23" s="138" t="s">
        <v>19549</v>
      </c>
      <c r="H23" s="142" t="s">
        <v>86</v>
      </c>
    </row>
    <row r="24" spans="1:8" ht="32">
      <c r="A24" t="s">
        <v>19550</v>
      </c>
      <c r="B24" s="138" t="s">
        <v>19551</v>
      </c>
      <c r="D24" t="s">
        <v>19510</v>
      </c>
      <c r="E24" s="138" t="s">
        <v>19552</v>
      </c>
      <c r="F24" s="220" t="s">
        <v>19512</v>
      </c>
      <c r="G24" s="138" t="s">
        <v>19553</v>
      </c>
      <c r="H24" s="142" t="s">
        <v>86</v>
      </c>
    </row>
    <row r="25" spans="1:8" ht="16">
      <c r="A25" t="s">
        <v>19554</v>
      </c>
      <c r="B25" s="138" t="s">
        <v>19555</v>
      </c>
      <c r="E25" s="138" t="s">
        <v>19556</v>
      </c>
      <c r="G25" s="138" t="s">
        <v>19557</v>
      </c>
      <c r="H25" s="142" t="s">
        <v>86</v>
      </c>
    </row>
    <row r="26" spans="1:8" ht="32">
      <c r="A26" t="s">
        <v>19558</v>
      </c>
      <c r="B26" s="138" t="s">
        <v>19559</v>
      </c>
      <c r="E26" s="138" t="s">
        <v>19560</v>
      </c>
      <c r="G26" s="138" t="s">
        <v>19561</v>
      </c>
      <c r="H26" s="142" t="s">
        <v>86</v>
      </c>
    </row>
    <row r="27" spans="1:8" ht="32">
      <c r="A27" t="s">
        <v>19562</v>
      </c>
      <c r="B27" s="138" t="s">
        <v>19563</v>
      </c>
      <c r="E27" s="138" t="s">
        <v>19564</v>
      </c>
      <c r="G27" s="138" t="s">
        <v>19565</v>
      </c>
      <c r="H27" s="142" t="s">
        <v>86</v>
      </c>
    </row>
    <row r="28" spans="1:8" ht="16">
      <c r="A28" t="s">
        <v>19566</v>
      </c>
      <c r="B28" s="138" t="s">
        <v>19567</v>
      </c>
      <c r="E28" s="138" t="s">
        <v>19568</v>
      </c>
      <c r="G28" s="138" t="s">
        <v>19569</v>
      </c>
      <c r="H28" s="142" t="s">
        <v>86</v>
      </c>
    </row>
    <row r="29" spans="1:8" ht="32">
      <c r="A29" t="s">
        <v>19570</v>
      </c>
      <c r="B29" s="138" t="s">
        <v>19571</v>
      </c>
      <c r="E29" s="138" t="s">
        <v>19572</v>
      </c>
      <c r="G29" s="138" t="s">
        <v>19573</v>
      </c>
      <c r="H29" s="142" t="s">
        <v>86</v>
      </c>
    </row>
    <row r="30" spans="1:8" ht="32">
      <c r="A30" t="s">
        <v>19574</v>
      </c>
      <c r="B30" s="138" t="s">
        <v>19575</v>
      </c>
      <c r="E30" s="138" t="s">
        <v>19576</v>
      </c>
      <c r="G30" s="138" t="s">
        <v>19577</v>
      </c>
      <c r="H30" s="142" t="s">
        <v>86</v>
      </c>
    </row>
    <row r="31" spans="1:8" ht="48">
      <c r="A31" t="s">
        <v>19578</v>
      </c>
      <c r="B31" s="138" t="s">
        <v>19579</v>
      </c>
      <c r="E31" s="138" t="s">
        <v>19580</v>
      </c>
      <c r="G31" s="138" t="s">
        <v>19581</v>
      </c>
      <c r="H31" s="142" t="s">
        <v>86</v>
      </c>
    </row>
    <row r="32" spans="1:8" ht="32">
      <c r="A32" t="s">
        <v>19582</v>
      </c>
      <c r="B32" s="138" t="s">
        <v>19583</v>
      </c>
      <c r="E32" s="138" t="s">
        <v>19584</v>
      </c>
      <c r="G32" s="138" t="s">
        <v>19585</v>
      </c>
      <c r="H32" s="142" t="s">
        <v>86</v>
      </c>
    </row>
    <row r="33" spans="1:8" ht="32">
      <c r="A33" t="s">
        <v>19586</v>
      </c>
      <c r="B33" s="138" t="s">
        <v>19587</v>
      </c>
      <c r="E33" s="138" t="s">
        <v>19588</v>
      </c>
      <c r="G33" s="138" t="s">
        <v>19589</v>
      </c>
      <c r="H33" s="142" t="s">
        <v>86</v>
      </c>
    </row>
    <row r="34" spans="1:8" ht="32">
      <c r="A34" t="s">
        <v>19590</v>
      </c>
      <c r="B34" s="138" t="s">
        <v>19591</v>
      </c>
      <c r="D34" t="s">
        <v>19510</v>
      </c>
      <c r="E34" s="138" t="s">
        <v>19592</v>
      </c>
      <c r="F34" s="220" t="s">
        <v>19512</v>
      </c>
      <c r="G34" s="138" t="s">
        <v>19593</v>
      </c>
      <c r="H34" s="142" t="s">
        <v>86</v>
      </c>
    </row>
    <row r="35" spans="1:8" ht="32">
      <c r="A35" t="s">
        <v>19594</v>
      </c>
      <c r="B35" s="138" t="s">
        <v>19595</v>
      </c>
      <c r="E35" s="138" t="s">
        <v>19596</v>
      </c>
      <c r="G35" s="138" t="s">
        <v>19597</v>
      </c>
      <c r="H35" s="142" t="s">
        <v>86</v>
      </c>
    </row>
    <row r="36" spans="1:8" ht="32">
      <c r="A36" t="s">
        <v>19598</v>
      </c>
      <c r="B36" s="138" t="s">
        <v>19599</v>
      </c>
      <c r="E36" s="138" t="s">
        <v>19600</v>
      </c>
      <c r="G36" s="138" t="s">
        <v>19601</v>
      </c>
      <c r="H36" s="142" t="s">
        <v>86</v>
      </c>
    </row>
    <row r="37" spans="1:8" ht="32">
      <c r="A37" t="s">
        <v>19602</v>
      </c>
      <c r="B37" s="138" t="s">
        <v>19603</v>
      </c>
      <c r="E37" s="138" t="s">
        <v>19604</v>
      </c>
      <c r="G37" s="138" t="s">
        <v>19605</v>
      </c>
      <c r="H37" s="142" t="s">
        <v>86</v>
      </c>
    </row>
    <row r="38" spans="1:8" ht="16">
      <c r="A38" t="s">
        <v>19606</v>
      </c>
      <c r="B38" s="138" t="s">
        <v>19607</v>
      </c>
      <c r="E38" s="138" t="s">
        <v>19608</v>
      </c>
      <c r="G38" s="138" t="s">
        <v>19609</v>
      </c>
      <c r="H38" s="142" t="s">
        <v>86</v>
      </c>
    </row>
    <row r="39" spans="1:8" ht="48">
      <c r="A39" t="s">
        <v>19610</v>
      </c>
      <c r="B39" s="138" t="s">
        <v>19611</v>
      </c>
      <c r="E39" s="138" t="s">
        <v>19612</v>
      </c>
      <c r="G39" s="138" t="s">
        <v>19613</v>
      </c>
      <c r="H39" s="142" t="s">
        <v>86</v>
      </c>
    </row>
    <row r="40" spans="1:8" ht="16">
      <c r="A40" t="s">
        <v>19614</v>
      </c>
      <c r="B40" s="138" t="s">
        <v>19615</v>
      </c>
      <c r="E40" s="138" t="s">
        <v>19616</v>
      </c>
      <c r="G40" s="138" t="s">
        <v>19617</v>
      </c>
      <c r="H40" s="142" t="s">
        <v>86</v>
      </c>
    </row>
    <row r="41" spans="1:8" ht="32">
      <c r="A41" t="s">
        <v>19618</v>
      </c>
      <c r="B41" s="138" t="s">
        <v>19619</v>
      </c>
      <c r="E41" s="138" t="s">
        <v>19620</v>
      </c>
      <c r="G41" s="138" t="s">
        <v>19621</v>
      </c>
      <c r="H41" s="142" t="s">
        <v>86</v>
      </c>
    </row>
    <row r="42" spans="1:8" ht="32">
      <c r="A42" t="s">
        <v>19622</v>
      </c>
      <c r="B42" s="138" t="s">
        <v>19623</v>
      </c>
      <c r="E42" s="138" t="s">
        <v>19624</v>
      </c>
      <c r="G42" s="138" t="s">
        <v>19625</v>
      </c>
      <c r="H42" s="142" t="s">
        <v>86</v>
      </c>
    </row>
    <row r="43" spans="1:8" ht="16">
      <c r="A43" t="s">
        <v>19626</v>
      </c>
      <c r="B43" s="138" t="s">
        <v>19627</v>
      </c>
      <c r="E43" s="138" t="s">
        <v>19628</v>
      </c>
      <c r="G43" s="138" t="s">
        <v>19629</v>
      </c>
      <c r="H43" s="142" t="s">
        <v>86</v>
      </c>
    </row>
    <row r="44" spans="1:8" ht="32">
      <c r="A44" t="s">
        <v>19630</v>
      </c>
      <c r="B44" s="138" t="s">
        <v>19631</v>
      </c>
      <c r="E44" s="138" t="s">
        <v>19632</v>
      </c>
      <c r="G44" s="138" t="s">
        <v>19633</v>
      </c>
      <c r="H44" s="142" t="s">
        <v>86</v>
      </c>
    </row>
    <row r="45" spans="1:8" ht="32">
      <c r="A45" t="s">
        <v>19634</v>
      </c>
      <c r="B45" s="138" t="s">
        <v>19635</v>
      </c>
      <c r="E45" s="138" t="s">
        <v>19636</v>
      </c>
      <c r="G45" s="138" t="s">
        <v>19637</v>
      </c>
      <c r="H45" s="142" t="s">
        <v>86</v>
      </c>
    </row>
    <row r="46" spans="1:8" ht="32">
      <c r="A46" t="s">
        <v>19638</v>
      </c>
      <c r="B46" s="138" t="s">
        <v>19639</v>
      </c>
      <c r="E46" s="138" t="s">
        <v>19640</v>
      </c>
      <c r="G46" s="138" t="s">
        <v>19641</v>
      </c>
      <c r="H46" s="142" t="s">
        <v>86</v>
      </c>
    </row>
    <row r="47" spans="1:8" ht="32">
      <c r="A47" t="s">
        <v>19642</v>
      </c>
      <c r="B47" s="138" t="s">
        <v>19643</v>
      </c>
      <c r="D47" t="s">
        <v>19510</v>
      </c>
      <c r="E47" s="138" t="s">
        <v>19644</v>
      </c>
      <c r="F47" s="220" t="s">
        <v>19512</v>
      </c>
      <c r="G47" s="138" t="s">
        <v>19645</v>
      </c>
      <c r="H47" s="142" t="s">
        <v>86</v>
      </c>
    </row>
    <row r="48" spans="1:8" ht="32">
      <c r="A48" t="s">
        <v>19646</v>
      </c>
      <c r="B48" s="138" t="s">
        <v>19647</v>
      </c>
      <c r="D48" t="s">
        <v>19510</v>
      </c>
      <c r="E48" s="138" t="s">
        <v>19648</v>
      </c>
      <c r="F48" s="220" t="s">
        <v>19512</v>
      </c>
      <c r="G48" s="138" t="s">
        <v>19649</v>
      </c>
      <c r="H48" s="142" t="s">
        <v>86</v>
      </c>
    </row>
    <row r="49" spans="1:8" ht="32">
      <c r="A49" t="s">
        <v>19650</v>
      </c>
      <c r="B49" s="138" t="s">
        <v>19651</v>
      </c>
      <c r="D49" t="s">
        <v>19510</v>
      </c>
      <c r="E49" s="138" t="s">
        <v>19652</v>
      </c>
      <c r="F49" s="220" t="s">
        <v>19512</v>
      </c>
      <c r="G49" s="138" t="s">
        <v>19653</v>
      </c>
      <c r="H49" s="142" t="s">
        <v>86</v>
      </c>
    </row>
    <row r="50" spans="1:8" ht="32">
      <c r="A50" t="s">
        <v>19654</v>
      </c>
      <c r="B50" s="138" t="s">
        <v>19655</v>
      </c>
      <c r="D50" t="s">
        <v>19510</v>
      </c>
      <c r="E50" s="138" t="s">
        <v>19656</v>
      </c>
      <c r="F50" s="220" t="s">
        <v>19512</v>
      </c>
      <c r="G50" s="138" t="s">
        <v>19657</v>
      </c>
      <c r="H50" s="142" t="s">
        <v>86</v>
      </c>
    </row>
    <row r="51" spans="1:8" ht="32">
      <c r="A51" t="s">
        <v>19658</v>
      </c>
      <c r="B51" s="138" t="s">
        <v>19659</v>
      </c>
      <c r="D51" t="s">
        <v>19510</v>
      </c>
      <c r="E51" s="138" t="s">
        <v>19660</v>
      </c>
      <c r="F51" s="220" t="s">
        <v>19512</v>
      </c>
      <c r="G51" s="138" t="s">
        <v>19661</v>
      </c>
      <c r="H51" s="142" t="s">
        <v>86</v>
      </c>
    </row>
    <row r="52" spans="1:8" ht="32">
      <c r="A52" t="s">
        <v>19662</v>
      </c>
      <c r="B52" s="138" t="s">
        <v>19663</v>
      </c>
      <c r="D52" t="s">
        <v>19510</v>
      </c>
      <c r="E52" s="138" t="s">
        <v>19664</v>
      </c>
      <c r="F52" s="220" t="s">
        <v>19512</v>
      </c>
      <c r="G52" s="138" t="s">
        <v>19665</v>
      </c>
      <c r="H52" s="142" t="s">
        <v>86</v>
      </c>
    </row>
    <row r="53" spans="1:8" ht="32">
      <c r="A53" t="s">
        <v>19666</v>
      </c>
      <c r="B53" s="138" t="s">
        <v>19667</v>
      </c>
      <c r="D53" t="s">
        <v>19510</v>
      </c>
      <c r="E53" s="138" t="s">
        <v>19668</v>
      </c>
      <c r="F53" s="220" t="s">
        <v>19512</v>
      </c>
      <c r="G53" s="138" t="s">
        <v>19669</v>
      </c>
      <c r="H53" s="142" t="s">
        <v>86</v>
      </c>
    </row>
    <row r="54" spans="1:8" ht="32">
      <c r="A54" t="s">
        <v>19670</v>
      </c>
      <c r="B54" s="138" t="s">
        <v>19671</v>
      </c>
      <c r="D54" t="s">
        <v>19510</v>
      </c>
      <c r="E54" s="138" t="s">
        <v>19672</v>
      </c>
      <c r="F54" s="220" t="s">
        <v>19512</v>
      </c>
      <c r="G54" s="138" t="s">
        <v>19673</v>
      </c>
      <c r="H54" s="142" t="s">
        <v>86</v>
      </c>
    </row>
    <row r="55" spans="1:8" ht="32">
      <c r="A55" t="s">
        <v>19674</v>
      </c>
      <c r="B55" s="138" t="s">
        <v>19675</v>
      </c>
      <c r="D55" t="s">
        <v>19510</v>
      </c>
      <c r="E55" s="138" t="s">
        <v>19676</v>
      </c>
      <c r="F55" s="220" t="s">
        <v>19512</v>
      </c>
      <c r="G55" s="138" t="s">
        <v>19677</v>
      </c>
      <c r="H55" s="142" t="s">
        <v>86</v>
      </c>
    </row>
    <row r="56" spans="1:8" ht="32">
      <c r="A56" t="s">
        <v>19678</v>
      </c>
      <c r="B56" s="138" t="s">
        <v>19679</v>
      </c>
      <c r="E56" s="138" t="s">
        <v>19680</v>
      </c>
      <c r="G56" s="138" t="s">
        <v>19681</v>
      </c>
      <c r="H56" s="142" t="s">
        <v>86</v>
      </c>
    </row>
    <row r="57" spans="1:8" ht="32">
      <c r="A57" t="s">
        <v>19682</v>
      </c>
      <c r="B57" s="138" t="s">
        <v>19683</v>
      </c>
      <c r="E57" s="138" t="s">
        <v>19684</v>
      </c>
      <c r="G57" s="138" t="s">
        <v>19685</v>
      </c>
      <c r="H57" s="142" t="s">
        <v>86</v>
      </c>
    </row>
    <row r="58" spans="1:8" ht="32">
      <c r="A58" t="s">
        <v>19686</v>
      </c>
      <c r="B58" s="138" t="s">
        <v>19687</v>
      </c>
      <c r="E58" s="138" t="s">
        <v>19688</v>
      </c>
      <c r="G58" s="138" t="s">
        <v>19689</v>
      </c>
      <c r="H58" s="142" t="s">
        <v>86</v>
      </c>
    </row>
    <row r="59" spans="1:8" ht="16">
      <c r="A59" t="s">
        <v>19690</v>
      </c>
      <c r="B59" s="138" t="s">
        <v>19691</v>
      </c>
      <c r="E59" s="138" t="s">
        <v>19692</v>
      </c>
      <c r="G59" s="138" t="s">
        <v>19693</v>
      </c>
      <c r="H59" s="142" t="s">
        <v>86</v>
      </c>
    </row>
    <row r="60" spans="1:8" ht="16">
      <c r="A60" t="s">
        <v>19694</v>
      </c>
      <c r="B60" s="138" t="s">
        <v>19695</v>
      </c>
      <c r="E60" s="138" t="s">
        <v>19696</v>
      </c>
      <c r="G60" s="138" t="s">
        <v>19697</v>
      </c>
      <c r="H60" s="142" t="s">
        <v>86</v>
      </c>
    </row>
    <row r="61" spans="1:8" ht="16">
      <c r="A61" t="s">
        <v>19698</v>
      </c>
      <c r="B61" s="138" t="s">
        <v>19699</v>
      </c>
      <c r="E61" s="138" t="s">
        <v>19700</v>
      </c>
      <c r="G61" s="138" t="s">
        <v>19701</v>
      </c>
      <c r="H61" s="142" t="s">
        <v>86</v>
      </c>
    </row>
    <row r="62" spans="1:8" ht="32">
      <c r="A62" t="s">
        <v>19702</v>
      </c>
      <c r="B62" s="138" t="s">
        <v>19703</v>
      </c>
      <c r="D62" t="s">
        <v>19510</v>
      </c>
      <c r="E62" s="138" t="s">
        <v>19704</v>
      </c>
      <c r="F62" s="220" t="s">
        <v>19512</v>
      </c>
      <c r="G62" s="138" t="s">
        <v>19705</v>
      </c>
      <c r="H62" s="142" t="s">
        <v>86</v>
      </c>
    </row>
    <row r="63" spans="1:8" ht="32">
      <c r="A63" t="s">
        <v>19706</v>
      </c>
      <c r="B63" s="138" t="s">
        <v>19707</v>
      </c>
      <c r="D63" t="s">
        <v>19510</v>
      </c>
      <c r="E63" s="138" t="s">
        <v>19708</v>
      </c>
      <c r="F63" s="220" t="s">
        <v>19512</v>
      </c>
      <c r="G63" s="138" t="s">
        <v>19709</v>
      </c>
      <c r="H63" s="142" t="s">
        <v>86</v>
      </c>
    </row>
    <row r="64" spans="1:8" ht="32">
      <c r="A64" t="s">
        <v>19710</v>
      </c>
      <c r="B64" s="138" t="s">
        <v>19711</v>
      </c>
      <c r="D64" t="s">
        <v>19510</v>
      </c>
      <c r="E64" s="138" t="s">
        <v>19712</v>
      </c>
      <c r="F64" s="220" t="s">
        <v>19512</v>
      </c>
      <c r="G64" s="138" t="s">
        <v>19713</v>
      </c>
      <c r="H64" s="142" t="s">
        <v>86</v>
      </c>
    </row>
    <row r="65" spans="1:8" ht="16">
      <c r="A65" t="s">
        <v>19714</v>
      </c>
      <c r="B65" s="138" t="s">
        <v>19715</v>
      </c>
      <c r="E65" s="138" t="s">
        <v>19716</v>
      </c>
      <c r="G65" s="138" t="s">
        <v>19717</v>
      </c>
      <c r="H65" s="142" t="s">
        <v>86</v>
      </c>
    </row>
    <row r="66" spans="1:8" ht="16">
      <c r="A66" t="s">
        <v>19718</v>
      </c>
      <c r="B66" s="138" t="s">
        <v>19719</v>
      </c>
      <c r="E66" s="138" t="s">
        <v>19720</v>
      </c>
      <c r="G66" s="138" t="s">
        <v>19721</v>
      </c>
      <c r="H66" s="142" t="s">
        <v>86</v>
      </c>
    </row>
    <row r="67" spans="1:8" ht="16">
      <c r="A67" t="s">
        <v>19722</v>
      </c>
      <c r="B67" s="138" t="s">
        <v>19723</v>
      </c>
      <c r="E67" s="138" t="s">
        <v>19724</v>
      </c>
      <c r="G67" s="138" t="s">
        <v>19725</v>
      </c>
      <c r="H67" s="142" t="s">
        <v>86</v>
      </c>
    </row>
    <row r="68" spans="1:8" ht="16">
      <c r="A68" t="s">
        <v>19726</v>
      </c>
      <c r="B68" s="138" t="s">
        <v>19727</v>
      </c>
      <c r="E68" s="138" t="s">
        <v>19728</v>
      </c>
      <c r="G68" s="138" t="s">
        <v>19729</v>
      </c>
      <c r="H68" s="142" t="s">
        <v>86</v>
      </c>
    </row>
    <row r="69" spans="1:8" ht="16">
      <c r="A69" t="s">
        <v>19730</v>
      </c>
      <c r="B69" s="138" t="s">
        <v>19731</v>
      </c>
      <c r="E69" s="138" t="s">
        <v>19732</v>
      </c>
      <c r="G69" s="138" t="s">
        <v>19733</v>
      </c>
      <c r="H69" s="142" t="s">
        <v>86</v>
      </c>
    </row>
    <row r="70" spans="1:8" ht="16">
      <c r="A70" t="s">
        <v>19734</v>
      </c>
      <c r="B70" s="138" t="s">
        <v>19735</v>
      </c>
      <c r="E70" s="138" t="s">
        <v>19736</v>
      </c>
      <c r="G70" s="138" t="s">
        <v>19737</v>
      </c>
      <c r="H70" s="142" t="s">
        <v>86</v>
      </c>
    </row>
    <row r="71" spans="1:8" ht="32">
      <c r="A71" t="s">
        <v>19738</v>
      </c>
      <c r="B71" s="138" t="s">
        <v>19739</v>
      </c>
      <c r="E71" s="138" t="s">
        <v>19740</v>
      </c>
      <c r="G71" s="138" t="s">
        <v>19741</v>
      </c>
      <c r="H71" s="142" t="s">
        <v>86</v>
      </c>
    </row>
    <row r="72" spans="1:8" ht="16">
      <c r="A72" t="s">
        <v>19742</v>
      </c>
      <c r="B72" s="138" t="s">
        <v>19743</v>
      </c>
      <c r="E72" s="138" t="s">
        <v>19744</v>
      </c>
      <c r="G72" s="138" t="s">
        <v>19745</v>
      </c>
      <c r="H72" s="142" t="s">
        <v>86</v>
      </c>
    </row>
    <row r="73" spans="1:8" ht="32">
      <c r="A73" t="s">
        <v>19746</v>
      </c>
      <c r="B73" s="138" t="s">
        <v>19747</v>
      </c>
      <c r="E73" s="138" t="s">
        <v>19748</v>
      </c>
      <c r="G73" s="138" t="s">
        <v>19749</v>
      </c>
      <c r="H73" s="142" t="s">
        <v>86</v>
      </c>
    </row>
    <row r="74" spans="1:8" ht="32">
      <c r="A74" t="s">
        <v>19750</v>
      </c>
      <c r="B74" s="138" t="s">
        <v>19751</v>
      </c>
      <c r="E74" s="138" t="s">
        <v>19752</v>
      </c>
      <c r="G74" s="138" t="s">
        <v>19753</v>
      </c>
      <c r="H74" s="142" t="s">
        <v>86</v>
      </c>
    </row>
    <row r="75" spans="1:8" ht="48">
      <c r="A75" t="s">
        <v>19754</v>
      </c>
      <c r="B75" s="138" t="s">
        <v>19755</v>
      </c>
      <c r="E75" s="138" t="s">
        <v>19756</v>
      </c>
      <c r="G75" s="138" t="s">
        <v>19757</v>
      </c>
      <c r="H75" s="142" t="s">
        <v>86</v>
      </c>
    </row>
    <row r="76" spans="1:8" ht="16">
      <c r="A76" t="s">
        <v>19758</v>
      </c>
      <c r="B76" s="138" t="s">
        <v>19759</v>
      </c>
      <c r="E76" s="138" t="s">
        <v>19760</v>
      </c>
      <c r="G76" s="138" t="s">
        <v>19761</v>
      </c>
      <c r="H76" s="142" t="s">
        <v>86</v>
      </c>
    </row>
    <row r="77" spans="1:8" ht="16">
      <c r="A77" t="s">
        <v>19762</v>
      </c>
      <c r="B77" s="138" t="s">
        <v>19763</v>
      </c>
      <c r="E77" s="138" t="s">
        <v>19764</v>
      </c>
      <c r="G77" s="138" t="s">
        <v>19765</v>
      </c>
      <c r="H77" s="142" t="s">
        <v>86</v>
      </c>
    </row>
    <row r="78" spans="1:8" ht="32">
      <c r="A78" t="s">
        <v>19766</v>
      </c>
      <c r="B78" s="138" t="s">
        <v>19767</v>
      </c>
      <c r="E78" s="138" t="s">
        <v>19768</v>
      </c>
      <c r="G78" s="138" t="s">
        <v>19769</v>
      </c>
      <c r="H78" s="142" t="s">
        <v>86</v>
      </c>
    </row>
    <row r="79" spans="1:8" ht="16">
      <c r="A79" t="s">
        <v>19770</v>
      </c>
      <c r="B79" s="138" t="s">
        <v>19771</v>
      </c>
      <c r="E79" s="138" t="s">
        <v>19772</v>
      </c>
      <c r="G79" s="138" t="s">
        <v>19773</v>
      </c>
      <c r="H79" s="142" t="s">
        <v>86</v>
      </c>
    </row>
    <row r="80" spans="1:8" ht="16">
      <c r="A80" t="s">
        <v>19774</v>
      </c>
      <c r="B80" s="138" t="s">
        <v>19775</v>
      </c>
      <c r="E80" s="138" t="s">
        <v>19776</v>
      </c>
      <c r="G80" s="138" t="s">
        <v>19777</v>
      </c>
      <c r="H80" s="142" t="s">
        <v>86</v>
      </c>
    </row>
    <row r="81" spans="1:8" ht="48">
      <c r="A81" t="s">
        <v>19778</v>
      </c>
      <c r="B81" s="138" t="s">
        <v>19779</v>
      </c>
      <c r="E81" s="138" t="s">
        <v>19780</v>
      </c>
      <c r="G81" s="138" t="s">
        <v>19781</v>
      </c>
      <c r="H81" s="142" t="s">
        <v>86</v>
      </c>
    </row>
    <row r="82" spans="1:8" ht="32">
      <c r="A82" t="s">
        <v>19782</v>
      </c>
      <c r="B82" s="138" t="s">
        <v>19783</v>
      </c>
      <c r="E82" s="138" t="s">
        <v>19784</v>
      </c>
      <c r="G82" s="138" t="s">
        <v>19785</v>
      </c>
      <c r="H82" s="142" t="s">
        <v>86</v>
      </c>
    </row>
    <row r="83" spans="1:8" ht="32">
      <c r="A83" t="s">
        <v>19786</v>
      </c>
      <c r="B83" s="138" t="s">
        <v>19787</v>
      </c>
      <c r="E83" s="138" t="s">
        <v>19788</v>
      </c>
      <c r="G83" s="138" t="s">
        <v>19789</v>
      </c>
      <c r="H83" s="142" t="s">
        <v>86</v>
      </c>
    </row>
    <row r="84" spans="1:8" ht="32">
      <c r="A84" t="s">
        <v>19790</v>
      </c>
      <c r="B84" s="138" t="s">
        <v>19791</v>
      </c>
      <c r="E84" s="138" t="s">
        <v>19792</v>
      </c>
      <c r="G84" s="138" t="s">
        <v>19793</v>
      </c>
      <c r="H84" s="142" t="s">
        <v>86</v>
      </c>
    </row>
    <row r="85" spans="1:8" ht="16">
      <c r="A85" t="s">
        <v>19794</v>
      </c>
      <c r="B85" s="138" t="s">
        <v>19795</v>
      </c>
      <c r="E85" s="138" t="s">
        <v>19796</v>
      </c>
      <c r="G85" s="138" t="s">
        <v>19797</v>
      </c>
      <c r="H85" s="142" t="s">
        <v>86</v>
      </c>
    </row>
    <row r="86" spans="1:8" ht="16">
      <c r="A86" t="s">
        <v>19798</v>
      </c>
      <c r="B86" s="138" t="s">
        <v>19799</v>
      </c>
      <c r="E86" s="138" t="s">
        <v>19800</v>
      </c>
      <c r="G86" s="138" t="s">
        <v>19801</v>
      </c>
      <c r="H86" s="142" t="s">
        <v>86</v>
      </c>
    </row>
    <row r="87" spans="1:8" ht="16">
      <c r="A87" t="s">
        <v>19802</v>
      </c>
      <c r="B87" s="138" t="s">
        <v>19803</v>
      </c>
      <c r="E87" s="138" t="s">
        <v>19804</v>
      </c>
      <c r="G87" s="138" t="s">
        <v>19805</v>
      </c>
      <c r="H87" s="142" t="s">
        <v>86</v>
      </c>
    </row>
    <row r="88" spans="1:8" ht="32">
      <c r="A88" t="s">
        <v>19806</v>
      </c>
      <c r="B88" s="138" t="s">
        <v>19807</v>
      </c>
      <c r="E88" s="138" t="s">
        <v>19808</v>
      </c>
      <c r="G88" s="138" t="s">
        <v>19809</v>
      </c>
      <c r="H88" s="142" t="s">
        <v>86</v>
      </c>
    </row>
    <row r="89" spans="1:8" ht="32">
      <c r="A89" t="s">
        <v>19810</v>
      </c>
      <c r="B89" s="138" t="s">
        <v>19811</v>
      </c>
      <c r="E89" s="138" t="s">
        <v>19812</v>
      </c>
      <c r="G89" s="138" t="s">
        <v>19813</v>
      </c>
      <c r="H89" s="142" t="s">
        <v>86</v>
      </c>
    </row>
    <row r="90" spans="1:8" ht="16">
      <c r="A90" t="s">
        <v>19814</v>
      </c>
      <c r="B90" s="138" t="s">
        <v>19815</v>
      </c>
      <c r="E90" s="138" t="s">
        <v>19816</v>
      </c>
      <c r="G90" s="138" t="s">
        <v>19817</v>
      </c>
      <c r="H90" s="142" t="s">
        <v>86</v>
      </c>
    </row>
    <row r="91" spans="1:8" ht="16">
      <c r="A91" t="s">
        <v>19818</v>
      </c>
      <c r="B91" s="138" t="s">
        <v>19819</v>
      </c>
      <c r="E91" s="138" t="s">
        <v>19820</v>
      </c>
      <c r="G91" s="138" t="s">
        <v>19821</v>
      </c>
      <c r="H91" s="142" t="s">
        <v>86</v>
      </c>
    </row>
    <row r="92" spans="1:8" ht="48">
      <c r="A92" t="s">
        <v>19822</v>
      </c>
      <c r="B92" s="138" t="s">
        <v>19823</v>
      </c>
      <c r="E92" s="138" t="s">
        <v>19824</v>
      </c>
      <c r="G92" s="138" t="s">
        <v>19825</v>
      </c>
      <c r="H92" s="142" t="s">
        <v>86</v>
      </c>
    </row>
    <row r="93" spans="1:8" ht="32">
      <c r="A93" t="s">
        <v>19826</v>
      </c>
      <c r="B93" s="138" t="s">
        <v>19827</v>
      </c>
      <c r="D93" t="s">
        <v>19510</v>
      </c>
      <c r="E93" s="138" t="s">
        <v>19828</v>
      </c>
      <c r="F93" s="220" t="s">
        <v>19512</v>
      </c>
      <c r="G93" s="138" t="s">
        <v>19829</v>
      </c>
      <c r="H93" s="142" t="s">
        <v>86</v>
      </c>
    </row>
    <row r="94" spans="1:8" ht="16">
      <c r="A94" t="s">
        <v>19830</v>
      </c>
      <c r="B94" s="138" t="s">
        <v>19831</v>
      </c>
      <c r="E94" s="138" t="s">
        <v>19832</v>
      </c>
      <c r="G94" s="138" t="s">
        <v>19833</v>
      </c>
      <c r="H94" s="142" t="s">
        <v>86</v>
      </c>
    </row>
    <row r="95" spans="1:8" ht="32">
      <c r="A95" t="s">
        <v>19834</v>
      </c>
      <c r="B95" s="138" t="s">
        <v>19835</v>
      </c>
      <c r="E95" s="138" t="s">
        <v>19836</v>
      </c>
      <c r="G95" s="138" t="s">
        <v>19837</v>
      </c>
      <c r="H95" s="142" t="s">
        <v>86</v>
      </c>
    </row>
    <row r="96" spans="1:8" ht="16">
      <c r="A96" t="s">
        <v>19838</v>
      </c>
      <c r="B96" s="138" t="s">
        <v>19839</v>
      </c>
      <c r="E96" s="138" t="s">
        <v>19840</v>
      </c>
      <c r="G96" s="138" t="s">
        <v>19841</v>
      </c>
      <c r="H96" s="142" t="s">
        <v>86</v>
      </c>
    </row>
    <row r="97" spans="1:8" ht="16">
      <c r="A97" t="s">
        <v>19842</v>
      </c>
      <c r="B97" s="138" t="s">
        <v>19843</v>
      </c>
      <c r="E97" s="138" t="s">
        <v>19844</v>
      </c>
      <c r="G97" s="138" t="s">
        <v>19845</v>
      </c>
      <c r="H97" s="142" t="s">
        <v>86</v>
      </c>
    </row>
    <row r="98" spans="1:8" ht="48">
      <c r="A98" t="s">
        <v>19846</v>
      </c>
      <c r="B98" s="138" t="s">
        <v>19847</v>
      </c>
      <c r="E98" s="138" t="s">
        <v>19848</v>
      </c>
      <c r="G98" s="138" t="s">
        <v>19849</v>
      </c>
      <c r="H98" s="142" t="s">
        <v>86</v>
      </c>
    </row>
    <row r="99" spans="1:8" ht="48">
      <c r="A99" t="s">
        <v>19850</v>
      </c>
      <c r="B99" s="138" t="s">
        <v>19851</v>
      </c>
      <c r="E99" s="138" t="s">
        <v>19852</v>
      </c>
      <c r="G99" s="138" t="s">
        <v>19853</v>
      </c>
      <c r="H99" s="142" t="s">
        <v>86</v>
      </c>
    </row>
    <row r="100" spans="1:8" ht="32">
      <c r="A100" t="s">
        <v>19854</v>
      </c>
      <c r="B100" s="138" t="s">
        <v>19855</v>
      </c>
      <c r="E100" s="138" t="s">
        <v>19856</v>
      </c>
      <c r="G100" s="138" t="s">
        <v>19857</v>
      </c>
      <c r="H100" s="142" t="s">
        <v>86</v>
      </c>
    </row>
    <row r="101" spans="1:8" ht="48">
      <c r="A101" t="s">
        <v>19858</v>
      </c>
      <c r="B101" s="138" t="s">
        <v>19859</v>
      </c>
      <c r="E101" s="138" t="s">
        <v>19860</v>
      </c>
      <c r="G101" s="138" t="s">
        <v>19861</v>
      </c>
      <c r="H101" s="142" t="s">
        <v>86</v>
      </c>
    </row>
    <row r="102" spans="1:8" ht="32">
      <c r="A102" t="s">
        <v>19862</v>
      </c>
      <c r="B102" s="138" t="s">
        <v>19863</v>
      </c>
      <c r="E102" s="138" t="s">
        <v>19864</v>
      </c>
      <c r="G102" s="138" t="s">
        <v>19865</v>
      </c>
      <c r="H102" s="142" t="s">
        <v>86</v>
      </c>
    </row>
    <row r="103" spans="1:8" ht="32">
      <c r="A103" t="s">
        <v>19866</v>
      </c>
      <c r="B103" s="138" t="s">
        <v>19867</v>
      </c>
      <c r="E103" s="138" t="s">
        <v>19868</v>
      </c>
      <c r="G103" s="138" t="s">
        <v>19869</v>
      </c>
      <c r="H103" s="142" t="s">
        <v>86</v>
      </c>
    </row>
    <row r="104" spans="1:8" ht="48">
      <c r="A104" t="s">
        <v>19870</v>
      </c>
      <c r="B104" s="138" t="s">
        <v>19871</v>
      </c>
      <c r="E104" s="138" t="s">
        <v>19872</v>
      </c>
      <c r="G104" s="138" t="s">
        <v>19873</v>
      </c>
      <c r="H104" s="142" t="s">
        <v>86</v>
      </c>
    </row>
    <row r="105" spans="1:8" ht="48">
      <c r="A105" t="s">
        <v>19874</v>
      </c>
      <c r="B105" s="138" t="s">
        <v>19875</v>
      </c>
      <c r="E105" s="138" t="s">
        <v>19876</v>
      </c>
      <c r="G105" s="138" t="s">
        <v>19877</v>
      </c>
      <c r="H105" s="142" t="s">
        <v>86</v>
      </c>
    </row>
    <row r="106" spans="1:8" ht="48">
      <c r="A106" t="s">
        <v>19878</v>
      </c>
      <c r="B106" s="138" t="s">
        <v>19879</v>
      </c>
      <c r="E106" s="138" t="s">
        <v>19880</v>
      </c>
      <c r="G106" s="138" t="s">
        <v>19881</v>
      </c>
      <c r="H106" s="142" t="s">
        <v>86</v>
      </c>
    </row>
    <row r="107" spans="1:8" ht="64">
      <c r="A107" t="s">
        <v>19882</v>
      </c>
      <c r="B107" s="138" t="s">
        <v>19883</v>
      </c>
      <c r="E107" s="138" t="s">
        <v>19884</v>
      </c>
      <c r="G107" s="138" t="s">
        <v>19885</v>
      </c>
      <c r="H107" s="142" t="s">
        <v>86</v>
      </c>
    </row>
    <row r="108" spans="1:8" ht="64">
      <c r="A108" t="s">
        <v>19886</v>
      </c>
      <c r="B108" s="138" t="s">
        <v>19887</v>
      </c>
      <c r="E108" s="138" t="s">
        <v>19888</v>
      </c>
      <c r="G108" s="138" t="s">
        <v>19889</v>
      </c>
      <c r="H108" s="142" t="s">
        <v>86</v>
      </c>
    </row>
    <row r="109" spans="1:8" ht="32">
      <c r="A109" t="s">
        <v>19890</v>
      </c>
      <c r="B109" s="138" t="s">
        <v>19891</v>
      </c>
      <c r="E109" s="138" t="s">
        <v>19892</v>
      </c>
      <c r="G109" s="138" t="s">
        <v>19893</v>
      </c>
      <c r="H109" s="142" t="s">
        <v>86</v>
      </c>
    </row>
    <row r="110" spans="1:8" ht="32">
      <c r="A110" t="s">
        <v>19894</v>
      </c>
      <c r="B110" s="138" t="s">
        <v>19895</v>
      </c>
      <c r="E110" s="138" t="s">
        <v>19896</v>
      </c>
      <c r="G110" s="138" t="s">
        <v>19897</v>
      </c>
      <c r="H110" s="142" t="s">
        <v>86</v>
      </c>
    </row>
    <row r="111" spans="1:8" ht="48">
      <c r="A111" t="s">
        <v>19898</v>
      </c>
      <c r="B111" s="138" t="s">
        <v>19899</v>
      </c>
      <c r="E111" s="138" t="s">
        <v>19900</v>
      </c>
      <c r="G111" s="138" t="s">
        <v>19901</v>
      </c>
      <c r="H111" s="142" t="s">
        <v>86</v>
      </c>
    </row>
    <row r="112" spans="1:8" ht="32">
      <c r="A112" t="s">
        <v>19902</v>
      </c>
      <c r="B112" s="138" t="s">
        <v>19903</v>
      </c>
      <c r="E112" s="138" t="s">
        <v>19904</v>
      </c>
      <c r="G112" s="138" t="s">
        <v>19905</v>
      </c>
      <c r="H112" s="142" t="s">
        <v>86</v>
      </c>
    </row>
    <row r="113" spans="1:8" ht="32">
      <c r="A113" t="s">
        <v>19906</v>
      </c>
      <c r="B113" s="138" t="s">
        <v>19907</v>
      </c>
      <c r="E113" s="138" t="s">
        <v>19908</v>
      </c>
      <c r="G113" s="138" t="s">
        <v>19909</v>
      </c>
      <c r="H113" s="142" t="s">
        <v>86</v>
      </c>
    </row>
    <row r="114" spans="1:8" ht="32">
      <c r="A114" t="s">
        <v>19910</v>
      </c>
      <c r="B114" s="138" t="s">
        <v>19911</v>
      </c>
      <c r="E114" s="138" t="s">
        <v>19912</v>
      </c>
      <c r="G114" s="138" t="s">
        <v>19913</v>
      </c>
      <c r="H114" s="142" t="s">
        <v>86</v>
      </c>
    </row>
    <row r="115" spans="1:8" ht="32">
      <c r="A115" t="s">
        <v>19914</v>
      </c>
      <c r="B115" s="138" t="s">
        <v>19915</v>
      </c>
      <c r="E115" s="138" t="s">
        <v>19916</v>
      </c>
      <c r="G115" s="138" t="s">
        <v>19917</v>
      </c>
      <c r="H115" s="142" t="s">
        <v>86</v>
      </c>
    </row>
    <row r="116" spans="1:8" ht="32">
      <c r="A116" t="s">
        <v>19918</v>
      </c>
      <c r="B116" s="138" t="s">
        <v>19919</v>
      </c>
      <c r="E116" s="138" t="s">
        <v>19920</v>
      </c>
      <c r="G116" s="138" t="s">
        <v>19921</v>
      </c>
      <c r="H116" s="142" t="s">
        <v>86</v>
      </c>
    </row>
    <row r="117" spans="1:8" ht="32">
      <c r="A117" t="s">
        <v>19922</v>
      </c>
      <c r="B117" s="138" t="s">
        <v>19923</v>
      </c>
      <c r="E117" s="138" t="s">
        <v>19924</v>
      </c>
      <c r="G117" s="138" t="s">
        <v>19925</v>
      </c>
      <c r="H117" s="142" t="s">
        <v>86</v>
      </c>
    </row>
    <row r="118" spans="1:8" ht="32">
      <c r="A118" t="s">
        <v>19926</v>
      </c>
      <c r="B118" s="138" t="s">
        <v>19927</v>
      </c>
      <c r="D118" t="s">
        <v>19510</v>
      </c>
      <c r="E118" s="138" t="s">
        <v>19928</v>
      </c>
      <c r="F118" s="220" t="s">
        <v>19512</v>
      </c>
      <c r="G118" s="138" t="s">
        <v>19929</v>
      </c>
      <c r="H118" s="142" t="s">
        <v>86</v>
      </c>
    </row>
    <row r="119" spans="1:8" ht="16">
      <c r="A119" t="s">
        <v>19930</v>
      </c>
      <c r="B119" s="138" t="s">
        <v>19931</v>
      </c>
      <c r="E119" s="138" t="s">
        <v>19932</v>
      </c>
      <c r="G119" s="138" t="s">
        <v>19933</v>
      </c>
      <c r="H119" s="142" t="s">
        <v>86</v>
      </c>
    </row>
    <row r="120" spans="1:8" ht="32">
      <c r="A120" t="s">
        <v>19934</v>
      </c>
      <c r="B120" s="138" t="s">
        <v>19935</v>
      </c>
      <c r="E120" s="138" t="s">
        <v>19936</v>
      </c>
      <c r="G120" s="138" t="s">
        <v>19937</v>
      </c>
      <c r="H120" s="142" t="s">
        <v>86</v>
      </c>
    </row>
    <row r="121" spans="1:8" ht="48">
      <c r="A121" t="s">
        <v>19938</v>
      </c>
      <c r="B121" s="138" t="s">
        <v>19939</v>
      </c>
      <c r="E121" s="138" t="s">
        <v>19940</v>
      </c>
      <c r="G121" s="138" t="s">
        <v>19941</v>
      </c>
      <c r="H121" s="142" t="s">
        <v>86</v>
      </c>
    </row>
    <row r="122" spans="1:8" ht="32">
      <c r="A122" t="s">
        <v>19942</v>
      </c>
      <c r="B122" s="138" t="s">
        <v>19943</v>
      </c>
      <c r="D122" t="s">
        <v>19510</v>
      </c>
      <c r="E122" s="138" t="s">
        <v>19944</v>
      </c>
      <c r="F122" s="220" t="s">
        <v>19512</v>
      </c>
      <c r="G122" s="138" t="s">
        <v>19945</v>
      </c>
      <c r="H122" s="142" t="s">
        <v>86</v>
      </c>
    </row>
    <row r="123" spans="1:8" ht="16">
      <c r="A123" t="s">
        <v>19946</v>
      </c>
      <c r="B123" s="138" t="s">
        <v>19947</v>
      </c>
      <c r="E123" s="138" t="s">
        <v>19948</v>
      </c>
      <c r="G123" s="138" t="s">
        <v>19949</v>
      </c>
      <c r="H123" s="142" t="s">
        <v>86</v>
      </c>
    </row>
    <row r="124" spans="1:8" ht="16">
      <c r="A124" t="s">
        <v>19950</v>
      </c>
      <c r="B124" s="138" t="s">
        <v>19951</v>
      </c>
      <c r="E124" s="138" t="s">
        <v>19952</v>
      </c>
      <c r="G124" s="138" t="s">
        <v>19953</v>
      </c>
      <c r="H124" s="142" t="s">
        <v>86</v>
      </c>
    </row>
    <row r="125" spans="1:8" ht="16">
      <c r="A125" t="s">
        <v>19954</v>
      </c>
      <c r="B125" s="138" t="s">
        <v>19955</v>
      </c>
      <c r="E125" s="138" t="s">
        <v>19956</v>
      </c>
      <c r="G125" s="138" t="s">
        <v>19957</v>
      </c>
      <c r="H125" s="142" t="s">
        <v>86</v>
      </c>
    </row>
    <row r="126" spans="1:8" ht="16">
      <c r="A126" t="s">
        <v>19958</v>
      </c>
      <c r="B126" s="138" t="s">
        <v>19959</v>
      </c>
      <c r="E126" s="138" t="s">
        <v>19960</v>
      </c>
      <c r="G126" s="138" t="s">
        <v>19961</v>
      </c>
      <c r="H126" s="142" t="s">
        <v>86</v>
      </c>
    </row>
    <row r="127" spans="1:8" ht="32">
      <c r="A127" t="s">
        <v>19962</v>
      </c>
      <c r="B127" s="138" t="s">
        <v>19963</v>
      </c>
      <c r="D127" t="s">
        <v>19510</v>
      </c>
      <c r="E127" s="138" t="s">
        <v>19964</v>
      </c>
      <c r="F127" s="220" t="s">
        <v>19512</v>
      </c>
      <c r="G127" s="138" t="s">
        <v>19965</v>
      </c>
      <c r="H127" s="142" t="s">
        <v>86</v>
      </c>
    </row>
    <row r="128" spans="1:8" ht="16">
      <c r="A128" t="s">
        <v>19966</v>
      </c>
      <c r="B128" s="138" t="s">
        <v>19967</v>
      </c>
      <c r="E128" s="138" t="s">
        <v>19968</v>
      </c>
      <c r="G128" s="138" t="s">
        <v>19969</v>
      </c>
      <c r="H128" s="142" t="s">
        <v>86</v>
      </c>
    </row>
    <row r="129" spans="1:8" ht="16">
      <c r="A129" t="s">
        <v>19970</v>
      </c>
      <c r="B129" s="138" t="s">
        <v>19971</v>
      </c>
      <c r="E129" s="138" t="s">
        <v>19972</v>
      </c>
      <c r="G129" s="138" t="s">
        <v>19973</v>
      </c>
      <c r="H129" s="142" t="s">
        <v>86</v>
      </c>
    </row>
    <row r="130" spans="1:8" ht="32">
      <c r="A130" t="s">
        <v>19974</v>
      </c>
      <c r="B130" s="138" t="s">
        <v>19975</v>
      </c>
      <c r="D130" t="s">
        <v>19510</v>
      </c>
      <c r="E130" s="138" t="s">
        <v>19976</v>
      </c>
      <c r="F130" s="220" t="s">
        <v>19512</v>
      </c>
      <c r="G130" s="138" t="s">
        <v>19977</v>
      </c>
      <c r="H130" s="142" t="s">
        <v>86</v>
      </c>
    </row>
    <row r="131" spans="1:8" ht="32">
      <c r="A131" t="s">
        <v>19978</v>
      </c>
      <c r="B131" s="138" t="s">
        <v>19979</v>
      </c>
      <c r="E131" s="138" t="s">
        <v>19980</v>
      </c>
      <c r="G131" s="138" t="s">
        <v>19981</v>
      </c>
      <c r="H131" s="142" t="s">
        <v>86</v>
      </c>
    </row>
    <row r="132" spans="1:8" ht="32">
      <c r="A132" t="s">
        <v>19982</v>
      </c>
      <c r="B132" s="138" t="s">
        <v>19983</v>
      </c>
      <c r="D132" t="s">
        <v>19510</v>
      </c>
      <c r="E132" s="138" t="s">
        <v>19984</v>
      </c>
      <c r="F132" s="220" t="s">
        <v>19512</v>
      </c>
      <c r="G132" s="138" t="s">
        <v>19985</v>
      </c>
      <c r="H132" s="142" t="s">
        <v>86</v>
      </c>
    </row>
    <row r="133" spans="1:8" ht="16">
      <c r="A133" t="s">
        <v>19986</v>
      </c>
      <c r="B133" s="138" t="s">
        <v>19987</v>
      </c>
      <c r="E133" s="138" t="s">
        <v>19988</v>
      </c>
      <c r="G133" s="138" t="s">
        <v>19989</v>
      </c>
      <c r="H133" s="142" t="s">
        <v>86</v>
      </c>
    </row>
    <row r="134" spans="1:8" ht="32">
      <c r="A134" t="s">
        <v>19990</v>
      </c>
      <c r="B134" s="138" t="s">
        <v>19991</v>
      </c>
      <c r="D134" t="s">
        <v>19510</v>
      </c>
      <c r="E134" s="138" t="s">
        <v>19992</v>
      </c>
      <c r="F134" s="220" t="s">
        <v>19512</v>
      </c>
      <c r="G134" s="138" t="s">
        <v>19993</v>
      </c>
      <c r="H134" s="142" t="s">
        <v>86</v>
      </c>
    </row>
    <row r="135" spans="1:8" ht="32">
      <c r="A135" t="s">
        <v>19994</v>
      </c>
      <c r="B135" s="138" t="s">
        <v>19995</v>
      </c>
      <c r="E135" s="138" t="s">
        <v>19996</v>
      </c>
      <c r="G135" s="138" t="s">
        <v>19997</v>
      </c>
      <c r="H135" s="142" t="s">
        <v>86</v>
      </c>
    </row>
    <row r="136" spans="1:8" ht="32">
      <c r="A136" t="s">
        <v>19998</v>
      </c>
      <c r="B136" s="138" t="s">
        <v>19999</v>
      </c>
      <c r="E136" s="138" t="s">
        <v>20000</v>
      </c>
      <c r="G136" s="138" t="s">
        <v>20001</v>
      </c>
      <c r="H136" s="142" t="s">
        <v>86</v>
      </c>
    </row>
    <row r="137" spans="1:8" ht="32">
      <c r="A137" t="s">
        <v>20002</v>
      </c>
      <c r="B137" s="138" t="s">
        <v>20003</v>
      </c>
      <c r="E137" s="138" t="s">
        <v>20004</v>
      </c>
      <c r="G137" s="138" t="s">
        <v>20005</v>
      </c>
      <c r="H137" s="142" t="s">
        <v>86</v>
      </c>
    </row>
    <row r="138" spans="1:8" ht="32">
      <c r="A138" t="s">
        <v>20006</v>
      </c>
      <c r="B138" s="138" t="s">
        <v>20007</v>
      </c>
      <c r="E138" s="138" t="s">
        <v>20008</v>
      </c>
      <c r="G138" s="138" t="s">
        <v>20009</v>
      </c>
      <c r="H138" s="142" t="s">
        <v>86</v>
      </c>
    </row>
    <row r="139" spans="1:8" ht="32">
      <c r="A139" t="s">
        <v>20010</v>
      </c>
      <c r="B139" s="138" t="s">
        <v>20011</v>
      </c>
      <c r="E139" s="138" t="s">
        <v>20012</v>
      </c>
      <c r="G139" s="138" t="s">
        <v>20013</v>
      </c>
      <c r="H139" s="142" t="s">
        <v>86</v>
      </c>
    </row>
    <row r="140" spans="1:8" ht="32">
      <c r="A140" t="s">
        <v>20014</v>
      </c>
      <c r="B140" s="138" t="s">
        <v>20015</v>
      </c>
      <c r="D140" t="s">
        <v>19510</v>
      </c>
      <c r="E140" s="138" t="s">
        <v>20016</v>
      </c>
      <c r="F140" s="220" t="s">
        <v>19512</v>
      </c>
      <c r="G140" s="138" t="s">
        <v>20017</v>
      </c>
      <c r="H140" s="142" t="s">
        <v>86</v>
      </c>
    </row>
    <row r="141" spans="1:8" ht="32">
      <c r="A141" t="s">
        <v>20018</v>
      </c>
      <c r="B141" s="138" t="s">
        <v>20019</v>
      </c>
      <c r="D141" t="s">
        <v>19510</v>
      </c>
      <c r="E141" s="138" t="s">
        <v>20020</v>
      </c>
      <c r="F141" s="220" t="s">
        <v>19512</v>
      </c>
      <c r="G141" s="138" t="s">
        <v>20021</v>
      </c>
      <c r="H141" s="142" t="s">
        <v>86</v>
      </c>
    </row>
    <row r="142" spans="1:8" ht="16">
      <c r="A142" t="s">
        <v>8314</v>
      </c>
      <c r="B142" s="138" t="s">
        <v>7836</v>
      </c>
      <c r="E142" s="138" t="s">
        <v>8314</v>
      </c>
      <c r="G142" s="138" t="s">
        <v>19443</v>
      </c>
      <c r="H142" s="142" t="s">
        <v>86</v>
      </c>
    </row>
    <row r="143" spans="1:8" ht="16">
      <c r="A143" t="s">
        <v>20022</v>
      </c>
      <c r="B143" s="138" t="s">
        <v>20023</v>
      </c>
      <c r="E143" s="138" t="s">
        <v>20024</v>
      </c>
      <c r="G143" s="138" t="s">
        <v>20025</v>
      </c>
      <c r="H143" s="142" t="s">
        <v>86</v>
      </c>
    </row>
    <row r="144" spans="1:8" ht="48">
      <c r="A144" t="s">
        <v>20026</v>
      </c>
      <c r="B144" s="138" t="s">
        <v>20027</v>
      </c>
      <c r="D144" t="s">
        <v>19510</v>
      </c>
      <c r="E144" s="138" t="s">
        <v>20028</v>
      </c>
      <c r="F144" s="220" t="s">
        <v>19512</v>
      </c>
      <c r="G144" s="138" t="s">
        <v>20029</v>
      </c>
      <c r="H144" s="142" t="s">
        <v>86</v>
      </c>
    </row>
    <row r="145" spans="1:8" ht="32">
      <c r="A145" t="s">
        <v>20030</v>
      </c>
      <c r="B145" s="138" t="s">
        <v>20031</v>
      </c>
      <c r="E145" s="138" t="s">
        <v>20032</v>
      </c>
      <c r="G145" s="138" t="s">
        <v>20033</v>
      </c>
      <c r="H145" s="142" t="s">
        <v>86</v>
      </c>
    </row>
    <row r="146" spans="1:8" ht="32">
      <c r="A146" t="s">
        <v>20034</v>
      </c>
      <c r="B146" s="138" t="s">
        <v>20035</v>
      </c>
      <c r="E146" s="138" t="s">
        <v>20036</v>
      </c>
      <c r="G146" s="138" t="s">
        <v>20037</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1708</v>
      </c>
      <c r="C1" s="143" t="s">
        <v>815</v>
      </c>
      <c r="D1" s="144" t="s">
        <v>2751</v>
      </c>
      <c r="E1" s="144" t="s">
        <v>4239</v>
      </c>
      <c r="F1" s="93"/>
      <c r="G1" s="94"/>
      <c r="H1" s="146"/>
      <c r="I1" s="95"/>
      <c r="J1" s="95"/>
      <c r="K1" s="96"/>
      <c r="L1" s="115"/>
      <c r="M1" s="115"/>
      <c r="N1" s="115"/>
      <c r="O1" s="115"/>
      <c r="P1" s="115"/>
      <c r="Q1" s="115"/>
      <c r="R1" s="115"/>
      <c r="S1" s="115"/>
    </row>
    <row r="2" spans="1:19" ht="23">
      <c r="A2" s="103"/>
      <c r="B2" s="103"/>
      <c r="C2" s="143" t="s">
        <v>814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20038</v>
      </c>
      <c r="B6" t="s">
        <v>20039</v>
      </c>
      <c r="E6" t="s">
        <v>20040</v>
      </c>
      <c r="F6" s="149" t="s">
        <v>20041</v>
      </c>
      <c r="G6" t="s">
        <v>20042</v>
      </c>
      <c r="H6" s="142" t="s">
        <v>86</v>
      </c>
    </row>
    <row r="7" spans="1:19" ht="32">
      <c r="A7" t="s">
        <v>20043</v>
      </c>
      <c r="B7" t="s">
        <v>20044</v>
      </c>
      <c r="E7" t="s">
        <v>20045</v>
      </c>
      <c r="F7" s="149" t="s">
        <v>20046</v>
      </c>
      <c r="G7" t="s">
        <v>20047</v>
      </c>
      <c r="H7" s="142" t="s">
        <v>86</v>
      </c>
    </row>
    <row r="8" spans="1:19" ht="32">
      <c r="A8" t="s">
        <v>20048</v>
      </c>
      <c r="B8" t="s">
        <v>20049</v>
      </c>
      <c r="E8" t="s">
        <v>20050</v>
      </c>
      <c r="F8" s="149" t="s">
        <v>20051</v>
      </c>
      <c r="G8" t="s">
        <v>20050</v>
      </c>
      <c r="H8" s="142" t="s">
        <v>86</v>
      </c>
    </row>
    <row r="9" spans="1:19" ht="16">
      <c r="A9" t="s">
        <v>20052</v>
      </c>
      <c r="B9" t="s">
        <v>20053</v>
      </c>
      <c r="E9" t="s">
        <v>20054</v>
      </c>
      <c r="F9" s="149" t="s">
        <v>20055</v>
      </c>
      <c r="G9" t="s">
        <v>20056</v>
      </c>
      <c r="H9" s="142" t="s">
        <v>86</v>
      </c>
    </row>
    <row r="10" spans="1:19" ht="16">
      <c r="A10" t="s">
        <v>20057</v>
      </c>
      <c r="B10" t="s">
        <v>20058</v>
      </c>
      <c r="D10" s="138"/>
      <c r="E10" t="s">
        <v>20059</v>
      </c>
      <c r="F10" s="149" t="s">
        <v>20060</v>
      </c>
      <c r="G10" t="s">
        <v>20061</v>
      </c>
      <c r="H10" s="142" t="s">
        <v>86</v>
      </c>
    </row>
    <row r="11" spans="1:19" ht="16">
      <c r="A11" t="s">
        <v>20062</v>
      </c>
      <c r="B11" t="s">
        <v>20063</v>
      </c>
      <c r="D11" s="138"/>
      <c r="E11" t="s">
        <v>20064</v>
      </c>
      <c r="F11" s="149" t="s">
        <v>20065</v>
      </c>
      <c r="G11" t="s">
        <v>20064</v>
      </c>
      <c r="H11" s="142" t="s">
        <v>86</v>
      </c>
      <c r="J11" s="136"/>
    </row>
    <row r="12" spans="1:19" ht="32">
      <c r="A12" t="s">
        <v>20066</v>
      </c>
      <c r="B12" t="s">
        <v>20067</v>
      </c>
      <c r="E12" t="s">
        <v>20068</v>
      </c>
      <c r="F12" s="149" t="s">
        <v>20069</v>
      </c>
      <c r="G12" t="s">
        <v>20070</v>
      </c>
      <c r="H12" s="142" t="s">
        <v>86</v>
      </c>
    </row>
    <row r="13" spans="1:19" ht="32">
      <c r="A13" t="s">
        <v>20071</v>
      </c>
      <c r="B13" t="s">
        <v>20072</v>
      </c>
      <c r="E13" t="s">
        <v>20073</v>
      </c>
      <c r="F13" s="149" t="s">
        <v>20074</v>
      </c>
      <c r="G13" t="s">
        <v>20075</v>
      </c>
      <c r="J13" s="137" t="s">
        <v>820</v>
      </c>
      <c r="M13" t="s">
        <v>20076</v>
      </c>
    </row>
    <row r="14" spans="1:19" ht="32">
      <c r="A14" t="s">
        <v>20077</v>
      </c>
      <c r="B14" t="s">
        <v>20078</v>
      </c>
      <c r="E14" t="s">
        <v>20079</v>
      </c>
      <c r="F14" s="149" t="s">
        <v>20080</v>
      </c>
      <c r="G14" t="s">
        <v>20081</v>
      </c>
      <c r="H14" s="142" t="s">
        <v>86</v>
      </c>
    </row>
    <row r="15" spans="1:19" ht="16">
      <c r="A15" t="s">
        <v>20082</v>
      </c>
      <c r="B15" t="s">
        <v>20083</v>
      </c>
      <c r="E15" t="s">
        <v>20084</v>
      </c>
      <c r="F15" s="149" t="s">
        <v>20085</v>
      </c>
      <c r="G15" t="s">
        <v>20086</v>
      </c>
      <c r="H15" s="142" t="s">
        <v>86</v>
      </c>
    </row>
    <row r="16" spans="1:19" ht="32">
      <c r="A16" t="s">
        <v>20087</v>
      </c>
      <c r="B16" t="s">
        <v>20088</v>
      </c>
      <c r="E16" t="s">
        <v>20089</v>
      </c>
      <c r="F16" s="149" t="s">
        <v>20090</v>
      </c>
      <c r="G16" t="s">
        <v>20091</v>
      </c>
      <c r="H16" s="142" t="s">
        <v>86</v>
      </c>
    </row>
    <row r="17" spans="1:9" ht="16">
      <c r="A17" t="s">
        <v>20092</v>
      </c>
      <c r="B17" t="s">
        <v>20093</v>
      </c>
      <c r="E17" t="s">
        <v>20094</v>
      </c>
      <c r="F17" s="149" t="s">
        <v>20095</v>
      </c>
      <c r="G17" t="s">
        <v>20094</v>
      </c>
      <c r="H17" s="142" t="s">
        <v>86</v>
      </c>
    </row>
    <row r="18" spans="1:9" ht="16">
      <c r="A18" t="s">
        <v>20096</v>
      </c>
      <c r="B18" t="s">
        <v>20097</v>
      </c>
      <c r="E18" t="s">
        <v>20098</v>
      </c>
      <c r="F18" s="149" t="s">
        <v>20099</v>
      </c>
      <c r="G18" t="s">
        <v>20100</v>
      </c>
      <c r="H18" s="142" t="s">
        <v>86</v>
      </c>
    </row>
    <row r="19" spans="1:9" ht="32">
      <c r="A19" t="s">
        <v>20101</v>
      </c>
      <c r="B19" t="s">
        <v>20102</v>
      </c>
      <c r="E19" t="s">
        <v>20103</v>
      </c>
      <c r="F19" s="149" t="s">
        <v>20104</v>
      </c>
      <c r="G19" t="s">
        <v>20105</v>
      </c>
      <c r="H19" s="142" t="s">
        <v>86</v>
      </c>
    </row>
    <row r="20" spans="1:9" ht="32">
      <c r="A20" t="s">
        <v>20106</v>
      </c>
      <c r="B20" t="s">
        <v>20107</v>
      </c>
      <c r="E20" t="s">
        <v>20108</v>
      </c>
      <c r="F20" s="149" t="s">
        <v>20109</v>
      </c>
      <c r="G20" t="s">
        <v>20110</v>
      </c>
      <c r="H20" s="142" t="s">
        <v>86</v>
      </c>
    </row>
    <row r="21" spans="1:9" ht="32">
      <c r="A21" t="s">
        <v>20111</v>
      </c>
      <c r="B21" t="s">
        <v>20112</v>
      </c>
      <c r="E21" t="s">
        <v>20113</v>
      </c>
      <c r="F21" s="149" t="s">
        <v>20114</v>
      </c>
      <c r="G21" t="s">
        <v>20115</v>
      </c>
      <c r="H21" s="142" t="s">
        <v>86</v>
      </c>
    </row>
    <row r="22" spans="1:9" ht="32">
      <c r="A22" t="s">
        <v>20116</v>
      </c>
      <c r="B22" t="s">
        <v>20117</v>
      </c>
      <c r="E22" t="s">
        <v>20118</v>
      </c>
      <c r="F22" s="149" t="s">
        <v>20119</v>
      </c>
      <c r="G22" t="s">
        <v>20120</v>
      </c>
      <c r="H22" s="142" t="s">
        <v>86</v>
      </c>
    </row>
    <row r="23" spans="1:9" ht="16">
      <c r="A23" t="s">
        <v>20121</v>
      </c>
      <c r="B23" t="s">
        <v>20122</v>
      </c>
      <c r="E23" t="s">
        <v>20123</v>
      </c>
      <c r="F23" s="149" t="s">
        <v>20124</v>
      </c>
      <c r="G23" t="s">
        <v>20125</v>
      </c>
      <c r="H23" s="142" t="s">
        <v>86</v>
      </c>
    </row>
    <row r="24" spans="1:9">
      <c r="A24" t="s">
        <v>20126</v>
      </c>
      <c r="B24" t="s">
        <v>20127</v>
      </c>
      <c r="E24" t="s">
        <v>20128</v>
      </c>
      <c r="F24" s="149"/>
      <c r="G24" t="s">
        <v>20129</v>
      </c>
      <c r="H24" s="142" t="s">
        <v>86</v>
      </c>
    </row>
    <row r="25" spans="1:9" ht="32">
      <c r="A25" t="s">
        <v>20130</v>
      </c>
      <c r="B25" t="s">
        <v>20131</v>
      </c>
      <c r="E25" t="s">
        <v>20132</v>
      </c>
      <c r="F25" s="138" t="s">
        <v>20133</v>
      </c>
      <c r="G25" t="s">
        <v>20134</v>
      </c>
      <c r="H25" s="142" t="s">
        <v>86</v>
      </c>
    </row>
    <row r="26" spans="1:9" ht="80">
      <c r="A26" t="s">
        <v>20135</v>
      </c>
      <c r="B26" t="s">
        <v>20136</v>
      </c>
      <c r="E26" t="s">
        <v>20137</v>
      </c>
      <c r="F26" s="138" t="s">
        <v>20138</v>
      </c>
      <c r="G26" t="s">
        <v>20139</v>
      </c>
      <c r="H26" s="142" t="s">
        <v>86</v>
      </c>
      <c r="I26" s="137" t="s">
        <v>302</v>
      </c>
    </row>
    <row r="27" spans="1:9">
      <c r="A27" t="s">
        <v>20140</v>
      </c>
      <c r="B27" t="s">
        <v>20141</v>
      </c>
      <c r="E27" t="s">
        <v>20142</v>
      </c>
      <c r="F27" t="s">
        <v>20143</v>
      </c>
      <c r="G27" t="s">
        <v>20144</v>
      </c>
      <c r="H27" s="142" t="s">
        <v>86</v>
      </c>
      <c r="I27" s="137" t="s">
        <v>709</v>
      </c>
    </row>
    <row r="28" spans="1:9">
      <c r="A28" t="s">
        <v>20145</v>
      </c>
      <c r="B28" t="s">
        <v>20146</v>
      </c>
      <c r="E28" t="s">
        <v>20147</v>
      </c>
      <c r="F28" t="s">
        <v>20148</v>
      </c>
      <c r="G28" t="s">
        <v>20149</v>
      </c>
      <c r="H28" s="142" t="s">
        <v>86</v>
      </c>
      <c r="I28" s="137" t="s">
        <v>709</v>
      </c>
    </row>
    <row r="29" spans="1:9" ht="32">
      <c r="A29" s="228" t="s">
        <v>20150</v>
      </c>
      <c r="B29" t="s">
        <v>20151</v>
      </c>
      <c r="E29" s="151" t="s">
        <v>20152</v>
      </c>
      <c r="F29" s="241" t="s">
        <v>20153</v>
      </c>
      <c r="G29" t="s">
        <v>20154</v>
      </c>
      <c r="I29" s="137" t="s">
        <v>820</v>
      </c>
    </row>
    <row r="30" spans="1:9" ht="48">
      <c r="A30" s="228" t="s">
        <v>20155</v>
      </c>
      <c r="B30" t="s">
        <v>20156</v>
      </c>
      <c r="E30" s="151" t="s">
        <v>20157</v>
      </c>
      <c r="F30" s="241" t="s">
        <v>20158</v>
      </c>
      <c r="G30" t="s">
        <v>20159</v>
      </c>
      <c r="I30" s="137" t="s">
        <v>820</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3543</v>
      </c>
      <c r="C1" s="143" t="s">
        <v>1790</v>
      </c>
      <c r="D1" s="144" t="s">
        <v>2751</v>
      </c>
      <c r="E1" s="144" t="s">
        <v>4239</v>
      </c>
      <c r="F1" s="93"/>
      <c r="G1" s="94"/>
      <c r="H1" s="146"/>
      <c r="I1" s="95"/>
      <c r="J1" s="95"/>
      <c r="K1" s="96"/>
      <c r="L1" s="115"/>
      <c r="M1" s="115"/>
      <c r="N1" s="115"/>
      <c r="O1" s="115"/>
      <c r="P1" s="115"/>
      <c r="Q1" s="115"/>
      <c r="R1" s="115"/>
      <c r="S1" s="115"/>
    </row>
    <row r="2" spans="1:19" ht="23">
      <c r="A2" s="103"/>
      <c r="B2" s="103"/>
      <c r="C2" s="143" t="s">
        <v>1789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20160</v>
      </c>
      <c r="B6" t="s">
        <v>20161</v>
      </c>
      <c r="E6" t="s">
        <v>20162</v>
      </c>
      <c r="F6" t="s">
        <v>20163</v>
      </c>
      <c r="G6" t="s">
        <v>20164</v>
      </c>
      <c r="H6" s="142" t="s">
        <v>86</v>
      </c>
    </row>
    <row r="7" spans="1:19">
      <c r="A7" t="s">
        <v>20165</v>
      </c>
      <c r="B7" t="s">
        <v>20166</v>
      </c>
      <c r="E7" t="s">
        <v>20167</v>
      </c>
      <c r="F7" t="s">
        <v>20168</v>
      </c>
      <c r="G7" t="s">
        <v>20169</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3548</v>
      </c>
      <c r="C1" s="143" t="s">
        <v>1805</v>
      </c>
      <c r="D1" s="144" t="s">
        <v>2751</v>
      </c>
      <c r="E1" s="144" t="s">
        <v>4239</v>
      </c>
      <c r="F1" s="93"/>
      <c r="G1" s="94"/>
      <c r="H1" s="146"/>
      <c r="I1" s="95"/>
      <c r="J1" s="95"/>
      <c r="K1" s="96"/>
      <c r="L1" s="115"/>
      <c r="M1" s="115"/>
      <c r="N1" s="115"/>
      <c r="O1" s="115"/>
      <c r="P1" s="115"/>
      <c r="Q1" s="115"/>
      <c r="R1" s="115"/>
      <c r="S1" s="115"/>
    </row>
    <row r="2" spans="1:19" ht="23">
      <c r="A2" s="103"/>
      <c r="B2" s="103"/>
      <c r="C2" s="143" t="s">
        <v>1804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20170</v>
      </c>
      <c r="B6" t="s">
        <v>20171</v>
      </c>
      <c r="C6" t="s">
        <v>20172</v>
      </c>
      <c r="E6" t="s">
        <v>20173</v>
      </c>
      <c r="F6" t="s">
        <v>20174</v>
      </c>
      <c r="G6" t="s">
        <v>20175</v>
      </c>
      <c r="H6" s="142" t="s">
        <v>86</v>
      </c>
    </row>
    <row r="7" spans="1:19">
      <c r="A7" t="s">
        <v>20176</v>
      </c>
      <c r="B7" t="s">
        <v>20177</v>
      </c>
      <c r="C7" t="s">
        <v>20178</v>
      </c>
      <c r="E7" t="s">
        <v>20179</v>
      </c>
      <c r="F7" t="s">
        <v>20180</v>
      </c>
      <c r="G7" t="s">
        <v>20181</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3535</v>
      </c>
      <c r="C1" s="143" t="s">
        <v>1775</v>
      </c>
      <c r="D1" s="144" t="s">
        <v>2751</v>
      </c>
      <c r="E1" s="144" t="s">
        <v>4239</v>
      </c>
      <c r="F1" s="93"/>
      <c r="G1" s="94"/>
      <c r="H1" s="146"/>
      <c r="I1" s="95"/>
      <c r="J1" s="95"/>
      <c r="K1" s="96"/>
      <c r="L1" s="115"/>
      <c r="M1" s="115"/>
      <c r="N1" s="115"/>
      <c r="O1" s="115"/>
      <c r="P1" s="115"/>
      <c r="Q1" s="115"/>
      <c r="R1" s="115"/>
      <c r="S1" s="115"/>
    </row>
    <row r="2" spans="1:19" ht="23">
      <c r="A2" s="103"/>
      <c r="B2" s="103"/>
      <c r="C2" s="143" t="s">
        <v>1774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20182</v>
      </c>
      <c r="B6" s="138" t="s">
        <v>20183</v>
      </c>
      <c r="E6" t="s">
        <v>20184</v>
      </c>
      <c r="F6" s="138" t="s">
        <v>20185</v>
      </c>
      <c r="H6" s="142" t="s">
        <v>86</v>
      </c>
    </row>
    <row r="7" spans="1:19" ht="32">
      <c r="A7" t="s">
        <v>20186</v>
      </c>
      <c r="B7" s="138" t="s">
        <v>20187</v>
      </c>
      <c r="E7" t="s">
        <v>20188</v>
      </c>
      <c r="F7" s="138" t="s">
        <v>20189</v>
      </c>
      <c r="H7" s="142" t="s">
        <v>86</v>
      </c>
    </row>
    <row r="8" spans="1:19" ht="32">
      <c r="A8" t="s">
        <v>20190</v>
      </c>
      <c r="B8" s="138" t="s">
        <v>20191</v>
      </c>
      <c r="E8" t="s">
        <v>20192</v>
      </c>
      <c r="F8" s="138" t="s">
        <v>20193</v>
      </c>
      <c r="H8" s="142" t="s">
        <v>86</v>
      </c>
    </row>
    <row r="9" spans="1:19" ht="32">
      <c r="A9" t="s">
        <v>20194</v>
      </c>
      <c r="B9" s="138" t="s">
        <v>20195</v>
      </c>
      <c r="E9" t="s">
        <v>20196</v>
      </c>
      <c r="F9" s="138" t="s">
        <v>20197</v>
      </c>
      <c r="H9" s="142" t="s">
        <v>86</v>
      </c>
    </row>
    <row r="10" spans="1:19" ht="16">
      <c r="A10" t="s">
        <v>20198</v>
      </c>
      <c r="B10" s="138" t="s">
        <v>20199</v>
      </c>
      <c r="D10" s="138"/>
      <c r="E10" t="s">
        <v>20200</v>
      </c>
      <c r="F10" s="138" t="s">
        <v>20201</v>
      </c>
      <c r="H10" s="142" t="s">
        <v>86</v>
      </c>
    </row>
    <row r="11" spans="1:19" ht="16">
      <c r="A11" t="s">
        <v>20202</v>
      </c>
      <c r="B11" s="138" t="s">
        <v>20203</v>
      </c>
      <c r="D11" s="138"/>
      <c r="E11" t="s">
        <v>20204</v>
      </c>
      <c r="F11" s="138" t="s">
        <v>20205</v>
      </c>
      <c r="H11" s="142" t="s">
        <v>86</v>
      </c>
      <c r="J11" s="136"/>
    </row>
    <row r="12" spans="1:19" ht="48">
      <c r="A12" t="s">
        <v>20206</v>
      </c>
      <c r="B12" s="138" t="s">
        <v>20207</v>
      </c>
      <c r="E12" t="s">
        <v>20208</v>
      </c>
      <c r="F12" s="138" t="s">
        <v>20209</v>
      </c>
      <c r="H12" s="142" t="s">
        <v>86</v>
      </c>
    </row>
    <row r="13" spans="1:19" ht="32">
      <c r="A13" t="s">
        <v>20210</v>
      </c>
      <c r="B13" s="138" t="s">
        <v>20211</v>
      </c>
      <c r="E13" t="s">
        <v>20212</v>
      </c>
      <c r="F13" s="138" t="s">
        <v>20213</v>
      </c>
      <c r="H13" s="142" t="s">
        <v>86</v>
      </c>
    </row>
    <row r="14" spans="1:19" ht="48">
      <c r="A14" t="s">
        <v>20214</v>
      </c>
      <c r="B14" s="138" t="s">
        <v>20215</v>
      </c>
      <c r="E14" t="s">
        <v>20216</v>
      </c>
      <c r="F14" s="138" t="s">
        <v>20217</v>
      </c>
      <c r="H14" s="142" t="s">
        <v>86</v>
      </c>
    </row>
    <row r="15" spans="1:19" ht="48">
      <c r="A15" t="s">
        <v>20218</v>
      </c>
      <c r="B15" s="138" t="s">
        <v>20219</v>
      </c>
      <c r="E15" t="s">
        <v>20220</v>
      </c>
      <c r="F15" s="138" t="s">
        <v>20221</v>
      </c>
      <c r="H15" s="142" t="s">
        <v>86</v>
      </c>
    </row>
    <row r="16" spans="1:19" ht="16">
      <c r="A16" t="s">
        <v>20222</v>
      </c>
      <c r="B16" s="138" t="s">
        <v>20223</v>
      </c>
      <c r="E16" t="s">
        <v>20224</v>
      </c>
      <c r="F16" s="138" t="s">
        <v>20225</v>
      </c>
      <c r="H16" s="142" t="s">
        <v>86</v>
      </c>
    </row>
    <row r="17" spans="1:8" ht="32">
      <c r="A17" t="s">
        <v>20226</v>
      </c>
      <c r="B17" s="138" t="s">
        <v>20227</v>
      </c>
      <c r="C17" t="s">
        <v>20228</v>
      </c>
      <c r="E17" t="s">
        <v>20229</v>
      </c>
      <c r="F17" s="138" t="s">
        <v>20230</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7"/>
  <sheetViews>
    <sheetView zoomScaleNormal="100" workbookViewId="0">
      <pane ySplit="5" topLeftCell="A19"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2603</v>
      </c>
      <c r="C1" s="143" t="s">
        <v>20231</v>
      </c>
      <c r="D1" s="144" t="s">
        <v>2751</v>
      </c>
      <c r="E1" s="144" t="s">
        <v>4239</v>
      </c>
      <c r="F1" s="93"/>
      <c r="G1" s="94"/>
      <c r="H1" s="146"/>
      <c r="I1" s="95"/>
      <c r="J1" s="95"/>
      <c r="K1" s="96"/>
      <c r="L1" s="115"/>
      <c r="M1" s="115"/>
      <c r="N1" s="115"/>
      <c r="O1" s="115"/>
      <c r="P1" s="115"/>
      <c r="Q1" s="115"/>
      <c r="R1" s="115"/>
      <c r="S1" s="115"/>
    </row>
    <row r="2" spans="1:19" ht="23">
      <c r="A2" s="103"/>
      <c r="B2" s="103"/>
      <c r="C2" s="143" t="s">
        <v>1066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20232</v>
      </c>
      <c r="B6" t="s">
        <v>20233</v>
      </c>
      <c r="E6" t="s">
        <v>20234</v>
      </c>
      <c r="F6" s="138" t="s">
        <v>20235</v>
      </c>
      <c r="G6" t="s">
        <v>20236</v>
      </c>
      <c r="H6" s="142" t="s">
        <v>86</v>
      </c>
    </row>
    <row r="7" spans="1:19" ht="64">
      <c r="A7" t="s">
        <v>20237</v>
      </c>
      <c r="E7" t="s">
        <v>20238</v>
      </c>
      <c r="F7" s="138" t="s">
        <v>20239</v>
      </c>
    </row>
    <row r="8" spans="1:19" ht="16">
      <c r="A8" t="s">
        <v>20240</v>
      </c>
      <c r="E8" t="s">
        <v>20241</v>
      </c>
      <c r="F8" s="138" t="s">
        <v>20242</v>
      </c>
    </row>
    <row r="9" spans="1:19" ht="32">
      <c r="A9" t="s">
        <v>20243</v>
      </c>
      <c r="E9" t="s">
        <v>20244</v>
      </c>
      <c r="F9" s="138" t="s">
        <v>20245</v>
      </c>
    </row>
    <row r="10" spans="1:19" ht="16">
      <c r="A10" t="s">
        <v>20246</v>
      </c>
      <c r="D10" s="138"/>
      <c r="E10" t="s">
        <v>20247</v>
      </c>
      <c r="F10" s="138" t="s">
        <v>20242</v>
      </c>
    </row>
    <row r="11" spans="1:19" ht="16">
      <c r="A11" t="s">
        <v>20248</v>
      </c>
      <c r="D11" s="138"/>
      <c r="E11" t="s">
        <v>20249</v>
      </c>
      <c r="F11" s="138" t="s">
        <v>20250</v>
      </c>
      <c r="J11" s="136"/>
    </row>
    <row r="12" spans="1:19" ht="32">
      <c r="A12" t="s">
        <v>20251</v>
      </c>
      <c r="E12" t="s">
        <v>20252</v>
      </c>
      <c r="F12" s="138" t="s">
        <v>20253</v>
      </c>
    </row>
    <row r="13" spans="1:19" ht="64">
      <c r="A13" t="s">
        <v>20254</v>
      </c>
      <c r="E13" t="s">
        <v>20255</v>
      </c>
      <c r="F13" s="138" t="s">
        <v>20256</v>
      </c>
    </row>
    <row r="14" spans="1:19" ht="32">
      <c r="A14" t="s">
        <v>20257</v>
      </c>
      <c r="E14" t="s">
        <v>20258</v>
      </c>
      <c r="F14" s="138" t="s">
        <v>20259</v>
      </c>
    </row>
    <row r="15" spans="1:19" ht="48">
      <c r="A15" t="s">
        <v>20260</v>
      </c>
      <c r="E15" t="s">
        <v>20261</v>
      </c>
      <c r="F15" s="138" t="s">
        <v>20262</v>
      </c>
    </row>
    <row r="16" spans="1:19" ht="64">
      <c r="A16" t="s">
        <v>20263</v>
      </c>
      <c r="E16" t="s">
        <v>20264</v>
      </c>
      <c r="F16" s="138" t="s">
        <v>20265</v>
      </c>
    </row>
    <row r="17" spans="1:13" ht="64">
      <c r="A17" t="s">
        <v>20266</v>
      </c>
      <c r="E17" t="s">
        <v>20267</v>
      </c>
      <c r="F17" s="138" t="s">
        <v>20268</v>
      </c>
      <c r="J17" s="137" t="s">
        <v>241</v>
      </c>
      <c r="M17" t="s">
        <v>14554</v>
      </c>
    </row>
    <row r="18" spans="1:13" ht="112">
      <c r="A18" t="s">
        <v>20269</v>
      </c>
      <c r="B18" t="s">
        <v>20270</v>
      </c>
      <c r="E18" t="s">
        <v>20269</v>
      </c>
      <c r="F18" s="138" t="s">
        <v>20271</v>
      </c>
      <c r="G18" t="s">
        <v>20269</v>
      </c>
      <c r="H18" s="142" t="s">
        <v>86</v>
      </c>
      <c r="J18" s="137" t="s">
        <v>14553</v>
      </c>
      <c r="M18" t="s">
        <v>14554</v>
      </c>
    </row>
    <row r="19" spans="1:13" ht="48">
      <c r="A19" t="s">
        <v>20272</v>
      </c>
      <c r="E19" t="s">
        <v>20273</v>
      </c>
      <c r="F19" s="138" t="s">
        <v>20274</v>
      </c>
    </row>
    <row r="20" spans="1:13" ht="48">
      <c r="A20" t="s">
        <v>20275</v>
      </c>
      <c r="E20" t="s">
        <v>20276</v>
      </c>
      <c r="F20" s="138" t="s">
        <v>20277</v>
      </c>
    </row>
    <row r="21" spans="1:13" ht="48">
      <c r="A21" t="s">
        <v>20278</v>
      </c>
      <c r="E21" t="s">
        <v>20279</v>
      </c>
      <c r="F21" s="138" t="s">
        <v>20280</v>
      </c>
    </row>
    <row r="22" spans="1:13" ht="48">
      <c r="A22" t="s">
        <v>20281</v>
      </c>
      <c r="E22" t="s">
        <v>20282</v>
      </c>
      <c r="F22" s="138" t="s">
        <v>20283</v>
      </c>
    </row>
    <row r="23" spans="1:13" ht="48">
      <c r="A23" t="s">
        <v>20284</v>
      </c>
      <c r="E23" t="s">
        <v>20285</v>
      </c>
      <c r="F23" s="138" t="s">
        <v>20286</v>
      </c>
    </row>
    <row r="24" spans="1:13" ht="48">
      <c r="A24" t="s">
        <v>20287</v>
      </c>
      <c r="E24" t="s">
        <v>20288</v>
      </c>
      <c r="F24" s="138" t="s">
        <v>20289</v>
      </c>
    </row>
    <row r="25" spans="1:13" ht="64">
      <c r="A25" t="s">
        <v>20290</v>
      </c>
      <c r="B25" t="s">
        <v>20291</v>
      </c>
      <c r="E25" t="s">
        <v>20292</v>
      </c>
      <c r="F25" s="138" t="s">
        <v>20293</v>
      </c>
      <c r="H25" s="142" t="s">
        <v>86</v>
      </c>
      <c r="J25" s="137" t="s">
        <v>459</v>
      </c>
      <c r="M25" t="s">
        <v>16441</v>
      </c>
    </row>
    <row r="26" spans="1:13" ht="48">
      <c r="A26" t="s">
        <v>20294</v>
      </c>
      <c r="B26" t="s">
        <v>20295</v>
      </c>
      <c r="E26" t="s">
        <v>20296</v>
      </c>
      <c r="F26" s="138" t="s">
        <v>20297</v>
      </c>
      <c r="G26" t="s">
        <v>20298</v>
      </c>
      <c r="H26" s="142" t="s">
        <v>86</v>
      </c>
      <c r="J26" s="137" t="s">
        <v>459</v>
      </c>
      <c r="M26" t="s">
        <v>16441</v>
      </c>
    </row>
    <row r="27" spans="1:13" ht="48">
      <c r="A27" t="s">
        <v>20299</v>
      </c>
      <c r="E27" t="s">
        <v>20300</v>
      </c>
      <c r="F27" s="138" t="s">
        <v>20301</v>
      </c>
    </row>
    <row r="28" spans="1:13" ht="48">
      <c r="A28" t="s">
        <v>20302</v>
      </c>
      <c r="E28" t="s">
        <v>20303</v>
      </c>
      <c r="F28" s="138" t="s">
        <v>20304</v>
      </c>
    </row>
    <row r="29" spans="1:13" ht="48">
      <c r="A29" t="s">
        <v>20305</v>
      </c>
      <c r="E29" t="s">
        <v>20306</v>
      </c>
      <c r="F29" s="138" t="s">
        <v>20307</v>
      </c>
    </row>
    <row r="30" spans="1:13" ht="64">
      <c r="A30" t="s">
        <v>20308</v>
      </c>
      <c r="E30" t="s">
        <v>20309</v>
      </c>
      <c r="F30" s="138" t="s">
        <v>20310</v>
      </c>
    </row>
    <row r="31" spans="1:13" ht="48">
      <c r="A31" t="s">
        <v>20311</v>
      </c>
      <c r="E31" t="s">
        <v>20312</v>
      </c>
      <c r="F31" s="138" t="s">
        <v>20313</v>
      </c>
    </row>
    <row r="32" spans="1:13" ht="64">
      <c r="A32" t="s">
        <v>20314</v>
      </c>
      <c r="E32" t="s">
        <v>20315</v>
      </c>
      <c r="F32" s="138" t="s">
        <v>20316</v>
      </c>
    </row>
    <row r="33" spans="1:6" ht="64">
      <c r="A33" t="s">
        <v>20317</v>
      </c>
      <c r="E33" t="s">
        <v>20318</v>
      </c>
      <c r="F33" s="138" t="s">
        <v>20319</v>
      </c>
    </row>
    <row r="34" spans="1:6" ht="48">
      <c r="A34" t="s">
        <v>20320</v>
      </c>
      <c r="E34" t="s">
        <v>20321</v>
      </c>
      <c r="F34" s="138" t="s">
        <v>20322</v>
      </c>
    </row>
    <row r="35" spans="1:6" ht="48">
      <c r="A35" t="s">
        <v>20323</v>
      </c>
      <c r="E35" t="s">
        <v>20324</v>
      </c>
      <c r="F35" s="138" t="s">
        <v>20325</v>
      </c>
    </row>
    <row r="36" spans="1:6" ht="64">
      <c r="A36" t="s">
        <v>20326</v>
      </c>
      <c r="E36" t="s">
        <v>20327</v>
      </c>
      <c r="F36" s="138" t="s">
        <v>20328</v>
      </c>
    </row>
    <row r="37" spans="1:6" ht="48">
      <c r="A37" t="s">
        <v>20329</v>
      </c>
      <c r="E37" t="s">
        <v>20330</v>
      </c>
      <c r="F37" s="138" t="s">
        <v>20331</v>
      </c>
    </row>
    <row r="38" spans="1:6" ht="48">
      <c r="A38" t="s">
        <v>20332</v>
      </c>
      <c r="E38" t="s">
        <v>20333</v>
      </c>
      <c r="F38" s="138" t="s">
        <v>20334</v>
      </c>
    </row>
    <row r="39" spans="1:6" ht="32">
      <c r="A39" t="s">
        <v>20335</v>
      </c>
      <c r="E39" t="s">
        <v>20336</v>
      </c>
      <c r="F39" s="138" t="s">
        <v>20337</v>
      </c>
    </row>
    <row r="40" spans="1:6" ht="48">
      <c r="A40" t="s">
        <v>20338</v>
      </c>
      <c r="E40" t="s">
        <v>20339</v>
      </c>
      <c r="F40" s="138" t="s">
        <v>20340</v>
      </c>
    </row>
    <row r="41" spans="1:6" ht="48">
      <c r="A41" t="s">
        <v>20341</v>
      </c>
      <c r="E41" t="s">
        <v>20342</v>
      </c>
      <c r="F41" s="138" t="s">
        <v>20343</v>
      </c>
    </row>
    <row r="42" spans="1:6" ht="32">
      <c r="A42" t="s">
        <v>20344</v>
      </c>
      <c r="E42" t="s">
        <v>20345</v>
      </c>
      <c r="F42" s="138" t="s">
        <v>20346</v>
      </c>
    </row>
    <row r="43" spans="1:6" ht="48">
      <c r="A43" t="s">
        <v>20347</v>
      </c>
      <c r="E43" t="s">
        <v>20347</v>
      </c>
      <c r="F43" s="138" t="s">
        <v>20348</v>
      </c>
    </row>
    <row r="44" spans="1:6" ht="32">
      <c r="A44" t="s">
        <v>20349</v>
      </c>
      <c r="E44" t="s">
        <v>20350</v>
      </c>
      <c r="F44" s="138" t="s">
        <v>20351</v>
      </c>
    </row>
    <row r="45" spans="1:6" ht="32">
      <c r="A45" t="s">
        <v>20352</v>
      </c>
      <c r="E45" t="s">
        <v>20353</v>
      </c>
      <c r="F45" s="138" t="s">
        <v>20354</v>
      </c>
    </row>
    <row r="46" spans="1:6" ht="32">
      <c r="A46" t="s">
        <v>20355</v>
      </c>
      <c r="E46" t="s">
        <v>20356</v>
      </c>
      <c r="F46" s="138" t="s">
        <v>20357</v>
      </c>
    </row>
    <row r="47" spans="1:6" ht="32">
      <c r="A47" t="s">
        <v>20358</v>
      </c>
      <c r="E47" t="s">
        <v>20356</v>
      </c>
      <c r="F47" s="138" t="s">
        <v>20359</v>
      </c>
    </row>
    <row r="48" spans="1:6" ht="16">
      <c r="A48" t="s">
        <v>20360</v>
      </c>
      <c r="E48" t="s">
        <v>20361</v>
      </c>
      <c r="F48" s="138" t="s">
        <v>20362</v>
      </c>
    </row>
    <row r="49" spans="1:13" ht="32">
      <c r="A49" t="s">
        <v>20363</v>
      </c>
      <c r="E49" t="s">
        <v>20364</v>
      </c>
      <c r="F49" s="138" t="s">
        <v>20365</v>
      </c>
    </row>
    <row r="50" spans="1:13" ht="48">
      <c r="A50" t="s">
        <v>20366</v>
      </c>
      <c r="E50" t="s">
        <v>20367</v>
      </c>
      <c r="F50" s="138" t="s">
        <v>20368</v>
      </c>
      <c r="J50" s="137" t="s">
        <v>241</v>
      </c>
      <c r="M50" t="s">
        <v>14554</v>
      </c>
    </row>
    <row r="51" spans="1:13" ht="48">
      <c r="A51" t="s">
        <v>20369</v>
      </c>
      <c r="E51" t="s">
        <v>20370</v>
      </c>
      <c r="F51" s="138" t="s">
        <v>20371</v>
      </c>
    </row>
    <row r="52" spans="1:13" ht="96">
      <c r="A52" t="s">
        <v>20372</v>
      </c>
      <c r="E52" t="s">
        <v>20373</v>
      </c>
      <c r="F52" s="138" t="s">
        <v>20374</v>
      </c>
    </row>
    <row r="53" spans="1:13" ht="16">
      <c r="A53" t="s">
        <v>20375</v>
      </c>
      <c r="E53" t="s">
        <v>20376</v>
      </c>
      <c r="F53" s="138" t="s">
        <v>20377</v>
      </c>
    </row>
    <row r="54" spans="1:13" ht="96">
      <c r="A54" t="s">
        <v>20378</v>
      </c>
      <c r="E54" t="s">
        <v>20379</v>
      </c>
      <c r="F54" s="138" t="s">
        <v>20380</v>
      </c>
    </row>
    <row r="55" spans="1:13" ht="16">
      <c r="A55" t="s">
        <v>20381</v>
      </c>
      <c r="E55" t="s">
        <v>20382</v>
      </c>
      <c r="F55" s="138" t="s">
        <v>20383</v>
      </c>
    </row>
    <row r="56" spans="1:13" ht="16">
      <c r="A56" t="s">
        <v>20384</v>
      </c>
      <c r="B56" t="s">
        <v>20385</v>
      </c>
      <c r="D56" t="s">
        <v>20386</v>
      </c>
      <c r="E56" t="s">
        <v>20387</v>
      </c>
      <c r="F56" s="138" t="s">
        <v>20388</v>
      </c>
      <c r="G56" t="s">
        <v>20389</v>
      </c>
      <c r="H56" s="142" t="s">
        <v>86</v>
      </c>
      <c r="J56" s="136" t="s">
        <v>2409</v>
      </c>
      <c r="L56" t="s">
        <v>20390</v>
      </c>
      <c r="M56" t="s">
        <v>16483</v>
      </c>
    </row>
    <row r="57" spans="1:13" ht="32">
      <c r="A57" t="s">
        <v>20391</v>
      </c>
      <c r="E57" t="s">
        <v>20392</v>
      </c>
      <c r="F57" s="138" t="s">
        <v>20393</v>
      </c>
    </row>
    <row r="58" spans="1:13" ht="64">
      <c r="A58" t="s">
        <v>20394</v>
      </c>
      <c r="E58" t="s">
        <v>20395</v>
      </c>
      <c r="F58" s="138" t="s">
        <v>20396</v>
      </c>
    </row>
    <row r="59" spans="1:13" ht="16">
      <c r="A59" t="s">
        <v>20397</v>
      </c>
      <c r="E59" t="s">
        <v>20398</v>
      </c>
      <c r="F59" s="138" t="s">
        <v>20399</v>
      </c>
    </row>
    <row r="60" spans="1:13" ht="16">
      <c r="A60" t="s">
        <v>20400</v>
      </c>
      <c r="E60" t="s">
        <v>20401</v>
      </c>
      <c r="F60" s="138" t="s">
        <v>20402</v>
      </c>
    </row>
    <row r="61" spans="1:13" ht="32">
      <c r="A61" t="s">
        <v>20403</v>
      </c>
      <c r="E61" t="s">
        <v>20404</v>
      </c>
      <c r="F61" s="138" t="s">
        <v>20405</v>
      </c>
    </row>
    <row r="62" spans="1:13" ht="32">
      <c r="A62" t="s">
        <v>20406</v>
      </c>
      <c r="E62" t="s">
        <v>20407</v>
      </c>
      <c r="F62" s="138" t="s">
        <v>20408</v>
      </c>
    </row>
    <row r="63" spans="1:13" ht="16">
      <c r="A63" t="s">
        <v>20409</v>
      </c>
      <c r="E63" t="s">
        <v>20410</v>
      </c>
      <c r="F63" s="138" t="s">
        <v>20411</v>
      </c>
    </row>
    <row r="64" spans="1:13" ht="16">
      <c r="A64" t="s">
        <v>20412</v>
      </c>
      <c r="E64" t="s">
        <v>20413</v>
      </c>
      <c r="F64" s="138" t="s">
        <v>20414</v>
      </c>
    </row>
    <row r="65" spans="1:13" ht="32">
      <c r="A65" t="s">
        <v>20415</v>
      </c>
      <c r="E65" t="s">
        <v>20416</v>
      </c>
      <c r="F65" s="138" t="s">
        <v>20417</v>
      </c>
    </row>
    <row r="66" spans="1:13" ht="32">
      <c r="A66" t="s">
        <v>20418</v>
      </c>
      <c r="E66" t="s">
        <v>20419</v>
      </c>
      <c r="F66" s="138" t="s">
        <v>20420</v>
      </c>
    </row>
    <row r="67" spans="1:13" ht="80">
      <c r="A67" t="s">
        <v>20421</v>
      </c>
      <c r="B67" t="s">
        <v>20422</v>
      </c>
      <c r="E67" t="s">
        <v>20423</v>
      </c>
      <c r="F67" s="138" t="s">
        <v>20424</v>
      </c>
      <c r="G67" t="s">
        <v>20425</v>
      </c>
      <c r="H67" s="142" t="s">
        <v>86</v>
      </c>
      <c r="J67" s="137" t="s">
        <v>14553</v>
      </c>
      <c r="L67" t="s">
        <v>20426</v>
      </c>
      <c r="M67" t="s">
        <v>16483</v>
      </c>
    </row>
    <row r="68" spans="1:13" ht="80">
      <c r="A68" t="s">
        <v>20427</v>
      </c>
      <c r="B68" t="s">
        <v>20428</v>
      </c>
      <c r="E68" t="s">
        <v>20429</v>
      </c>
      <c r="F68" s="138" t="s">
        <v>20430</v>
      </c>
      <c r="G68" t="s">
        <v>20431</v>
      </c>
      <c r="H68" s="142" t="s">
        <v>86</v>
      </c>
      <c r="J68" s="137" t="s">
        <v>14553</v>
      </c>
      <c r="L68" t="s">
        <v>20426</v>
      </c>
      <c r="M68" t="s">
        <v>16483</v>
      </c>
    </row>
    <row r="69" spans="1:13" ht="16">
      <c r="A69" t="s">
        <v>20432</v>
      </c>
      <c r="B69" t="s">
        <v>20433</v>
      </c>
      <c r="E69" t="s">
        <v>20433</v>
      </c>
      <c r="F69" s="138" t="s">
        <v>292</v>
      </c>
    </row>
    <row r="70" spans="1:13" ht="16">
      <c r="A70" t="s">
        <v>18923</v>
      </c>
      <c r="B70" t="s">
        <v>20434</v>
      </c>
      <c r="E70" t="s">
        <v>20435</v>
      </c>
      <c r="F70" s="138" t="s">
        <v>292</v>
      </c>
    </row>
    <row r="71" spans="1:13" ht="16">
      <c r="A71" t="s">
        <v>20436</v>
      </c>
      <c r="B71" t="s">
        <v>20437</v>
      </c>
      <c r="E71" t="s">
        <v>20438</v>
      </c>
      <c r="F71" s="138" t="s">
        <v>292</v>
      </c>
    </row>
    <row r="72" spans="1:13" ht="16">
      <c r="A72" t="s">
        <v>8314</v>
      </c>
      <c r="B72" t="s">
        <v>7836</v>
      </c>
      <c r="E72" t="s">
        <v>8315</v>
      </c>
      <c r="F72" s="138" t="s">
        <v>292</v>
      </c>
    </row>
    <row r="73" spans="1:13" ht="48">
      <c r="A73" t="s">
        <v>20439</v>
      </c>
      <c r="B73" t="s">
        <v>20440</v>
      </c>
      <c r="E73" t="s">
        <v>20441</v>
      </c>
      <c r="F73" s="138" t="s">
        <v>20442</v>
      </c>
    </row>
    <row r="74" spans="1:13" ht="64">
      <c r="A74" t="s">
        <v>20443</v>
      </c>
      <c r="B74" t="s">
        <v>20444</v>
      </c>
      <c r="E74" t="s">
        <v>20445</v>
      </c>
      <c r="F74" s="138" t="s">
        <v>20446</v>
      </c>
      <c r="J74" s="137" t="s">
        <v>241</v>
      </c>
      <c r="M74" t="s">
        <v>14554</v>
      </c>
    </row>
    <row r="75" spans="1:13">
      <c r="A75" t="s">
        <v>20447</v>
      </c>
      <c r="E75" t="s">
        <v>20448</v>
      </c>
    </row>
    <row r="76" spans="1:13">
      <c r="A76" t="s">
        <v>20449</v>
      </c>
      <c r="E76" t="s">
        <v>20450</v>
      </c>
    </row>
    <row r="77" spans="1:13" ht="80">
      <c r="A77" t="s">
        <v>20451</v>
      </c>
      <c r="E77" t="s">
        <v>20452</v>
      </c>
      <c r="F77" s="138" t="s">
        <v>20453</v>
      </c>
    </row>
    <row r="78" spans="1:13" ht="32">
      <c r="A78" t="s">
        <v>20454</v>
      </c>
      <c r="E78" t="s">
        <v>20455</v>
      </c>
      <c r="F78" s="138" t="s">
        <v>20456</v>
      </c>
      <c r="I78" s="137" t="s">
        <v>1622</v>
      </c>
    </row>
    <row r="79" spans="1:13" ht="32">
      <c r="A79" t="s">
        <v>20457</v>
      </c>
      <c r="E79" t="s">
        <v>20458</v>
      </c>
      <c r="F79" s="138" t="s">
        <v>20459</v>
      </c>
      <c r="I79" s="137" t="s">
        <v>1622</v>
      </c>
    </row>
    <row r="80" spans="1:13" ht="48">
      <c r="A80" t="s">
        <v>20460</v>
      </c>
      <c r="E80" t="s">
        <v>20461</v>
      </c>
      <c r="F80" s="138" t="s">
        <v>20462</v>
      </c>
      <c r="I80" s="137" t="s">
        <v>1622</v>
      </c>
    </row>
    <row r="81" spans="1:9" ht="32">
      <c r="A81" t="s">
        <v>20463</v>
      </c>
      <c r="E81" t="s">
        <v>20464</v>
      </c>
      <c r="F81" s="138" t="s">
        <v>20465</v>
      </c>
      <c r="I81" s="137" t="s">
        <v>1622</v>
      </c>
    </row>
    <row r="82" spans="1:9" ht="32">
      <c r="A82" t="s">
        <v>20466</v>
      </c>
      <c r="E82" t="s">
        <v>20467</v>
      </c>
      <c r="F82" s="138" t="s">
        <v>20468</v>
      </c>
      <c r="I82" s="137" t="s">
        <v>1622</v>
      </c>
    </row>
    <row r="83" spans="1:9" ht="32">
      <c r="A83" t="s">
        <v>20469</v>
      </c>
      <c r="E83" t="s">
        <v>20470</v>
      </c>
      <c r="F83" s="138" t="s">
        <v>20471</v>
      </c>
      <c r="I83" s="137" t="s">
        <v>1622</v>
      </c>
    </row>
    <row r="84" spans="1:9" ht="32">
      <c r="A84" t="s">
        <v>20472</v>
      </c>
      <c r="E84" t="s">
        <v>20473</v>
      </c>
      <c r="F84" s="138" t="s">
        <v>20474</v>
      </c>
      <c r="I84" s="137" t="s">
        <v>1622</v>
      </c>
    </row>
    <row r="85" spans="1:9" ht="32">
      <c r="A85" t="s">
        <v>20475</v>
      </c>
      <c r="E85" t="s">
        <v>20476</v>
      </c>
      <c r="F85" s="138" t="s">
        <v>20477</v>
      </c>
      <c r="I85" s="137" t="s">
        <v>1622</v>
      </c>
    </row>
    <row r="86" spans="1:9" ht="32">
      <c r="A86" t="s">
        <v>20478</v>
      </c>
      <c r="E86" t="s">
        <v>20479</v>
      </c>
      <c r="F86" s="138" t="s">
        <v>20480</v>
      </c>
      <c r="I86" s="137" t="s">
        <v>1622</v>
      </c>
    </row>
    <row r="87" spans="1:9" ht="32">
      <c r="A87" t="s">
        <v>20481</v>
      </c>
      <c r="E87" t="s">
        <v>20482</v>
      </c>
      <c r="F87" s="138" t="s">
        <v>20483</v>
      </c>
      <c r="I87" s="137" t="s">
        <v>1622</v>
      </c>
    </row>
    <row r="88" spans="1:9" ht="32">
      <c r="A88" t="s">
        <v>20484</v>
      </c>
      <c r="E88" t="s">
        <v>20485</v>
      </c>
      <c r="F88" s="138" t="s">
        <v>20486</v>
      </c>
      <c r="I88" s="137" t="s">
        <v>1622</v>
      </c>
    </row>
    <row r="89" spans="1:9" ht="32">
      <c r="A89" t="s">
        <v>20487</v>
      </c>
      <c r="E89" t="s">
        <v>20488</v>
      </c>
      <c r="F89" s="138" t="s">
        <v>20489</v>
      </c>
      <c r="I89" s="137" t="s">
        <v>1622</v>
      </c>
    </row>
    <row r="90" spans="1:9" ht="32">
      <c r="A90" t="s">
        <v>20490</v>
      </c>
      <c r="E90" t="s">
        <v>20491</v>
      </c>
      <c r="F90" s="138" t="s">
        <v>20492</v>
      </c>
      <c r="I90" s="137" t="s">
        <v>1622</v>
      </c>
    </row>
    <row r="91" spans="1:9" ht="32">
      <c r="A91" t="s">
        <v>20493</v>
      </c>
      <c r="E91" t="s">
        <v>20494</v>
      </c>
      <c r="F91" s="138" t="s">
        <v>20495</v>
      </c>
      <c r="I91" s="137" t="s">
        <v>1622</v>
      </c>
    </row>
    <row r="92" spans="1:9" ht="32">
      <c r="A92" t="s">
        <v>20496</v>
      </c>
      <c r="E92" t="s">
        <v>20497</v>
      </c>
      <c r="F92" s="138" t="s">
        <v>20498</v>
      </c>
      <c r="I92" s="137" t="s">
        <v>1622</v>
      </c>
    </row>
    <row r="93" spans="1:9" ht="32">
      <c r="A93" t="s">
        <v>20499</v>
      </c>
      <c r="E93" t="s">
        <v>20500</v>
      </c>
      <c r="F93" s="138" t="s">
        <v>20501</v>
      </c>
      <c r="I93" s="137" t="s">
        <v>1622</v>
      </c>
    </row>
    <row r="94" spans="1:9" ht="32">
      <c r="A94" t="s">
        <v>20502</v>
      </c>
      <c r="E94" t="s">
        <v>20503</v>
      </c>
      <c r="F94" s="138" t="s">
        <v>20504</v>
      </c>
      <c r="I94" s="137" t="s">
        <v>1622</v>
      </c>
    </row>
    <row r="95" spans="1:9" ht="32">
      <c r="A95" t="s">
        <v>20505</v>
      </c>
      <c r="E95" t="s">
        <v>20506</v>
      </c>
      <c r="F95" s="138" t="s">
        <v>20507</v>
      </c>
      <c r="I95" s="137" t="s">
        <v>1622</v>
      </c>
    </row>
    <row r="96" spans="1:9" ht="32">
      <c r="A96" t="s">
        <v>20508</v>
      </c>
      <c r="E96" t="s">
        <v>20509</v>
      </c>
      <c r="F96" s="138" t="s">
        <v>20510</v>
      </c>
      <c r="I96" s="137" t="s">
        <v>1622</v>
      </c>
    </row>
    <row r="97" spans="1:9" ht="32">
      <c r="A97" t="s">
        <v>20511</v>
      </c>
      <c r="E97" t="s">
        <v>20512</v>
      </c>
      <c r="F97" s="138" t="s">
        <v>20513</v>
      </c>
      <c r="I97" s="137" t="s">
        <v>1622</v>
      </c>
    </row>
    <row r="98" spans="1:9" ht="32">
      <c r="A98" t="s">
        <v>20514</v>
      </c>
      <c r="E98" t="s">
        <v>20515</v>
      </c>
      <c r="F98" s="138" t="s">
        <v>20516</v>
      </c>
      <c r="I98" s="137" t="s">
        <v>1622</v>
      </c>
    </row>
    <row r="99" spans="1:9" ht="32">
      <c r="A99" t="s">
        <v>20517</v>
      </c>
      <c r="E99" t="s">
        <v>20518</v>
      </c>
      <c r="F99" s="138" t="s">
        <v>20519</v>
      </c>
      <c r="I99" s="137" t="s">
        <v>1622</v>
      </c>
    </row>
    <row r="100" spans="1:9" ht="32">
      <c r="A100" t="s">
        <v>20520</v>
      </c>
      <c r="E100" t="s">
        <v>20521</v>
      </c>
      <c r="F100" s="138" t="s">
        <v>20522</v>
      </c>
      <c r="I100" s="137" t="s">
        <v>1622</v>
      </c>
    </row>
    <row r="101" spans="1:9">
      <c r="A101" t="s">
        <v>20523</v>
      </c>
      <c r="E101" t="s">
        <v>20524</v>
      </c>
    </row>
    <row r="102" spans="1:9">
      <c r="A102" t="s">
        <v>20525</v>
      </c>
      <c r="E102" t="s">
        <v>20526</v>
      </c>
    </row>
    <row r="103" spans="1:9">
      <c r="A103" t="s">
        <v>20527</v>
      </c>
      <c r="E103" t="s">
        <v>20528</v>
      </c>
    </row>
    <row r="104" spans="1:9">
      <c r="A104" t="s">
        <v>20529</v>
      </c>
      <c r="E104" t="s">
        <v>20530</v>
      </c>
    </row>
    <row r="105" spans="1:9">
      <c r="A105" t="s">
        <v>20531</v>
      </c>
      <c r="E105" t="s">
        <v>20532</v>
      </c>
    </row>
    <row r="106" spans="1:9">
      <c r="A106" t="s">
        <v>20533</v>
      </c>
      <c r="E106" t="s">
        <v>20534</v>
      </c>
    </row>
    <row r="107" spans="1:9">
      <c r="A107" t="s">
        <v>20535</v>
      </c>
      <c r="E107" t="s">
        <v>20536</v>
      </c>
    </row>
    <row r="108" spans="1:9">
      <c r="A108" t="s">
        <v>20537</v>
      </c>
      <c r="E108" t="s">
        <v>20538</v>
      </c>
    </row>
    <row r="109" spans="1:9">
      <c r="A109" t="s">
        <v>20539</v>
      </c>
      <c r="E109" t="s">
        <v>20540</v>
      </c>
    </row>
    <row r="110" spans="1:9">
      <c r="A110" t="s">
        <v>20541</v>
      </c>
      <c r="E110" t="s">
        <v>20542</v>
      </c>
    </row>
    <row r="111" spans="1:9">
      <c r="A111" t="s">
        <v>20543</v>
      </c>
      <c r="E111" t="s">
        <v>20544</v>
      </c>
    </row>
    <row r="112" spans="1:9">
      <c r="A112" t="s">
        <v>20545</v>
      </c>
      <c r="E112" t="s">
        <v>20546</v>
      </c>
    </row>
    <row r="113" spans="1:5">
      <c r="A113" t="s">
        <v>20547</v>
      </c>
      <c r="E113" t="s">
        <v>20548</v>
      </c>
    </row>
    <row r="114" spans="1:5">
      <c r="A114" t="s">
        <v>20549</v>
      </c>
      <c r="E114" t="s">
        <v>20550</v>
      </c>
    </row>
    <row r="115" spans="1:5">
      <c r="A115" t="s">
        <v>20551</v>
      </c>
      <c r="E115" t="s">
        <v>20552</v>
      </c>
    </row>
    <row r="116" spans="1:5">
      <c r="A116" t="s">
        <v>20553</v>
      </c>
      <c r="E116" t="s">
        <v>20554</v>
      </c>
    </row>
    <row r="117" spans="1:5">
      <c r="A117" t="s">
        <v>20555</v>
      </c>
      <c r="E117" t="s">
        <v>20556</v>
      </c>
    </row>
    <row r="118" spans="1:5">
      <c r="A118" t="s">
        <v>20557</v>
      </c>
      <c r="E118" t="s">
        <v>20558</v>
      </c>
    </row>
    <row r="119" spans="1:5">
      <c r="A119" t="s">
        <v>20559</v>
      </c>
      <c r="E119" t="s">
        <v>20560</v>
      </c>
    </row>
    <row r="120" spans="1:5">
      <c r="A120" t="s">
        <v>20561</v>
      </c>
      <c r="E120" t="s">
        <v>20562</v>
      </c>
    </row>
    <row r="121" spans="1:5">
      <c r="A121" t="s">
        <v>20563</v>
      </c>
      <c r="E121" t="s">
        <v>20564</v>
      </c>
    </row>
    <row r="122" spans="1:5">
      <c r="A122" t="s">
        <v>20565</v>
      </c>
      <c r="E122" t="s">
        <v>20566</v>
      </c>
    </row>
    <row r="123" spans="1:5">
      <c r="A123" t="s">
        <v>20567</v>
      </c>
      <c r="E123" t="s">
        <v>20568</v>
      </c>
    </row>
    <row r="124" spans="1:5">
      <c r="A124" t="s">
        <v>20569</v>
      </c>
      <c r="E124" t="s">
        <v>20570</v>
      </c>
    </row>
    <row r="125" spans="1:5">
      <c r="A125" t="s">
        <v>20571</v>
      </c>
      <c r="E125" t="s">
        <v>20572</v>
      </c>
    </row>
    <row r="126" spans="1:5">
      <c r="A126" t="s">
        <v>20573</v>
      </c>
      <c r="E126" t="s">
        <v>20574</v>
      </c>
    </row>
    <row r="127" spans="1:5">
      <c r="A127" t="s">
        <v>20575</v>
      </c>
      <c r="E127" t="s">
        <v>20576</v>
      </c>
    </row>
    <row r="128" spans="1:5">
      <c r="A128" t="s">
        <v>20577</v>
      </c>
      <c r="E128" t="s">
        <v>20578</v>
      </c>
    </row>
    <row r="129" spans="1:5">
      <c r="A129" t="s">
        <v>20579</v>
      </c>
      <c r="E129" t="s">
        <v>20580</v>
      </c>
    </row>
    <row r="130" spans="1:5">
      <c r="A130" t="s">
        <v>20581</v>
      </c>
      <c r="E130" t="s">
        <v>20582</v>
      </c>
    </row>
    <row r="131" spans="1:5">
      <c r="A131" t="s">
        <v>20583</v>
      </c>
      <c r="E131" t="s">
        <v>20584</v>
      </c>
    </row>
    <row r="132" spans="1:5">
      <c r="A132" t="s">
        <v>20585</v>
      </c>
      <c r="E132" t="s">
        <v>20586</v>
      </c>
    </row>
    <row r="133" spans="1:5">
      <c r="A133" t="s">
        <v>20587</v>
      </c>
      <c r="E133" s="173" t="s">
        <v>20588</v>
      </c>
    </row>
    <row r="134" spans="1:5">
      <c r="A134" t="s">
        <v>20589</v>
      </c>
      <c r="E134" s="173" t="s">
        <v>20590</v>
      </c>
    </row>
    <row r="135" spans="1:5">
      <c r="A135" t="s">
        <v>20591</v>
      </c>
      <c r="E135" t="s">
        <v>20592</v>
      </c>
    </row>
    <row r="136" spans="1:5">
      <c r="A136" t="s">
        <v>20593</v>
      </c>
      <c r="E136" t="s">
        <v>20594</v>
      </c>
    </row>
    <row r="137" spans="1:5">
      <c r="A137" t="s">
        <v>20595</v>
      </c>
      <c r="E137" t="s">
        <v>20596</v>
      </c>
    </row>
    <row r="138" spans="1:5">
      <c r="A138" t="s">
        <v>20597</v>
      </c>
      <c r="E138" t="s">
        <v>20598</v>
      </c>
    </row>
    <row r="139" spans="1:5">
      <c r="A139" t="s">
        <v>20599</v>
      </c>
      <c r="E139" t="s">
        <v>20600</v>
      </c>
    </row>
    <row r="140" spans="1:5">
      <c r="A140" t="s">
        <v>20601</v>
      </c>
      <c r="E140" t="s">
        <v>20602</v>
      </c>
    </row>
    <row r="141" spans="1:5">
      <c r="A141" t="s">
        <v>20603</v>
      </c>
      <c r="E141" t="s">
        <v>20604</v>
      </c>
    </row>
    <row r="142" spans="1:5">
      <c r="A142" t="s">
        <v>20605</v>
      </c>
      <c r="E142" t="s">
        <v>20606</v>
      </c>
    </row>
    <row r="143" spans="1:5">
      <c r="A143" t="s">
        <v>20607</v>
      </c>
      <c r="E143" t="s">
        <v>20608</v>
      </c>
    </row>
    <row r="144" spans="1:5">
      <c r="A144" t="s">
        <v>20609</v>
      </c>
      <c r="E144" t="s">
        <v>20610</v>
      </c>
    </row>
    <row r="145" spans="1:13">
      <c r="A145" t="s">
        <v>20611</v>
      </c>
      <c r="E145" t="s">
        <v>20612</v>
      </c>
    </row>
    <row r="146" spans="1:13">
      <c r="A146" t="s">
        <v>20613</v>
      </c>
      <c r="E146" t="s">
        <v>20614</v>
      </c>
    </row>
    <row r="147" spans="1:13">
      <c r="A147" t="s">
        <v>20615</v>
      </c>
      <c r="E147" t="s">
        <v>20616</v>
      </c>
    </row>
    <row r="148" spans="1:13">
      <c r="A148" t="s">
        <v>20617</v>
      </c>
      <c r="E148" t="s">
        <v>20618</v>
      </c>
    </row>
    <row r="149" spans="1:13">
      <c r="A149" t="s">
        <v>20619</v>
      </c>
      <c r="B149" t="s">
        <v>20620</v>
      </c>
      <c r="E149" t="s">
        <v>20620</v>
      </c>
      <c r="F149" t="s">
        <v>20621</v>
      </c>
      <c r="I149" s="137" t="s">
        <v>302</v>
      </c>
    </row>
    <row r="150" spans="1:13" ht="96">
      <c r="A150" t="s">
        <v>20622</v>
      </c>
      <c r="B150" t="s">
        <v>20623</v>
      </c>
      <c r="E150" t="s">
        <v>20623</v>
      </c>
      <c r="F150" s="138" t="s">
        <v>20624</v>
      </c>
      <c r="I150" s="137" t="s">
        <v>5215</v>
      </c>
    </row>
    <row r="151" spans="1:13">
      <c r="A151" t="s">
        <v>20625</v>
      </c>
      <c r="B151" t="s">
        <v>20626</v>
      </c>
      <c r="E151" t="s">
        <v>20626</v>
      </c>
      <c r="F151" t="s">
        <v>20627</v>
      </c>
      <c r="I151" s="137" t="s">
        <v>820</v>
      </c>
    </row>
    <row r="152" spans="1:13" ht="96">
      <c r="A152" t="s">
        <v>20628</v>
      </c>
      <c r="B152" t="s">
        <v>20629</v>
      </c>
      <c r="E152" t="s">
        <v>20629</v>
      </c>
      <c r="F152" s="138" t="s">
        <v>20630</v>
      </c>
      <c r="I152" s="137" t="s">
        <v>927</v>
      </c>
    </row>
    <row r="153" spans="1:13" ht="64">
      <c r="A153" t="s">
        <v>20631</v>
      </c>
      <c r="B153" t="s">
        <v>20632</v>
      </c>
      <c r="E153" t="s">
        <v>20632</v>
      </c>
      <c r="F153" s="138" t="s">
        <v>20633</v>
      </c>
      <c r="I153" s="137" t="s">
        <v>927</v>
      </c>
    </row>
    <row r="154" spans="1:13" ht="32">
      <c r="A154" t="s">
        <v>20634</v>
      </c>
      <c r="B154" t="s">
        <v>20635</v>
      </c>
      <c r="E154" t="s">
        <v>20635</v>
      </c>
      <c r="F154" s="138" t="s">
        <v>20636</v>
      </c>
      <c r="I154" s="137" t="s">
        <v>927</v>
      </c>
    </row>
    <row r="155" spans="1:13" ht="64">
      <c r="A155" t="s">
        <v>20637</v>
      </c>
      <c r="B155" t="s">
        <v>20638</v>
      </c>
      <c r="E155" t="s">
        <v>20639</v>
      </c>
      <c r="F155" s="138" t="s">
        <v>20640</v>
      </c>
      <c r="H155" s="142" t="s">
        <v>86</v>
      </c>
      <c r="I155" s="137" t="s">
        <v>256</v>
      </c>
      <c r="J155" s="137" t="s">
        <v>241</v>
      </c>
      <c r="M155" t="s">
        <v>16483</v>
      </c>
    </row>
    <row r="156" spans="1:13" ht="32">
      <c r="A156" t="s">
        <v>20641</v>
      </c>
      <c r="B156" t="s">
        <v>20642</v>
      </c>
      <c r="E156" t="s">
        <v>20642</v>
      </c>
      <c r="F156" s="138" t="s">
        <v>20643</v>
      </c>
      <c r="I156" s="137" t="s">
        <v>241</v>
      </c>
    </row>
    <row r="157" spans="1:13" ht="80">
      <c r="A157" t="s">
        <v>20644</v>
      </c>
      <c r="B157" t="s">
        <v>20645</v>
      </c>
      <c r="E157" t="s">
        <v>20646</v>
      </c>
      <c r="F157" s="138" t="s">
        <v>20647</v>
      </c>
      <c r="G157" t="s">
        <v>20648</v>
      </c>
      <c r="I157" s="137" t="s">
        <v>206</v>
      </c>
      <c r="J157" s="137"/>
    </row>
  </sheetData>
  <autoFilter ref="A5:S157"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814E4A-72AA-154F-966C-D4C656F1A5D5}">
  <dimension ref="A1:V958"/>
  <sheetViews>
    <sheetView zoomScaleNormal="100" workbookViewId="0">
      <pane ySplit="5" topLeftCell="A380" activePane="bottomLeft" state="frozen"/>
      <selection pane="bottomLeft" activeCell="D1" sqref="D1"/>
    </sheetView>
  </sheetViews>
  <sheetFormatPr baseColWidth="10" defaultColWidth="11.5" defaultRowHeight="100" customHeight="1"/>
  <cols>
    <col min="1" max="1" width="40.33203125" customWidth="1"/>
    <col min="2" max="2" width="35.6640625" style="138"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52" customWidth="1"/>
    <col min="12" max="12" width="19.1640625" customWidth="1"/>
    <col min="14" max="14" width="14.83203125" customWidth="1"/>
    <col min="15" max="15" width="25" customWidth="1"/>
    <col min="16" max="16" width="26.33203125" customWidth="1"/>
  </cols>
  <sheetData>
    <row r="1" spans="1:22" ht="30" customHeight="1">
      <c r="A1" s="143" t="s">
        <v>7559</v>
      </c>
      <c r="B1" s="143">
        <v>1837</v>
      </c>
      <c r="C1" s="143" t="s">
        <v>904</v>
      </c>
      <c r="D1" s="144" t="s">
        <v>2751</v>
      </c>
      <c r="E1" s="144" t="s">
        <v>4239</v>
      </c>
      <c r="F1" s="93"/>
      <c r="G1" s="94"/>
      <c r="H1" s="146"/>
      <c r="I1" s="94"/>
      <c r="J1" s="320"/>
      <c r="K1" s="320"/>
      <c r="L1" s="95"/>
      <c r="M1" s="95"/>
      <c r="N1" s="96"/>
      <c r="O1" s="115"/>
      <c r="P1" s="115"/>
      <c r="Q1" s="115"/>
      <c r="R1" s="115"/>
      <c r="S1" s="115"/>
      <c r="T1" s="115"/>
      <c r="U1" s="115"/>
      <c r="V1" s="115"/>
    </row>
    <row r="2" spans="1:22" ht="26" customHeight="1">
      <c r="A2" s="103"/>
      <c r="B2" s="103"/>
      <c r="C2" s="143" t="s">
        <v>903</v>
      </c>
      <c r="D2" s="103"/>
      <c r="E2" s="103"/>
      <c r="F2" s="103"/>
      <c r="G2" s="94"/>
      <c r="H2" s="147"/>
      <c r="J2" s="320"/>
      <c r="K2" s="320"/>
      <c r="L2" s="95"/>
      <c r="M2" s="95"/>
      <c r="N2" s="96"/>
      <c r="O2" s="115"/>
      <c r="P2" s="115"/>
      <c r="Q2" s="115"/>
      <c r="R2" s="115"/>
      <c r="S2" s="115"/>
      <c r="T2" s="115"/>
      <c r="U2" s="115"/>
      <c r="V2" s="115"/>
    </row>
    <row r="3" spans="1:22" ht="25" customHeight="1" thickBot="1">
      <c r="A3" s="104"/>
      <c r="B3" s="104"/>
      <c r="C3" s="104"/>
      <c r="D3" s="104"/>
      <c r="E3" s="104"/>
      <c r="F3" s="104"/>
      <c r="G3" s="105"/>
      <c r="H3" s="105"/>
      <c r="I3" s="321"/>
      <c r="J3" s="321"/>
      <c r="K3" s="321"/>
      <c r="L3" s="106"/>
      <c r="M3" s="106"/>
      <c r="N3" s="106"/>
      <c r="O3" s="116"/>
      <c r="P3" s="116"/>
      <c r="Q3" s="116"/>
      <c r="R3" s="115"/>
      <c r="S3" s="116"/>
      <c r="T3" s="116"/>
      <c r="U3" s="115"/>
      <c r="V3" s="115"/>
    </row>
    <row r="4" spans="1:22" ht="29" customHeight="1" thickBot="1">
      <c r="A4" s="104"/>
      <c r="B4" s="104"/>
      <c r="C4" s="104"/>
      <c r="D4" s="104"/>
      <c r="E4" s="104"/>
      <c r="F4" s="104"/>
      <c r="G4" s="105"/>
      <c r="H4" s="105"/>
      <c r="I4" s="321"/>
      <c r="J4" s="321"/>
      <c r="K4" s="321"/>
      <c r="L4" s="106"/>
      <c r="M4" s="106"/>
      <c r="N4" s="106"/>
      <c r="O4" s="115"/>
      <c r="P4" s="115"/>
      <c r="Q4" s="115"/>
      <c r="R4" s="115"/>
      <c r="S4" s="115"/>
      <c r="T4" s="115"/>
      <c r="U4" s="115"/>
      <c r="V4" s="115"/>
    </row>
    <row r="5" spans="1:22" ht="52" customHeight="1">
      <c r="A5" s="126" t="s">
        <v>7560</v>
      </c>
      <c r="B5" s="126" t="s">
        <v>7561</v>
      </c>
      <c r="C5" s="126" t="s">
        <v>15802</v>
      </c>
      <c r="D5" s="126" t="s">
        <v>16516</v>
      </c>
      <c r="E5" s="126" t="s">
        <v>7564</v>
      </c>
      <c r="F5" s="126" t="s">
        <v>2758</v>
      </c>
      <c r="G5" s="126" t="s">
        <v>7565</v>
      </c>
      <c r="H5" s="126" t="s">
        <v>7566</v>
      </c>
      <c r="I5" s="322" t="s">
        <v>20649</v>
      </c>
      <c r="J5" s="323" t="s">
        <v>20650</v>
      </c>
      <c r="K5" s="323" t="s">
        <v>20651</v>
      </c>
      <c r="L5" s="126" t="s">
        <v>33</v>
      </c>
      <c r="M5" s="126" t="s">
        <v>2767</v>
      </c>
      <c r="N5" s="126" t="s">
        <v>7567</v>
      </c>
      <c r="O5" s="127" t="s">
        <v>7568</v>
      </c>
      <c r="P5" s="126" t="s">
        <v>35</v>
      </c>
    </row>
    <row r="6" spans="1:22" ht="100" customHeight="1">
      <c r="A6" s="324" t="s">
        <v>20652</v>
      </c>
      <c r="B6" s="138" t="s">
        <v>20653</v>
      </c>
      <c r="C6" s="325"/>
      <c r="D6" s="326" t="s">
        <v>20654</v>
      </c>
      <c r="F6" s="324" t="s">
        <v>20655</v>
      </c>
      <c r="I6" s="327" t="s">
        <v>20656</v>
      </c>
      <c r="J6" s="327" t="s">
        <v>20657</v>
      </c>
      <c r="K6" s="327" t="s">
        <v>20658</v>
      </c>
      <c r="L6" s="328"/>
    </row>
    <row r="7" spans="1:22" ht="100" customHeight="1">
      <c r="A7" s="329" t="s">
        <v>20659</v>
      </c>
      <c r="B7" s="138" t="s">
        <v>20660</v>
      </c>
      <c r="C7" s="330"/>
      <c r="D7" s="331" t="s">
        <v>20661</v>
      </c>
      <c r="F7" s="332" t="s">
        <v>20662</v>
      </c>
      <c r="I7" s="327" t="s">
        <v>20663</v>
      </c>
      <c r="J7" s="327" t="s">
        <v>417</v>
      </c>
      <c r="K7" s="327" t="s">
        <v>20664</v>
      </c>
      <c r="L7" s="333" t="s">
        <v>20665</v>
      </c>
    </row>
    <row r="8" spans="1:22" ht="100" customHeight="1">
      <c r="A8" s="153" t="s">
        <v>20666</v>
      </c>
      <c r="B8" s="138" t="s">
        <v>20666</v>
      </c>
      <c r="C8" s="334"/>
      <c r="D8" s="331" t="s">
        <v>20667</v>
      </c>
      <c r="F8" s="154" t="s">
        <v>20668</v>
      </c>
      <c r="I8" s="335" t="s">
        <v>113</v>
      </c>
      <c r="J8" s="335" t="s">
        <v>20669</v>
      </c>
      <c r="K8" s="335" t="s">
        <v>20670</v>
      </c>
      <c r="L8" s="328" t="s">
        <v>2409</v>
      </c>
    </row>
    <row r="9" spans="1:22" ht="150" customHeight="1">
      <c r="A9" s="324" t="s">
        <v>20671</v>
      </c>
      <c r="B9" s="324" t="s">
        <v>20671</v>
      </c>
      <c r="C9" s="325"/>
      <c r="D9" s="326" t="s">
        <v>20672</v>
      </c>
      <c r="E9" s="324" t="s">
        <v>20671</v>
      </c>
      <c r="F9" s="324" t="s">
        <v>20673</v>
      </c>
      <c r="I9" s="327" t="s">
        <v>113</v>
      </c>
      <c r="J9" s="327" t="s">
        <v>20674</v>
      </c>
      <c r="K9" s="327" t="s">
        <v>20675</v>
      </c>
      <c r="L9" s="328"/>
    </row>
    <row r="10" spans="1:22" ht="100" customHeight="1">
      <c r="A10" s="336" t="s">
        <v>20676</v>
      </c>
      <c r="B10" s="336" t="s">
        <v>20676</v>
      </c>
      <c r="C10" s="324"/>
      <c r="D10" s="331" t="s">
        <v>20677</v>
      </c>
      <c r="E10" s="336" t="s">
        <v>20676</v>
      </c>
      <c r="F10" s="337" t="s">
        <v>20678</v>
      </c>
      <c r="I10" s="338" t="s">
        <v>20679</v>
      </c>
      <c r="J10" s="338" t="s">
        <v>20680</v>
      </c>
      <c r="K10" s="338" t="s">
        <v>14516</v>
      </c>
      <c r="L10" s="333" t="s">
        <v>20681</v>
      </c>
    </row>
    <row r="11" spans="1:22" ht="100" customHeight="1">
      <c r="A11" s="339" t="s">
        <v>20682</v>
      </c>
      <c r="B11" s="138" t="s">
        <v>20683</v>
      </c>
      <c r="C11" s="334"/>
      <c r="D11" s="340" t="s">
        <v>20684</v>
      </c>
      <c r="E11" t="s">
        <v>20683</v>
      </c>
      <c r="F11" s="339" t="s">
        <v>20685</v>
      </c>
      <c r="I11" s="327" t="s">
        <v>20686</v>
      </c>
      <c r="J11" s="327" t="s">
        <v>20687</v>
      </c>
      <c r="K11" s="327" t="s">
        <v>20688</v>
      </c>
      <c r="L11" s="328" t="s">
        <v>20689</v>
      </c>
      <c r="M11" s="136"/>
    </row>
    <row r="12" spans="1:22" ht="100" customHeight="1">
      <c r="A12" s="324" t="s">
        <v>20690</v>
      </c>
      <c r="B12" s="138" t="s">
        <v>20691</v>
      </c>
      <c r="C12" s="325"/>
      <c r="D12" s="326" t="s">
        <v>20692</v>
      </c>
      <c r="E12" s="214" t="s">
        <v>20693</v>
      </c>
      <c r="F12" s="324" t="s">
        <v>20694</v>
      </c>
      <c r="G12" s="214" t="s">
        <v>20693</v>
      </c>
      <c r="H12" s="142" t="s">
        <v>86</v>
      </c>
      <c r="I12" s="327" t="s">
        <v>20679</v>
      </c>
      <c r="J12" s="327" t="s">
        <v>20680</v>
      </c>
      <c r="K12" s="327" t="s">
        <v>14516</v>
      </c>
      <c r="L12" s="328" t="s">
        <v>20695</v>
      </c>
    </row>
    <row r="13" spans="1:22" ht="100" customHeight="1">
      <c r="A13" s="336" t="s">
        <v>20696</v>
      </c>
      <c r="B13" s="138" t="s">
        <v>20697</v>
      </c>
      <c r="C13" s="324"/>
      <c r="D13" s="341" t="s">
        <v>20698</v>
      </c>
      <c r="F13" s="337" t="s">
        <v>20699</v>
      </c>
      <c r="I13" s="338" t="s">
        <v>20679</v>
      </c>
      <c r="J13" s="338" t="s">
        <v>20680</v>
      </c>
      <c r="K13" s="338" t="s">
        <v>20700</v>
      </c>
      <c r="L13" s="333" t="s">
        <v>20681</v>
      </c>
    </row>
    <row r="14" spans="1:22" ht="100" customHeight="1">
      <c r="A14" s="324" t="s">
        <v>20701</v>
      </c>
      <c r="B14" s="138" t="s">
        <v>20702</v>
      </c>
      <c r="C14" s="324"/>
      <c r="D14" s="331" t="s">
        <v>20703</v>
      </c>
      <c r="F14" s="324" t="s">
        <v>20704</v>
      </c>
      <c r="I14" s="327" t="s">
        <v>20705</v>
      </c>
      <c r="J14" s="327" t="s">
        <v>14357</v>
      </c>
      <c r="K14" s="327" t="s">
        <v>20706</v>
      </c>
      <c r="L14" s="333" t="s">
        <v>20707</v>
      </c>
    </row>
    <row r="15" spans="1:22" ht="100" customHeight="1">
      <c r="A15" s="324" t="s">
        <v>20708</v>
      </c>
      <c r="B15" s="138" t="s">
        <v>20709</v>
      </c>
      <c r="C15" s="342"/>
      <c r="D15" s="340" t="s">
        <v>20710</v>
      </c>
      <c r="E15" t="s">
        <v>20709</v>
      </c>
      <c r="F15" s="342" t="s">
        <v>20711</v>
      </c>
      <c r="G15" s="214" t="s">
        <v>20709</v>
      </c>
      <c r="H15" s="142" t="s">
        <v>86</v>
      </c>
      <c r="I15" s="327" t="s">
        <v>20712</v>
      </c>
      <c r="J15" s="327" t="s">
        <v>20680</v>
      </c>
      <c r="K15" s="327" t="s">
        <v>14516</v>
      </c>
      <c r="L15" s="328" t="s">
        <v>20707</v>
      </c>
    </row>
    <row r="16" spans="1:22" ht="100" customHeight="1">
      <c r="A16" s="343" t="s">
        <v>20713</v>
      </c>
      <c r="B16" s="138" t="s">
        <v>20714</v>
      </c>
      <c r="C16" s="325"/>
      <c r="D16" s="340" t="s">
        <v>20715</v>
      </c>
      <c r="E16" s="214" t="s">
        <v>20716</v>
      </c>
      <c r="F16" s="343" t="s">
        <v>20717</v>
      </c>
      <c r="G16" s="214" t="s">
        <v>20714</v>
      </c>
      <c r="H16" s="142" t="s">
        <v>86</v>
      </c>
      <c r="I16" s="327" t="s">
        <v>113</v>
      </c>
      <c r="J16" s="327" t="s">
        <v>20718</v>
      </c>
      <c r="K16" s="327" t="s">
        <v>20719</v>
      </c>
      <c r="L16" s="344" t="s">
        <v>20720</v>
      </c>
    </row>
    <row r="17" spans="1:12" ht="100" customHeight="1">
      <c r="A17" s="324" t="s">
        <v>20721</v>
      </c>
      <c r="B17" s="138" t="s">
        <v>20721</v>
      </c>
      <c r="C17" s="324"/>
      <c r="D17" s="340" t="s">
        <v>20722</v>
      </c>
      <c r="E17" s="214" t="s">
        <v>20721</v>
      </c>
      <c r="F17" s="324" t="s">
        <v>20723</v>
      </c>
      <c r="G17" s="214" t="s">
        <v>20721</v>
      </c>
      <c r="H17" s="142" t="s">
        <v>86</v>
      </c>
      <c r="I17" s="327" t="s">
        <v>20712</v>
      </c>
      <c r="J17" s="327" t="s">
        <v>20724</v>
      </c>
      <c r="K17" s="327" t="s">
        <v>20725</v>
      </c>
      <c r="L17" s="328" t="s">
        <v>20695</v>
      </c>
    </row>
    <row r="18" spans="1:12" ht="100" customHeight="1">
      <c r="A18" s="324" t="s">
        <v>20726</v>
      </c>
      <c r="B18" s="138" t="s">
        <v>20727</v>
      </c>
      <c r="C18" s="324"/>
      <c r="D18" s="340" t="s">
        <v>20728</v>
      </c>
      <c r="E18" s="217" t="s">
        <v>20727</v>
      </c>
      <c r="F18" s="324" t="s">
        <v>20729</v>
      </c>
      <c r="G18" s="217" t="s">
        <v>20727</v>
      </c>
      <c r="H18" s="142" t="s">
        <v>86</v>
      </c>
      <c r="I18" s="327" t="s">
        <v>113</v>
      </c>
      <c r="J18" s="327" t="s">
        <v>20724</v>
      </c>
      <c r="K18" s="327" t="s">
        <v>20719</v>
      </c>
      <c r="L18" s="328" t="s">
        <v>20695</v>
      </c>
    </row>
    <row r="19" spans="1:12" ht="100" customHeight="1">
      <c r="A19" s="324" t="s">
        <v>20730</v>
      </c>
      <c r="B19" s="138" t="s">
        <v>20731</v>
      </c>
      <c r="C19" s="324"/>
      <c r="D19" s="326" t="s">
        <v>20728</v>
      </c>
      <c r="E19" s="217" t="s">
        <v>20731</v>
      </c>
      <c r="F19" s="324" t="s">
        <v>20732</v>
      </c>
      <c r="G19" s="217" t="s">
        <v>20731</v>
      </c>
      <c r="H19" s="142" t="s">
        <v>86</v>
      </c>
      <c r="I19" s="327" t="s">
        <v>113</v>
      </c>
      <c r="J19" s="327" t="s">
        <v>20724</v>
      </c>
      <c r="K19" s="327" t="s">
        <v>20719</v>
      </c>
      <c r="L19" s="328" t="s">
        <v>20695</v>
      </c>
    </row>
    <row r="20" spans="1:12" ht="100" customHeight="1">
      <c r="A20" s="153" t="s">
        <v>20733</v>
      </c>
      <c r="B20" s="138" t="s">
        <v>20734</v>
      </c>
      <c r="C20" s="334"/>
      <c r="D20" s="342" t="s">
        <v>20735</v>
      </c>
      <c r="E20" s="217" t="s">
        <v>20734</v>
      </c>
      <c r="F20" s="154" t="s">
        <v>20736</v>
      </c>
      <c r="G20" s="217" t="s">
        <v>20734</v>
      </c>
      <c r="I20" s="327" t="s">
        <v>113</v>
      </c>
      <c r="J20" s="327" t="s">
        <v>20724</v>
      </c>
      <c r="K20" s="327" t="s">
        <v>20719</v>
      </c>
      <c r="L20" s="328" t="s">
        <v>2409</v>
      </c>
    </row>
    <row r="21" spans="1:12" ht="100" customHeight="1">
      <c r="A21" s="153" t="s">
        <v>20737</v>
      </c>
      <c r="B21" s="138" t="s">
        <v>20738</v>
      </c>
      <c r="C21" s="334"/>
      <c r="D21" s="331" t="s">
        <v>20735</v>
      </c>
      <c r="E21" s="217" t="s">
        <v>20738</v>
      </c>
      <c r="F21" s="154" t="s">
        <v>20739</v>
      </c>
      <c r="G21" s="217" t="s">
        <v>20738</v>
      </c>
      <c r="I21" s="327" t="s">
        <v>113</v>
      </c>
      <c r="J21" s="327" t="s">
        <v>20724</v>
      </c>
      <c r="K21" s="327" t="s">
        <v>20719</v>
      </c>
      <c r="L21" s="328" t="s">
        <v>2409</v>
      </c>
    </row>
    <row r="22" spans="1:12" ht="100" customHeight="1">
      <c r="A22" s="339" t="s">
        <v>20740</v>
      </c>
      <c r="B22" s="339" t="s">
        <v>20741</v>
      </c>
      <c r="C22" s="334"/>
      <c r="D22" s="340" t="s">
        <v>20742</v>
      </c>
      <c r="E22" s="339" t="s">
        <v>20741</v>
      </c>
      <c r="F22" s="339" t="s">
        <v>20741</v>
      </c>
      <c r="I22" s="327" t="s">
        <v>20686</v>
      </c>
      <c r="J22" s="327" t="s">
        <v>20680</v>
      </c>
      <c r="K22" s="327" t="s">
        <v>20743</v>
      </c>
      <c r="L22" s="328" t="s">
        <v>20689</v>
      </c>
    </row>
    <row r="23" spans="1:12" ht="100" customHeight="1">
      <c r="A23" s="153" t="s">
        <v>20744</v>
      </c>
      <c r="B23" s="138" t="s">
        <v>20745</v>
      </c>
      <c r="C23" s="334"/>
      <c r="D23" s="345" t="s">
        <v>20746</v>
      </c>
      <c r="F23" s="154" t="s">
        <v>20747</v>
      </c>
      <c r="I23" s="327" t="s">
        <v>20748</v>
      </c>
      <c r="J23" s="327" t="s">
        <v>20749</v>
      </c>
      <c r="K23" s="327" t="s">
        <v>20719</v>
      </c>
      <c r="L23" s="328" t="s">
        <v>2409</v>
      </c>
    </row>
    <row r="24" spans="1:12" ht="100" customHeight="1">
      <c r="A24" s="346" t="s">
        <v>20750</v>
      </c>
      <c r="B24" s="138" t="s">
        <v>20751</v>
      </c>
      <c r="C24" s="347"/>
      <c r="D24" s="348" t="s">
        <v>20752</v>
      </c>
      <c r="F24" s="346" t="s">
        <v>20753</v>
      </c>
      <c r="I24" s="327" t="s">
        <v>20656</v>
      </c>
      <c r="J24" s="327" t="s">
        <v>20680</v>
      </c>
      <c r="K24" s="327" t="s">
        <v>14516</v>
      </c>
      <c r="L24" s="349" t="s">
        <v>20754</v>
      </c>
    </row>
    <row r="25" spans="1:12" ht="100" customHeight="1">
      <c r="A25" s="346" t="s">
        <v>20755</v>
      </c>
      <c r="B25" s="138" t="s">
        <v>20756</v>
      </c>
      <c r="C25" s="347"/>
      <c r="D25" s="348" t="s">
        <v>20757</v>
      </c>
      <c r="F25" s="346" t="s">
        <v>20758</v>
      </c>
      <c r="I25" s="327" t="s">
        <v>20656</v>
      </c>
      <c r="J25" s="327" t="s">
        <v>20680</v>
      </c>
      <c r="K25" s="327" t="s">
        <v>14516</v>
      </c>
      <c r="L25" s="349" t="s">
        <v>20754</v>
      </c>
    </row>
    <row r="26" spans="1:12" ht="100" customHeight="1">
      <c r="A26" s="346" t="s">
        <v>20759</v>
      </c>
      <c r="B26" s="138" t="s">
        <v>20760</v>
      </c>
      <c r="C26" s="347"/>
      <c r="D26" s="348" t="s">
        <v>20752</v>
      </c>
      <c r="F26" s="346" t="s">
        <v>20761</v>
      </c>
      <c r="I26" s="327" t="s">
        <v>20656</v>
      </c>
      <c r="J26" s="327" t="s">
        <v>20680</v>
      </c>
      <c r="K26" s="327" t="s">
        <v>14516</v>
      </c>
      <c r="L26" s="349" t="s">
        <v>20754</v>
      </c>
    </row>
    <row r="27" spans="1:12" ht="100" customHeight="1">
      <c r="A27" s="346" t="s">
        <v>20762</v>
      </c>
      <c r="B27" s="138" t="s">
        <v>20763</v>
      </c>
      <c r="C27" s="347"/>
      <c r="D27" s="348" t="s">
        <v>20757</v>
      </c>
      <c r="F27" s="346" t="s">
        <v>20764</v>
      </c>
      <c r="I27" s="327" t="s">
        <v>20656</v>
      </c>
      <c r="J27" s="327" t="s">
        <v>20680</v>
      </c>
      <c r="K27" s="327" t="s">
        <v>14516</v>
      </c>
      <c r="L27" s="349" t="s">
        <v>20754</v>
      </c>
    </row>
    <row r="28" spans="1:12" ht="100" customHeight="1">
      <c r="A28" s="324" t="s">
        <v>20765</v>
      </c>
      <c r="B28" s="138" t="s">
        <v>20766</v>
      </c>
      <c r="C28" s="324"/>
      <c r="D28" s="331" t="s">
        <v>20767</v>
      </c>
      <c r="F28" s="324" t="s">
        <v>20768</v>
      </c>
      <c r="I28" s="327" t="s">
        <v>20705</v>
      </c>
      <c r="J28" s="327" t="s">
        <v>20680</v>
      </c>
      <c r="K28" s="327" t="s">
        <v>20658</v>
      </c>
      <c r="L28" s="333" t="s">
        <v>20707</v>
      </c>
    </row>
    <row r="29" spans="1:12" ht="100" customHeight="1">
      <c r="A29" s="324" t="s">
        <v>20769</v>
      </c>
      <c r="B29" s="138" t="s">
        <v>20770</v>
      </c>
      <c r="C29" s="324"/>
      <c r="D29" s="340" t="s">
        <v>20771</v>
      </c>
      <c r="E29" s="218" t="s">
        <v>20772</v>
      </c>
      <c r="F29" s="324" t="s">
        <v>20773</v>
      </c>
      <c r="G29" s="218" t="s">
        <v>20772</v>
      </c>
      <c r="H29" s="142" t="s">
        <v>86</v>
      </c>
      <c r="I29" s="327" t="s">
        <v>20774</v>
      </c>
      <c r="J29" s="327" t="s">
        <v>20775</v>
      </c>
      <c r="K29" s="327" t="s">
        <v>20776</v>
      </c>
      <c r="L29" s="328" t="s">
        <v>20695</v>
      </c>
    </row>
    <row r="30" spans="1:12" ht="100" customHeight="1">
      <c r="A30" s="324" t="s">
        <v>20777</v>
      </c>
      <c r="B30" s="138" t="s">
        <v>20778</v>
      </c>
      <c r="C30" s="324"/>
      <c r="D30" s="350" t="s">
        <v>20779</v>
      </c>
      <c r="F30" s="324" t="s">
        <v>20780</v>
      </c>
      <c r="I30" s="327" t="s">
        <v>20781</v>
      </c>
      <c r="J30" s="327" t="s">
        <v>20680</v>
      </c>
      <c r="K30" s="327" t="s">
        <v>20658</v>
      </c>
      <c r="L30" s="328" t="s">
        <v>195</v>
      </c>
    </row>
    <row r="31" spans="1:12" ht="100" customHeight="1">
      <c r="A31" s="324" t="s">
        <v>20782</v>
      </c>
      <c r="B31" s="138" t="s">
        <v>20783</v>
      </c>
      <c r="C31" s="342"/>
      <c r="D31" s="324"/>
      <c r="E31" s="214" t="s">
        <v>20783</v>
      </c>
      <c r="F31" s="324" t="s">
        <v>20784</v>
      </c>
      <c r="G31" s="214" t="s">
        <v>20783</v>
      </c>
      <c r="H31" s="142" t="s">
        <v>86</v>
      </c>
      <c r="I31" s="327" t="s">
        <v>20781</v>
      </c>
      <c r="J31" s="327" t="s">
        <v>20680</v>
      </c>
      <c r="K31" s="327" t="s">
        <v>20658</v>
      </c>
      <c r="L31" s="328"/>
    </row>
    <row r="32" spans="1:12" ht="100" customHeight="1">
      <c r="A32" s="324" t="s">
        <v>20785</v>
      </c>
      <c r="B32" s="138" t="s">
        <v>20786</v>
      </c>
      <c r="C32" s="325"/>
      <c r="D32" s="340" t="s">
        <v>20787</v>
      </c>
      <c r="E32" s="214" t="s">
        <v>20788</v>
      </c>
      <c r="F32" s="324" t="s">
        <v>20789</v>
      </c>
      <c r="G32" s="214" t="s">
        <v>20788</v>
      </c>
      <c r="H32" s="142" t="s">
        <v>86</v>
      </c>
      <c r="I32" s="327" t="s">
        <v>20781</v>
      </c>
      <c r="J32" s="327" t="s">
        <v>20680</v>
      </c>
      <c r="K32" s="327" t="s">
        <v>14516</v>
      </c>
      <c r="L32" s="328" t="s">
        <v>20695</v>
      </c>
    </row>
    <row r="33" spans="1:12" ht="100" customHeight="1">
      <c r="A33" s="324" t="s">
        <v>20790</v>
      </c>
      <c r="B33" s="138" t="s">
        <v>20791</v>
      </c>
      <c r="C33" s="325"/>
      <c r="D33" s="326" t="s">
        <v>20792</v>
      </c>
      <c r="E33" s="214" t="s">
        <v>20793</v>
      </c>
      <c r="F33" s="324" t="s">
        <v>20794</v>
      </c>
      <c r="G33" s="214" t="s">
        <v>20793</v>
      </c>
      <c r="H33" s="142" t="s">
        <v>86</v>
      </c>
      <c r="I33" s="327" t="s">
        <v>20781</v>
      </c>
      <c r="J33" s="327" t="s">
        <v>20680</v>
      </c>
      <c r="K33" s="327" t="s">
        <v>20658</v>
      </c>
      <c r="L33" s="328" t="s">
        <v>20695</v>
      </c>
    </row>
    <row r="34" spans="1:12" ht="100" customHeight="1">
      <c r="A34" s="339" t="s">
        <v>20795</v>
      </c>
      <c r="B34" s="138" t="s">
        <v>20796</v>
      </c>
      <c r="C34" s="334"/>
      <c r="D34" s="340" t="s">
        <v>20797</v>
      </c>
      <c r="F34" s="339" t="s">
        <v>20798</v>
      </c>
      <c r="I34" s="327" t="s">
        <v>20686</v>
      </c>
      <c r="J34" s="327" t="s">
        <v>20799</v>
      </c>
      <c r="K34" s="327" t="s">
        <v>20725</v>
      </c>
      <c r="L34" s="328" t="s">
        <v>20689</v>
      </c>
    </row>
    <row r="35" spans="1:12" ht="100" customHeight="1">
      <c r="A35" s="339" t="s">
        <v>20800</v>
      </c>
      <c r="B35" s="138" t="s">
        <v>20801</v>
      </c>
      <c r="C35" s="334"/>
      <c r="D35" s="331" t="s">
        <v>20802</v>
      </c>
      <c r="F35" s="339" t="s">
        <v>20803</v>
      </c>
      <c r="I35" s="327" t="s">
        <v>20686</v>
      </c>
      <c r="J35" s="327" t="s">
        <v>20680</v>
      </c>
      <c r="K35" s="327" t="s">
        <v>20725</v>
      </c>
      <c r="L35" s="328" t="s">
        <v>20689</v>
      </c>
    </row>
    <row r="36" spans="1:12" ht="100" customHeight="1">
      <c r="A36" s="324" t="s">
        <v>20804</v>
      </c>
      <c r="B36" s="138" t="s">
        <v>20805</v>
      </c>
      <c r="C36" s="325"/>
      <c r="D36" s="326" t="s">
        <v>20806</v>
      </c>
      <c r="E36" s="218" t="s">
        <v>20807</v>
      </c>
      <c r="F36" s="324" t="s">
        <v>20808</v>
      </c>
      <c r="G36" s="214" t="s">
        <v>20807</v>
      </c>
      <c r="H36" s="142" t="s">
        <v>86</v>
      </c>
      <c r="I36" s="327" t="s">
        <v>113</v>
      </c>
      <c r="J36" s="327" t="s">
        <v>20809</v>
      </c>
      <c r="K36" s="327" t="s">
        <v>20810</v>
      </c>
      <c r="L36" s="328" t="s">
        <v>20695</v>
      </c>
    </row>
    <row r="37" spans="1:12" ht="100" customHeight="1">
      <c r="A37" s="351" t="s">
        <v>20811</v>
      </c>
      <c r="B37" s="138" t="s">
        <v>20812</v>
      </c>
      <c r="C37" s="324"/>
      <c r="D37" s="331" t="s">
        <v>20813</v>
      </c>
      <c r="F37" s="352" t="s">
        <v>20814</v>
      </c>
      <c r="I37" s="327" t="s">
        <v>20705</v>
      </c>
      <c r="J37" s="327" t="s">
        <v>20680</v>
      </c>
      <c r="K37" s="327" t="s">
        <v>20658</v>
      </c>
      <c r="L37" s="333" t="s">
        <v>20815</v>
      </c>
    </row>
    <row r="38" spans="1:12" ht="100" customHeight="1">
      <c r="A38" s="336" t="s">
        <v>20816</v>
      </c>
      <c r="B38" s="138" t="s">
        <v>20817</v>
      </c>
      <c r="C38" s="324"/>
      <c r="D38" s="341" t="s">
        <v>20818</v>
      </c>
      <c r="E38" s="214" t="s">
        <v>20819</v>
      </c>
      <c r="F38" s="337" t="s">
        <v>20820</v>
      </c>
      <c r="G38" s="215" t="s">
        <v>20819</v>
      </c>
      <c r="I38" s="338" t="s">
        <v>20679</v>
      </c>
      <c r="J38" s="338" t="s">
        <v>20680</v>
      </c>
      <c r="K38" s="338" t="s">
        <v>20700</v>
      </c>
      <c r="L38" s="333" t="s">
        <v>20681</v>
      </c>
    </row>
    <row r="39" spans="1:12" ht="100" customHeight="1">
      <c r="A39" s="353" t="s">
        <v>20821</v>
      </c>
      <c r="B39" s="138" t="s">
        <v>20822</v>
      </c>
      <c r="C39" s="324"/>
      <c r="D39" s="324" t="s">
        <v>20823</v>
      </c>
      <c r="F39" s="175" t="s">
        <v>20824</v>
      </c>
      <c r="I39" s="327" t="s">
        <v>20663</v>
      </c>
      <c r="J39" s="327" t="s">
        <v>20825</v>
      </c>
      <c r="K39" s="327" t="s">
        <v>20826</v>
      </c>
      <c r="L39" s="333" t="s">
        <v>20827</v>
      </c>
    </row>
    <row r="40" spans="1:12" ht="100" customHeight="1">
      <c r="A40" s="324" t="s">
        <v>20828</v>
      </c>
      <c r="B40" s="138" t="s">
        <v>20829</v>
      </c>
      <c r="C40" s="354"/>
      <c r="D40" s="355" t="s">
        <v>20830</v>
      </c>
      <c r="F40" s="339" t="s">
        <v>20831</v>
      </c>
      <c r="I40" s="327" t="s">
        <v>113</v>
      </c>
      <c r="J40" s="327" t="s">
        <v>20832</v>
      </c>
      <c r="K40" s="327" t="s">
        <v>20719</v>
      </c>
      <c r="L40" s="333" t="s">
        <v>20707</v>
      </c>
    </row>
    <row r="41" spans="1:12" ht="100" customHeight="1">
      <c r="A41" s="324" t="s">
        <v>8755</v>
      </c>
      <c r="B41" s="138" t="s">
        <v>8756</v>
      </c>
      <c r="C41" s="324"/>
      <c r="D41" s="340" t="s">
        <v>20833</v>
      </c>
      <c r="E41" s="138" t="s">
        <v>20834</v>
      </c>
      <c r="F41" s="324" t="s">
        <v>20835</v>
      </c>
      <c r="G41" s="214" t="s">
        <v>20834</v>
      </c>
      <c r="H41" s="142" t="s">
        <v>86</v>
      </c>
      <c r="I41" s="327" t="s">
        <v>113</v>
      </c>
      <c r="J41" s="327" t="s">
        <v>20836</v>
      </c>
      <c r="K41" s="327" t="s">
        <v>20719</v>
      </c>
      <c r="L41" s="328" t="s">
        <v>20695</v>
      </c>
    </row>
    <row r="42" spans="1:12" ht="100" customHeight="1">
      <c r="A42" s="324" t="s">
        <v>20837</v>
      </c>
      <c r="B42" s="138" t="s">
        <v>20838</v>
      </c>
      <c r="C42" s="325"/>
      <c r="D42" s="326" t="s">
        <v>20839</v>
      </c>
      <c r="E42" s="214" t="s">
        <v>20840</v>
      </c>
      <c r="F42" s="324" t="s">
        <v>20841</v>
      </c>
      <c r="G42" s="214" t="s">
        <v>20840</v>
      </c>
      <c r="H42" s="142" t="s">
        <v>86</v>
      </c>
      <c r="I42" s="327" t="s">
        <v>20781</v>
      </c>
      <c r="J42" s="327" t="s">
        <v>20680</v>
      </c>
      <c r="K42" s="327" t="s">
        <v>20842</v>
      </c>
      <c r="L42" s="328"/>
    </row>
    <row r="43" spans="1:12" ht="100" customHeight="1">
      <c r="A43" s="346" t="s">
        <v>20843</v>
      </c>
      <c r="B43" s="138" t="s">
        <v>20844</v>
      </c>
      <c r="C43" s="324"/>
      <c r="D43" s="340" t="s">
        <v>20845</v>
      </c>
      <c r="F43" s="346" t="s">
        <v>20846</v>
      </c>
      <c r="I43" s="327" t="s">
        <v>113</v>
      </c>
      <c r="J43" s="327" t="s">
        <v>20680</v>
      </c>
      <c r="K43" s="327" t="s">
        <v>14516</v>
      </c>
      <c r="L43" s="333" t="s">
        <v>20847</v>
      </c>
    </row>
    <row r="44" spans="1:12" ht="100" customHeight="1">
      <c r="A44" s="342" t="s">
        <v>20848</v>
      </c>
      <c r="B44" s="138" t="s">
        <v>20849</v>
      </c>
      <c r="C44" s="324"/>
      <c r="D44" s="340" t="s">
        <v>20850</v>
      </c>
      <c r="F44" s="342" t="s">
        <v>20851</v>
      </c>
      <c r="I44" s="327" t="s">
        <v>20852</v>
      </c>
      <c r="J44" s="327" t="s">
        <v>20680</v>
      </c>
      <c r="K44" s="327" t="s">
        <v>20658</v>
      </c>
      <c r="L44" s="328"/>
    </row>
    <row r="45" spans="1:12" ht="100" customHeight="1">
      <c r="A45" s="343" t="s">
        <v>20853</v>
      </c>
      <c r="B45" s="138" t="s">
        <v>20854</v>
      </c>
      <c r="C45" s="325"/>
      <c r="D45" s="340" t="s">
        <v>20855</v>
      </c>
      <c r="E45" s="214" t="s">
        <v>20854</v>
      </c>
      <c r="F45" s="343" t="s">
        <v>20856</v>
      </c>
      <c r="G45" s="214" t="s">
        <v>20854</v>
      </c>
      <c r="H45" s="142" t="s">
        <v>86</v>
      </c>
      <c r="I45" s="327" t="s">
        <v>113</v>
      </c>
      <c r="J45" s="327" t="s">
        <v>20680</v>
      </c>
      <c r="K45" s="327" t="s">
        <v>14516</v>
      </c>
      <c r="L45" s="356" t="s">
        <v>20720</v>
      </c>
    </row>
    <row r="46" spans="1:12" ht="100" customHeight="1">
      <c r="A46" s="324" t="s">
        <v>20857</v>
      </c>
      <c r="B46" s="138" t="s">
        <v>20857</v>
      </c>
      <c r="C46" s="325"/>
      <c r="D46" s="357" t="s">
        <v>20858</v>
      </c>
      <c r="F46" s="324" t="s">
        <v>20859</v>
      </c>
      <c r="I46" s="327" t="s">
        <v>20686</v>
      </c>
      <c r="J46" s="327" t="s">
        <v>20836</v>
      </c>
      <c r="K46" s="327" t="s">
        <v>20658</v>
      </c>
      <c r="L46" s="328" t="s">
        <v>20695</v>
      </c>
    </row>
    <row r="47" spans="1:12" ht="100" customHeight="1">
      <c r="A47" s="353" t="s">
        <v>20860</v>
      </c>
      <c r="B47" s="138" t="s">
        <v>20861</v>
      </c>
      <c r="C47" s="324"/>
      <c r="D47" s="331" t="s">
        <v>20862</v>
      </c>
      <c r="F47" s="175" t="s">
        <v>20863</v>
      </c>
      <c r="I47" s="327" t="s">
        <v>20686</v>
      </c>
      <c r="J47" s="327" t="s">
        <v>20825</v>
      </c>
      <c r="K47" s="327" t="s">
        <v>20826</v>
      </c>
      <c r="L47" s="333" t="s">
        <v>20827</v>
      </c>
    </row>
    <row r="48" spans="1:12" ht="100" customHeight="1">
      <c r="A48" s="324" t="s">
        <v>20864</v>
      </c>
      <c r="B48" s="138" t="s">
        <v>20864</v>
      </c>
      <c r="C48" s="325"/>
      <c r="D48" s="357" t="s">
        <v>20865</v>
      </c>
      <c r="F48" s="324" t="s">
        <v>20866</v>
      </c>
      <c r="I48" s="327" t="s">
        <v>20867</v>
      </c>
      <c r="J48" s="327" t="s">
        <v>20775</v>
      </c>
      <c r="K48" s="327" t="s">
        <v>20725</v>
      </c>
      <c r="L48" s="328" t="s">
        <v>20695</v>
      </c>
    </row>
    <row r="49" spans="1:12" ht="100" customHeight="1">
      <c r="A49" s="324" t="s">
        <v>20868</v>
      </c>
      <c r="B49" s="138" t="s">
        <v>20869</v>
      </c>
      <c r="C49" s="342"/>
      <c r="D49" s="340" t="s">
        <v>20870</v>
      </c>
      <c r="F49" s="324" t="s">
        <v>20871</v>
      </c>
      <c r="I49" s="327" t="s">
        <v>20872</v>
      </c>
      <c r="J49" s="327" t="s">
        <v>20809</v>
      </c>
      <c r="K49" s="327" t="s">
        <v>20658</v>
      </c>
      <c r="L49" s="328"/>
    </row>
    <row r="50" spans="1:12" ht="100" customHeight="1">
      <c r="A50" s="346" t="s">
        <v>20873</v>
      </c>
      <c r="B50" s="138" t="s">
        <v>20874</v>
      </c>
      <c r="C50" s="324"/>
      <c r="D50" s="340" t="s">
        <v>20875</v>
      </c>
      <c r="F50" s="346" t="s">
        <v>20876</v>
      </c>
      <c r="I50" s="327" t="s">
        <v>20877</v>
      </c>
      <c r="J50" s="327" t="s">
        <v>20680</v>
      </c>
      <c r="K50" s="327" t="s">
        <v>14516</v>
      </c>
      <c r="L50" s="333" t="s">
        <v>20847</v>
      </c>
    </row>
    <row r="51" spans="1:12" ht="100" customHeight="1">
      <c r="A51" s="324" t="s">
        <v>20878</v>
      </c>
      <c r="B51" s="138" t="s">
        <v>20879</v>
      </c>
      <c r="C51" s="325"/>
      <c r="D51" s="340" t="s">
        <v>20880</v>
      </c>
      <c r="E51" t="s">
        <v>20881</v>
      </c>
      <c r="F51" s="324" t="s">
        <v>20882</v>
      </c>
      <c r="G51" t="s">
        <v>20881</v>
      </c>
      <c r="H51" s="142" t="s">
        <v>86</v>
      </c>
      <c r="I51" s="327" t="s">
        <v>20781</v>
      </c>
      <c r="J51" s="327" t="s">
        <v>20680</v>
      </c>
      <c r="K51" s="327" t="s">
        <v>14516</v>
      </c>
      <c r="L51" s="328" t="s">
        <v>20695</v>
      </c>
    </row>
    <row r="52" spans="1:12" ht="100" customHeight="1">
      <c r="A52" s="324" t="s">
        <v>20883</v>
      </c>
      <c r="B52" s="138" t="s">
        <v>20884</v>
      </c>
      <c r="C52" s="325"/>
      <c r="D52" s="326" t="s">
        <v>20885</v>
      </c>
      <c r="E52" s="214" t="s">
        <v>20886</v>
      </c>
      <c r="F52" s="324" t="s">
        <v>20887</v>
      </c>
      <c r="G52" s="214" t="s">
        <v>20886</v>
      </c>
      <c r="H52" s="142" t="s">
        <v>86</v>
      </c>
      <c r="I52" s="327" t="s">
        <v>20781</v>
      </c>
      <c r="J52" s="327" t="s">
        <v>417</v>
      </c>
      <c r="K52" s="327" t="s">
        <v>20719</v>
      </c>
      <c r="L52" s="328" t="s">
        <v>20695</v>
      </c>
    </row>
    <row r="53" spans="1:12" ht="100" customHeight="1">
      <c r="A53" s="343" t="s">
        <v>20888</v>
      </c>
      <c r="B53" s="138" t="s">
        <v>20889</v>
      </c>
      <c r="C53" s="325"/>
      <c r="D53" s="340" t="s">
        <v>20890</v>
      </c>
      <c r="F53" s="343" t="s">
        <v>20891</v>
      </c>
      <c r="I53" s="327" t="s">
        <v>20656</v>
      </c>
      <c r="J53" s="327" t="s">
        <v>20680</v>
      </c>
      <c r="K53" s="327" t="s">
        <v>14516</v>
      </c>
      <c r="L53" s="356" t="s">
        <v>20720</v>
      </c>
    </row>
    <row r="54" spans="1:12" ht="100" customHeight="1">
      <c r="A54" s="324" t="s">
        <v>20892</v>
      </c>
      <c r="B54" s="138" t="s">
        <v>20893</v>
      </c>
      <c r="C54" s="342"/>
      <c r="D54" s="324"/>
      <c r="E54" s="214" t="s">
        <v>20893</v>
      </c>
      <c r="F54" s="324" t="s">
        <v>20894</v>
      </c>
      <c r="G54" s="214" t="s">
        <v>20893</v>
      </c>
      <c r="H54" s="142" t="s">
        <v>86</v>
      </c>
      <c r="I54" s="327" t="s">
        <v>20774</v>
      </c>
      <c r="J54" s="327" t="s">
        <v>20895</v>
      </c>
      <c r="K54" s="327" t="s">
        <v>20725</v>
      </c>
      <c r="L54" s="328"/>
    </row>
    <row r="55" spans="1:12" ht="100" customHeight="1">
      <c r="A55" s="324" t="s">
        <v>20896</v>
      </c>
      <c r="B55" s="138" t="s">
        <v>20897</v>
      </c>
      <c r="C55" s="342"/>
      <c r="D55" s="326" t="s">
        <v>20898</v>
      </c>
      <c r="F55" s="324" t="s">
        <v>20899</v>
      </c>
      <c r="I55" s="327" t="s">
        <v>20867</v>
      </c>
      <c r="J55" s="327" t="s">
        <v>20718</v>
      </c>
      <c r="K55" s="327" t="s">
        <v>20776</v>
      </c>
      <c r="L55" s="328" t="s">
        <v>20695</v>
      </c>
    </row>
    <row r="56" spans="1:12" ht="100" customHeight="1">
      <c r="A56" s="342" t="s">
        <v>20900</v>
      </c>
      <c r="B56" s="138" t="s">
        <v>20901</v>
      </c>
      <c r="C56" s="342"/>
      <c r="D56" s="340" t="s">
        <v>20902</v>
      </c>
      <c r="E56" s="218" t="s">
        <v>20901</v>
      </c>
      <c r="F56" s="342" t="s">
        <v>20903</v>
      </c>
      <c r="G56" s="214" t="s">
        <v>20901</v>
      </c>
      <c r="H56" s="142" t="s">
        <v>86</v>
      </c>
      <c r="I56" s="327" t="s">
        <v>20852</v>
      </c>
      <c r="J56" s="327" t="s">
        <v>20809</v>
      </c>
      <c r="K56" s="327" t="s">
        <v>20810</v>
      </c>
      <c r="L56" s="328" t="s">
        <v>20904</v>
      </c>
    </row>
    <row r="57" spans="1:12" ht="100" customHeight="1">
      <c r="A57" s="342" t="s">
        <v>20905</v>
      </c>
      <c r="B57" s="138" t="s">
        <v>20906</v>
      </c>
      <c r="C57" s="342"/>
      <c r="D57" s="340" t="s">
        <v>20902</v>
      </c>
      <c r="E57" s="218" t="s">
        <v>20906</v>
      </c>
      <c r="F57" s="342" t="s">
        <v>20907</v>
      </c>
      <c r="G57" s="214" t="s">
        <v>20906</v>
      </c>
      <c r="H57" s="142" t="s">
        <v>86</v>
      </c>
      <c r="I57" s="327" t="s">
        <v>20852</v>
      </c>
      <c r="J57" s="327" t="s">
        <v>20809</v>
      </c>
      <c r="K57" s="327" t="s">
        <v>20810</v>
      </c>
      <c r="L57" s="328" t="s">
        <v>20904</v>
      </c>
    </row>
    <row r="58" spans="1:12" ht="100" customHeight="1">
      <c r="A58" s="342" t="s">
        <v>20908</v>
      </c>
      <c r="B58" s="138" t="s">
        <v>20909</v>
      </c>
      <c r="C58" s="342"/>
      <c r="D58" s="340" t="s">
        <v>20902</v>
      </c>
      <c r="E58" s="218" t="s">
        <v>20909</v>
      </c>
      <c r="F58" s="342" t="s">
        <v>20910</v>
      </c>
      <c r="G58" s="214" t="s">
        <v>20909</v>
      </c>
      <c r="H58" s="142" t="s">
        <v>86</v>
      </c>
      <c r="I58" s="327" t="s">
        <v>20852</v>
      </c>
      <c r="J58" s="327" t="s">
        <v>20809</v>
      </c>
      <c r="K58" s="327" t="s">
        <v>20810</v>
      </c>
      <c r="L58" s="328" t="s">
        <v>20904</v>
      </c>
    </row>
    <row r="59" spans="1:12" ht="100" customHeight="1">
      <c r="A59" s="153" t="s">
        <v>20911</v>
      </c>
      <c r="B59" s="138" t="s">
        <v>20912</v>
      </c>
      <c r="C59" s="334"/>
      <c r="D59" s="358" t="s">
        <v>20913</v>
      </c>
      <c r="F59" s="154" t="s">
        <v>20914</v>
      </c>
      <c r="H59" s="142" t="s">
        <v>86</v>
      </c>
      <c r="I59" s="359" t="s">
        <v>20712</v>
      </c>
      <c r="J59" s="359" t="s">
        <v>20915</v>
      </c>
      <c r="K59" s="359" t="s">
        <v>20810</v>
      </c>
      <c r="L59" s="328" t="s">
        <v>2409</v>
      </c>
    </row>
    <row r="60" spans="1:12" ht="100" customHeight="1">
      <c r="A60" s="324" t="s">
        <v>20916</v>
      </c>
      <c r="B60" s="138" t="s">
        <v>20917</v>
      </c>
      <c r="C60" s="342"/>
      <c r="D60" s="326" t="s">
        <v>20918</v>
      </c>
      <c r="F60" s="324" t="s">
        <v>20919</v>
      </c>
      <c r="I60" s="327" t="s">
        <v>20867</v>
      </c>
      <c r="J60" s="327" t="s">
        <v>20718</v>
      </c>
      <c r="K60" s="327" t="s">
        <v>20725</v>
      </c>
      <c r="L60" s="328" t="s">
        <v>20695</v>
      </c>
    </row>
    <row r="61" spans="1:12" ht="100" customHeight="1">
      <c r="A61" s="324" t="s">
        <v>20920</v>
      </c>
      <c r="B61" s="324" t="s">
        <v>20920</v>
      </c>
      <c r="C61" s="342"/>
      <c r="D61" s="326" t="s">
        <v>20865</v>
      </c>
      <c r="F61" s="324" t="s">
        <v>20921</v>
      </c>
      <c r="I61" s="327" t="s">
        <v>20867</v>
      </c>
      <c r="J61" s="327" t="s">
        <v>20775</v>
      </c>
      <c r="K61" s="327" t="s">
        <v>20725</v>
      </c>
      <c r="L61" s="328" t="s">
        <v>20695</v>
      </c>
    </row>
    <row r="62" spans="1:12" ht="100" customHeight="1">
      <c r="A62" s="324" t="s">
        <v>20922</v>
      </c>
      <c r="B62" s="138" t="s">
        <v>20923</v>
      </c>
      <c r="C62" s="342"/>
      <c r="D62" s="326" t="s">
        <v>20924</v>
      </c>
      <c r="F62" s="324" t="s">
        <v>20925</v>
      </c>
      <c r="I62" s="327" t="s">
        <v>20774</v>
      </c>
      <c r="J62" s="327" t="s">
        <v>20680</v>
      </c>
      <c r="K62" s="327" t="s">
        <v>20658</v>
      </c>
      <c r="L62" s="328" t="s">
        <v>20695</v>
      </c>
    </row>
    <row r="63" spans="1:12" ht="100" customHeight="1">
      <c r="A63" s="324" t="s">
        <v>20926</v>
      </c>
      <c r="B63" s="138" t="s">
        <v>20927</v>
      </c>
      <c r="C63" s="324"/>
      <c r="D63" s="340" t="s">
        <v>20928</v>
      </c>
      <c r="E63" s="218" t="s">
        <v>20929</v>
      </c>
      <c r="F63" s="324" t="s">
        <v>20930</v>
      </c>
      <c r="G63" s="214" t="s">
        <v>20929</v>
      </c>
      <c r="H63" s="142" t="s">
        <v>86</v>
      </c>
      <c r="I63" s="327" t="s">
        <v>113</v>
      </c>
      <c r="J63" s="327" t="s">
        <v>20836</v>
      </c>
      <c r="K63" s="327" t="s">
        <v>20719</v>
      </c>
      <c r="L63" s="328" t="s">
        <v>20695</v>
      </c>
    </row>
    <row r="64" spans="1:12" ht="100" customHeight="1">
      <c r="A64" s="324" t="s">
        <v>20931</v>
      </c>
      <c r="B64" s="138" t="s">
        <v>20932</v>
      </c>
      <c r="C64" s="324"/>
      <c r="D64" s="340" t="s">
        <v>20928</v>
      </c>
      <c r="E64" s="218" t="s">
        <v>20933</v>
      </c>
      <c r="F64" s="342" t="s">
        <v>20934</v>
      </c>
      <c r="G64" s="214" t="s">
        <v>20933</v>
      </c>
      <c r="H64" s="142" t="s">
        <v>86</v>
      </c>
      <c r="I64" s="327" t="s">
        <v>113</v>
      </c>
      <c r="J64" s="327" t="s">
        <v>20836</v>
      </c>
      <c r="K64" s="327" t="s">
        <v>20719</v>
      </c>
      <c r="L64" s="328" t="s">
        <v>20695</v>
      </c>
    </row>
    <row r="65" spans="1:12" ht="100" customHeight="1">
      <c r="A65" s="324" t="s">
        <v>20935</v>
      </c>
      <c r="B65" s="138" t="s">
        <v>20936</v>
      </c>
      <c r="C65" s="324"/>
      <c r="D65" s="340" t="s">
        <v>20928</v>
      </c>
      <c r="E65" s="218" t="s">
        <v>20937</v>
      </c>
      <c r="F65" s="342" t="s">
        <v>20938</v>
      </c>
      <c r="G65" s="214" t="s">
        <v>20937</v>
      </c>
      <c r="H65" s="142" t="s">
        <v>86</v>
      </c>
      <c r="I65" s="327" t="s">
        <v>113</v>
      </c>
      <c r="J65" s="327" t="s">
        <v>20836</v>
      </c>
      <c r="K65" s="327" t="s">
        <v>20719</v>
      </c>
      <c r="L65" s="328" t="s">
        <v>20695</v>
      </c>
    </row>
    <row r="66" spans="1:12" ht="100" customHeight="1">
      <c r="A66" s="324" t="s">
        <v>20939</v>
      </c>
      <c r="B66" s="138" t="s">
        <v>20939</v>
      </c>
      <c r="C66" s="324"/>
      <c r="D66" s="340" t="s">
        <v>20928</v>
      </c>
      <c r="E66" s="218" t="s">
        <v>20940</v>
      </c>
      <c r="F66" s="342" t="s">
        <v>20941</v>
      </c>
      <c r="G66" s="215" t="s">
        <v>20940</v>
      </c>
      <c r="H66" s="142" t="s">
        <v>86</v>
      </c>
      <c r="I66" s="327" t="s">
        <v>113</v>
      </c>
      <c r="J66" s="327" t="s">
        <v>20836</v>
      </c>
      <c r="K66" s="327" t="s">
        <v>20719</v>
      </c>
      <c r="L66" s="328" t="s">
        <v>20695</v>
      </c>
    </row>
    <row r="67" spans="1:12" ht="100" customHeight="1">
      <c r="A67" s="324" t="s">
        <v>20942</v>
      </c>
      <c r="B67" s="138" t="s">
        <v>20943</v>
      </c>
      <c r="C67" s="342"/>
      <c r="D67" s="340" t="s">
        <v>20944</v>
      </c>
      <c r="E67" t="s">
        <v>20943</v>
      </c>
      <c r="F67" s="324" t="s">
        <v>20945</v>
      </c>
      <c r="H67" s="142" t="s">
        <v>86</v>
      </c>
      <c r="I67" s="327" t="s">
        <v>16404</v>
      </c>
      <c r="J67" s="327" t="s">
        <v>20809</v>
      </c>
      <c r="K67" s="327" t="s">
        <v>20810</v>
      </c>
      <c r="L67" s="328"/>
    </row>
    <row r="68" spans="1:12" ht="100" customHeight="1">
      <c r="A68" s="324" t="s">
        <v>20946</v>
      </c>
      <c r="B68" s="138" t="s">
        <v>20947</v>
      </c>
      <c r="C68" s="342"/>
      <c r="D68" s="340" t="s">
        <v>20948</v>
      </c>
      <c r="E68" t="s">
        <v>20947</v>
      </c>
      <c r="F68" s="324" t="s">
        <v>20949</v>
      </c>
      <c r="G68" t="s">
        <v>20947</v>
      </c>
      <c r="H68" s="142" t="s">
        <v>86</v>
      </c>
      <c r="I68" s="327" t="s">
        <v>16404</v>
      </c>
      <c r="J68" s="327" t="s">
        <v>20809</v>
      </c>
      <c r="K68" s="327" t="s">
        <v>20810</v>
      </c>
      <c r="L68" s="328"/>
    </row>
    <row r="69" spans="1:12" ht="100" customHeight="1">
      <c r="A69" s="324" t="s">
        <v>20950</v>
      </c>
      <c r="B69" s="138" t="s">
        <v>20951</v>
      </c>
      <c r="C69" s="342"/>
      <c r="D69" s="340" t="s">
        <v>20952</v>
      </c>
      <c r="E69" t="s">
        <v>20951</v>
      </c>
      <c r="F69" s="324" t="s">
        <v>20953</v>
      </c>
      <c r="G69" t="s">
        <v>20951</v>
      </c>
      <c r="H69" s="142" t="s">
        <v>86</v>
      </c>
      <c r="I69" s="327" t="s">
        <v>16404</v>
      </c>
      <c r="J69" s="327" t="s">
        <v>20809</v>
      </c>
      <c r="K69" s="327" t="s">
        <v>20810</v>
      </c>
      <c r="L69" s="328"/>
    </row>
    <row r="70" spans="1:12" ht="100" customHeight="1">
      <c r="A70" s="339" t="s">
        <v>20954</v>
      </c>
      <c r="B70" s="138" t="s">
        <v>20955</v>
      </c>
      <c r="C70" s="334"/>
      <c r="D70" s="340" t="s">
        <v>20956</v>
      </c>
      <c r="F70" s="339" t="s">
        <v>20957</v>
      </c>
      <c r="I70" s="327" t="s">
        <v>20958</v>
      </c>
      <c r="J70" s="327" t="s">
        <v>417</v>
      </c>
      <c r="K70" s="327" t="s">
        <v>20959</v>
      </c>
      <c r="L70" s="328" t="s">
        <v>20689</v>
      </c>
    </row>
    <row r="71" spans="1:12" ht="100" customHeight="1">
      <c r="A71" s="342" t="s">
        <v>8795</v>
      </c>
      <c r="B71" s="138" t="s">
        <v>8796</v>
      </c>
      <c r="C71" s="342"/>
      <c r="D71" s="340" t="s">
        <v>20960</v>
      </c>
      <c r="E71" s="214" t="s">
        <v>8796</v>
      </c>
      <c r="F71" s="342" t="s">
        <v>20961</v>
      </c>
      <c r="G71" t="s">
        <v>8796</v>
      </c>
      <c r="H71" s="142" t="s">
        <v>86</v>
      </c>
      <c r="I71" s="327" t="s">
        <v>113</v>
      </c>
      <c r="J71" s="327" t="s">
        <v>20962</v>
      </c>
      <c r="K71" s="327" t="s">
        <v>20719</v>
      </c>
      <c r="L71" s="328" t="s">
        <v>20904</v>
      </c>
    </row>
    <row r="72" spans="1:12" ht="100" customHeight="1">
      <c r="A72" s="153" t="s">
        <v>20963</v>
      </c>
      <c r="B72" s="138" t="s">
        <v>20964</v>
      </c>
      <c r="C72" s="334"/>
      <c r="D72" s="331" t="s">
        <v>20965</v>
      </c>
      <c r="F72" s="154" t="s">
        <v>20966</v>
      </c>
      <c r="H72" s="142" t="s">
        <v>86</v>
      </c>
      <c r="I72" s="335" t="s">
        <v>113</v>
      </c>
      <c r="J72" s="335" t="s">
        <v>20680</v>
      </c>
      <c r="K72" s="335" t="s">
        <v>14444</v>
      </c>
      <c r="L72" s="328" t="s">
        <v>2409</v>
      </c>
    </row>
    <row r="73" spans="1:12" ht="100" customHeight="1">
      <c r="A73" s="360" t="s">
        <v>20967</v>
      </c>
      <c r="B73" s="138" t="s">
        <v>20968</v>
      </c>
      <c r="C73" s="361"/>
      <c r="D73" s="362" t="s">
        <v>20969</v>
      </c>
      <c r="F73" s="360" t="s">
        <v>20970</v>
      </c>
      <c r="I73" s="327" t="s">
        <v>20781</v>
      </c>
      <c r="J73" s="327" t="s">
        <v>20680</v>
      </c>
      <c r="K73" s="327" t="s">
        <v>20658</v>
      </c>
      <c r="L73" s="333" t="s">
        <v>20689</v>
      </c>
    </row>
    <row r="74" spans="1:12" ht="100" customHeight="1">
      <c r="A74" s="324" t="s">
        <v>20971</v>
      </c>
      <c r="B74" s="138" t="s">
        <v>20972</v>
      </c>
      <c r="C74" s="342"/>
      <c r="D74" s="340" t="s">
        <v>20973</v>
      </c>
      <c r="E74" s="214" t="s">
        <v>20972</v>
      </c>
      <c r="F74" s="324" t="s">
        <v>20974</v>
      </c>
      <c r="G74" s="214" t="s">
        <v>20972</v>
      </c>
      <c r="H74" s="142" t="s">
        <v>86</v>
      </c>
      <c r="I74" s="327" t="s">
        <v>16404</v>
      </c>
      <c r="J74" s="327" t="s">
        <v>20680</v>
      </c>
      <c r="K74" s="327" t="s">
        <v>20743</v>
      </c>
      <c r="L74" s="328"/>
    </row>
    <row r="75" spans="1:12" ht="100" customHeight="1">
      <c r="A75" s="324" t="s">
        <v>20975</v>
      </c>
      <c r="B75" s="138" t="s">
        <v>20976</v>
      </c>
      <c r="C75" s="325"/>
      <c r="D75" s="326" t="s">
        <v>20977</v>
      </c>
      <c r="E75" t="s">
        <v>20978</v>
      </c>
      <c r="F75" s="324" t="s">
        <v>20979</v>
      </c>
      <c r="G75" s="214" t="s">
        <v>20978</v>
      </c>
      <c r="H75" s="142" t="s">
        <v>86</v>
      </c>
      <c r="I75" s="327" t="s">
        <v>20781</v>
      </c>
      <c r="J75" s="327" t="s">
        <v>20657</v>
      </c>
      <c r="K75" s="327" t="s">
        <v>20842</v>
      </c>
      <c r="L75" s="328" t="s">
        <v>20695</v>
      </c>
    </row>
    <row r="76" spans="1:12" ht="100" customHeight="1">
      <c r="A76" s="324" t="s">
        <v>20980</v>
      </c>
      <c r="B76" s="138" t="s">
        <v>20981</v>
      </c>
      <c r="C76" s="342"/>
      <c r="D76" s="340" t="s">
        <v>20982</v>
      </c>
      <c r="E76" s="214" t="s">
        <v>20983</v>
      </c>
      <c r="F76" s="324" t="s">
        <v>20984</v>
      </c>
      <c r="G76" s="214" t="s">
        <v>20983</v>
      </c>
      <c r="H76" s="142" t="s">
        <v>86</v>
      </c>
      <c r="I76" s="327" t="s">
        <v>20781</v>
      </c>
      <c r="J76" s="327" t="s">
        <v>20680</v>
      </c>
      <c r="K76" s="327" t="s">
        <v>14516</v>
      </c>
      <c r="L76" s="363" t="s">
        <v>709</v>
      </c>
    </row>
    <row r="77" spans="1:12" ht="100" customHeight="1">
      <c r="A77" s="336" t="s">
        <v>20985</v>
      </c>
      <c r="B77" s="138" t="s">
        <v>20986</v>
      </c>
      <c r="C77" s="324"/>
      <c r="D77" s="331" t="s">
        <v>20987</v>
      </c>
      <c r="F77" s="337" t="s">
        <v>20988</v>
      </c>
      <c r="I77" s="338" t="s">
        <v>20679</v>
      </c>
      <c r="J77" s="338" t="s">
        <v>20680</v>
      </c>
      <c r="K77" s="338" t="s">
        <v>20700</v>
      </c>
      <c r="L77" s="333" t="s">
        <v>20681</v>
      </c>
    </row>
    <row r="78" spans="1:12" ht="100" customHeight="1">
      <c r="A78" s="336" t="s">
        <v>20989</v>
      </c>
      <c r="B78" s="138" t="s">
        <v>20990</v>
      </c>
      <c r="C78" s="324"/>
      <c r="D78" s="331" t="s">
        <v>20991</v>
      </c>
      <c r="F78" s="337" t="s">
        <v>20992</v>
      </c>
      <c r="I78" s="338" t="s">
        <v>20679</v>
      </c>
      <c r="J78" s="338" t="s">
        <v>20680</v>
      </c>
      <c r="K78" s="338" t="s">
        <v>20700</v>
      </c>
      <c r="L78" s="333" t="s">
        <v>20681</v>
      </c>
    </row>
    <row r="79" spans="1:12" ht="100" customHeight="1">
      <c r="A79" s="354" t="s">
        <v>20993</v>
      </c>
      <c r="B79" s="138" t="s">
        <v>20994</v>
      </c>
      <c r="C79" s="354"/>
      <c r="D79" s="355" t="s">
        <v>20995</v>
      </c>
      <c r="F79" s="324" t="s">
        <v>20996</v>
      </c>
      <c r="I79" s="327" t="s">
        <v>20705</v>
      </c>
      <c r="J79" s="327" t="s">
        <v>20680</v>
      </c>
      <c r="K79" s="327" t="s">
        <v>14516</v>
      </c>
      <c r="L79" s="333" t="s">
        <v>20707</v>
      </c>
    </row>
    <row r="80" spans="1:12" ht="100" customHeight="1">
      <c r="A80" s="354" t="s">
        <v>20997</v>
      </c>
      <c r="B80" s="138" t="s">
        <v>20998</v>
      </c>
      <c r="C80" s="354"/>
      <c r="D80" s="355" t="s">
        <v>20995</v>
      </c>
      <c r="F80" s="324" t="s">
        <v>20999</v>
      </c>
      <c r="I80" s="327" t="s">
        <v>20705</v>
      </c>
      <c r="J80" s="327" t="s">
        <v>20680</v>
      </c>
      <c r="K80" s="327" t="s">
        <v>21000</v>
      </c>
      <c r="L80" s="333" t="s">
        <v>20707</v>
      </c>
    </row>
    <row r="81" spans="1:12" ht="100" customHeight="1">
      <c r="A81" s="342" t="s">
        <v>21001</v>
      </c>
      <c r="B81" s="138" t="s">
        <v>21002</v>
      </c>
      <c r="C81" s="324"/>
      <c r="D81" s="340" t="s">
        <v>21003</v>
      </c>
      <c r="E81" s="214" t="s">
        <v>21002</v>
      </c>
      <c r="F81" s="342" t="s">
        <v>21004</v>
      </c>
      <c r="G81" s="214" t="s">
        <v>21002</v>
      </c>
      <c r="H81" s="142" t="s">
        <v>86</v>
      </c>
      <c r="I81" s="327" t="s">
        <v>21005</v>
      </c>
      <c r="J81" s="327" t="s">
        <v>20680</v>
      </c>
      <c r="K81" s="327" t="s">
        <v>14516</v>
      </c>
      <c r="L81" s="364" t="s">
        <v>21006</v>
      </c>
    </row>
    <row r="82" spans="1:12" ht="100" customHeight="1">
      <c r="A82" s="324" t="s">
        <v>21007</v>
      </c>
      <c r="B82" s="138" t="s">
        <v>21008</v>
      </c>
      <c r="C82" s="325"/>
      <c r="D82" s="326" t="s">
        <v>21009</v>
      </c>
      <c r="E82" s="214" t="s">
        <v>21010</v>
      </c>
      <c r="F82" s="324" t="s">
        <v>21011</v>
      </c>
      <c r="G82" s="214" t="s">
        <v>21010</v>
      </c>
      <c r="H82" s="142" t="s">
        <v>86</v>
      </c>
      <c r="I82" s="327" t="s">
        <v>20781</v>
      </c>
      <c r="J82" s="327" t="s">
        <v>20836</v>
      </c>
      <c r="K82" s="327" t="s">
        <v>14516</v>
      </c>
      <c r="L82" s="328" t="s">
        <v>20695</v>
      </c>
    </row>
    <row r="83" spans="1:12" ht="100" customHeight="1">
      <c r="A83" s="354" t="s">
        <v>21012</v>
      </c>
      <c r="B83" s="138" t="s">
        <v>21013</v>
      </c>
      <c r="C83" s="354"/>
      <c r="D83" s="355" t="s">
        <v>20995</v>
      </c>
      <c r="F83" s="324" t="s">
        <v>21014</v>
      </c>
      <c r="I83" s="327" t="s">
        <v>20705</v>
      </c>
      <c r="J83" s="327" t="s">
        <v>20680</v>
      </c>
      <c r="K83" s="327" t="s">
        <v>14516</v>
      </c>
      <c r="L83" s="333" t="s">
        <v>20707</v>
      </c>
    </row>
    <row r="84" spans="1:12" ht="100" customHeight="1">
      <c r="A84" s="365" t="s">
        <v>21015</v>
      </c>
      <c r="B84" s="138" t="s">
        <v>21016</v>
      </c>
      <c r="C84" s="324"/>
      <c r="D84" s="341" t="s">
        <v>21017</v>
      </c>
      <c r="F84" s="337" t="s">
        <v>21018</v>
      </c>
      <c r="I84" s="338" t="s">
        <v>20679</v>
      </c>
      <c r="J84" s="338" t="s">
        <v>417</v>
      </c>
      <c r="K84" s="338" t="s">
        <v>417</v>
      </c>
      <c r="L84" s="333" t="s">
        <v>20681</v>
      </c>
    </row>
    <row r="85" spans="1:12" ht="100" customHeight="1">
      <c r="A85" s="324" t="s">
        <v>21019</v>
      </c>
      <c r="B85" s="138" t="s">
        <v>21020</v>
      </c>
      <c r="C85" s="342"/>
      <c r="D85" s="340" t="s">
        <v>21021</v>
      </c>
      <c r="E85" s="214" t="s">
        <v>21022</v>
      </c>
      <c r="F85" s="324" t="s">
        <v>21023</v>
      </c>
      <c r="G85" s="214" t="s">
        <v>21022</v>
      </c>
      <c r="H85" s="142" t="s">
        <v>86</v>
      </c>
      <c r="I85" s="327" t="s">
        <v>20774</v>
      </c>
      <c r="J85" s="327" t="s">
        <v>20680</v>
      </c>
      <c r="K85" s="327" t="s">
        <v>14516</v>
      </c>
      <c r="L85" s="328"/>
    </row>
    <row r="86" spans="1:12" ht="100" customHeight="1">
      <c r="A86" s="336" t="s">
        <v>21024</v>
      </c>
      <c r="B86" s="138" t="s">
        <v>21025</v>
      </c>
      <c r="C86" s="324"/>
      <c r="D86" s="341" t="s">
        <v>21026</v>
      </c>
      <c r="F86" s="337" t="s">
        <v>21027</v>
      </c>
      <c r="I86" s="338" t="s">
        <v>20679</v>
      </c>
      <c r="J86" s="338" t="s">
        <v>417</v>
      </c>
      <c r="K86" s="338" t="s">
        <v>417</v>
      </c>
      <c r="L86" s="333" t="s">
        <v>20681</v>
      </c>
    </row>
    <row r="87" spans="1:12" ht="100" customHeight="1">
      <c r="A87" s="346" t="s">
        <v>21028</v>
      </c>
      <c r="B87" s="138" t="s">
        <v>21029</v>
      </c>
      <c r="C87" s="324"/>
      <c r="D87" s="340" t="s">
        <v>21030</v>
      </c>
      <c r="F87" s="346" t="s">
        <v>21031</v>
      </c>
      <c r="I87" s="327" t="s">
        <v>20679</v>
      </c>
      <c r="J87" s="327" t="s">
        <v>20680</v>
      </c>
      <c r="K87" s="327" t="s">
        <v>14516</v>
      </c>
      <c r="L87" s="333" t="s">
        <v>20847</v>
      </c>
    </row>
    <row r="88" spans="1:12" ht="100" customHeight="1">
      <c r="A88" s="324" t="s">
        <v>21032</v>
      </c>
      <c r="B88" s="138" t="s">
        <v>21033</v>
      </c>
      <c r="C88" s="342"/>
      <c r="D88" s="326" t="s">
        <v>21034</v>
      </c>
      <c r="E88" s="214" t="s">
        <v>21035</v>
      </c>
      <c r="F88" s="324" t="s">
        <v>21036</v>
      </c>
      <c r="G88" s="214" t="s">
        <v>21035</v>
      </c>
      <c r="H88" s="142" t="s">
        <v>86</v>
      </c>
      <c r="I88" s="327" t="s">
        <v>20774</v>
      </c>
      <c r="J88" s="327" t="s">
        <v>20680</v>
      </c>
      <c r="K88" s="327" t="s">
        <v>14516</v>
      </c>
      <c r="L88" s="328" t="s">
        <v>20695</v>
      </c>
    </row>
    <row r="89" spans="1:12" ht="100" customHeight="1">
      <c r="A89" s="329" t="s">
        <v>21037</v>
      </c>
      <c r="B89" s="138" t="s">
        <v>21038</v>
      </c>
      <c r="C89" s="330"/>
      <c r="D89" s="331" t="s">
        <v>21039</v>
      </c>
      <c r="F89" s="329" t="s">
        <v>21040</v>
      </c>
      <c r="I89" s="327" t="s">
        <v>20712</v>
      </c>
      <c r="J89" s="327" t="s">
        <v>14516</v>
      </c>
      <c r="K89" s="327" t="s">
        <v>14516</v>
      </c>
      <c r="L89" s="333" t="s">
        <v>20665</v>
      </c>
    </row>
    <row r="90" spans="1:12" ht="100" customHeight="1">
      <c r="A90" s="324" t="s">
        <v>21041</v>
      </c>
      <c r="B90" s="138" t="s">
        <v>21042</v>
      </c>
      <c r="C90" s="342"/>
      <c r="D90" s="340" t="s">
        <v>21043</v>
      </c>
      <c r="E90" s="214" t="s">
        <v>21042</v>
      </c>
      <c r="F90" s="324" t="s">
        <v>21044</v>
      </c>
      <c r="G90" s="214" t="s">
        <v>21042</v>
      </c>
      <c r="H90" s="142" t="s">
        <v>86</v>
      </c>
      <c r="I90" s="327" t="s">
        <v>20705</v>
      </c>
      <c r="J90" s="327" t="s">
        <v>20680</v>
      </c>
      <c r="K90" s="327" t="s">
        <v>14516</v>
      </c>
      <c r="L90" s="328" t="s">
        <v>20707</v>
      </c>
    </row>
    <row r="91" spans="1:12" ht="100" customHeight="1">
      <c r="A91" s="354" t="s">
        <v>21045</v>
      </c>
      <c r="B91" s="138" t="s">
        <v>21046</v>
      </c>
      <c r="C91" s="354"/>
      <c r="D91" s="355" t="s">
        <v>20995</v>
      </c>
      <c r="F91" s="324" t="s">
        <v>21047</v>
      </c>
      <c r="I91" s="327" t="s">
        <v>20705</v>
      </c>
      <c r="J91" s="327" t="s">
        <v>20680</v>
      </c>
      <c r="K91" s="327" t="s">
        <v>14516</v>
      </c>
      <c r="L91" s="333" t="s">
        <v>20707</v>
      </c>
    </row>
    <row r="92" spans="1:12" ht="100" customHeight="1">
      <c r="A92" s="153" t="s">
        <v>21048</v>
      </c>
      <c r="B92" s="138" t="s">
        <v>21049</v>
      </c>
      <c r="C92" s="334"/>
      <c r="D92" s="331" t="s">
        <v>21050</v>
      </c>
      <c r="F92" s="154" t="s">
        <v>21051</v>
      </c>
      <c r="H92" s="142" t="s">
        <v>86</v>
      </c>
      <c r="I92" s="338" t="s">
        <v>21052</v>
      </c>
      <c r="J92" s="327" t="s">
        <v>20657</v>
      </c>
      <c r="K92" s="338" t="s">
        <v>20842</v>
      </c>
      <c r="L92" s="328" t="s">
        <v>2409</v>
      </c>
    </row>
    <row r="93" spans="1:12" ht="100" customHeight="1">
      <c r="A93" s="153" t="s">
        <v>21053</v>
      </c>
      <c r="B93" s="138" t="s">
        <v>21054</v>
      </c>
      <c r="C93" s="334"/>
      <c r="D93" s="331" t="s">
        <v>21050</v>
      </c>
      <c r="F93" s="154" t="s">
        <v>21055</v>
      </c>
      <c r="H93" s="142" t="s">
        <v>86</v>
      </c>
      <c r="I93" s="338" t="s">
        <v>21052</v>
      </c>
      <c r="J93" s="327" t="s">
        <v>20657</v>
      </c>
      <c r="K93" s="338" t="s">
        <v>20842</v>
      </c>
      <c r="L93" s="328" t="s">
        <v>2409</v>
      </c>
    </row>
    <row r="94" spans="1:12" ht="100" customHeight="1">
      <c r="A94" s="342" t="s">
        <v>18794</v>
      </c>
      <c r="B94" s="138" t="s">
        <v>18796</v>
      </c>
      <c r="C94" s="342"/>
      <c r="D94" s="214"/>
      <c r="E94" s="214" t="s">
        <v>18796</v>
      </c>
      <c r="F94" s="342" t="s">
        <v>21056</v>
      </c>
      <c r="G94" s="214" t="s">
        <v>18796</v>
      </c>
      <c r="H94" s="142" t="s">
        <v>86</v>
      </c>
      <c r="I94" s="327" t="s">
        <v>113</v>
      </c>
      <c r="J94" s="327" t="s">
        <v>417</v>
      </c>
      <c r="K94" s="327" t="s">
        <v>18796</v>
      </c>
      <c r="L94" s="328" t="s">
        <v>20904</v>
      </c>
    </row>
    <row r="95" spans="1:12" ht="100" customHeight="1">
      <c r="A95" s="346" t="s">
        <v>21057</v>
      </c>
      <c r="B95" s="138" t="s">
        <v>21058</v>
      </c>
      <c r="C95" s="347"/>
      <c r="D95" s="348" t="s">
        <v>21059</v>
      </c>
      <c r="F95" s="346" t="s">
        <v>21060</v>
      </c>
      <c r="I95" s="327" t="s">
        <v>20958</v>
      </c>
      <c r="J95" s="327" t="s">
        <v>417</v>
      </c>
      <c r="K95" s="327" t="s">
        <v>20776</v>
      </c>
      <c r="L95" s="349" t="s">
        <v>20847</v>
      </c>
    </row>
    <row r="96" spans="1:12" ht="100" customHeight="1">
      <c r="A96" s="339" t="s">
        <v>21061</v>
      </c>
      <c r="B96" s="138" t="s">
        <v>21062</v>
      </c>
      <c r="C96" s="334"/>
      <c r="D96" s="340" t="s">
        <v>21063</v>
      </c>
      <c r="E96" s="214" t="s">
        <v>21062</v>
      </c>
      <c r="F96" s="339" t="s">
        <v>21064</v>
      </c>
      <c r="G96" s="214" t="s">
        <v>21062</v>
      </c>
      <c r="H96" s="142" t="s">
        <v>86</v>
      </c>
      <c r="I96" s="327" t="s">
        <v>20686</v>
      </c>
      <c r="J96" s="327" t="s">
        <v>20680</v>
      </c>
      <c r="K96" s="327" t="s">
        <v>14516</v>
      </c>
      <c r="L96" s="328" t="s">
        <v>20689</v>
      </c>
    </row>
    <row r="97" spans="1:12" ht="100" customHeight="1">
      <c r="A97" s="153" t="s">
        <v>21065</v>
      </c>
      <c r="B97" s="138" t="s">
        <v>21066</v>
      </c>
      <c r="C97" s="334"/>
      <c r="D97" s="331" t="s">
        <v>21067</v>
      </c>
      <c r="F97" s="154" t="s">
        <v>21068</v>
      </c>
      <c r="I97" s="327" t="s">
        <v>20774</v>
      </c>
      <c r="J97" s="327" t="s">
        <v>417</v>
      </c>
      <c r="K97" s="327" t="s">
        <v>21069</v>
      </c>
      <c r="L97" s="328" t="s">
        <v>2409</v>
      </c>
    </row>
    <row r="98" spans="1:12" ht="100" customHeight="1">
      <c r="A98" s="329" t="s">
        <v>21070</v>
      </c>
      <c r="B98" s="138" t="s">
        <v>21071</v>
      </c>
      <c r="C98" s="330"/>
      <c r="D98" s="331" t="s">
        <v>21072</v>
      </c>
      <c r="F98" s="329" t="s">
        <v>21073</v>
      </c>
      <c r="I98" s="327" t="s">
        <v>20867</v>
      </c>
      <c r="J98" s="327" t="s">
        <v>20680</v>
      </c>
      <c r="K98" s="327" t="s">
        <v>21074</v>
      </c>
      <c r="L98" s="333" t="s">
        <v>20665</v>
      </c>
    </row>
    <row r="99" spans="1:12" ht="100" customHeight="1">
      <c r="A99" s="336" t="s">
        <v>21075</v>
      </c>
      <c r="B99" s="138" t="s">
        <v>21076</v>
      </c>
      <c r="C99" s="324"/>
      <c r="D99" s="341" t="s">
        <v>21077</v>
      </c>
      <c r="F99" s="337" t="s">
        <v>21078</v>
      </c>
      <c r="I99" s="338" t="s">
        <v>20679</v>
      </c>
      <c r="J99" s="338" t="s">
        <v>417</v>
      </c>
      <c r="K99" s="338" t="s">
        <v>417</v>
      </c>
      <c r="L99" s="333" t="s">
        <v>20681</v>
      </c>
    </row>
    <row r="100" spans="1:12" ht="100" customHeight="1">
      <c r="A100" s="324" t="s">
        <v>21079</v>
      </c>
      <c r="B100" s="218" t="s">
        <v>21080</v>
      </c>
      <c r="C100" s="342"/>
      <c r="D100" s="326" t="s">
        <v>21081</v>
      </c>
      <c r="E100" s="214" t="s">
        <v>21080</v>
      </c>
      <c r="F100" s="324" t="s">
        <v>21082</v>
      </c>
      <c r="G100" s="214" t="s">
        <v>21080</v>
      </c>
      <c r="H100" s="142" t="s">
        <v>86</v>
      </c>
      <c r="I100" s="327" t="s">
        <v>20774</v>
      </c>
      <c r="J100" s="327" t="s">
        <v>20680</v>
      </c>
      <c r="K100" s="327" t="s">
        <v>14516</v>
      </c>
      <c r="L100" s="328" t="s">
        <v>20695</v>
      </c>
    </row>
    <row r="101" spans="1:12" ht="100" customHeight="1">
      <c r="A101" s="324" t="s">
        <v>21083</v>
      </c>
      <c r="B101" s="218" t="s">
        <v>21084</v>
      </c>
      <c r="C101" s="325"/>
      <c r="D101" s="326" t="s">
        <v>21085</v>
      </c>
      <c r="E101" s="214" t="s">
        <v>21084</v>
      </c>
      <c r="F101" s="324" t="s">
        <v>21086</v>
      </c>
      <c r="G101" s="214" t="s">
        <v>21084</v>
      </c>
      <c r="H101" s="142" t="s">
        <v>86</v>
      </c>
      <c r="I101" s="327" t="s">
        <v>20781</v>
      </c>
      <c r="J101" s="327" t="s">
        <v>20680</v>
      </c>
      <c r="K101" s="327" t="s">
        <v>14516</v>
      </c>
      <c r="L101" s="328" t="s">
        <v>20695</v>
      </c>
    </row>
    <row r="102" spans="1:12" ht="100" customHeight="1">
      <c r="A102" s="336" t="s">
        <v>21087</v>
      </c>
      <c r="B102" s="138" t="s">
        <v>21088</v>
      </c>
      <c r="C102" s="324"/>
      <c r="D102" s="341" t="s">
        <v>21089</v>
      </c>
      <c r="F102" s="337" t="s">
        <v>21090</v>
      </c>
      <c r="I102" s="338" t="s">
        <v>20679</v>
      </c>
      <c r="J102" s="338" t="s">
        <v>417</v>
      </c>
      <c r="K102" s="338" t="s">
        <v>417</v>
      </c>
      <c r="L102" s="333" t="s">
        <v>20681</v>
      </c>
    </row>
    <row r="103" spans="1:12" ht="100" customHeight="1">
      <c r="A103" s="324" t="s">
        <v>21091</v>
      </c>
      <c r="B103" s="324" t="s">
        <v>21092</v>
      </c>
      <c r="C103" s="325"/>
      <c r="D103" s="340" t="s">
        <v>21093</v>
      </c>
      <c r="E103" s="214" t="s">
        <v>21094</v>
      </c>
      <c r="F103" s="324" t="s">
        <v>21095</v>
      </c>
      <c r="G103" s="214" t="s">
        <v>21094</v>
      </c>
      <c r="H103" s="142" t="s">
        <v>86</v>
      </c>
      <c r="I103" s="327" t="s">
        <v>20781</v>
      </c>
      <c r="J103" s="327" t="s">
        <v>20680</v>
      </c>
      <c r="K103" s="327" t="s">
        <v>21096</v>
      </c>
      <c r="L103" s="328" t="s">
        <v>20695</v>
      </c>
    </row>
    <row r="104" spans="1:12" ht="100" customHeight="1">
      <c r="A104" s="339" t="s">
        <v>21097</v>
      </c>
      <c r="B104" s="138" t="s">
        <v>21098</v>
      </c>
      <c r="C104" s="334"/>
      <c r="D104" s="340" t="s">
        <v>21099</v>
      </c>
      <c r="F104" s="339" t="s">
        <v>21100</v>
      </c>
      <c r="I104" s="327" t="s">
        <v>20686</v>
      </c>
      <c r="J104" s="327" t="s">
        <v>21101</v>
      </c>
      <c r="K104" s="327" t="s">
        <v>14516</v>
      </c>
      <c r="L104" s="328" t="s">
        <v>20689</v>
      </c>
    </row>
    <row r="105" spans="1:12" ht="100" customHeight="1">
      <c r="A105" s="339" t="s">
        <v>21102</v>
      </c>
      <c r="B105" s="339" t="s">
        <v>21103</v>
      </c>
      <c r="C105" s="334"/>
      <c r="D105" s="340" t="s">
        <v>21104</v>
      </c>
      <c r="F105" s="339" t="s">
        <v>21103</v>
      </c>
      <c r="I105" s="327" t="s">
        <v>20686</v>
      </c>
      <c r="J105" s="327" t="s">
        <v>20680</v>
      </c>
      <c r="K105" s="327" t="s">
        <v>20743</v>
      </c>
      <c r="L105" s="328" t="s">
        <v>20689</v>
      </c>
    </row>
    <row r="106" spans="1:12" ht="100" customHeight="1">
      <c r="A106" s="366" t="s">
        <v>21105</v>
      </c>
      <c r="B106" s="138" t="s">
        <v>21106</v>
      </c>
      <c r="C106" s="324"/>
      <c r="D106" s="341" t="s">
        <v>21107</v>
      </c>
      <c r="F106" s="367" t="s">
        <v>21108</v>
      </c>
      <c r="I106" s="338" t="s">
        <v>20679</v>
      </c>
      <c r="J106" s="338" t="s">
        <v>417</v>
      </c>
      <c r="K106" s="338" t="s">
        <v>417</v>
      </c>
      <c r="L106" s="333" t="s">
        <v>20681</v>
      </c>
    </row>
    <row r="107" spans="1:12" ht="100" customHeight="1">
      <c r="A107" s="324" t="s">
        <v>21109</v>
      </c>
      <c r="B107" s="324" t="s">
        <v>21110</v>
      </c>
      <c r="C107" s="325"/>
      <c r="D107" s="326" t="s">
        <v>21111</v>
      </c>
      <c r="E107" s="214" t="s">
        <v>21110</v>
      </c>
      <c r="F107" s="324" t="s">
        <v>21112</v>
      </c>
      <c r="G107" s="214" t="s">
        <v>21110</v>
      </c>
      <c r="H107" s="142" t="s">
        <v>86</v>
      </c>
      <c r="I107" s="327" t="s">
        <v>20774</v>
      </c>
      <c r="J107" s="327" t="s">
        <v>417</v>
      </c>
      <c r="K107" s="327" t="s">
        <v>20719</v>
      </c>
      <c r="L107" s="328"/>
    </row>
    <row r="108" spans="1:12" ht="100" customHeight="1">
      <c r="A108" s="339" t="s">
        <v>21113</v>
      </c>
      <c r="B108" s="339" t="s">
        <v>21114</v>
      </c>
      <c r="C108" s="334"/>
      <c r="D108" s="334"/>
      <c r="F108" s="339" t="s">
        <v>21114</v>
      </c>
      <c r="I108" s="327" t="s">
        <v>20686</v>
      </c>
      <c r="J108" s="327" t="s">
        <v>20680</v>
      </c>
      <c r="K108" s="327" t="s">
        <v>20743</v>
      </c>
      <c r="L108" s="328" t="s">
        <v>20689</v>
      </c>
    </row>
    <row r="109" spans="1:12" ht="100" customHeight="1">
      <c r="A109" s="343" t="s">
        <v>21115</v>
      </c>
      <c r="B109" s="138" t="s">
        <v>21116</v>
      </c>
      <c r="C109" s="325"/>
      <c r="D109" s="340" t="s">
        <v>21117</v>
      </c>
      <c r="E109" s="218" t="s">
        <v>21116</v>
      </c>
      <c r="F109" s="343" t="s">
        <v>21118</v>
      </c>
      <c r="G109" s="218" t="s">
        <v>21116</v>
      </c>
      <c r="H109" s="142" t="s">
        <v>86</v>
      </c>
      <c r="I109" s="327" t="s">
        <v>113</v>
      </c>
      <c r="J109" s="327" t="s">
        <v>21119</v>
      </c>
      <c r="K109" s="327" t="s">
        <v>21120</v>
      </c>
      <c r="L109" s="344" t="s">
        <v>20720</v>
      </c>
    </row>
    <row r="110" spans="1:12" ht="100" customHeight="1">
      <c r="A110" s="368" t="s">
        <v>21121</v>
      </c>
      <c r="B110" s="138" t="s">
        <v>21122</v>
      </c>
      <c r="C110" s="330"/>
      <c r="D110" s="331" t="s">
        <v>21123</v>
      </c>
      <c r="F110" s="332" t="s">
        <v>21124</v>
      </c>
      <c r="I110" s="327" t="s">
        <v>21125</v>
      </c>
      <c r="J110" s="327" t="s">
        <v>21126</v>
      </c>
      <c r="K110" s="327" t="s">
        <v>20658</v>
      </c>
      <c r="L110" s="333" t="s">
        <v>20665</v>
      </c>
    </row>
    <row r="111" spans="1:12" ht="100" customHeight="1">
      <c r="A111" s="329" t="s">
        <v>21127</v>
      </c>
      <c r="B111" s="138" t="s">
        <v>21128</v>
      </c>
      <c r="C111" s="330"/>
      <c r="D111" s="331" t="s">
        <v>21129</v>
      </c>
      <c r="F111" s="332" t="s">
        <v>21130</v>
      </c>
      <c r="I111" s="327" t="s">
        <v>113</v>
      </c>
      <c r="J111" s="327" t="s">
        <v>21131</v>
      </c>
      <c r="K111" s="327" t="s">
        <v>20725</v>
      </c>
      <c r="L111" s="333" t="s">
        <v>20665</v>
      </c>
    </row>
    <row r="112" spans="1:12" ht="100" customHeight="1">
      <c r="A112" s="324" t="s">
        <v>21132</v>
      </c>
      <c r="B112" s="138" t="s">
        <v>21133</v>
      </c>
      <c r="C112" s="324"/>
      <c r="D112" s="340" t="s">
        <v>21134</v>
      </c>
      <c r="E112" s="214" t="s">
        <v>21133</v>
      </c>
      <c r="F112" s="324" t="s">
        <v>21135</v>
      </c>
      <c r="G112" s="214" t="s">
        <v>21133</v>
      </c>
      <c r="H112" s="142" t="s">
        <v>86</v>
      </c>
      <c r="I112" s="327" t="s">
        <v>21136</v>
      </c>
      <c r="J112" s="327" t="s">
        <v>20680</v>
      </c>
      <c r="K112" s="327" t="s">
        <v>20725</v>
      </c>
      <c r="L112" s="328"/>
    </row>
    <row r="113" spans="1:16" ht="100" customHeight="1">
      <c r="A113" s="324" t="s">
        <v>21137</v>
      </c>
      <c r="B113" s="138" t="s">
        <v>21138</v>
      </c>
      <c r="C113" s="324"/>
      <c r="D113" s="340" t="s">
        <v>21139</v>
      </c>
      <c r="E113" s="218" t="s">
        <v>21138</v>
      </c>
      <c r="F113" s="342" t="s">
        <v>21140</v>
      </c>
      <c r="G113" s="214" t="s">
        <v>21138</v>
      </c>
      <c r="H113" s="142" t="s">
        <v>86</v>
      </c>
      <c r="I113" s="327" t="s">
        <v>21136</v>
      </c>
      <c r="J113" s="327" t="s">
        <v>20809</v>
      </c>
      <c r="K113" s="327" t="s">
        <v>20658</v>
      </c>
      <c r="L113" s="328"/>
    </row>
    <row r="114" spans="1:16" ht="100" customHeight="1">
      <c r="A114" s="324" t="s">
        <v>21141</v>
      </c>
      <c r="B114" s="138" t="s">
        <v>21142</v>
      </c>
      <c r="C114" s="342"/>
      <c r="D114" s="340" t="s">
        <v>21143</v>
      </c>
      <c r="E114" s="214" t="s">
        <v>21142</v>
      </c>
      <c r="F114" s="324" t="s">
        <v>21144</v>
      </c>
      <c r="G114" s="214" t="s">
        <v>21142</v>
      </c>
      <c r="H114" s="142" t="s">
        <v>86</v>
      </c>
      <c r="I114" s="327" t="s">
        <v>20663</v>
      </c>
      <c r="J114" s="327" t="s">
        <v>417</v>
      </c>
      <c r="K114" s="327" t="s">
        <v>21120</v>
      </c>
      <c r="L114" s="328"/>
    </row>
    <row r="115" spans="1:16" ht="100" customHeight="1">
      <c r="A115" s="342" t="s">
        <v>21145</v>
      </c>
      <c r="B115" s="138" t="s">
        <v>21146</v>
      </c>
      <c r="C115" s="325"/>
      <c r="D115" s="340" t="s">
        <v>21147</v>
      </c>
      <c r="E115" s="214" t="s">
        <v>21148</v>
      </c>
      <c r="F115" s="342" t="s">
        <v>21149</v>
      </c>
      <c r="G115" s="214" t="s">
        <v>21148</v>
      </c>
      <c r="H115" s="142" t="s">
        <v>86</v>
      </c>
      <c r="I115" s="327" t="s">
        <v>113</v>
      </c>
      <c r="J115" s="327" t="s">
        <v>417</v>
      </c>
      <c r="K115" s="327" t="s">
        <v>20725</v>
      </c>
      <c r="L115" s="328" t="s">
        <v>20695</v>
      </c>
    </row>
    <row r="116" spans="1:16" ht="100" customHeight="1">
      <c r="A116" s="346" t="s">
        <v>21150</v>
      </c>
      <c r="B116" s="138" t="s">
        <v>21151</v>
      </c>
      <c r="C116" s="369"/>
      <c r="D116" s="348" t="s">
        <v>21152</v>
      </c>
      <c r="F116" s="346" t="s">
        <v>21153</v>
      </c>
      <c r="I116" s="327" t="s">
        <v>20656</v>
      </c>
      <c r="J116" s="327" t="s">
        <v>417</v>
      </c>
      <c r="K116" s="327" t="s">
        <v>20725</v>
      </c>
      <c r="L116" s="349" t="s">
        <v>20847</v>
      </c>
    </row>
    <row r="117" spans="1:16" ht="100" customHeight="1">
      <c r="A117" s="324" t="s">
        <v>21154</v>
      </c>
      <c r="B117" s="324" t="s">
        <v>21155</v>
      </c>
      <c r="C117" s="342"/>
      <c r="D117" s="326" t="s">
        <v>21156</v>
      </c>
      <c r="E117" s="214" t="s">
        <v>21157</v>
      </c>
      <c r="F117" s="324" t="s">
        <v>21158</v>
      </c>
      <c r="G117" s="214" t="s">
        <v>21157</v>
      </c>
      <c r="H117" s="142" t="s">
        <v>86</v>
      </c>
      <c r="I117" s="327" t="s">
        <v>21159</v>
      </c>
      <c r="J117" s="327" t="s">
        <v>20825</v>
      </c>
      <c r="K117" s="327" t="s">
        <v>20725</v>
      </c>
      <c r="L117" s="328" t="s">
        <v>20695</v>
      </c>
    </row>
    <row r="118" spans="1:16" ht="100" customHeight="1">
      <c r="A118" s="342" t="s">
        <v>21160</v>
      </c>
      <c r="B118" s="138" t="s">
        <v>21161</v>
      </c>
      <c r="C118" s="342"/>
      <c r="D118" s="340" t="s">
        <v>21162</v>
      </c>
      <c r="F118" s="342" t="s">
        <v>21163</v>
      </c>
      <c r="I118" s="327" t="s">
        <v>21159</v>
      </c>
      <c r="J118" s="327" t="s">
        <v>417</v>
      </c>
      <c r="K118" s="327" t="s">
        <v>20675</v>
      </c>
      <c r="L118" s="328" t="s">
        <v>20689</v>
      </c>
    </row>
    <row r="119" spans="1:16" ht="100" customHeight="1">
      <c r="A119" s="324" t="s">
        <v>21164</v>
      </c>
      <c r="B119" s="324" t="s">
        <v>21164</v>
      </c>
      <c r="C119" s="342"/>
      <c r="D119" s="326" t="s">
        <v>21165</v>
      </c>
      <c r="E119" s="214" t="s">
        <v>21164</v>
      </c>
      <c r="F119" s="324" t="s">
        <v>21166</v>
      </c>
      <c r="G119" s="214" t="s">
        <v>21164</v>
      </c>
      <c r="H119" s="142" t="s">
        <v>86</v>
      </c>
      <c r="I119" s="327" t="s">
        <v>113</v>
      </c>
      <c r="J119" s="327" t="s">
        <v>417</v>
      </c>
      <c r="K119" s="327" t="s">
        <v>20959</v>
      </c>
      <c r="L119" s="328" t="s">
        <v>20695</v>
      </c>
    </row>
    <row r="120" spans="1:16" ht="100" customHeight="1">
      <c r="A120" s="343" t="s">
        <v>21167</v>
      </c>
      <c r="B120" s="138" t="s">
        <v>21168</v>
      </c>
      <c r="C120" s="325"/>
      <c r="D120" s="340" t="s">
        <v>21169</v>
      </c>
      <c r="F120" s="343" t="s">
        <v>21170</v>
      </c>
      <c r="I120" s="327" t="s">
        <v>20656</v>
      </c>
      <c r="J120" s="327" t="s">
        <v>21171</v>
      </c>
      <c r="K120" s="327" t="s">
        <v>20719</v>
      </c>
      <c r="L120" s="344" t="s">
        <v>20720</v>
      </c>
    </row>
    <row r="121" spans="1:16" ht="100" customHeight="1">
      <c r="A121" s="343" t="s">
        <v>21172</v>
      </c>
      <c r="B121" s="138" t="s">
        <v>21173</v>
      </c>
      <c r="C121" s="325"/>
      <c r="D121" s="340" t="s">
        <v>21174</v>
      </c>
      <c r="F121" s="343" t="s">
        <v>21175</v>
      </c>
      <c r="I121" s="327" t="s">
        <v>20656</v>
      </c>
      <c r="J121" s="327" t="s">
        <v>20809</v>
      </c>
      <c r="K121" s="327" t="s">
        <v>20658</v>
      </c>
      <c r="L121" s="344" t="s">
        <v>20720</v>
      </c>
    </row>
    <row r="122" spans="1:16" ht="100" customHeight="1">
      <c r="A122" s="343" t="s">
        <v>21176</v>
      </c>
      <c r="B122" s="138" t="s">
        <v>21177</v>
      </c>
      <c r="C122" s="325" t="s">
        <v>21178</v>
      </c>
      <c r="D122" s="340" t="s">
        <v>21174</v>
      </c>
      <c r="F122" s="343" t="s">
        <v>21179</v>
      </c>
      <c r="I122" s="327" t="s">
        <v>20656</v>
      </c>
      <c r="J122" s="327" t="s">
        <v>20680</v>
      </c>
      <c r="K122" s="327" t="s">
        <v>20658</v>
      </c>
      <c r="L122" s="370" t="s">
        <v>20720</v>
      </c>
    </row>
    <row r="123" spans="1:16" ht="100" customHeight="1">
      <c r="A123" s="343" t="s">
        <v>21180</v>
      </c>
      <c r="B123" s="138" t="s">
        <v>21181</v>
      </c>
      <c r="C123" s="325"/>
      <c r="D123" s="340" t="s">
        <v>21174</v>
      </c>
      <c r="F123" s="343" t="s">
        <v>21182</v>
      </c>
      <c r="I123" s="327" t="s">
        <v>20656</v>
      </c>
      <c r="J123" s="327" t="s">
        <v>20680</v>
      </c>
      <c r="K123" s="327" t="s">
        <v>20658</v>
      </c>
      <c r="L123" s="344" t="s">
        <v>20720</v>
      </c>
    </row>
    <row r="124" spans="1:16" ht="100" customHeight="1">
      <c r="A124" s="343" t="s">
        <v>21183</v>
      </c>
      <c r="B124" s="138" t="s">
        <v>21184</v>
      </c>
      <c r="C124" s="325"/>
      <c r="D124" s="340" t="s">
        <v>21185</v>
      </c>
      <c r="E124" t="s">
        <v>21186</v>
      </c>
      <c r="F124" s="343" t="s">
        <v>21187</v>
      </c>
      <c r="I124" s="327" t="s">
        <v>20656</v>
      </c>
      <c r="J124" s="327" t="s">
        <v>20680</v>
      </c>
      <c r="K124" s="327" t="s">
        <v>20658</v>
      </c>
      <c r="L124" s="356" t="s">
        <v>20720</v>
      </c>
      <c r="M124" t="s">
        <v>21188</v>
      </c>
      <c r="P124" t="s">
        <v>8303</v>
      </c>
    </row>
    <row r="125" spans="1:16" ht="100" customHeight="1">
      <c r="A125" s="343" t="s">
        <v>21189</v>
      </c>
      <c r="B125" s="138" t="s">
        <v>21190</v>
      </c>
      <c r="C125" s="325"/>
      <c r="D125" s="340" t="s">
        <v>21191</v>
      </c>
      <c r="E125" t="s">
        <v>21192</v>
      </c>
      <c r="F125" s="343" t="s">
        <v>21193</v>
      </c>
      <c r="I125" s="327" t="s">
        <v>20656</v>
      </c>
      <c r="J125" s="327" t="s">
        <v>21194</v>
      </c>
      <c r="K125" s="327" t="s">
        <v>20658</v>
      </c>
      <c r="L125" s="356" t="s">
        <v>20720</v>
      </c>
      <c r="M125" t="s">
        <v>21188</v>
      </c>
      <c r="P125" t="s">
        <v>8303</v>
      </c>
    </row>
    <row r="126" spans="1:16" ht="100" customHeight="1">
      <c r="A126" s="343" t="s">
        <v>21195</v>
      </c>
      <c r="B126" s="138" t="s">
        <v>21196</v>
      </c>
      <c r="C126" s="325"/>
      <c r="D126" s="340" t="s">
        <v>21191</v>
      </c>
      <c r="F126" s="343" t="s">
        <v>21197</v>
      </c>
      <c r="I126" s="327" t="s">
        <v>20656</v>
      </c>
      <c r="J126" s="327" t="s">
        <v>20680</v>
      </c>
      <c r="K126" s="327" t="s">
        <v>20658</v>
      </c>
      <c r="L126" s="356" t="s">
        <v>20720</v>
      </c>
    </row>
    <row r="127" spans="1:16" ht="100" customHeight="1">
      <c r="A127" s="343" t="s">
        <v>21198</v>
      </c>
      <c r="B127" s="138" t="s">
        <v>21199</v>
      </c>
      <c r="C127" s="325" t="s">
        <v>21178</v>
      </c>
      <c r="D127" s="340" t="s">
        <v>21191</v>
      </c>
      <c r="F127" s="343" t="s">
        <v>21200</v>
      </c>
      <c r="I127" s="327" t="s">
        <v>20656</v>
      </c>
      <c r="J127" s="327" t="s">
        <v>20680</v>
      </c>
      <c r="K127" s="327" t="s">
        <v>20658</v>
      </c>
      <c r="L127" s="356" t="s">
        <v>20720</v>
      </c>
    </row>
    <row r="128" spans="1:16" ht="100" customHeight="1">
      <c r="A128" s="343" t="s">
        <v>21201</v>
      </c>
      <c r="B128" s="138" t="s">
        <v>21202</v>
      </c>
      <c r="C128" s="325"/>
      <c r="D128" s="340" t="s">
        <v>21191</v>
      </c>
      <c r="F128" s="343" t="s">
        <v>21203</v>
      </c>
      <c r="I128" s="327" t="s">
        <v>20656</v>
      </c>
      <c r="J128" s="327" t="s">
        <v>20680</v>
      </c>
      <c r="K128" s="327" t="s">
        <v>20658</v>
      </c>
      <c r="L128" s="356" t="s">
        <v>20720</v>
      </c>
    </row>
    <row r="129" spans="1:16" ht="100" customHeight="1">
      <c r="A129" s="343" t="s">
        <v>21204</v>
      </c>
      <c r="B129" s="138" t="s">
        <v>21205</v>
      </c>
      <c r="C129" s="325"/>
      <c r="D129" s="340" t="s">
        <v>21191</v>
      </c>
      <c r="F129" s="343" t="s">
        <v>21206</v>
      </c>
      <c r="I129" s="327" t="s">
        <v>20656</v>
      </c>
      <c r="J129" s="327" t="s">
        <v>20680</v>
      </c>
      <c r="K129" s="327" t="s">
        <v>20658</v>
      </c>
      <c r="L129" s="356" t="s">
        <v>20720</v>
      </c>
    </row>
    <row r="130" spans="1:16" ht="100" customHeight="1">
      <c r="A130" s="343" t="s">
        <v>21207</v>
      </c>
      <c r="B130" s="138" t="s">
        <v>21208</v>
      </c>
      <c r="C130" s="325"/>
      <c r="D130" s="340" t="s">
        <v>21191</v>
      </c>
      <c r="F130" s="343" t="s">
        <v>21209</v>
      </c>
      <c r="I130" s="327" t="s">
        <v>20656</v>
      </c>
      <c r="J130" s="327" t="s">
        <v>20680</v>
      </c>
      <c r="K130" s="327" t="s">
        <v>20658</v>
      </c>
      <c r="L130" s="356" t="s">
        <v>20720</v>
      </c>
    </row>
    <row r="131" spans="1:16" ht="100" customHeight="1">
      <c r="A131" s="343" t="s">
        <v>21210</v>
      </c>
      <c r="B131" s="138" t="s">
        <v>21211</v>
      </c>
      <c r="C131" s="325"/>
      <c r="D131" s="340" t="s">
        <v>21191</v>
      </c>
      <c r="E131" t="s">
        <v>21211</v>
      </c>
      <c r="F131" s="343" t="s">
        <v>21212</v>
      </c>
      <c r="I131" s="327" t="s">
        <v>20656</v>
      </c>
      <c r="J131" s="327" t="s">
        <v>20680</v>
      </c>
      <c r="K131" s="327" t="s">
        <v>20658</v>
      </c>
      <c r="L131" s="356" t="s">
        <v>20720</v>
      </c>
      <c r="M131" t="s">
        <v>21188</v>
      </c>
      <c r="P131" t="s">
        <v>8303</v>
      </c>
    </row>
    <row r="132" spans="1:16" ht="100" customHeight="1">
      <c r="A132" s="343" t="s">
        <v>21213</v>
      </c>
      <c r="B132" s="138" t="s">
        <v>21214</v>
      </c>
      <c r="C132" s="325"/>
      <c r="D132" s="340" t="s">
        <v>21191</v>
      </c>
      <c r="E132" t="s">
        <v>21214</v>
      </c>
      <c r="F132" s="343" t="s">
        <v>21215</v>
      </c>
      <c r="I132" s="327" t="s">
        <v>20656</v>
      </c>
      <c r="J132" s="327" t="s">
        <v>20680</v>
      </c>
      <c r="K132" s="327" t="s">
        <v>20658</v>
      </c>
      <c r="L132" s="356" t="s">
        <v>20720</v>
      </c>
      <c r="M132" t="s">
        <v>21188</v>
      </c>
      <c r="P132" t="s">
        <v>8303</v>
      </c>
    </row>
    <row r="133" spans="1:16" ht="100" customHeight="1">
      <c r="A133" s="343" t="s">
        <v>21216</v>
      </c>
      <c r="B133" s="138" t="s">
        <v>21217</v>
      </c>
      <c r="C133" s="342" t="s">
        <v>21218</v>
      </c>
      <c r="D133" s="340" t="s">
        <v>21174</v>
      </c>
      <c r="F133" s="343" t="s">
        <v>21219</v>
      </c>
      <c r="I133" s="327" t="s">
        <v>20656</v>
      </c>
      <c r="J133" s="327" t="s">
        <v>20680</v>
      </c>
      <c r="K133" s="327" t="s">
        <v>20658</v>
      </c>
      <c r="L133" s="356" t="s">
        <v>20720</v>
      </c>
    </row>
    <row r="134" spans="1:16" ht="100" customHeight="1">
      <c r="A134" s="343" t="s">
        <v>21220</v>
      </c>
      <c r="B134" s="138" t="s">
        <v>21221</v>
      </c>
      <c r="C134" s="342"/>
      <c r="D134" s="340" t="s">
        <v>21174</v>
      </c>
      <c r="F134" s="343" t="s">
        <v>21222</v>
      </c>
      <c r="I134" s="327" t="s">
        <v>20656</v>
      </c>
      <c r="J134" s="327" t="s">
        <v>20680</v>
      </c>
      <c r="K134" s="327" t="s">
        <v>20658</v>
      </c>
      <c r="L134" s="356" t="s">
        <v>20720</v>
      </c>
    </row>
    <row r="135" spans="1:16" ht="100" customHeight="1">
      <c r="A135" s="343" t="s">
        <v>21223</v>
      </c>
      <c r="B135" s="138" t="s">
        <v>21224</v>
      </c>
      <c r="C135" s="325"/>
      <c r="D135" s="340" t="s">
        <v>21174</v>
      </c>
      <c r="F135" s="343" t="s">
        <v>21225</v>
      </c>
      <c r="I135" s="327" t="s">
        <v>20656</v>
      </c>
      <c r="J135" s="327" t="s">
        <v>21226</v>
      </c>
      <c r="K135" s="327" t="s">
        <v>20658</v>
      </c>
      <c r="L135" s="356" t="s">
        <v>20720</v>
      </c>
    </row>
    <row r="136" spans="1:16" ht="100" customHeight="1">
      <c r="A136" s="343" t="s">
        <v>21227</v>
      </c>
      <c r="B136" s="138" t="s">
        <v>21228</v>
      </c>
      <c r="C136" s="325"/>
      <c r="D136" s="340" t="s">
        <v>21174</v>
      </c>
      <c r="F136" s="343" t="s">
        <v>21229</v>
      </c>
      <c r="I136" s="327" t="s">
        <v>20656</v>
      </c>
      <c r="J136" s="327" t="s">
        <v>21101</v>
      </c>
      <c r="K136" s="327" t="s">
        <v>20658</v>
      </c>
      <c r="L136" s="356" t="s">
        <v>20720</v>
      </c>
    </row>
    <row r="137" spans="1:16" ht="100" customHeight="1">
      <c r="A137" s="343" t="s">
        <v>21230</v>
      </c>
      <c r="B137" s="138" t="s">
        <v>21231</v>
      </c>
      <c r="C137" s="325"/>
      <c r="D137" s="340" t="s">
        <v>21232</v>
      </c>
      <c r="F137" s="343" t="s">
        <v>21233</v>
      </c>
      <c r="I137" s="327" t="s">
        <v>20656</v>
      </c>
      <c r="J137" s="327" t="s">
        <v>20680</v>
      </c>
      <c r="K137" s="327" t="s">
        <v>20826</v>
      </c>
      <c r="L137" s="356" t="s">
        <v>20720</v>
      </c>
    </row>
    <row r="138" spans="1:16" ht="100" customHeight="1">
      <c r="A138" s="343" t="s">
        <v>21234</v>
      </c>
      <c r="B138" s="138" t="s">
        <v>21235</v>
      </c>
      <c r="C138" s="325"/>
      <c r="D138" s="340" t="s">
        <v>21236</v>
      </c>
      <c r="F138" s="343" t="s">
        <v>21237</v>
      </c>
      <c r="I138" s="327" t="s">
        <v>20656</v>
      </c>
      <c r="J138" s="327" t="s">
        <v>20680</v>
      </c>
      <c r="K138" s="327" t="s">
        <v>20826</v>
      </c>
      <c r="L138" s="356" t="s">
        <v>20720</v>
      </c>
    </row>
    <row r="139" spans="1:16" ht="100" customHeight="1">
      <c r="A139" s="324" t="s">
        <v>21238</v>
      </c>
      <c r="B139" s="138" t="s">
        <v>21239</v>
      </c>
      <c r="C139" s="342"/>
      <c r="D139" s="326" t="s">
        <v>21240</v>
      </c>
      <c r="F139" s="324" t="s">
        <v>21241</v>
      </c>
      <c r="I139" s="327" t="s">
        <v>20656</v>
      </c>
      <c r="J139" s="327" t="s">
        <v>20680</v>
      </c>
      <c r="K139" s="327" t="s">
        <v>20826</v>
      </c>
      <c r="L139" s="328"/>
    </row>
    <row r="140" spans="1:16" ht="100" customHeight="1">
      <c r="A140" s="324" t="s">
        <v>21242</v>
      </c>
      <c r="B140" s="138" t="s">
        <v>21243</v>
      </c>
      <c r="C140" s="342"/>
      <c r="D140" s="326" t="s">
        <v>21240</v>
      </c>
      <c r="F140" s="324" t="s">
        <v>21244</v>
      </c>
      <c r="I140" s="327" t="s">
        <v>20656</v>
      </c>
      <c r="J140" s="327" t="s">
        <v>20680</v>
      </c>
      <c r="K140" s="327" t="s">
        <v>20826</v>
      </c>
      <c r="L140" s="328"/>
    </row>
    <row r="141" spans="1:16" ht="100" customHeight="1">
      <c r="A141" s="324" t="s">
        <v>21245</v>
      </c>
      <c r="B141" s="138" t="s">
        <v>21246</v>
      </c>
      <c r="C141" s="342"/>
      <c r="D141" s="326" t="s">
        <v>21240</v>
      </c>
      <c r="F141" s="324" t="s">
        <v>21247</v>
      </c>
      <c r="I141" s="327" t="s">
        <v>20656</v>
      </c>
      <c r="J141" s="327" t="s">
        <v>20680</v>
      </c>
      <c r="K141" s="327" t="s">
        <v>20826</v>
      </c>
      <c r="L141" s="328"/>
    </row>
    <row r="142" spans="1:16" ht="100" customHeight="1">
      <c r="A142" s="324" t="s">
        <v>21248</v>
      </c>
      <c r="B142" s="138" t="s">
        <v>21249</v>
      </c>
      <c r="C142" s="342"/>
      <c r="D142" s="326" t="s">
        <v>21240</v>
      </c>
      <c r="F142" s="324" t="s">
        <v>21250</v>
      </c>
      <c r="I142" s="327" t="s">
        <v>20656</v>
      </c>
      <c r="J142" s="327" t="s">
        <v>20680</v>
      </c>
      <c r="K142" s="327" t="s">
        <v>20826</v>
      </c>
      <c r="L142" s="328"/>
    </row>
    <row r="143" spans="1:16" ht="100" customHeight="1">
      <c r="A143" s="343" t="s">
        <v>21251</v>
      </c>
      <c r="B143" s="138" t="s">
        <v>21252</v>
      </c>
      <c r="C143" s="325"/>
      <c r="D143" s="324" t="s">
        <v>21232</v>
      </c>
      <c r="F143" s="343" t="s">
        <v>21253</v>
      </c>
      <c r="I143" s="327" t="s">
        <v>20656</v>
      </c>
      <c r="J143" s="327" t="s">
        <v>20680</v>
      </c>
      <c r="K143" s="327" t="s">
        <v>20826</v>
      </c>
      <c r="L143" s="356" t="s">
        <v>20720</v>
      </c>
    </row>
    <row r="144" spans="1:16" ht="100" customHeight="1">
      <c r="A144" s="153" t="s">
        <v>21254</v>
      </c>
      <c r="B144" s="138" t="s">
        <v>21255</v>
      </c>
      <c r="C144" s="334"/>
      <c r="D144" s="371" t="s">
        <v>21256</v>
      </c>
      <c r="F144" s="154" t="s">
        <v>21257</v>
      </c>
      <c r="I144" s="335" t="s">
        <v>113</v>
      </c>
      <c r="J144" s="335" t="s">
        <v>21101</v>
      </c>
      <c r="K144" s="335" t="s">
        <v>20700</v>
      </c>
      <c r="L144" s="328" t="s">
        <v>2409</v>
      </c>
    </row>
    <row r="145" spans="1:12" ht="100" customHeight="1">
      <c r="A145" s="346" t="s">
        <v>21258</v>
      </c>
      <c r="B145" s="138" t="s">
        <v>21259</v>
      </c>
      <c r="C145" s="372" t="s">
        <v>21260</v>
      </c>
      <c r="D145" s="348" t="s">
        <v>21261</v>
      </c>
      <c r="F145" s="346" t="s">
        <v>21262</v>
      </c>
      <c r="I145" s="327" t="s">
        <v>20656</v>
      </c>
      <c r="J145" s="327" t="s">
        <v>417</v>
      </c>
      <c r="K145" s="327" t="s">
        <v>20675</v>
      </c>
      <c r="L145" s="349" t="s">
        <v>20847</v>
      </c>
    </row>
    <row r="146" spans="1:12" ht="100" customHeight="1">
      <c r="A146" s="343" t="s">
        <v>21263</v>
      </c>
      <c r="B146" s="138" t="s">
        <v>21264</v>
      </c>
      <c r="C146" s="325"/>
      <c r="D146" s="340" t="s">
        <v>21265</v>
      </c>
      <c r="F146" s="343" t="s">
        <v>21266</v>
      </c>
      <c r="I146" s="327" t="s">
        <v>20656</v>
      </c>
      <c r="J146" s="327" t="s">
        <v>20680</v>
      </c>
      <c r="K146" s="327" t="s">
        <v>20725</v>
      </c>
      <c r="L146" s="356" t="s">
        <v>20720</v>
      </c>
    </row>
    <row r="147" spans="1:12" ht="100" customHeight="1">
      <c r="A147" s="324" t="s">
        <v>21267</v>
      </c>
      <c r="B147" s="138" t="s">
        <v>21268</v>
      </c>
      <c r="C147" s="342"/>
      <c r="D147" s="326" t="s">
        <v>21269</v>
      </c>
      <c r="F147" s="324" t="s">
        <v>21270</v>
      </c>
      <c r="I147" s="327" t="s">
        <v>20656</v>
      </c>
      <c r="J147" s="327" t="s">
        <v>20680</v>
      </c>
      <c r="K147" s="327" t="s">
        <v>20658</v>
      </c>
      <c r="L147" s="328" t="s">
        <v>20695</v>
      </c>
    </row>
    <row r="148" spans="1:12" ht="100" customHeight="1">
      <c r="A148" s="346" t="s">
        <v>21271</v>
      </c>
      <c r="B148" s="138" t="s">
        <v>21272</v>
      </c>
      <c r="C148" s="347"/>
      <c r="D148" s="348" t="s">
        <v>21273</v>
      </c>
      <c r="E148" t="s">
        <v>21272</v>
      </c>
      <c r="F148" s="346" t="s">
        <v>21274</v>
      </c>
      <c r="I148" s="327" t="s">
        <v>20656</v>
      </c>
      <c r="J148" s="327" t="s">
        <v>417</v>
      </c>
      <c r="K148" s="327" t="s">
        <v>20675</v>
      </c>
      <c r="L148" s="349" t="s">
        <v>20847</v>
      </c>
    </row>
    <row r="149" spans="1:12" ht="100" customHeight="1">
      <c r="A149" s="346" t="s">
        <v>21275</v>
      </c>
      <c r="B149" s="138" t="s">
        <v>21276</v>
      </c>
      <c r="C149" s="347"/>
      <c r="D149" s="348" t="s">
        <v>21277</v>
      </c>
      <c r="F149" s="346" t="s">
        <v>21278</v>
      </c>
      <c r="I149" s="327" t="s">
        <v>20656</v>
      </c>
      <c r="J149" s="327" t="s">
        <v>417</v>
      </c>
      <c r="K149" s="327" t="s">
        <v>20776</v>
      </c>
      <c r="L149" s="349" t="s">
        <v>20847</v>
      </c>
    </row>
    <row r="150" spans="1:12" ht="100" customHeight="1">
      <c r="A150" s="346" t="s">
        <v>21279</v>
      </c>
      <c r="B150" s="138" t="s">
        <v>21280</v>
      </c>
      <c r="C150" s="369"/>
      <c r="D150" s="348" t="s">
        <v>21281</v>
      </c>
      <c r="F150" s="346" t="s">
        <v>21282</v>
      </c>
      <c r="I150" s="327" t="s">
        <v>20656</v>
      </c>
      <c r="J150" s="327" t="s">
        <v>20799</v>
      </c>
      <c r="K150" s="327" t="s">
        <v>20725</v>
      </c>
      <c r="L150" s="349" t="s">
        <v>20847</v>
      </c>
    </row>
    <row r="151" spans="1:12" ht="100" customHeight="1">
      <c r="A151" s="346" t="s">
        <v>21283</v>
      </c>
      <c r="B151" s="138" t="s">
        <v>21284</v>
      </c>
      <c r="C151" s="369"/>
      <c r="D151" s="348" t="s">
        <v>21285</v>
      </c>
      <c r="F151" s="346" t="s">
        <v>21286</v>
      </c>
      <c r="I151" s="327" t="s">
        <v>20656</v>
      </c>
      <c r="J151" s="327" t="s">
        <v>20799</v>
      </c>
      <c r="K151" s="327" t="s">
        <v>20725</v>
      </c>
      <c r="L151" s="349" t="s">
        <v>20847</v>
      </c>
    </row>
    <row r="152" spans="1:12" ht="100" customHeight="1">
      <c r="A152" s="339" t="s">
        <v>7629</v>
      </c>
      <c r="B152" s="138" t="s">
        <v>21287</v>
      </c>
      <c r="C152" s="334"/>
      <c r="D152" s="340" t="s">
        <v>21288</v>
      </c>
      <c r="E152" s="214" t="s">
        <v>21287</v>
      </c>
      <c r="F152" s="339" t="s">
        <v>21289</v>
      </c>
      <c r="G152" s="214" t="s">
        <v>21287</v>
      </c>
      <c r="H152" s="142" t="s">
        <v>86</v>
      </c>
      <c r="I152" s="327" t="s">
        <v>21159</v>
      </c>
      <c r="J152" s="327" t="s">
        <v>417</v>
      </c>
      <c r="K152" s="327" t="s">
        <v>20719</v>
      </c>
      <c r="L152" s="328" t="s">
        <v>20689</v>
      </c>
    </row>
    <row r="153" spans="1:12" ht="100" customHeight="1">
      <c r="A153" s="342" t="s">
        <v>18831</v>
      </c>
      <c r="B153" s="138" t="s">
        <v>21290</v>
      </c>
      <c r="C153" s="342"/>
      <c r="D153" s="340" t="s">
        <v>21291</v>
      </c>
      <c r="E153" s="214" t="s">
        <v>21290</v>
      </c>
      <c r="F153" s="342" t="s">
        <v>21292</v>
      </c>
      <c r="G153" s="214" t="s">
        <v>21290</v>
      </c>
      <c r="H153" s="142" t="s">
        <v>86</v>
      </c>
      <c r="I153" s="327" t="s">
        <v>113</v>
      </c>
      <c r="J153" s="327" t="s">
        <v>417</v>
      </c>
      <c r="K153" s="327" t="s">
        <v>20719</v>
      </c>
      <c r="L153" s="328" t="s">
        <v>20904</v>
      </c>
    </row>
    <row r="154" spans="1:12" ht="100" customHeight="1">
      <c r="A154" s="339" t="s">
        <v>21293</v>
      </c>
      <c r="B154" s="138" t="s">
        <v>21294</v>
      </c>
      <c r="C154" s="334"/>
      <c r="D154" s="340" t="s">
        <v>21295</v>
      </c>
      <c r="E154" s="214" t="s">
        <v>21294</v>
      </c>
      <c r="F154" s="339" t="s">
        <v>21296</v>
      </c>
      <c r="G154" s="214" t="s">
        <v>21294</v>
      </c>
      <c r="H154" s="142" t="s">
        <v>86</v>
      </c>
      <c r="I154" s="327" t="s">
        <v>20877</v>
      </c>
      <c r="J154" s="327" t="s">
        <v>417</v>
      </c>
      <c r="K154" s="327" t="s">
        <v>20719</v>
      </c>
      <c r="L154" s="328" t="s">
        <v>20689</v>
      </c>
    </row>
    <row r="155" spans="1:12" ht="100" customHeight="1">
      <c r="A155" s="324" t="s">
        <v>21297</v>
      </c>
      <c r="B155" s="138" t="s">
        <v>21298</v>
      </c>
      <c r="C155" s="324"/>
      <c r="D155" s="324" t="s">
        <v>21299</v>
      </c>
      <c r="F155" s="324" t="s">
        <v>21300</v>
      </c>
      <c r="I155" s="327" t="s">
        <v>113</v>
      </c>
      <c r="J155" s="327" t="s">
        <v>417</v>
      </c>
      <c r="K155" s="327" t="s">
        <v>20719</v>
      </c>
      <c r="L155" s="333" t="s">
        <v>20754</v>
      </c>
    </row>
    <row r="156" spans="1:12" ht="100" customHeight="1">
      <c r="A156" s="324" t="s">
        <v>21301</v>
      </c>
      <c r="B156" s="138" t="s">
        <v>21302</v>
      </c>
      <c r="C156" s="324"/>
      <c r="D156" s="324" t="s">
        <v>21303</v>
      </c>
      <c r="F156" s="324" t="s">
        <v>21304</v>
      </c>
      <c r="I156" s="327" t="s">
        <v>21305</v>
      </c>
      <c r="J156" s="327" t="s">
        <v>20680</v>
      </c>
      <c r="K156" s="327" t="s">
        <v>20743</v>
      </c>
      <c r="L156" s="333" t="s">
        <v>20754</v>
      </c>
    </row>
    <row r="157" spans="1:12" ht="100" customHeight="1">
      <c r="A157" s="324" t="s">
        <v>21306</v>
      </c>
      <c r="B157" s="138" t="s">
        <v>21307</v>
      </c>
      <c r="C157" s="342"/>
      <c r="D157" s="340" t="s">
        <v>21308</v>
      </c>
      <c r="E157" s="214" t="s">
        <v>21309</v>
      </c>
      <c r="F157" s="324" t="s">
        <v>21310</v>
      </c>
      <c r="G157" s="214" t="s">
        <v>21309</v>
      </c>
      <c r="H157" s="142" t="s">
        <v>86</v>
      </c>
      <c r="I157" s="327" t="s">
        <v>20656</v>
      </c>
      <c r="J157" s="327" t="s">
        <v>20680</v>
      </c>
      <c r="K157" s="327" t="s">
        <v>20826</v>
      </c>
      <c r="L157" s="328" t="s">
        <v>20695</v>
      </c>
    </row>
    <row r="158" spans="1:12" ht="100" customHeight="1">
      <c r="A158" s="153" t="s">
        <v>21311</v>
      </c>
      <c r="B158" s="138" t="s">
        <v>21312</v>
      </c>
      <c r="C158" s="334"/>
      <c r="D158" s="331" t="s">
        <v>21313</v>
      </c>
      <c r="F158" s="154" t="s">
        <v>21314</v>
      </c>
      <c r="I158" s="327" t="s">
        <v>21315</v>
      </c>
      <c r="J158" s="327" t="s">
        <v>417</v>
      </c>
      <c r="K158" s="327" t="s">
        <v>21316</v>
      </c>
      <c r="L158" s="328" t="s">
        <v>2409</v>
      </c>
    </row>
    <row r="159" spans="1:12" ht="100" customHeight="1">
      <c r="A159" s="339" t="s">
        <v>21317</v>
      </c>
      <c r="B159" s="138" t="s">
        <v>21318</v>
      </c>
      <c r="C159" s="334"/>
      <c r="D159" s="340" t="s">
        <v>21319</v>
      </c>
      <c r="E159" s="214" t="s">
        <v>21318</v>
      </c>
      <c r="F159" s="339" t="s">
        <v>21320</v>
      </c>
      <c r="G159" s="214" t="s">
        <v>21318</v>
      </c>
      <c r="H159" s="142" t="s">
        <v>86</v>
      </c>
      <c r="I159" s="327" t="s">
        <v>20877</v>
      </c>
      <c r="J159" s="327" t="s">
        <v>20687</v>
      </c>
      <c r="K159" s="327" t="s">
        <v>20725</v>
      </c>
      <c r="L159" s="328" t="s">
        <v>20689</v>
      </c>
    </row>
    <row r="160" spans="1:12" ht="100" customHeight="1">
      <c r="A160" s="342" t="s">
        <v>21321</v>
      </c>
      <c r="B160" s="138" t="s">
        <v>21322</v>
      </c>
      <c r="C160" s="342"/>
      <c r="D160" s="326" t="s">
        <v>21323</v>
      </c>
      <c r="F160" s="342" t="s">
        <v>21324</v>
      </c>
      <c r="I160" s="327" t="s">
        <v>20686</v>
      </c>
      <c r="J160" s="327" t="s">
        <v>20680</v>
      </c>
      <c r="K160" s="327" t="s">
        <v>14516</v>
      </c>
      <c r="L160" s="328" t="s">
        <v>20695</v>
      </c>
    </row>
    <row r="161" spans="1:16" ht="100" customHeight="1">
      <c r="A161" s="368" t="s">
        <v>21325</v>
      </c>
      <c r="B161" s="138" t="s">
        <v>21326</v>
      </c>
      <c r="C161" s="330"/>
      <c r="D161" s="331" t="s">
        <v>21327</v>
      </c>
      <c r="F161" s="332" t="s">
        <v>21328</v>
      </c>
      <c r="I161" s="327" t="s">
        <v>20686</v>
      </c>
      <c r="J161" s="327" t="s">
        <v>21126</v>
      </c>
      <c r="K161" s="327" t="s">
        <v>417</v>
      </c>
      <c r="L161" s="333" t="s">
        <v>20665</v>
      </c>
    </row>
    <row r="162" spans="1:16" ht="100" customHeight="1">
      <c r="A162" s="324" t="s">
        <v>21329</v>
      </c>
      <c r="B162" s="138" t="s">
        <v>21329</v>
      </c>
      <c r="C162" s="342"/>
      <c r="D162" s="326" t="s">
        <v>21330</v>
      </c>
      <c r="F162" s="324" t="s">
        <v>21331</v>
      </c>
      <c r="I162" s="327" t="s">
        <v>20867</v>
      </c>
      <c r="J162" s="327" t="s">
        <v>20718</v>
      </c>
      <c r="K162" s="327" t="s">
        <v>20725</v>
      </c>
      <c r="L162" s="328" t="s">
        <v>20695</v>
      </c>
    </row>
    <row r="163" spans="1:16" ht="100" customHeight="1">
      <c r="A163" s="343" t="s">
        <v>21332</v>
      </c>
      <c r="B163" s="138" t="s">
        <v>21333</v>
      </c>
      <c r="C163" s="325"/>
      <c r="D163" s="340" t="s">
        <v>21334</v>
      </c>
      <c r="F163" s="343" t="s">
        <v>21335</v>
      </c>
      <c r="I163" s="327" t="s">
        <v>20656</v>
      </c>
      <c r="J163" s="327" t="s">
        <v>417</v>
      </c>
      <c r="K163" s="327" t="s">
        <v>20719</v>
      </c>
      <c r="L163" s="356" t="s">
        <v>20720</v>
      </c>
    </row>
    <row r="164" spans="1:16" ht="100" customHeight="1">
      <c r="A164" s="339" t="s">
        <v>21336</v>
      </c>
      <c r="B164" s="138" t="s">
        <v>21337</v>
      </c>
      <c r="C164" s="334"/>
      <c r="D164" s="340" t="s">
        <v>21338</v>
      </c>
      <c r="E164" t="s">
        <v>21337</v>
      </c>
      <c r="F164" s="339" t="s">
        <v>21339</v>
      </c>
      <c r="G164" s="214" t="s">
        <v>21337</v>
      </c>
      <c r="H164" s="142" t="s">
        <v>86</v>
      </c>
      <c r="I164" s="327" t="s">
        <v>20686</v>
      </c>
      <c r="J164" s="327" t="s">
        <v>20680</v>
      </c>
      <c r="K164" s="327" t="s">
        <v>20826</v>
      </c>
      <c r="L164" s="328" t="s">
        <v>20689</v>
      </c>
    </row>
    <row r="165" spans="1:16" ht="100" customHeight="1">
      <c r="A165" s="339" t="s">
        <v>21340</v>
      </c>
      <c r="B165" s="138" t="s">
        <v>21341</v>
      </c>
      <c r="C165" s="334"/>
      <c r="D165" s="334"/>
      <c r="F165" s="339" t="s">
        <v>21342</v>
      </c>
      <c r="I165" s="327" t="s">
        <v>20686</v>
      </c>
      <c r="J165" s="327" t="s">
        <v>20680</v>
      </c>
      <c r="K165" s="327" t="s">
        <v>20743</v>
      </c>
      <c r="L165" s="328" t="s">
        <v>20689</v>
      </c>
    </row>
    <row r="166" spans="1:16" ht="100" customHeight="1">
      <c r="A166" s="324" t="s">
        <v>21343</v>
      </c>
      <c r="B166" s="138" t="s">
        <v>21344</v>
      </c>
      <c r="C166" s="342"/>
      <c r="D166" s="340" t="s">
        <v>21345</v>
      </c>
      <c r="F166" s="324" t="s">
        <v>21346</v>
      </c>
      <c r="I166" s="327" t="s">
        <v>113</v>
      </c>
      <c r="J166" s="327" t="s">
        <v>20809</v>
      </c>
      <c r="K166" s="327" t="s">
        <v>20725</v>
      </c>
      <c r="L166" s="328" t="s">
        <v>20695</v>
      </c>
    </row>
    <row r="167" spans="1:16" ht="100" customHeight="1">
      <c r="A167" s="339" t="s">
        <v>21347</v>
      </c>
      <c r="B167" s="138" t="s">
        <v>21348</v>
      </c>
      <c r="C167" s="334"/>
      <c r="D167" s="340" t="s">
        <v>21349</v>
      </c>
      <c r="F167" s="339" t="s">
        <v>21350</v>
      </c>
      <c r="H167" s="142" t="s">
        <v>86</v>
      </c>
      <c r="I167" s="327" t="s">
        <v>20686</v>
      </c>
      <c r="J167" s="327" t="s">
        <v>417</v>
      </c>
      <c r="K167" s="327" t="s">
        <v>21120</v>
      </c>
      <c r="L167" s="328" t="s">
        <v>20689</v>
      </c>
      <c r="M167" s="373" t="s">
        <v>2159</v>
      </c>
      <c r="P167" t="s">
        <v>21351</v>
      </c>
    </row>
    <row r="168" spans="1:16" ht="100" customHeight="1">
      <c r="A168" s="342" t="s">
        <v>21352</v>
      </c>
      <c r="B168" s="138" t="s">
        <v>21353</v>
      </c>
      <c r="C168" s="342"/>
      <c r="D168" s="340" t="s">
        <v>21354</v>
      </c>
      <c r="E168" s="214" t="s">
        <v>21353</v>
      </c>
      <c r="F168" s="342" t="s">
        <v>21355</v>
      </c>
      <c r="G168" s="214" t="s">
        <v>21353</v>
      </c>
      <c r="H168" s="142" t="s">
        <v>86</v>
      </c>
      <c r="I168" s="327" t="s">
        <v>20686</v>
      </c>
      <c r="J168" s="327" t="s">
        <v>417</v>
      </c>
      <c r="K168" s="327" t="s">
        <v>21120</v>
      </c>
      <c r="L168" s="328" t="s">
        <v>20689</v>
      </c>
    </row>
    <row r="169" spans="1:16" ht="100" customHeight="1">
      <c r="A169" s="339" t="s">
        <v>21356</v>
      </c>
      <c r="B169" s="138" t="s">
        <v>21357</v>
      </c>
      <c r="C169" s="334"/>
      <c r="D169" s="340" t="s">
        <v>21358</v>
      </c>
      <c r="E169" s="214" t="s">
        <v>21359</v>
      </c>
      <c r="F169" s="339" t="s">
        <v>21360</v>
      </c>
      <c r="G169" s="214" t="s">
        <v>21359</v>
      </c>
      <c r="H169" s="142" t="s">
        <v>86</v>
      </c>
      <c r="I169" s="327" t="s">
        <v>20686</v>
      </c>
      <c r="J169" s="327" t="s">
        <v>20680</v>
      </c>
      <c r="K169" s="327" t="s">
        <v>20810</v>
      </c>
      <c r="L169" s="328" t="s">
        <v>20689</v>
      </c>
    </row>
    <row r="170" spans="1:16" ht="100" customHeight="1">
      <c r="A170" s="339" t="s">
        <v>21361</v>
      </c>
      <c r="B170" s="138" t="s">
        <v>21362</v>
      </c>
      <c r="C170" s="334"/>
      <c r="D170" s="340" t="s">
        <v>21363</v>
      </c>
      <c r="E170" s="214" t="s">
        <v>21362</v>
      </c>
      <c r="F170" s="339" t="s">
        <v>21364</v>
      </c>
      <c r="G170" s="214" t="s">
        <v>21362</v>
      </c>
      <c r="H170" s="142" t="s">
        <v>86</v>
      </c>
      <c r="I170" s="327" t="s">
        <v>20686</v>
      </c>
      <c r="J170" s="327" t="s">
        <v>20680</v>
      </c>
      <c r="K170" s="327" t="s">
        <v>21120</v>
      </c>
      <c r="L170" s="328" t="s">
        <v>20689</v>
      </c>
    </row>
    <row r="171" spans="1:16" ht="100" customHeight="1">
      <c r="A171" s="324" t="s">
        <v>21365</v>
      </c>
      <c r="B171" s="138" t="s">
        <v>21366</v>
      </c>
      <c r="C171" s="342"/>
      <c r="D171" s="331" t="s">
        <v>21367</v>
      </c>
      <c r="F171" s="324" t="s">
        <v>21368</v>
      </c>
      <c r="I171" s="327" t="s">
        <v>113</v>
      </c>
      <c r="J171" s="327" t="s">
        <v>20962</v>
      </c>
      <c r="K171" s="327" t="s">
        <v>14516</v>
      </c>
      <c r="L171" s="328"/>
    </row>
    <row r="172" spans="1:16" ht="100" customHeight="1">
      <c r="A172" s="339" t="s">
        <v>21369</v>
      </c>
      <c r="B172" s="138" t="s">
        <v>21370</v>
      </c>
      <c r="C172" s="334"/>
      <c r="D172" s="340" t="s">
        <v>21371</v>
      </c>
      <c r="F172" s="339" t="s">
        <v>21372</v>
      </c>
      <c r="I172" s="327" t="s">
        <v>20686</v>
      </c>
      <c r="J172" s="327" t="s">
        <v>20680</v>
      </c>
      <c r="K172" s="327" t="s">
        <v>14516</v>
      </c>
      <c r="L172" s="328" t="s">
        <v>20689</v>
      </c>
    </row>
    <row r="173" spans="1:16" ht="100" customHeight="1">
      <c r="A173" s="339" t="s">
        <v>21373</v>
      </c>
      <c r="B173" s="138" t="s">
        <v>21374</v>
      </c>
      <c r="C173" s="334"/>
      <c r="D173" s="340" t="s">
        <v>21375</v>
      </c>
      <c r="E173" s="214" t="s">
        <v>21374</v>
      </c>
      <c r="F173" s="339" t="s">
        <v>21376</v>
      </c>
      <c r="G173" s="214" t="s">
        <v>21374</v>
      </c>
      <c r="H173" s="142" t="s">
        <v>86</v>
      </c>
      <c r="I173" s="327" t="s">
        <v>20686</v>
      </c>
      <c r="J173" s="327" t="s">
        <v>20680</v>
      </c>
      <c r="K173" s="327" t="s">
        <v>14516</v>
      </c>
      <c r="L173" s="328" t="s">
        <v>20689</v>
      </c>
    </row>
    <row r="174" spans="1:16" ht="100" customHeight="1">
      <c r="A174" s="339" t="s">
        <v>21377</v>
      </c>
      <c r="B174" s="138" t="s">
        <v>21378</v>
      </c>
      <c r="C174" s="334"/>
      <c r="D174" s="340" t="s">
        <v>21379</v>
      </c>
      <c r="E174" s="217" t="s">
        <v>21378</v>
      </c>
      <c r="F174" s="339" t="s">
        <v>21380</v>
      </c>
      <c r="G174" s="217" t="s">
        <v>21378</v>
      </c>
      <c r="H174" s="142" t="s">
        <v>86</v>
      </c>
      <c r="I174" s="327" t="s">
        <v>20686</v>
      </c>
      <c r="J174" s="327" t="s">
        <v>20680</v>
      </c>
      <c r="K174" s="327" t="s">
        <v>20743</v>
      </c>
      <c r="L174" s="328" t="s">
        <v>20689</v>
      </c>
    </row>
    <row r="175" spans="1:16" ht="100" customHeight="1">
      <c r="A175" s="339" t="s">
        <v>21381</v>
      </c>
      <c r="B175" s="138" t="s">
        <v>21382</v>
      </c>
      <c r="C175" s="334"/>
      <c r="D175" s="340" t="s">
        <v>21379</v>
      </c>
      <c r="E175" s="214" t="s">
        <v>21382</v>
      </c>
      <c r="F175" s="339" t="s">
        <v>21383</v>
      </c>
      <c r="G175" s="214" t="s">
        <v>21382</v>
      </c>
      <c r="H175" s="142" t="s">
        <v>86</v>
      </c>
      <c r="I175" s="327" t="s">
        <v>20686</v>
      </c>
      <c r="J175" s="327" t="s">
        <v>20680</v>
      </c>
      <c r="K175" s="327" t="s">
        <v>20743</v>
      </c>
      <c r="L175" s="328" t="s">
        <v>20689</v>
      </c>
    </row>
    <row r="176" spans="1:16" ht="100" customHeight="1">
      <c r="A176" s="374" t="s">
        <v>21384</v>
      </c>
      <c r="B176" s="138" t="s">
        <v>21385</v>
      </c>
      <c r="C176" s="324"/>
      <c r="D176" s="331" t="s">
        <v>21386</v>
      </c>
      <c r="F176" s="352" t="s">
        <v>21387</v>
      </c>
      <c r="I176" s="327" t="s">
        <v>113</v>
      </c>
      <c r="J176" s="327" t="s">
        <v>20680</v>
      </c>
      <c r="K176" s="327" t="s">
        <v>20743</v>
      </c>
      <c r="L176" s="333" t="s">
        <v>20815</v>
      </c>
    </row>
    <row r="177" spans="1:16" ht="100" customHeight="1">
      <c r="A177" s="368" t="s">
        <v>21388</v>
      </c>
      <c r="B177" s="138" t="s">
        <v>21389</v>
      </c>
      <c r="C177" s="330"/>
      <c r="D177" s="331" t="s">
        <v>21390</v>
      </c>
      <c r="F177" s="332" t="s">
        <v>21391</v>
      </c>
      <c r="I177" s="327" t="s">
        <v>21392</v>
      </c>
      <c r="J177" s="327" t="s">
        <v>21126</v>
      </c>
      <c r="K177" s="327" t="s">
        <v>417</v>
      </c>
      <c r="L177" s="333" t="s">
        <v>20665</v>
      </c>
    </row>
    <row r="178" spans="1:16" ht="100" customHeight="1">
      <c r="A178" s="339" t="s">
        <v>21393</v>
      </c>
      <c r="B178" s="138" t="s">
        <v>21394</v>
      </c>
      <c r="C178" s="334"/>
      <c r="D178" s="340" t="s">
        <v>21395</v>
      </c>
      <c r="F178" s="339" t="s">
        <v>21396</v>
      </c>
      <c r="I178" s="327" t="s">
        <v>20686</v>
      </c>
      <c r="J178" s="327" t="s">
        <v>21397</v>
      </c>
      <c r="K178" s="327" t="s">
        <v>20959</v>
      </c>
      <c r="L178" s="328" t="s">
        <v>20689</v>
      </c>
    </row>
    <row r="179" spans="1:16" ht="100" customHeight="1">
      <c r="A179" s="339" t="s">
        <v>21398</v>
      </c>
      <c r="B179" s="138" t="s">
        <v>21399</v>
      </c>
      <c r="C179" s="334"/>
      <c r="D179" s="331" t="s">
        <v>21400</v>
      </c>
      <c r="F179" s="339" t="s">
        <v>21401</v>
      </c>
      <c r="I179" s="327" t="s">
        <v>113</v>
      </c>
      <c r="J179" s="327" t="s">
        <v>21402</v>
      </c>
      <c r="K179" s="327" t="s">
        <v>20810</v>
      </c>
      <c r="L179" s="328" t="s">
        <v>20689</v>
      </c>
    </row>
    <row r="180" spans="1:16" ht="100" customHeight="1">
      <c r="A180" s="343" t="s">
        <v>21403</v>
      </c>
      <c r="B180" s="138" t="s">
        <v>21404</v>
      </c>
      <c r="C180" s="324"/>
      <c r="D180" s="340" t="s">
        <v>21405</v>
      </c>
      <c r="F180" s="343" t="s">
        <v>21406</v>
      </c>
      <c r="I180" s="327" t="s">
        <v>20656</v>
      </c>
      <c r="J180" s="327" t="s">
        <v>20680</v>
      </c>
      <c r="K180" s="327" t="s">
        <v>20658</v>
      </c>
      <c r="L180" s="356" t="s">
        <v>20720</v>
      </c>
    </row>
    <row r="181" spans="1:16" ht="100" customHeight="1">
      <c r="A181" s="343" t="s">
        <v>21407</v>
      </c>
      <c r="B181" s="138" t="s">
        <v>21407</v>
      </c>
      <c r="C181" s="325"/>
      <c r="D181" s="331" t="s">
        <v>21408</v>
      </c>
      <c r="F181" s="343" t="s">
        <v>21406</v>
      </c>
      <c r="I181" s="327" t="s">
        <v>20656</v>
      </c>
      <c r="J181" s="327" t="s">
        <v>20680</v>
      </c>
      <c r="K181" s="327" t="s">
        <v>20658</v>
      </c>
      <c r="L181" s="356" t="s">
        <v>20720</v>
      </c>
    </row>
    <row r="182" spans="1:16" ht="100" customHeight="1">
      <c r="A182" s="343" t="s">
        <v>21409</v>
      </c>
      <c r="B182" s="138" t="s">
        <v>21410</v>
      </c>
      <c r="C182" s="325"/>
      <c r="D182" s="340" t="s">
        <v>21411</v>
      </c>
      <c r="E182" t="s">
        <v>21410</v>
      </c>
      <c r="F182" s="343" t="s">
        <v>21406</v>
      </c>
      <c r="I182" s="327" t="s">
        <v>20656</v>
      </c>
      <c r="J182" s="327" t="s">
        <v>20680</v>
      </c>
      <c r="K182" s="327" t="s">
        <v>20658</v>
      </c>
      <c r="L182" s="356" t="s">
        <v>20720</v>
      </c>
      <c r="M182" s="136" t="s">
        <v>241</v>
      </c>
      <c r="P182" t="s">
        <v>8303</v>
      </c>
    </row>
    <row r="183" spans="1:16" ht="100" customHeight="1">
      <c r="A183" s="343" t="s">
        <v>21412</v>
      </c>
      <c r="B183" s="138" t="s">
        <v>21413</v>
      </c>
      <c r="C183" s="325"/>
      <c r="D183" s="331" t="s">
        <v>21414</v>
      </c>
      <c r="F183" s="343" t="s">
        <v>21406</v>
      </c>
      <c r="I183" s="327" t="s">
        <v>20656</v>
      </c>
      <c r="J183" s="327" t="s">
        <v>20680</v>
      </c>
      <c r="K183" s="327" t="s">
        <v>20658</v>
      </c>
      <c r="L183" s="356" t="s">
        <v>20720</v>
      </c>
      <c r="P183" t="s">
        <v>21410</v>
      </c>
    </row>
    <row r="184" spans="1:16" ht="100" customHeight="1">
      <c r="A184" s="343" t="s">
        <v>21415</v>
      </c>
      <c r="B184" s="138" t="s">
        <v>21416</v>
      </c>
      <c r="C184" s="325"/>
      <c r="D184" s="331" t="s">
        <v>21417</v>
      </c>
      <c r="F184" s="343" t="s">
        <v>21406</v>
      </c>
      <c r="I184" s="327" t="s">
        <v>20656</v>
      </c>
      <c r="J184" s="327" t="s">
        <v>20680</v>
      </c>
      <c r="K184" s="327" t="s">
        <v>20658</v>
      </c>
      <c r="L184" s="356" t="s">
        <v>20720</v>
      </c>
    </row>
    <row r="185" spans="1:16" ht="100" customHeight="1">
      <c r="A185" s="343" t="s">
        <v>21418</v>
      </c>
      <c r="B185" s="138" t="s">
        <v>21419</v>
      </c>
      <c r="C185" s="325"/>
      <c r="D185" s="331" t="s">
        <v>21417</v>
      </c>
      <c r="F185" s="343" t="s">
        <v>21406</v>
      </c>
      <c r="I185" s="327" t="s">
        <v>20656</v>
      </c>
      <c r="J185" s="327" t="s">
        <v>20680</v>
      </c>
      <c r="K185" s="327" t="s">
        <v>20658</v>
      </c>
      <c r="L185" s="356" t="s">
        <v>20720</v>
      </c>
    </row>
    <row r="186" spans="1:16" ht="100" customHeight="1">
      <c r="A186" s="343" t="s">
        <v>21420</v>
      </c>
      <c r="B186" s="138" t="s">
        <v>21421</v>
      </c>
      <c r="C186" s="325"/>
      <c r="D186" s="340" t="s">
        <v>21422</v>
      </c>
      <c r="F186" s="343" t="s">
        <v>21423</v>
      </c>
      <c r="I186" s="327" t="s">
        <v>20656</v>
      </c>
      <c r="J186" s="327" t="s">
        <v>20680</v>
      </c>
      <c r="K186" s="327" t="s">
        <v>14516</v>
      </c>
      <c r="L186" s="356" t="s">
        <v>20720</v>
      </c>
    </row>
    <row r="187" spans="1:16" ht="100" customHeight="1">
      <c r="A187" s="343" t="s">
        <v>21424</v>
      </c>
      <c r="B187" s="138" t="s">
        <v>21425</v>
      </c>
      <c r="C187" s="342" t="s">
        <v>21426</v>
      </c>
      <c r="D187" s="331" t="s">
        <v>21427</v>
      </c>
      <c r="F187" s="343" t="s">
        <v>21406</v>
      </c>
      <c r="I187" s="327" t="s">
        <v>20656</v>
      </c>
      <c r="J187" s="327" t="s">
        <v>20680</v>
      </c>
      <c r="K187" s="327" t="s">
        <v>20658</v>
      </c>
      <c r="L187" s="356" t="s">
        <v>20720</v>
      </c>
    </row>
    <row r="188" spans="1:16" ht="100" customHeight="1">
      <c r="A188" s="375" t="s">
        <v>21428</v>
      </c>
      <c r="B188" s="138" t="s">
        <v>21429</v>
      </c>
      <c r="C188" s="324"/>
      <c r="D188" s="341" t="s">
        <v>21430</v>
      </c>
      <c r="F188" s="376" t="s">
        <v>21431</v>
      </c>
      <c r="I188" s="338" t="s">
        <v>20679</v>
      </c>
      <c r="J188" s="338" t="s">
        <v>417</v>
      </c>
      <c r="K188" s="338" t="s">
        <v>417</v>
      </c>
      <c r="L188" s="333" t="s">
        <v>20681</v>
      </c>
    </row>
    <row r="189" spans="1:16" ht="100" customHeight="1">
      <c r="A189" s="346" t="s">
        <v>21432</v>
      </c>
      <c r="B189" s="138" t="s">
        <v>21433</v>
      </c>
      <c r="C189" s="369"/>
      <c r="D189" s="348" t="s">
        <v>21434</v>
      </c>
      <c r="F189" s="346" t="s">
        <v>21435</v>
      </c>
      <c r="I189" s="327" t="s">
        <v>20686</v>
      </c>
      <c r="J189" s="327" t="s">
        <v>20657</v>
      </c>
      <c r="K189" s="327" t="s">
        <v>21436</v>
      </c>
      <c r="L189" s="349" t="s">
        <v>20847</v>
      </c>
    </row>
    <row r="190" spans="1:16" ht="100" customHeight="1">
      <c r="A190" s="324" t="s">
        <v>21437</v>
      </c>
      <c r="B190" s="138" t="s">
        <v>21438</v>
      </c>
      <c r="C190" s="324"/>
      <c r="D190" s="324" t="s">
        <v>21439</v>
      </c>
      <c r="F190" s="324" t="s">
        <v>21438</v>
      </c>
      <c r="I190" s="327" t="s">
        <v>21305</v>
      </c>
      <c r="J190" s="327" t="s">
        <v>20680</v>
      </c>
      <c r="K190" s="327" t="s">
        <v>20743</v>
      </c>
      <c r="L190" s="333" t="s">
        <v>20754</v>
      </c>
    </row>
    <row r="191" spans="1:16" ht="100" customHeight="1">
      <c r="A191" s="339" t="s">
        <v>21440</v>
      </c>
      <c r="B191" s="138" t="s">
        <v>21441</v>
      </c>
      <c r="C191" s="334"/>
      <c r="D191" s="340" t="s">
        <v>21442</v>
      </c>
      <c r="F191" s="339" t="s">
        <v>21443</v>
      </c>
      <c r="I191" s="327" t="s">
        <v>20686</v>
      </c>
      <c r="J191" s="327" t="s">
        <v>20680</v>
      </c>
      <c r="K191" s="327" t="s">
        <v>20743</v>
      </c>
      <c r="L191" s="328" t="s">
        <v>20689</v>
      </c>
    </row>
    <row r="192" spans="1:16" ht="100" customHeight="1">
      <c r="A192" s="324" t="s">
        <v>21444</v>
      </c>
      <c r="B192" s="138" t="s">
        <v>21445</v>
      </c>
      <c r="C192" s="324"/>
      <c r="D192" s="324" t="s">
        <v>21446</v>
      </c>
      <c r="F192" s="324" t="s">
        <v>21447</v>
      </c>
      <c r="I192" s="327" t="s">
        <v>20686</v>
      </c>
      <c r="J192" s="327" t="s">
        <v>20680</v>
      </c>
      <c r="K192" s="327" t="s">
        <v>20743</v>
      </c>
      <c r="L192" s="333" t="s">
        <v>20754</v>
      </c>
    </row>
    <row r="193" spans="1:16" ht="100" customHeight="1">
      <c r="A193" s="354" t="s">
        <v>21448</v>
      </c>
      <c r="B193" s="138" t="s">
        <v>21449</v>
      </c>
      <c r="C193" s="354"/>
      <c r="D193" s="355" t="s">
        <v>21450</v>
      </c>
      <c r="F193" s="324" t="s">
        <v>21451</v>
      </c>
      <c r="I193" s="327" t="s">
        <v>20705</v>
      </c>
      <c r="J193" s="327" t="s">
        <v>417</v>
      </c>
      <c r="K193" s="327" t="s">
        <v>8751</v>
      </c>
      <c r="L193" s="333" t="s">
        <v>20707</v>
      </c>
    </row>
    <row r="194" spans="1:16" ht="100" customHeight="1">
      <c r="A194" s="360" t="s">
        <v>21452</v>
      </c>
      <c r="B194" s="138" t="s">
        <v>21453</v>
      </c>
      <c r="C194" s="361"/>
      <c r="D194" s="348" t="s">
        <v>21454</v>
      </c>
      <c r="E194" s="214" t="s">
        <v>21453</v>
      </c>
      <c r="F194" s="360" t="s">
        <v>21455</v>
      </c>
      <c r="G194" s="214" t="s">
        <v>21453</v>
      </c>
      <c r="H194" s="142" t="s">
        <v>86</v>
      </c>
      <c r="I194" s="327" t="s">
        <v>16404</v>
      </c>
      <c r="J194" s="327" t="s">
        <v>417</v>
      </c>
      <c r="K194" s="327" t="s">
        <v>20719</v>
      </c>
      <c r="L194" s="333" t="s">
        <v>20689</v>
      </c>
    </row>
    <row r="195" spans="1:16" ht="100" customHeight="1">
      <c r="A195" s="153" t="s">
        <v>21456</v>
      </c>
      <c r="B195" s="138" t="s">
        <v>21457</v>
      </c>
      <c r="C195" s="334"/>
      <c r="D195" s="331" t="s">
        <v>21458</v>
      </c>
      <c r="F195" s="154" t="s">
        <v>21459</v>
      </c>
      <c r="H195" s="142" t="s">
        <v>86</v>
      </c>
      <c r="I195" s="327" t="s">
        <v>113</v>
      </c>
      <c r="J195" s="327" t="s">
        <v>417</v>
      </c>
      <c r="K195" s="327" t="s">
        <v>21069</v>
      </c>
      <c r="L195" s="328" t="s">
        <v>2409</v>
      </c>
    </row>
    <row r="196" spans="1:16" ht="100" customHeight="1">
      <c r="A196" s="343" t="s">
        <v>18579</v>
      </c>
      <c r="B196" s="138" t="s">
        <v>21460</v>
      </c>
      <c r="C196" s="325"/>
      <c r="D196" s="340" t="s">
        <v>21461</v>
      </c>
      <c r="F196" s="343" t="s">
        <v>21462</v>
      </c>
      <c r="I196" s="327" t="s">
        <v>21305</v>
      </c>
      <c r="J196" s="327" t="s">
        <v>20680</v>
      </c>
      <c r="K196" s="327" t="s">
        <v>20725</v>
      </c>
      <c r="L196" s="356" t="s">
        <v>20720</v>
      </c>
    </row>
    <row r="197" spans="1:16" ht="100" customHeight="1">
      <c r="A197" s="324" t="s">
        <v>21463</v>
      </c>
      <c r="B197" s="138" t="s">
        <v>21464</v>
      </c>
      <c r="C197" s="324"/>
      <c r="D197" s="324" t="s">
        <v>21465</v>
      </c>
      <c r="F197" s="324" t="s">
        <v>21466</v>
      </c>
      <c r="I197" s="327" t="s">
        <v>20852</v>
      </c>
      <c r="J197" s="327" t="s">
        <v>20680</v>
      </c>
      <c r="K197" s="327" t="s">
        <v>20719</v>
      </c>
      <c r="L197" s="333" t="s">
        <v>20754</v>
      </c>
    </row>
    <row r="198" spans="1:16" ht="100" customHeight="1">
      <c r="A198" s="339" t="s">
        <v>21467</v>
      </c>
      <c r="B198" s="154" t="s">
        <v>21468</v>
      </c>
      <c r="C198" s="334"/>
      <c r="D198" s="340" t="s">
        <v>21469</v>
      </c>
      <c r="E198" s="154" t="s">
        <v>21468</v>
      </c>
      <c r="F198" s="339" t="s">
        <v>21470</v>
      </c>
      <c r="G198" s="214" t="s">
        <v>21471</v>
      </c>
      <c r="I198" s="327" t="s">
        <v>113</v>
      </c>
      <c r="J198" s="327" t="s">
        <v>417</v>
      </c>
      <c r="K198" s="327" t="s">
        <v>21120</v>
      </c>
      <c r="L198" s="328" t="s">
        <v>20689</v>
      </c>
      <c r="M198" t="s">
        <v>241</v>
      </c>
      <c r="P198" t="s">
        <v>21472</v>
      </c>
    </row>
    <row r="199" spans="1:16" ht="100" customHeight="1">
      <c r="A199" s="377" t="s">
        <v>21467</v>
      </c>
      <c r="B199" s="138" t="s">
        <v>21471</v>
      </c>
      <c r="C199" s="334"/>
      <c r="D199" s="331"/>
      <c r="F199" s="154" t="s">
        <v>21473</v>
      </c>
      <c r="H199" s="142" t="s">
        <v>86</v>
      </c>
      <c r="I199" s="327"/>
      <c r="J199" s="327"/>
      <c r="K199" s="327"/>
      <c r="L199" s="328" t="s">
        <v>2409</v>
      </c>
    </row>
    <row r="200" spans="1:16" ht="100" customHeight="1">
      <c r="A200" s="342" t="s">
        <v>21474</v>
      </c>
      <c r="B200" s="138" t="s">
        <v>21475</v>
      </c>
      <c r="C200" s="342"/>
      <c r="D200" s="340" t="s">
        <v>21476</v>
      </c>
      <c r="E200" s="214" t="s">
        <v>21475</v>
      </c>
      <c r="F200" s="342" t="s">
        <v>21477</v>
      </c>
      <c r="G200" s="214" t="s">
        <v>21475</v>
      </c>
      <c r="H200" s="142" t="s">
        <v>86</v>
      </c>
      <c r="I200" s="327" t="s">
        <v>113</v>
      </c>
      <c r="J200" s="327" t="s">
        <v>20680</v>
      </c>
      <c r="K200" s="327" t="s">
        <v>20959</v>
      </c>
      <c r="L200" s="328"/>
    </row>
    <row r="201" spans="1:16" ht="100" customHeight="1">
      <c r="A201" s="324" t="s">
        <v>21478</v>
      </c>
      <c r="B201" s="218" t="s">
        <v>21479</v>
      </c>
      <c r="C201" s="342"/>
      <c r="D201" s="326" t="s">
        <v>21480</v>
      </c>
      <c r="E201" s="214" t="s">
        <v>21479</v>
      </c>
      <c r="F201" s="324" t="s">
        <v>21481</v>
      </c>
      <c r="G201" s="214" t="s">
        <v>21479</v>
      </c>
      <c r="H201" s="142" t="s">
        <v>86</v>
      </c>
      <c r="I201" s="327" t="s">
        <v>20712</v>
      </c>
      <c r="J201" s="327" t="s">
        <v>417</v>
      </c>
      <c r="K201" s="327" t="s">
        <v>20719</v>
      </c>
      <c r="L201" s="328" t="s">
        <v>20754</v>
      </c>
    </row>
    <row r="202" spans="1:16" ht="100" customHeight="1">
      <c r="A202" s="324" t="s">
        <v>21482</v>
      </c>
      <c r="B202" s="138" t="s">
        <v>21483</v>
      </c>
      <c r="C202" s="324"/>
      <c r="D202" s="350" t="s">
        <v>21484</v>
      </c>
      <c r="F202" s="324" t="s">
        <v>21485</v>
      </c>
      <c r="I202" s="327" t="s">
        <v>20679</v>
      </c>
      <c r="J202" s="327" t="s">
        <v>21486</v>
      </c>
      <c r="K202" s="327" t="s">
        <v>20700</v>
      </c>
      <c r="L202" s="328" t="s">
        <v>195</v>
      </c>
    </row>
    <row r="203" spans="1:16" ht="100" customHeight="1">
      <c r="A203" s="343" t="s">
        <v>21487</v>
      </c>
      <c r="B203" s="138" t="s">
        <v>21488</v>
      </c>
      <c r="C203" s="325"/>
      <c r="D203" s="340" t="s">
        <v>21489</v>
      </c>
      <c r="E203" s="214" t="s">
        <v>21488</v>
      </c>
      <c r="F203" s="343" t="s">
        <v>21490</v>
      </c>
      <c r="G203" s="214" t="s">
        <v>21488</v>
      </c>
      <c r="H203" s="142" t="s">
        <v>86</v>
      </c>
      <c r="I203" s="327" t="s">
        <v>20712</v>
      </c>
      <c r="J203" s="327" t="s">
        <v>20775</v>
      </c>
      <c r="K203" s="327" t="s">
        <v>20725</v>
      </c>
      <c r="L203" s="356" t="s">
        <v>20720</v>
      </c>
    </row>
    <row r="204" spans="1:16" ht="100" customHeight="1">
      <c r="A204" s="346" t="s">
        <v>21491</v>
      </c>
      <c r="B204" s="138" t="s">
        <v>21492</v>
      </c>
      <c r="C204" s="324"/>
      <c r="D204" s="348" t="s">
        <v>21493</v>
      </c>
      <c r="F204" s="346" t="s">
        <v>21494</v>
      </c>
      <c r="I204" s="327" t="s">
        <v>20656</v>
      </c>
      <c r="J204" s="327" t="s">
        <v>417</v>
      </c>
      <c r="K204" s="327" t="s">
        <v>21436</v>
      </c>
      <c r="L204" s="349" t="s">
        <v>20847</v>
      </c>
    </row>
    <row r="205" spans="1:16" ht="100" customHeight="1">
      <c r="A205" s="339" t="s">
        <v>21495</v>
      </c>
      <c r="B205" s="339" t="s">
        <v>21496</v>
      </c>
      <c r="C205" s="334"/>
      <c r="D205" s="334" t="s">
        <v>21497</v>
      </c>
      <c r="F205" s="339" t="s">
        <v>21496</v>
      </c>
      <c r="I205" s="327" t="s">
        <v>20686</v>
      </c>
      <c r="J205" s="327" t="s">
        <v>20680</v>
      </c>
      <c r="K205" s="327" t="s">
        <v>20743</v>
      </c>
      <c r="L205" s="328" t="s">
        <v>20689</v>
      </c>
    </row>
    <row r="206" spans="1:16" ht="100" customHeight="1">
      <c r="A206" s="339" t="s">
        <v>21498</v>
      </c>
      <c r="B206" s="339" t="s">
        <v>21499</v>
      </c>
      <c r="C206" s="334"/>
      <c r="D206" s="334" t="s">
        <v>21500</v>
      </c>
      <c r="F206" s="339" t="s">
        <v>21499</v>
      </c>
      <c r="I206" s="327" t="s">
        <v>20686</v>
      </c>
      <c r="J206" s="327" t="s">
        <v>20680</v>
      </c>
      <c r="K206" s="327" t="s">
        <v>20743</v>
      </c>
      <c r="L206" s="328" t="s">
        <v>20689</v>
      </c>
    </row>
    <row r="207" spans="1:16" ht="100" customHeight="1">
      <c r="A207" s="346" t="s">
        <v>21501</v>
      </c>
      <c r="B207" s="138" t="s">
        <v>21502</v>
      </c>
      <c r="C207" s="369"/>
      <c r="D207" s="348" t="s">
        <v>21493</v>
      </c>
      <c r="F207" s="346" t="s">
        <v>21503</v>
      </c>
      <c r="I207" s="327" t="s">
        <v>21159</v>
      </c>
      <c r="J207" s="327" t="s">
        <v>417</v>
      </c>
      <c r="K207" s="327" t="s">
        <v>21436</v>
      </c>
      <c r="L207" s="349" t="s">
        <v>20847</v>
      </c>
    </row>
    <row r="208" spans="1:16" ht="100" customHeight="1">
      <c r="A208" s="324" t="s">
        <v>21504</v>
      </c>
      <c r="B208" s="138" t="s">
        <v>21505</v>
      </c>
      <c r="C208" s="342"/>
      <c r="D208" s="326" t="s">
        <v>21506</v>
      </c>
      <c r="E208" s="217" t="s">
        <v>21505</v>
      </c>
      <c r="F208" s="324" t="s">
        <v>21507</v>
      </c>
      <c r="G208" s="217" t="s">
        <v>21505</v>
      </c>
      <c r="H208" s="142" t="s">
        <v>86</v>
      </c>
      <c r="I208" s="327" t="s">
        <v>20679</v>
      </c>
      <c r="J208" s="327" t="s">
        <v>20895</v>
      </c>
      <c r="K208" s="327" t="s">
        <v>14516</v>
      </c>
      <c r="L208" s="328" t="s">
        <v>20695</v>
      </c>
    </row>
    <row r="209" spans="1:16" ht="100" customHeight="1">
      <c r="A209" s="324" t="s">
        <v>21508</v>
      </c>
      <c r="B209" s="324" t="s">
        <v>21509</v>
      </c>
      <c r="C209" s="324"/>
      <c r="D209" s="340" t="s">
        <v>21510</v>
      </c>
      <c r="E209" s="214" t="s">
        <v>21509</v>
      </c>
      <c r="F209" s="324" t="s">
        <v>21511</v>
      </c>
      <c r="G209" s="215" t="s">
        <v>21509</v>
      </c>
      <c r="H209" s="142" t="s">
        <v>86</v>
      </c>
      <c r="I209" s="327" t="s">
        <v>113</v>
      </c>
      <c r="J209" s="327" t="s">
        <v>20962</v>
      </c>
      <c r="K209" s="327" t="s">
        <v>20658</v>
      </c>
      <c r="L209" s="328" t="s">
        <v>20695</v>
      </c>
    </row>
    <row r="210" spans="1:16" ht="100" customHeight="1">
      <c r="A210" s="324" t="s">
        <v>21512</v>
      </c>
      <c r="B210" s="138" t="s">
        <v>21513</v>
      </c>
      <c r="C210" s="324"/>
      <c r="D210" s="357" t="s">
        <v>21514</v>
      </c>
      <c r="F210" s="324" t="s">
        <v>21515</v>
      </c>
      <c r="I210" s="327" t="s">
        <v>16404</v>
      </c>
      <c r="J210" s="327" t="s">
        <v>20680</v>
      </c>
      <c r="K210" s="327" t="s">
        <v>20725</v>
      </c>
      <c r="L210" s="328" t="s">
        <v>20695</v>
      </c>
    </row>
    <row r="211" spans="1:16" ht="100" customHeight="1">
      <c r="A211" s="324" t="s">
        <v>21516</v>
      </c>
      <c r="B211" s="138" t="s">
        <v>21517</v>
      </c>
      <c r="C211" s="324"/>
      <c r="D211" s="340" t="s">
        <v>21518</v>
      </c>
      <c r="F211" s="324" t="s">
        <v>21519</v>
      </c>
      <c r="I211" s="327" t="s">
        <v>16404</v>
      </c>
      <c r="J211" s="327" t="s">
        <v>20680</v>
      </c>
      <c r="K211" s="327" t="s">
        <v>20810</v>
      </c>
      <c r="L211" s="328" t="s">
        <v>20695</v>
      </c>
    </row>
    <row r="212" spans="1:16" ht="100" customHeight="1">
      <c r="A212" s="339" t="s">
        <v>21520</v>
      </c>
      <c r="B212" s="138" t="s">
        <v>21521</v>
      </c>
      <c r="C212" s="334"/>
      <c r="D212" s="340" t="s">
        <v>21522</v>
      </c>
      <c r="F212" s="339" t="s">
        <v>21523</v>
      </c>
      <c r="I212" s="327" t="s">
        <v>113</v>
      </c>
      <c r="J212" s="327" t="s">
        <v>417</v>
      </c>
      <c r="K212" s="327" t="s">
        <v>21120</v>
      </c>
      <c r="L212" s="328" t="s">
        <v>20689</v>
      </c>
    </row>
    <row r="213" spans="1:16" ht="100" customHeight="1">
      <c r="A213" s="324" t="s">
        <v>21524</v>
      </c>
      <c r="B213" s="138" t="s">
        <v>21525</v>
      </c>
      <c r="C213" s="324"/>
      <c r="D213" s="326" t="s">
        <v>21526</v>
      </c>
      <c r="E213" s="218" t="s">
        <v>21527</v>
      </c>
      <c r="F213" s="324" t="s">
        <v>21528</v>
      </c>
      <c r="G213" s="214" t="s">
        <v>21529</v>
      </c>
      <c r="H213" s="142" t="s">
        <v>86</v>
      </c>
      <c r="I213" s="327" t="s">
        <v>113</v>
      </c>
      <c r="J213" s="327" t="s">
        <v>20680</v>
      </c>
      <c r="K213" s="327" t="s">
        <v>20826</v>
      </c>
      <c r="L213" s="328"/>
    </row>
    <row r="214" spans="1:16" ht="100" customHeight="1">
      <c r="A214" s="339" t="s">
        <v>21530</v>
      </c>
      <c r="B214" s="339" t="s">
        <v>21531</v>
      </c>
      <c r="C214" s="334"/>
      <c r="D214" s="378" t="str">
        <f>HYPERLINK("http://www.chkosher.com/","http://www.chkosher.com/")</f>
        <v>http://www.chkosher.com/</v>
      </c>
      <c r="F214" s="339" t="s">
        <v>21531</v>
      </c>
      <c r="I214" s="327" t="s">
        <v>20705</v>
      </c>
      <c r="J214" s="327" t="s">
        <v>20680</v>
      </c>
      <c r="K214" s="327" t="s">
        <v>20743</v>
      </c>
      <c r="L214" s="328" t="s">
        <v>20689</v>
      </c>
    </row>
    <row r="215" spans="1:16" ht="100" customHeight="1">
      <c r="A215" s="324" t="s">
        <v>21532</v>
      </c>
      <c r="B215" s="138" t="s">
        <v>21533</v>
      </c>
      <c r="C215" s="324"/>
      <c r="D215" s="350" t="s">
        <v>21534</v>
      </c>
      <c r="E215" s="214" t="s">
        <v>21535</v>
      </c>
      <c r="F215" s="324" t="s">
        <v>21536</v>
      </c>
      <c r="G215" s="214" t="s">
        <v>21535</v>
      </c>
      <c r="H215" s="142" t="s">
        <v>86</v>
      </c>
      <c r="I215" s="327" t="s">
        <v>21305</v>
      </c>
      <c r="J215" s="327" t="s">
        <v>417</v>
      </c>
      <c r="K215" s="327" t="s">
        <v>20810</v>
      </c>
      <c r="L215" s="328" t="s">
        <v>195</v>
      </c>
      <c r="M215" s="373" t="s">
        <v>1462</v>
      </c>
      <c r="P215" t="s">
        <v>14554</v>
      </c>
    </row>
    <row r="216" spans="1:16" ht="100" customHeight="1">
      <c r="A216" s="324" t="s">
        <v>21537</v>
      </c>
      <c r="B216" s="138" t="s">
        <v>21538</v>
      </c>
      <c r="C216" s="324"/>
      <c r="D216" s="340" t="s">
        <v>21539</v>
      </c>
      <c r="E216" s="214" t="s">
        <v>21540</v>
      </c>
      <c r="F216" s="324" t="s">
        <v>21541</v>
      </c>
      <c r="G216" s="214" t="s">
        <v>21540</v>
      </c>
      <c r="H216" s="142" t="s">
        <v>86</v>
      </c>
      <c r="I216" s="327" t="s">
        <v>20686</v>
      </c>
      <c r="J216" s="327" t="s">
        <v>20718</v>
      </c>
      <c r="K216" s="327" t="s">
        <v>20725</v>
      </c>
      <c r="L216" s="328" t="s">
        <v>20695</v>
      </c>
    </row>
    <row r="217" spans="1:16" ht="100" customHeight="1">
      <c r="A217" s="324" t="s">
        <v>21542</v>
      </c>
      <c r="B217" s="138" t="s">
        <v>21543</v>
      </c>
      <c r="C217" s="361"/>
      <c r="D217" s="362" t="s">
        <v>21544</v>
      </c>
      <c r="E217" s="214" t="s">
        <v>21543</v>
      </c>
      <c r="F217" s="324" t="s">
        <v>21545</v>
      </c>
      <c r="G217" s="214" t="s">
        <v>21543</v>
      </c>
      <c r="H217" s="142" t="s">
        <v>86</v>
      </c>
      <c r="I217" s="327" t="s">
        <v>20686</v>
      </c>
      <c r="J217" s="327" t="s">
        <v>20680</v>
      </c>
      <c r="K217" s="327" t="s">
        <v>20826</v>
      </c>
      <c r="L217" s="333" t="s">
        <v>20689</v>
      </c>
    </row>
    <row r="218" spans="1:16" ht="100" customHeight="1">
      <c r="A218" s="343" t="s">
        <v>21546</v>
      </c>
      <c r="B218" s="138" t="s">
        <v>21547</v>
      </c>
      <c r="C218" s="325"/>
      <c r="D218" s="340" t="s">
        <v>21548</v>
      </c>
      <c r="E218" s="214" t="s">
        <v>21547</v>
      </c>
      <c r="F218" s="343" t="s">
        <v>21549</v>
      </c>
      <c r="G218" s="214" t="s">
        <v>21547</v>
      </c>
      <c r="H218" s="142" t="s">
        <v>86</v>
      </c>
      <c r="I218" s="327" t="s">
        <v>20656</v>
      </c>
      <c r="J218" s="327" t="s">
        <v>20680</v>
      </c>
      <c r="K218" s="327" t="s">
        <v>14516</v>
      </c>
      <c r="L218" s="356" t="s">
        <v>20720</v>
      </c>
    </row>
    <row r="219" spans="1:16" ht="100" customHeight="1">
      <c r="A219" s="324" t="s">
        <v>21550</v>
      </c>
      <c r="B219" s="138" t="s">
        <v>21551</v>
      </c>
      <c r="C219" s="354"/>
      <c r="D219" s="355" t="s">
        <v>21552</v>
      </c>
      <c r="F219" s="339" t="s">
        <v>21553</v>
      </c>
      <c r="I219" s="327" t="s">
        <v>20705</v>
      </c>
      <c r="J219" s="327" t="s">
        <v>417</v>
      </c>
      <c r="K219" s="327" t="s">
        <v>20658</v>
      </c>
      <c r="L219" s="333" t="s">
        <v>20707</v>
      </c>
    </row>
    <row r="220" spans="1:16" ht="100" customHeight="1">
      <c r="A220" s="374" t="s">
        <v>21554</v>
      </c>
      <c r="B220" s="138" t="s">
        <v>21555</v>
      </c>
      <c r="C220" s="324"/>
      <c r="D220" s="331" t="s">
        <v>21556</v>
      </c>
      <c r="F220" s="352" t="s">
        <v>21557</v>
      </c>
      <c r="I220" s="327" t="s">
        <v>20679</v>
      </c>
      <c r="J220" s="327" t="s">
        <v>20680</v>
      </c>
      <c r="K220" s="327" t="s">
        <v>21558</v>
      </c>
      <c r="L220" s="333" t="s">
        <v>20815</v>
      </c>
    </row>
    <row r="221" spans="1:16" ht="100" customHeight="1">
      <c r="A221" s="374" t="s">
        <v>21559</v>
      </c>
      <c r="B221" s="138" t="s">
        <v>21560</v>
      </c>
      <c r="C221" s="324"/>
      <c r="D221" s="331" t="s">
        <v>21556</v>
      </c>
      <c r="F221" s="352" t="s">
        <v>21561</v>
      </c>
      <c r="I221" s="327" t="s">
        <v>20679</v>
      </c>
      <c r="J221" s="327" t="s">
        <v>20680</v>
      </c>
      <c r="K221" s="327" t="s">
        <v>21562</v>
      </c>
      <c r="L221" s="333" t="s">
        <v>20815</v>
      </c>
    </row>
    <row r="222" spans="1:16" ht="100" customHeight="1">
      <c r="A222" s="324" t="s">
        <v>21563</v>
      </c>
      <c r="B222" s="138" t="s">
        <v>21564</v>
      </c>
      <c r="C222" s="325"/>
      <c r="D222" s="340" t="s">
        <v>21565</v>
      </c>
      <c r="F222" s="324" t="s">
        <v>21566</v>
      </c>
      <c r="I222" s="327" t="s">
        <v>21005</v>
      </c>
      <c r="J222" s="327" t="s">
        <v>20680</v>
      </c>
      <c r="K222" s="327" t="s">
        <v>20658</v>
      </c>
      <c r="L222" s="328" t="s">
        <v>20904</v>
      </c>
    </row>
    <row r="223" spans="1:16" ht="100" customHeight="1">
      <c r="A223" s="339" t="s">
        <v>21567</v>
      </c>
      <c r="B223" s="138" t="s">
        <v>21568</v>
      </c>
      <c r="C223" s="334"/>
      <c r="D223" s="334" t="s">
        <v>21569</v>
      </c>
      <c r="F223" s="339" t="s">
        <v>21570</v>
      </c>
      <c r="I223" s="327" t="s">
        <v>20686</v>
      </c>
      <c r="J223" s="327" t="s">
        <v>20680</v>
      </c>
      <c r="K223" s="327" t="s">
        <v>20743</v>
      </c>
      <c r="L223" s="328" t="s">
        <v>20689</v>
      </c>
    </row>
    <row r="224" spans="1:16" ht="100" customHeight="1">
      <c r="A224" s="342" t="s">
        <v>21571</v>
      </c>
      <c r="B224" s="138" t="s">
        <v>21572</v>
      </c>
      <c r="C224" s="342"/>
      <c r="D224" s="340" t="s">
        <v>21573</v>
      </c>
      <c r="E224" s="214" t="s">
        <v>21572</v>
      </c>
      <c r="F224" s="342" t="s">
        <v>21574</v>
      </c>
      <c r="G224" s="214" t="s">
        <v>21572</v>
      </c>
      <c r="H224" s="142" t="s">
        <v>86</v>
      </c>
      <c r="I224" s="327" t="s">
        <v>20852</v>
      </c>
      <c r="J224" s="327" t="s">
        <v>20680</v>
      </c>
      <c r="K224" s="327" t="s">
        <v>20719</v>
      </c>
      <c r="L224" s="328" t="s">
        <v>20904</v>
      </c>
    </row>
    <row r="225" spans="1:12" ht="100" customHeight="1">
      <c r="A225" s="342" t="s">
        <v>21575</v>
      </c>
      <c r="B225" s="138" t="s">
        <v>21576</v>
      </c>
      <c r="C225" s="324"/>
      <c r="D225" s="340" t="s">
        <v>21577</v>
      </c>
      <c r="F225" s="342" t="s">
        <v>21578</v>
      </c>
      <c r="I225" s="327" t="s">
        <v>20852</v>
      </c>
      <c r="J225" s="327" t="s">
        <v>20657</v>
      </c>
      <c r="K225" s="327" t="s">
        <v>20658</v>
      </c>
      <c r="L225" s="328" t="s">
        <v>20904</v>
      </c>
    </row>
    <row r="226" spans="1:12" ht="100" customHeight="1">
      <c r="A226" s="343" t="s">
        <v>21579</v>
      </c>
      <c r="B226" s="138" t="s">
        <v>21580</v>
      </c>
      <c r="C226" s="325"/>
      <c r="D226" s="340" t="s">
        <v>21581</v>
      </c>
      <c r="E226" s="214" t="s">
        <v>21580</v>
      </c>
      <c r="F226" s="343" t="s">
        <v>21582</v>
      </c>
      <c r="G226" s="214" t="s">
        <v>21580</v>
      </c>
      <c r="H226" s="142" t="s">
        <v>86</v>
      </c>
      <c r="I226" s="327" t="s">
        <v>21583</v>
      </c>
      <c r="J226" s="327" t="s">
        <v>20680</v>
      </c>
      <c r="K226" s="327" t="s">
        <v>14516</v>
      </c>
      <c r="L226" s="356" t="s">
        <v>20720</v>
      </c>
    </row>
    <row r="227" spans="1:12" ht="100" customHeight="1">
      <c r="A227" s="324" t="s">
        <v>21584</v>
      </c>
      <c r="B227" s="138" t="s">
        <v>21585</v>
      </c>
      <c r="C227" s="354"/>
      <c r="D227" s="355" t="s">
        <v>21586</v>
      </c>
      <c r="F227" s="339" t="s">
        <v>21587</v>
      </c>
      <c r="I227" s="327" t="s">
        <v>20705</v>
      </c>
      <c r="J227" s="327" t="s">
        <v>21126</v>
      </c>
      <c r="K227" s="327" t="s">
        <v>14516</v>
      </c>
      <c r="L227" s="333" t="s">
        <v>20707</v>
      </c>
    </row>
    <row r="228" spans="1:12" ht="100" customHeight="1">
      <c r="A228" s="324" t="s">
        <v>21588</v>
      </c>
      <c r="B228" s="138" t="s">
        <v>21589</v>
      </c>
      <c r="C228" s="342"/>
      <c r="D228" s="340" t="s">
        <v>21590</v>
      </c>
      <c r="E228" s="214" t="s">
        <v>21591</v>
      </c>
      <c r="F228" s="324" t="s">
        <v>21592</v>
      </c>
      <c r="G228" s="214" t="s">
        <v>21591</v>
      </c>
      <c r="H228" s="142" t="s">
        <v>86</v>
      </c>
      <c r="I228" s="327" t="s">
        <v>113</v>
      </c>
      <c r="J228" s="327" t="s">
        <v>20680</v>
      </c>
      <c r="K228" s="327" t="s">
        <v>14516</v>
      </c>
      <c r="L228" s="328"/>
    </row>
    <row r="229" spans="1:12" ht="100" customHeight="1">
      <c r="A229" s="153" t="s">
        <v>21593</v>
      </c>
      <c r="B229" s="138" t="s">
        <v>21594</v>
      </c>
      <c r="C229" s="334"/>
      <c r="D229" s="371" t="s">
        <v>21595</v>
      </c>
      <c r="F229" s="154" t="s">
        <v>21596</v>
      </c>
      <c r="I229" s="335" t="s">
        <v>20686</v>
      </c>
      <c r="J229" s="335" t="s">
        <v>417</v>
      </c>
      <c r="K229" s="335" t="s">
        <v>21597</v>
      </c>
      <c r="L229" s="328" t="s">
        <v>2409</v>
      </c>
    </row>
    <row r="230" spans="1:12" ht="100" customHeight="1">
      <c r="A230" s="324" t="s">
        <v>21598</v>
      </c>
      <c r="B230" s="138" t="s">
        <v>21599</v>
      </c>
      <c r="C230" s="342"/>
      <c r="D230" s="340" t="s">
        <v>21600</v>
      </c>
      <c r="E230" s="214" t="s">
        <v>21599</v>
      </c>
      <c r="F230" s="324" t="s">
        <v>21601</v>
      </c>
      <c r="G230" s="214" t="s">
        <v>21599</v>
      </c>
      <c r="H230" s="142" t="s">
        <v>86</v>
      </c>
      <c r="I230" s="327" t="s">
        <v>0</v>
      </c>
      <c r="J230" s="327" t="s">
        <v>20674</v>
      </c>
      <c r="K230" s="327" t="s">
        <v>20658</v>
      </c>
      <c r="L230" s="328"/>
    </row>
    <row r="231" spans="1:12" ht="100" customHeight="1">
      <c r="A231" s="339" t="s">
        <v>21602</v>
      </c>
      <c r="B231" s="339" t="s">
        <v>21603</v>
      </c>
      <c r="C231" s="334"/>
      <c r="D231" s="340" t="s">
        <v>21604</v>
      </c>
      <c r="F231" s="339" t="s">
        <v>21603</v>
      </c>
      <c r="I231" s="327" t="s">
        <v>20686</v>
      </c>
      <c r="J231" s="327" t="s">
        <v>20680</v>
      </c>
      <c r="K231" s="327" t="s">
        <v>20743</v>
      </c>
      <c r="L231" s="328" t="s">
        <v>20689</v>
      </c>
    </row>
    <row r="232" spans="1:12" ht="100" customHeight="1">
      <c r="A232" s="339" t="s">
        <v>21605</v>
      </c>
      <c r="B232" s="339" t="s">
        <v>21606</v>
      </c>
      <c r="C232" s="334"/>
      <c r="D232" s="340" t="s">
        <v>21607</v>
      </c>
      <c r="F232" s="339" t="s">
        <v>21606</v>
      </c>
      <c r="I232" s="327" t="s">
        <v>21608</v>
      </c>
      <c r="J232" s="327" t="s">
        <v>20680</v>
      </c>
      <c r="K232" s="327" t="s">
        <v>14516</v>
      </c>
      <c r="L232" s="328" t="s">
        <v>20689</v>
      </c>
    </row>
    <row r="233" spans="1:12" ht="100" customHeight="1">
      <c r="A233" s="324" t="s">
        <v>21609</v>
      </c>
      <c r="B233" s="138" t="s">
        <v>21610</v>
      </c>
      <c r="C233" s="324"/>
      <c r="D233" s="324" t="s">
        <v>21611</v>
      </c>
      <c r="F233" s="324" t="s">
        <v>21612</v>
      </c>
      <c r="I233" s="327" t="s">
        <v>113</v>
      </c>
      <c r="J233" s="327" t="s">
        <v>20680</v>
      </c>
      <c r="K233" s="327" t="s">
        <v>8751</v>
      </c>
      <c r="L233" s="333" t="s">
        <v>20754</v>
      </c>
    </row>
    <row r="234" spans="1:12" ht="100" customHeight="1">
      <c r="A234" s="343" t="s">
        <v>21613</v>
      </c>
      <c r="B234" s="138" t="s">
        <v>21614</v>
      </c>
      <c r="C234" s="325"/>
      <c r="D234" s="340" t="s">
        <v>21615</v>
      </c>
      <c r="E234" s="214" t="s">
        <v>21614</v>
      </c>
      <c r="F234" s="342" t="s">
        <v>21616</v>
      </c>
      <c r="G234" s="214" t="s">
        <v>21614</v>
      </c>
      <c r="H234" s="142" t="s">
        <v>86</v>
      </c>
      <c r="I234" s="327" t="s">
        <v>20852</v>
      </c>
      <c r="J234" s="327" t="s">
        <v>20680</v>
      </c>
      <c r="K234" s="327" t="s">
        <v>14516</v>
      </c>
      <c r="L234" s="356" t="s">
        <v>21006</v>
      </c>
    </row>
    <row r="235" spans="1:12" ht="100" customHeight="1">
      <c r="A235" s="324" t="s">
        <v>21617</v>
      </c>
      <c r="B235" s="138" t="s">
        <v>21618</v>
      </c>
      <c r="C235" s="342"/>
      <c r="D235" s="326" t="s">
        <v>21619</v>
      </c>
      <c r="F235" s="324" t="s">
        <v>21620</v>
      </c>
      <c r="I235" s="327" t="s">
        <v>20712</v>
      </c>
      <c r="J235" s="327" t="s">
        <v>20680</v>
      </c>
      <c r="K235" s="327" t="s">
        <v>20725</v>
      </c>
      <c r="L235" s="328" t="s">
        <v>20695</v>
      </c>
    </row>
    <row r="236" spans="1:12" ht="100" customHeight="1">
      <c r="A236" s="153" t="s">
        <v>21621</v>
      </c>
      <c r="B236" s="138" t="s">
        <v>21622</v>
      </c>
      <c r="C236" s="334"/>
      <c r="D236" s="331" t="s">
        <v>21623</v>
      </c>
      <c r="F236" s="154" t="s">
        <v>21624</v>
      </c>
      <c r="I236" s="327" t="s">
        <v>113</v>
      </c>
      <c r="J236" s="327" t="s">
        <v>417</v>
      </c>
      <c r="K236" s="327" t="s">
        <v>21069</v>
      </c>
      <c r="L236" s="328" t="s">
        <v>2409</v>
      </c>
    </row>
    <row r="237" spans="1:12" ht="100" customHeight="1">
      <c r="A237" s="153" t="s">
        <v>21625</v>
      </c>
      <c r="B237" s="138" t="s">
        <v>21626</v>
      </c>
      <c r="C237" s="334"/>
      <c r="D237" s="331" t="s">
        <v>21627</v>
      </c>
      <c r="F237" s="154" t="s">
        <v>21628</v>
      </c>
      <c r="I237" s="327" t="s">
        <v>113</v>
      </c>
      <c r="J237" s="327"/>
      <c r="K237" s="327" t="s">
        <v>21629</v>
      </c>
      <c r="L237" s="328" t="s">
        <v>2409</v>
      </c>
    </row>
    <row r="238" spans="1:12" ht="100" customHeight="1">
      <c r="A238" s="324" t="s">
        <v>8758</v>
      </c>
      <c r="B238" s="138" t="s">
        <v>21630</v>
      </c>
      <c r="C238" s="342"/>
      <c r="D238" s="340" t="s">
        <v>21631</v>
      </c>
      <c r="E238" s="214" t="s">
        <v>21630</v>
      </c>
      <c r="F238" s="324" t="s">
        <v>21632</v>
      </c>
      <c r="G238" s="214" t="s">
        <v>21630</v>
      </c>
      <c r="H238" s="142" t="s">
        <v>86</v>
      </c>
      <c r="I238" s="327" t="s">
        <v>113</v>
      </c>
      <c r="J238" s="327" t="s">
        <v>20836</v>
      </c>
      <c r="K238" s="327" t="s">
        <v>21120</v>
      </c>
      <c r="L238" s="328" t="s">
        <v>20695</v>
      </c>
    </row>
    <row r="239" spans="1:12" ht="100" customHeight="1">
      <c r="A239" s="329" t="s">
        <v>21633</v>
      </c>
      <c r="B239" s="138" t="s">
        <v>21634</v>
      </c>
      <c r="C239" s="330"/>
      <c r="D239" s="331" t="s">
        <v>21635</v>
      </c>
      <c r="F239" s="329" t="s">
        <v>21636</v>
      </c>
      <c r="I239" s="327" t="s">
        <v>20712</v>
      </c>
      <c r="J239" s="327" t="s">
        <v>20680</v>
      </c>
      <c r="K239" s="327" t="s">
        <v>21637</v>
      </c>
      <c r="L239" s="333" t="s">
        <v>20665</v>
      </c>
    </row>
    <row r="240" spans="1:12" ht="100" customHeight="1">
      <c r="A240" s="343" t="s">
        <v>21638</v>
      </c>
      <c r="B240" s="138" t="s">
        <v>21639</v>
      </c>
      <c r="C240" s="325"/>
      <c r="D240" s="340" t="s">
        <v>21640</v>
      </c>
      <c r="E240" s="218" t="s">
        <v>21639</v>
      </c>
      <c r="F240" s="343" t="s">
        <v>21641</v>
      </c>
      <c r="G240" s="218" t="s">
        <v>21639</v>
      </c>
      <c r="H240" s="142" t="s">
        <v>86</v>
      </c>
      <c r="I240" s="327" t="s">
        <v>20656</v>
      </c>
      <c r="J240" s="327" t="s">
        <v>20895</v>
      </c>
      <c r="K240" s="327" t="s">
        <v>20725</v>
      </c>
      <c r="L240" s="356" t="s">
        <v>20720</v>
      </c>
    </row>
    <row r="241" spans="1:12" ht="100" customHeight="1">
      <c r="A241" s="324" t="s">
        <v>21642</v>
      </c>
      <c r="B241" s="138" t="s">
        <v>21643</v>
      </c>
      <c r="C241" s="325"/>
      <c r="D241" s="340" t="s">
        <v>21644</v>
      </c>
      <c r="F241" s="324" t="s">
        <v>21645</v>
      </c>
      <c r="I241" s="327" t="s">
        <v>16404</v>
      </c>
      <c r="J241" s="327" t="s">
        <v>20809</v>
      </c>
      <c r="K241" s="327" t="s">
        <v>20810</v>
      </c>
      <c r="L241" s="328" t="s">
        <v>20695</v>
      </c>
    </row>
    <row r="242" spans="1:12" ht="100" customHeight="1">
      <c r="A242" s="153" t="s">
        <v>21646</v>
      </c>
      <c r="B242" s="154" t="s">
        <v>21647</v>
      </c>
      <c r="C242" s="334"/>
      <c r="D242" s="331" t="s">
        <v>21648</v>
      </c>
      <c r="F242" s="154" t="s">
        <v>21649</v>
      </c>
      <c r="H242" s="142" t="s">
        <v>86</v>
      </c>
      <c r="I242" s="327" t="s">
        <v>20852</v>
      </c>
      <c r="J242" s="327" t="s">
        <v>20680</v>
      </c>
      <c r="K242" s="327" t="s">
        <v>14444</v>
      </c>
      <c r="L242" s="328" t="s">
        <v>2409</v>
      </c>
    </row>
    <row r="243" spans="1:12" ht="100" customHeight="1">
      <c r="A243" s="153" t="s">
        <v>21650</v>
      </c>
      <c r="B243" s="154" t="s">
        <v>21651</v>
      </c>
      <c r="C243" s="334"/>
      <c r="D243" s="331" t="s">
        <v>21648</v>
      </c>
      <c r="F243" s="154" t="s">
        <v>21652</v>
      </c>
      <c r="H243" s="142" t="s">
        <v>86</v>
      </c>
      <c r="I243" s="327" t="s">
        <v>20852</v>
      </c>
      <c r="J243" s="327" t="s">
        <v>20680</v>
      </c>
      <c r="K243" s="327" t="s">
        <v>14448</v>
      </c>
      <c r="L243" s="328" t="s">
        <v>2409</v>
      </c>
    </row>
    <row r="244" spans="1:12" ht="100" customHeight="1">
      <c r="A244" s="342" t="s">
        <v>21653</v>
      </c>
      <c r="B244" s="138" t="s">
        <v>21654</v>
      </c>
      <c r="C244" s="324"/>
      <c r="D244" s="340" t="s">
        <v>21655</v>
      </c>
      <c r="E244" s="214" t="s">
        <v>21654</v>
      </c>
      <c r="F244" s="324" t="s">
        <v>21656</v>
      </c>
      <c r="G244" s="214" t="s">
        <v>21654</v>
      </c>
      <c r="H244" s="142" t="s">
        <v>86</v>
      </c>
      <c r="I244" s="327" t="s">
        <v>20852</v>
      </c>
      <c r="J244" s="327" t="s">
        <v>20809</v>
      </c>
      <c r="K244" s="327" t="s">
        <v>20810</v>
      </c>
      <c r="L244" s="328" t="s">
        <v>21006</v>
      </c>
    </row>
    <row r="245" spans="1:12" ht="100" customHeight="1">
      <c r="A245" s="324" t="s">
        <v>21657</v>
      </c>
      <c r="B245" s="138" t="s">
        <v>21658</v>
      </c>
      <c r="C245" s="325"/>
      <c r="D245" s="326" t="s">
        <v>21659</v>
      </c>
      <c r="E245" s="214" t="s">
        <v>21660</v>
      </c>
      <c r="F245" s="324" t="s">
        <v>21661</v>
      </c>
      <c r="G245" s="214" t="s">
        <v>21660</v>
      </c>
      <c r="H245" s="142" t="s">
        <v>86</v>
      </c>
      <c r="I245" s="327" t="s">
        <v>20774</v>
      </c>
      <c r="J245" s="327" t="s">
        <v>20680</v>
      </c>
      <c r="K245" s="327" t="s">
        <v>20826</v>
      </c>
      <c r="L245" s="328" t="s">
        <v>20695</v>
      </c>
    </row>
    <row r="246" spans="1:12" ht="100" customHeight="1">
      <c r="A246" s="339" t="s">
        <v>21662</v>
      </c>
      <c r="B246" s="138" t="s">
        <v>21663</v>
      </c>
      <c r="C246" s="334"/>
      <c r="D246" s="340" t="s">
        <v>21664</v>
      </c>
      <c r="F246" s="339" t="s">
        <v>21663</v>
      </c>
      <c r="I246" s="327" t="s">
        <v>113</v>
      </c>
      <c r="J246" s="327" t="s">
        <v>20680</v>
      </c>
      <c r="K246" s="327" t="s">
        <v>20743</v>
      </c>
      <c r="L246" s="328" t="s">
        <v>20689</v>
      </c>
    </row>
    <row r="247" spans="1:12" ht="100" customHeight="1">
      <c r="A247" s="324" t="s">
        <v>21665</v>
      </c>
      <c r="B247" s="138" t="s">
        <v>21666</v>
      </c>
      <c r="C247" s="324"/>
      <c r="D247" s="340" t="s">
        <v>21667</v>
      </c>
      <c r="E247" s="214" t="s">
        <v>21666</v>
      </c>
      <c r="F247" s="324" t="s">
        <v>21668</v>
      </c>
      <c r="G247" s="214" t="s">
        <v>21666</v>
      </c>
      <c r="H247" s="142" t="s">
        <v>86</v>
      </c>
      <c r="I247" s="327" t="s">
        <v>113</v>
      </c>
      <c r="J247" s="327" t="s">
        <v>417</v>
      </c>
      <c r="K247" s="327" t="s">
        <v>21120</v>
      </c>
      <c r="L247" s="328"/>
    </row>
    <row r="248" spans="1:12" ht="100" customHeight="1">
      <c r="A248" s="368" t="s">
        <v>21669</v>
      </c>
      <c r="B248" s="138" t="s">
        <v>21670</v>
      </c>
      <c r="C248" s="330"/>
      <c r="D248" s="331" t="s">
        <v>21671</v>
      </c>
      <c r="F248" s="332" t="s">
        <v>21672</v>
      </c>
      <c r="I248" s="327" t="s">
        <v>113</v>
      </c>
      <c r="J248" s="327" t="s">
        <v>20825</v>
      </c>
      <c r="K248" s="327" t="s">
        <v>20826</v>
      </c>
      <c r="L248" s="333" t="s">
        <v>20665</v>
      </c>
    </row>
    <row r="249" spans="1:12" ht="100" customHeight="1">
      <c r="A249" s="324" t="s">
        <v>21673</v>
      </c>
      <c r="B249" s="138" t="s">
        <v>21674</v>
      </c>
      <c r="C249" s="342"/>
      <c r="D249" s="326" t="s">
        <v>21675</v>
      </c>
      <c r="E249" s="214" t="s">
        <v>21676</v>
      </c>
      <c r="F249" s="324" t="s">
        <v>21677</v>
      </c>
      <c r="G249" s="214" t="s">
        <v>21676</v>
      </c>
      <c r="H249" s="142" t="s">
        <v>86</v>
      </c>
      <c r="I249" s="327" t="s">
        <v>20774</v>
      </c>
      <c r="J249" s="327" t="s">
        <v>20718</v>
      </c>
      <c r="K249" s="327" t="s">
        <v>20725</v>
      </c>
      <c r="L249" s="328" t="s">
        <v>20695</v>
      </c>
    </row>
    <row r="250" spans="1:12" ht="100" customHeight="1">
      <c r="A250" s="342" t="s">
        <v>21678</v>
      </c>
      <c r="B250" s="138" t="s">
        <v>21679</v>
      </c>
      <c r="C250" s="324"/>
      <c r="D250" s="331" t="s">
        <v>21680</v>
      </c>
      <c r="E250" s="214" t="s">
        <v>21679</v>
      </c>
      <c r="F250" s="342" t="s">
        <v>21681</v>
      </c>
      <c r="G250" s="214" t="s">
        <v>21679</v>
      </c>
      <c r="H250" s="142" t="s">
        <v>86</v>
      </c>
      <c r="I250" s="327" t="s">
        <v>21005</v>
      </c>
      <c r="J250" s="327" t="s">
        <v>417</v>
      </c>
      <c r="K250" s="327" t="s">
        <v>20719</v>
      </c>
      <c r="L250" s="328" t="s">
        <v>21006</v>
      </c>
    </row>
    <row r="251" spans="1:12" ht="100" customHeight="1">
      <c r="A251" s="324" t="s">
        <v>21682</v>
      </c>
      <c r="B251" s="138" t="s">
        <v>21683</v>
      </c>
      <c r="C251" s="324"/>
      <c r="D251" s="340" t="s">
        <v>21684</v>
      </c>
      <c r="E251" s="214" t="s">
        <v>21685</v>
      </c>
      <c r="F251" s="324" t="s">
        <v>21686</v>
      </c>
      <c r="G251" s="214" t="s">
        <v>21685</v>
      </c>
      <c r="H251" s="142" t="s">
        <v>86</v>
      </c>
      <c r="I251" s="327" t="s">
        <v>0</v>
      </c>
      <c r="J251" s="327" t="s">
        <v>20680</v>
      </c>
      <c r="K251" s="327" t="s">
        <v>14516</v>
      </c>
      <c r="L251" s="328"/>
    </row>
    <row r="252" spans="1:12" ht="100" customHeight="1">
      <c r="A252" s="324" t="s">
        <v>21687</v>
      </c>
      <c r="B252" s="138" t="s">
        <v>21688</v>
      </c>
      <c r="C252" s="324"/>
      <c r="D252" s="340" t="s">
        <v>21689</v>
      </c>
      <c r="E252" s="214" t="s">
        <v>21690</v>
      </c>
      <c r="F252" s="379" t="s">
        <v>21691</v>
      </c>
      <c r="G252" s="214" t="s">
        <v>21690</v>
      </c>
      <c r="H252" s="142" t="s">
        <v>86</v>
      </c>
      <c r="I252" s="327" t="s">
        <v>20656</v>
      </c>
      <c r="J252" s="327" t="s">
        <v>417</v>
      </c>
      <c r="K252" s="327" t="s">
        <v>21120</v>
      </c>
      <c r="L252" s="328"/>
    </row>
    <row r="253" spans="1:12" ht="100" customHeight="1">
      <c r="A253" s="324" t="s">
        <v>8766</v>
      </c>
      <c r="B253" s="138" t="s">
        <v>8767</v>
      </c>
      <c r="C253" s="342"/>
      <c r="D253" s="340" t="s">
        <v>21692</v>
      </c>
      <c r="E253" s="214" t="s">
        <v>8767</v>
      </c>
      <c r="F253" s="324" t="s">
        <v>21693</v>
      </c>
      <c r="G253" s="214" t="s">
        <v>8767</v>
      </c>
      <c r="H253" s="142" t="s">
        <v>86</v>
      </c>
      <c r="I253" s="327" t="s">
        <v>20679</v>
      </c>
      <c r="J253" s="327" t="s">
        <v>417</v>
      </c>
      <c r="K253" s="327" t="s">
        <v>20719</v>
      </c>
      <c r="L253" s="328"/>
    </row>
    <row r="254" spans="1:12" ht="100" customHeight="1">
      <c r="A254" s="324" t="s">
        <v>8769</v>
      </c>
      <c r="B254" s="138" t="s">
        <v>8770</v>
      </c>
      <c r="C254" s="342"/>
      <c r="D254" s="340" t="s">
        <v>21694</v>
      </c>
      <c r="E254" s="217" t="s">
        <v>8770</v>
      </c>
      <c r="F254" s="324" t="s">
        <v>21695</v>
      </c>
      <c r="G254" s="217" t="s">
        <v>8770</v>
      </c>
      <c r="H254" s="142" t="s">
        <v>86</v>
      </c>
      <c r="I254" s="327" t="s">
        <v>113</v>
      </c>
      <c r="J254" s="327" t="s">
        <v>20895</v>
      </c>
      <c r="K254" s="327" t="s">
        <v>21696</v>
      </c>
      <c r="L254" s="328"/>
    </row>
    <row r="255" spans="1:12" ht="100" customHeight="1">
      <c r="A255" s="324" t="s">
        <v>21697</v>
      </c>
      <c r="B255" s="138" t="s">
        <v>21698</v>
      </c>
      <c r="C255" s="342"/>
      <c r="D255" s="340" t="s">
        <v>21694</v>
      </c>
      <c r="E255" s="217" t="s">
        <v>21698</v>
      </c>
      <c r="F255" s="324" t="s">
        <v>21695</v>
      </c>
      <c r="G255" s="217" t="s">
        <v>21698</v>
      </c>
      <c r="H255" s="142" t="s">
        <v>86</v>
      </c>
      <c r="I255" s="327" t="s">
        <v>113</v>
      </c>
      <c r="J255" s="327" t="s">
        <v>20895</v>
      </c>
      <c r="K255" s="327" t="s">
        <v>14516</v>
      </c>
      <c r="L255" s="328"/>
    </row>
    <row r="256" spans="1:12" ht="100" customHeight="1">
      <c r="A256" s="343" t="s">
        <v>21699</v>
      </c>
      <c r="B256" s="138" t="s">
        <v>21700</v>
      </c>
      <c r="C256" s="325"/>
      <c r="D256" s="340" t="s">
        <v>21701</v>
      </c>
      <c r="E256" s="214" t="s">
        <v>21700</v>
      </c>
      <c r="F256" s="343" t="s">
        <v>21702</v>
      </c>
      <c r="G256" s="214" t="s">
        <v>21700</v>
      </c>
      <c r="H256" s="142" t="s">
        <v>86</v>
      </c>
      <c r="I256" s="327" t="s">
        <v>20656</v>
      </c>
      <c r="J256" s="327" t="s">
        <v>20895</v>
      </c>
      <c r="K256" s="327" t="s">
        <v>14516</v>
      </c>
      <c r="L256" s="356" t="s">
        <v>20720</v>
      </c>
    </row>
    <row r="257" spans="1:12" ht="100" customHeight="1">
      <c r="A257" s="324" t="s">
        <v>21703</v>
      </c>
      <c r="B257" s="138" t="s">
        <v>21704</v>
      </c>
      <c r="C257" s="324"/>
      <c r="D257" s="340" t="s">
        <v>21705</v>
      </c>
      <c r="E257" s="214" t="s">
        <v>21704</v>
      </c>
      <c r="F257" s="342" t="s">
        <v>21706</v>
      </c>
      <c r="G257" s="214" t="s">
        <v>21704</v>
      </c>
      <c r="H257" s="142" t="s">
        <v>86</v>
      </c>
      <c r="I257" s="327" t="s">
        <v>20867</v>
      </c>
      <c r="J257" s="327" t="s">
        <v>21707</v>
      </c>
      <c r="K257" s="327" t="s">
        <v>20719</v>
      </c>
      <c r="L257" s="328"/>
    </row>
    <row r="258" spans="1:12" ht="100" customHeight="1">
      <c r="A258" s="324" t="s">
        <v>21708</v>
      </c>
      <c r="B258" s="138" t="s">
        <v>21708</v>
      </c>
      <c r="C258" s="324"/>
      <c r="D258" s="341" t="s">
        <v>21709</v>
      </c>
      <c r="F258" s="337" t="s">
        <v>21710</v>
      </c>
      <c r="I258" s="338" t="s">
        <v>20679</v>
      </c>
      <c r="J258" s="338" t="s">
        <v>417</v>
      </c>
      <c r="K258" s="338" t="s">
        <v>417</v>
      </c>
      <c r="L258" s="333" t="s">
        <v>20681</v>
      </c>
    </row>
    <row r="259" spans="1:12" ht="100" customHeight="1">
      <c r="A259" s="339" t="s">
        <v>21711</v>
      </c>
      <c r="B259" s="138" t="s">
        <v>21712</v>
      </c>
      <c r="C259" s="334"/>
      <c r="D259" s="340" t="s">
        <v>21713</v>
      </c>
      <c r="E259" s="214" t="s">
        <v>21712</v>
      </c>
      <c r="F259" s="339" t="s">
        <v>21714</v>
      </c>
      <c r="G259" s="214" t="s">
        <v>21712</v>
      </c>
      <c r="H259" s="142" t="s">
        <v>86</v>
      </c>
      <c r="I259" s="327" t="s">
        <v>113</v>
      </c>
      <c r="J259" s="327" t="s">
        <v>21715</v>
      </c>
      <c r="K259" s="327" t="s">
        <v>20725</v>
      </c>
      <c r="L259" s="328" t="s">
        <v>20689</v>
      </c>
    </row>
    <row r="260" spans="1:12" ht="100" customHeight="1">
      <c r="A260" s="339" t="s">
        <v>21716</v>
      </c>
      <c r="B260" s="138" t="s">
        <v>21717</v>
      </c>
      <c r="C260" s="334"/>
      <c r="D260" s="340" t="s">
        <v>21713</v>
      </c>
      <c r="F260" s="339" t="s">
        <v>21718</v>
      </c>
      <c r="I260" s="327" t="s">
        <v>113</v>
      </c>
      <c r="J260" s="327" t="s">
        <v>21715</v>
      </c>
      <c r="K260" s="327" t="s">
        <v>20725</v>
      </c>
      <c r="L260" s="328" t="s">
        <v>20689</v>
      </c>
    </row>
    <row r="261" spans="1:12" ht="100" customHeight="1">
      <c r="A261" s="324" t="s">
        <v>21719</v>
      </c>
      <c r="B261" s="138" t="s">
        <v>21719</v>
      </c>
      <c r="C261" s="342"/>
      <c r="D261" s="340" t="s">
        <v>21720</v>
      </c>
      <c r="E261" s="214" t="s">
        <v>21719</v>
      </c>
      <c r="F261" s="324" t="s">
        <v>21721</v>
      </c>
      <c r="G261" s="214" t="s">
        <v>21719</v>
      </c>
      <c r="H261" s="142" t="s">
        <v>86</v>
      </c>
      <c r="I261" s="327" t="s">
        <v>20774</v>
      </c>
      <c r="J261" s="327" t="s">
        <v>20749</v>
      </c>
      <c r="K261" s="327" t="s">
        <v>21120</v>
      </c>
      <c r="L261" s="328" t="s">
        <v>20695</v>
      </c>
    </row>
    <row r="262" spans="1:12" ht="100" customHeight="1">
      <c r="A262" s="346" t="s">
        <v>21722</v>
      </c>
      <c r="B262" s="138" t="s">
        <v>21723</v>
      </c>
      <c r="C262" s="369"/>
      <c r="D262" s="348" t="s">
        <v>21724</v>
      </c>
      <c r="F262" s="346" t="s">
        <v>21725</v>
      </c>
      <c r="I262" s="327" t="s">
        <v>20656</v>
      </c>
      <c r="J262" s="327" t="s">
        <v>20799</v>
      </c>
      <c r="K262" s="327" t="s">
        <v>20725</v>
      </c>
      <c r="L262" s="349" t="s">
        <v>20847</v>
      </c>
    </row>
    <row r="263" spans="1:12" ht="100" customHeight="1">
      <c r="A263" s="324" t="s">
        <v>21726</v>
      </c>
      <c r="B263" s="138" t="s">
        <v>21727</v>
      </c>
      <c r="C263" s="342"/>
      <c r="D263" s="331" t="s">
        <v>21728</v>
      </c>
      <c r="E263" s="214" t="s">
        <v>21727</v>
      </c>
      <c r="F263" s="324" t="s">
        <v>21729</v>
      </c>
      <c r="G263" s="214" t="s">
        <v>21727</v>
      </c>
      <c r="H263" s="142" t="s">
        <v>86</v>
      </c>
      <c r="I263" s="327" t="s">
        <v>20872</v>
      </c>
      <c r="J263" s="327" t="s">
        <v>20680</v>
      </c>
      <c r="K263" s="327" t="s">
        <v>14516</v>
      </c>
      <c r="L263" s="328" t="s">
        <v>20695</v>
      </c>
    </row>
    <row r="264" spans="1:12" ht="100" customHeight="1">
      <c r="A264" s="324" t="s">
        <v>21730</v>
      </c>
      <c r="B264" s="138" t="s">
        <v>21731</v>
      </c>
      <c r="C264" s="324"/>
      <c r="D264" s="340" t="s">
        <v>21732</v>
      </c>
      <c r="F264" s="324" t="s">
        <v>21733</v>
      </c>
      <c r="I264" s="327" t="s">
        <v>20872</v>
      </c>
      <c r="J264" s="327" t="s">
        <v>20680</v>
      </c>
      <c r="K264" s="327" t="s">
        <v>20658</v>
      </c>
      <c r="L264" s="328"/>
    </row>
    <row r="265" spans="1:12" ht="100" customHeight="1">
      <c r="A265" s="324" t="s">
        <v>21734</v>
      </c>
      <c r="B265" s="138" t="s">
        <v>21734</v>
      </c>
      <c r="C265" s="342"/>
      <c r="D265" s="340" t="s">
        <v>21735</v>
      </c>
      <c r="E265" s="214" t="s">
        <v>21734</v>
      </c>
      <c r="F265" s="324" t="s">
        <v>21736</v>
      </c>
      <c r="G265" s="214" t="s">
        <v>21734</v>
      </c>
      <c r="H265" s="142" t="s">
        <v>86</v>
      </c>
      <c r="I265" s="327" t="s">
        <v>16404</v>
      </c>
      <c r="J265" s="327" t="s">
        <v>20680</v>
      </c>
      <c r="K265" s="327" t="s">
        <v>14516</v>
      </c>
      <c r="L265" s="328"/>
    </row>
    <row r="266" spans="1:12" ht="100" customHeight="1">
      <c r="A266" s="324" t="s">
        <v>21737</v>
      </c>
      <c r="B266" s="138" t="s">
        <v>21738</v>
      </c>
      <c r="C266" s="342"/>
      <c r="D266" s="340" t="s">
        <v>21739</v>
      </c>
      <c r="F266" s="324" t="s">
        <v>21740</v>
      </c>
      <c r="I266" s="327" t="s">
        <v>20712</v>
      </c>
      <c r="J266" s="327" t="s">
        <v>21715</v>
      </c>
      <c r="K266" s="327" t="s">
        <v>20725</v>
      </c>
      <c r="L266" s="328" t="s">
        <v>20695</v>
      </c>
    </row>
    <row r="267" spans="1:12" ht="100" customHeight="1">
      <c r="A267" s="153" t="s">
        <v>21741</v>
      </c>
      <c r="B267" s="138" t="s">
        <v>21742</v>
      </c>
      <c r="C267" s="334"/>
      <c r="D267" s="331" t="s">
        <v>21743</v>
      </c>
      <c r="F267" s="154" t="s">
        <v>21744</v>
      </c>
      <c r="I267" s="327" t="s">
        <v>20712</v>
      </c>
      <c r="J267" s="327" t="s">
        <v>21715</v>
      </c>
      <c r="K267" s="327" t="s">
        <v>21745</v>
      </c>
      <c r="L267" s="328" t="s">
        <v>2409</v>
      </c>
    </row>
    <row r="268" spans="1:12" ht="100" customHeight="1">
      <c r="A268" s="153" t="s">
        <v>21746</v>
      </c>
      <c r="B268" s="138" t="s">
        <v>21747</v>
      </c>
      <c r="C268" s="334"/>
      <c r="D268" s="331" t="s">
        <v>21743</v>
      </c>
      <c r="F268" s="154" t="s">
        <v>21748</v>
      </c>
      <c r="I268" s="327" t="s">
        <v>20712</v>
      </c>
      <c r="J268" s="327" t="s">
        <v>21715</v>
      </c>
      <c r="K268" s="327" t="s">
        <v>21745</v>
      </c>
      <c r="L268" s="328" t="s">
        <v>2409</v>
      </c>
    </row>
    <row r="269" spans="1:12" ht="100" customHeight="1">
      <c r="A269" s="153" t="s">
        <v>21749</v>
      </c>
      <c r="B269" s="138" t="s">
        <v>21750</v>
      </c>
      <c r="C269" s="334"/>
      <c r="D269" s="331" t="s">
        <v>21743</v>
      </c>
      <c r="F269" s="154" t="s">
        <v>21751</v>
      </c>
      <c r="I269" s="327" t="s">
        <v>20712</v>
      </c>
      <c r="J269" s="327" t="s">
        <v>21715</v>
      </c>
      <c r="K269" s="327" t="s">
        <v>21745</v>
      </c>
      <c r="L269" s="328" t="s">
        <v>2409</v>
      </c>
    </row>
    <row r="270" spans="1:12" ht="100" customHeight="1">
      <c r="A270" s="153" t="s">
        <v>21752</v>
      </c>
      <c r="B270" s="220" t="s">
        <v>21753</v>
      </c>
      <c r="C270" s="334"/>
      <c r="D270" s="341" t="s">
        <v>21743</v>
      </c>
      <c r="F270" s="154" t="s">
        <v>21754</v>
      </c>
      <c r="I270" s="327" t="s">
        <v>20712</v>
      </c>
      <c r="J270" s="327" t="s">
        <v>21715</v>
      </c>
      <c r="K270" s="327" t="s">
        <v>21745</v>
      </c>
      <c r="L270" s="328" t="s">
        <v>2409</v>
      </c>
    </row>
    <row r="271" spans="1:12" ht="100" customHeight="1">
      <c r="A271" s="153" t="s">
        <v>21755</v>
      </c>
      <c r="B271" s="138" t="s">
        <v>21756</v>
      </c>
      <c r="C271" s="334"/>
      <c r="D271" s="331" t="s">
        <v>21743</v>
      </c>
      <c r="F271" s="154" t="s">
        <v>21757</v>
      </c>
      <c r="I271" s="327" t="s">
        <v>20712</v>
      </c>
      <c r="J271" s="327" t="s">
        <v>21715</v>
      </c>
      <c r="K271" s="327" t="s">
        <v>21745</v>
      </c>
      <c r="L271" s="328" t="s">
        <v>2409</v>
      </c>
    </row>
    <row r="272" spans="1:12" ht="100" customHeight="1">
      <c r="A272" s="153" t="s">
        <v>21758</v>
      </c>
      <c r="B272" s="138" t="s">
        <v>21759</v>
      </c>
      <c r="C272" s="334"/>
      <c r="D272" s="331" t="s">
        <v>21743</v>
      </c>
      <c r="F272" s="154" t="s">
        <v>21760</v>
      </c>
      <c r="I272" s="327" t="s">
        <v>20712</v>
      </c>
      <c r="J272" s="327" t="s">
        <v>21715</v>
      </c>
      <c r="K272" s="327" t="s">
        <v>21745</v>
      </c>
      <c r="L272" s="328" t="s">
        <v>2409</v>
      </c>
    </row>
    <row r="273" spans="1:16" ht="100" customHeight="1">
      <c r="A273" s="153" t="s">
        <v>21761</v>
      </c>
      <c r="B273" s="138" t="s">
        <v>21762</v>
      </c>
      <c r="C273" s="334"/>
      <c r="D273" s="331" t="s">
        <v>21743</v>
      </c>
      <c r="F273" s="154" t="s">
        <v>21763</v>
      </c>
      <c r="I273" s="327" t="s">
        <v>20712</v>
      </c>
      <c r="J273" s="327" t="s">
        <v>21715</v>
      </c>
      <c r="K273" s="327" t="s">
        <v>21745</v>
      </c>
      <c r="L273" s="328" t="s">
        <v>2409</v>
      </c>
    </row>
    <row r="274" spans="1:16" ht="100" customHeight="1">
      <c r="A274" s="153" t="s">
        <v>21764</v>
      </c>
      <c r="B274" s="138" t="s">
        <v>21765</v>
      </c>
      <c r="C274" s="334"/>
      <c r="D274" s="331" t="s">
        <v>21743</v>
      </c>
      <c r="F274" s="154" t="s">
        <v>21766</v>
      </c>
      <c r="I274" s="327" t="s">
        <v>20712</v>
      </c>
      <c r="J274" s="327" t="s">
        <v>21715</v>
      </c>
      <c r="K274" s="327" t="s">
        <v>21745</v>
      </c>
      <c r="L274" s="328" t="s">
        <v>2409</v>
      </c>
    </row>
    <row r="275" spans="1:16" ht="100" customHeight="1">
      <c r="A275" s="153" t="s">
        <v>21767</v>
      </c>
      <c r="B275" s="138" t="s">
        <v>21768</v>
      </c>
      <c r="C275" s="334"/>
      <c r="D275" s="331" t="s">
        <v>21743</v>
      </c>
      <c r="F275" s="154" t="s">
        <v>21769</v>
      </c>
      <c r="I275" s="327" t="s">
        <v>20712</v>
      </c>
      <c r="J275" s="327" t="s">
        <v>21715</v>
      </c>
      <c r="K275" s="327" t="s">
        <v>21745</v>
      </c>
      <c r="L275" s="328" t="s">
        <v>2409</v>
      </c>
    </row>
    <row r="276" spans="1:16" ht="100" customHeight="1">
      <c r="A276" s="153" t="s">
        <v>21770</v>
      </c>
      <c r="B276" s="138" t="s">
        <v>21771</v>
      </c>
      <c r="C276" s="334"/>
      <c r="D276" s="331" t="s">
        <v>21743</v>
      </c>
      <c r="F276" s="154" t="s">
        <v>21772</v>
      </c>
      <c r="I276" s="327" t="s">
        <v>20712</v>
      </c>
      <c r="J276" s="327" t="s">
        <v>21715</v>
      </c>
      <c r="K276" s="327" t="s">
        <v>21745</v>
      </c>
      <c r="L276" s="328" t="s">
        <v>2409</v>
      </c>
    </row>
    <row r="277" spans="1:16" ht="100" customHeight="1">
      <c r="A277" s="324" t="s">
        <v>21773</v>
      </c>
      <c r="B277" s="324" t="s">
        <v>21774</v>
      </c>
      <c r="C277" s="342"/>
      <c r="D277" s="340" t="s">
        <v>21775</v>
      </c>
      <c r="E277" s="214" t="s">
        <v>21774</v>
      </c>
      <c r="F277" s="324" t="s">
        <v>21776</v>
      </c>
      <c r="G277" s="214" t="s">
        <v>21774</v>
      </c>
      <c r="H277" s="142" t="s">
        <v>86</v>
      </c>
      <c r="I277" s="327" t="s">
        <v>20712</v>
      </c>
      <c r="J277" s="327" t="s">
        <v>21171</v>
      </c>
      <c r="K277" s="327" t="s">
        <v>21120</v>
      </c>
      <c r="L277" s="328"/>
    </row>
    <row r="278" spans="1:16" ht="100" customHeight="1">
      <c r="A278" s="380" t="s">
        <v>21777</v>
      </c>
      <c r="B278" s="138" t="s">
        <v>21778</v>
      </c>
      <c r="C278" s="381" t="s">
        <v>21779</v>
      </c>
      <c r="D278" s="382" t="s">
        <v>21780</v>
      </c>
      <c r="F278" s="383" t="s">
        <v>21781</v>
      </c>
      <c r="I278" s="338" t="s">
        <v>20679</v>
      </c>
      <c r="J278" s="338" t="s">
        <v>417</v>
      </c>
      <c r="K278" s="338" t="s">
        <v>417</v>
      </c>
      <c r="L278" s="333" t="s">
        <v>20681</v>
      </c>
    </row>
    <row r="279" spans="1:16" ht="100" customHeight="1">
      <c r="A279" s="384" t="s">
        <v>21782</v>
      </c>
      <c r="B279" s="138" t="s">
        <v>21783</v>
      </c>
      <c r="C279" s="330"/>
      <c r="D279" s="331" t="s">
        <v>21784</v>
      </c>
      <c r="F279" s="385" t="s">
        <v>21785</v>
      </c>
      <c r="I279" s="327" t="s">
        <v>20877</v>
      </c>
      <c r="J279" s="327" t="s">
        <v>21126</v>
      </c>
      <c r="K279" s="327" t="s">
        <v>20719</v>
      </c>
      <c r="L279" s="333" t="s">
        <v>20665</v>
      </c>
    </row>
    <row r="280" spans="1:16" ht="100" customHeight="1">
      <c r="A280" s="343" t="s">
        <v>21786</v>
      </c>
      <c r="B280" s="138" t="s">
        <v>21787</v>
      </c>
      <c r="C280" s="325"/>
      <c r="D280" s="324" t="s">
        <v>21788</v>
      </c>
      <c r="E280" s="214" t="s">
        <v>21787</v>
      </c>
      <c r="F280" s="343" t="s">
        <v>21789</v>
      </c>
      <c r="G280" s="214" t="s">
        <v>21787</v>
      </c>
      <c r="H280" s="142" t="s">
        <v>86</v>
      </c>
      <c r="I280" s="327" t="s">
        <v>20686</v>
      </c>
      <c r="J280" s="327" t="s">
        <v>20724</v>
      </c>
      <c r="K280" s="327" t="s">
        <v>21120</v>
      </c>
      <c r="L280" s="356" t="s">
        <v>20720</v>
      </c>
    </row>
    <row r="281" spans="1:16" ht="100" customHeight="1">
      <c r="A281" s="324" t="s">
        <v>21790</v>
      </c>
      <c r="B281" s="138" t="s">
        <v>21791</v>
      </c>
      <c r="C281" s="342"/>
      <c r="D281" s="326" t="s">
        <v>21792</v>
      </c>
      <c r="F281" s="324" t="s">
        <v>21793</v>
      </c>
      <c r="I281" s="327" t="s">
        <v>113</v>
      </c>
      <c r="J281" s="327" t="s">
        <v>21715</v>
      </c>
      <c r="K281" s="327" t="s">
        <v>21120</v>
      </c>
      <c r="L281" s="328"/>
    </row>
    <row r="282" spans="1:16" ht="100" customHeight="1">
      <c r="A282" s="324" t="s">
        <v>21794</v>
      </c>
      <c r="B282" s="138" t="s">
        <v>21795</v>
      </c>
      <c r="C282" s="324"/>
      <c r="D282" s="340" t="s">
        <v>21796</v>
      </c>
      <c r="F282" s="324" t="s">
        <v>21793</v>
      </c>
      <c r="I282" s="327" t="s">
        <v>113</v>
      </c>
      <c r="J282" s="327" t="s">
        <v>21715</v>
      </c>
      <c r="K282" s="327" t="s">
        <v>21120</v>
      </c>
      <c r="L282" s="328"/>
    </row>
    <row r="283" spans="1:16" ht="100" customHeight="1">
      <c r="A283" s="324" t="s">
        <v>21797</v>
      </c>
      <c r="B283" s="138" t="s">
        <v>21798</v>
      </c>
      <c r="C283" s="324"/>
      <c r="D283" s="340" t="s">
        <v>21796</v>
      </c>
      <c r="F283" s="324" t="s">
        <v>21793</v>
      </c>
      <c r="I283" s="327" t="s">
        <v>113</v>
      </c>
      <c r="J283" s="327" t="s">
        <v>21715</v>
      </c>
      <c r="K283" s="327" t="s">
        <v>21120</v>
      </c>
      <c r="L283" s="328"/>
    </row>
    <row r="284" spans="1:16" ht="100" customHeight="1">
      <c r="A284" s="339" t="s">
        <v>21799</v>
      </c>
      <c r="B284" s="138" t="s">
        <v>21800</v>
      </c>
      <c r="C284" s="334"/>
      <c r="D284" s="340" t="s">
        <v>21801</v>
      </c>
      <c r="F284" s="339" t="s">
        <v>21802</v>
      </c>
      <c r="I284" s="327" t="s">
        <v>20686</v>
      </c>
      <c r="J284" s="327" t="s">
        <v>20680</v>
      </c>
      <c r="K284" s="327" t="s">
        <v>21803</v>
      </c>
      <c r="L284" s="328" t="s">
        <v>20689</v>
      </c>
    </row>
    <row r="285" spans="1:16" ht="100" customHeight="1">
      <c r="A285" s="384" t="s">
        <v>21804</v>
      </c>
      <c r="B285" s="138" t="s">
        <v>21805</v>
      </c>
      <c r="C285" s="330"/>
      <c r="D285" s="331" t="s">
        <v>21806</v>
      </c>
      <c r="F285" s="385" t="s">
        <v>21807</v>
      </c>
      <c r="I285" s="327" t="s">
        <v>21808</v>
      </c>
      <c r="J285" s="327" t="s">
        <v>21126</v>
      </c>
      <c r="K285" s="327" t="s">
        <v>20719</v>
      </c>
      <c r="L285" s="333" t="s">
        <v>20665</v>
      </c>
      <c r="M285" t="s">
        <v>241</v>
      </c>
      <c r="P285" t="s">
        <v>14554</v>
      </c>
    </row>
    <row r="286" spans="1:16" ht="100" customHeight="1">
      <c r="A286" s="324" t="s">
        <v>21809</v>
      </c>
      <c r="B286" s="138" t="s">
        <v>21810</v>
      </c>
      <c r="C286" s="324"/>
      <c r="D286" s="340" t="s">
        <v>21811</v>
      </c>
      <c r="F286" s="324" t="s">
        <v>21812</v>
      </c>
      <c r="I286" s="327" t="s">
        <v>20781</v>
      </c>
      <c r="J286" s="327" t="s">
        <v>20680</v>
      </c>
      <c r="K286" s="327" t="s">
        <v>14516</v>
      </c>
      <c r="L286" s="328" t="s">
        <v>20695</v>
      </c>
    </row>
    <row r="287" spans="1:16" ht="100" customHeight="1">
      <c r="A287" s="324" t="s">
        <v>21813</v>
      </c>
      <c r="B287" s="138" t="s">
        <v>21814</v>
      </c>
      <c r="C287" s="324"/>
      <c r="D287" s="340" t="s">
        <v>21815</v>
      </c>
      <c r="F287" s="324" t="s">
        <v>21816</v>
      </c>
      <c r="I287" s="327" t="s">
        <v>16404</v>
      </c>
      <c r="J287" s="327" t="s">
        <v>20680</v>
      </c>
      <c r="K287" s="327" t="s">
        <v>20658</v>
      </c>
      <c r="L287" s="328" t="s">
        <v>20695</v>
      </c>
    </row>
    <row r="288" spans="1:16" ht="100" customHeight="1">
      <c r="A288" s="324" t="s">
        <v>21817</v>
      </c>
      <c r="B288" s="138" t="s">
        <v>21818</v>
      </c>
      <c r="C288" s="361"/>
      <c r="D288" s="362" t="s">
        <v>21819</v>
      </c>
      <c r="E288" s="214" t="s">
        <v>21818</v>
      </c>
      <c r="F288" s="324" t="s">
        <v>21820</v>
      </c>
      <c r="G288" s="214" t="s">
        <v>21818</v>
      </c>
      <c r="H288" s="142" t="s">
        <v>86</v>
      </c>
      <c r="I288" s="327" t="s">
        <v>113</v>
      </c>
      <c r="J288" s="327" t="s">
        <v>20680</v>
      </c>
      <c r="K288" s="327" t="s">
        <v>21120</v>
      </c>
      <c r="L288" s="333" t="s">
        <v>20689</v>
      </c>
    </row>
    <row r="289" spans="1:16" ht="100" customHeight="1">
      <c r="A289" s="324" t="s">
        <v>8763</v>
      </c>
      <c r="B289" s="138" t="s">
        <v>8764</v>
      </c>
      <c r="C289" s="325"/>
      <c r="D289" s="326" t="s">
        <v>21821</v>
      </c>
      <c r="E289" s="214" t="s">
        <v>21822</v>
      </c>
      <c r="F289" s="324" t="s">
        <v>21823</v>
      </c>
      <c r="G289" s="214" t="s">
        <v>21822</v>
      </c>
      <c r="H289" s="142" t="s">
        <v>86</v>
      </c>
      <c r="I289" s="327" t="s">
        <v>20712</v>
      </c>
      <c r="J289" s="327" t="s">
        <v>417</v>
      </c>
      <c r="K289" s="327" t="s">
        <v>20719</v>
      </c>
      <c r="L289" s="328" t="s">
        <v>20695</v>
      </c>
    </row>
    <row r="290" spans="1:16" ht="100" customHeight="1">
      <c r="A290" s="324" t="s">
        <v>21824</v>
      </c>
      <c r="B290" s="138" t="s">
        <v>21825</v>
      </c>
      <c r="C290" s="325"/>
      <c r="D290" s="340" t="s">
        <v>21826</v>
      </c>
      <c r="E290" s="214" t="s">
        <v>21827</v>
      </c>
      <c r="F290" s="324" t="s">
        <v>21828</v>
      </c>
      <c r="G290" s="214" t="s">
        <v>21827</v>
      </c>
      <c r="H290" s="142" t="s">
        <v>86</v>
      </c>
      <c r="I290" s="327" t="s">
        <v>20712</v>
      </c>
      <c r="J290" s="327" t="s">
        <v>21171</v>
      </c>
      <c r="K290" s="327" t="s">
        <v>21120</v>
      </c>
      <c r="L290" s="328" t="s">
        <v>20695</v>
      </c>
    </row>
    <row r="291" spans="1:16" ht="100" customHeight="1">
      <c r="A291" s="324" t="s">
        <v>21829</v>
      </c>
      <c r="B291" s="138" t="s">
        <v>21830</v>
      </c>
      <c r="C291" s="342"/>
      <c r="D291" s="340" t="s">
        <v>21831</v>
      </c>
      <c r="E291" s="214" t="s">
        <v>21832</v>
      </c>
      <c r="F291" s="324" t="s">
        <v>21833</v>
      </c>
      <c r="G291" s="214" t="s">
        <v>21832</v>
      </c>
      <c r="H291" s="142" t="s">
        <v>86</v>
      </c>
      <c r="I291" s="327" t="s">
        <v>20712</v>
      </c>
      <c r="J291" s="327" t="s">
        <v>20680</v>
      </c>
      <c r="K291" s="327" t="s">
        <v>14516</v>
      </c>
      <c r="L291" s="328"/>
    </row>
    <row r="292" spans="1:16" ht="100" customHeight="1">
      <c r="A292" s="329" t="s">
        <v>21834</v>
      </c>
      <c r="B292" s="138" t="s">
        <v>21835</v>
      </c>
      <c r="C292" s="330"/>
      <c r="D292" s="331" t="s">
        <v>21836</v>
      </c>
      <c r="F292" s="329" t="s">
        <v>21837</v>
      </c>
      <c r="I292" s="327" t="s">
        <v>20712</v>
      </c>
      <c r="J292" s="327" t="s">
        <v>20680</v>
      </c>
      <c r="K292" s="327" t="s">
        <v>21637</v>
      </c>
      <c r="L292" s="333" t="s">
        <v>20665</v>
      </c>
    </row>
    <row r="293" spans="1:16" ht="100" customHeight="1">
      <c r="A293" s="342" t="s">
        <v>21838</v>
      </c>
      <c r="B293" s="138" t="s">
        <v>21839</v>
      </c>
      <c r="C293" s="325"/>
      <c r="D293" s="340" t="s">
        <v>21840</v>
      </c>
      <c r="E293" s="214" t="s">
        <v>21839</v>
      </c>
      <c r="F293" s="386" t="s">
        <v>21841</v>
      </c>
      <c r="G293" s="214" t="s">
        <v>21839</v>
      </c>
      <c r="H293" s="142" t="s">
        <v>86</v>
      </c>
      <c r="I293" s="327" t="s">
        <v>20774</v>
      </c>
      <c r="J293" s="327" t="s">
        <v>20680</v>
      </c>
      <c r="K293" s="327" t="s">
        <v>14444</v>
      </c>
      <c r="L293" s="328" t="s">
        <v>20904</v>
      </c>
    </row>
    <row r="294" spans="1:16" ht="100" customHeight="1">
      <c r="A294" s="342" t="s">
        <v>21842</v>
      </c>
      <c r="B294" s="138" t="s">
        <v>21843</v>
      </c>
      <c r="C294" s="325"/>
      <c r="D294" s="340" t="s">
        <v>21840</v>
      </c>
      <c r="E294" s="214" t="s">
        <v>21843</v>
      </c>
      <c r="F294" s="386" t="s">
        <v>21844</v>
      </c>
      <c r="G294" s="214" t="s">
        <v>21843</v>
      </c>
      <c r="H294" s="142" t="s">
        <v>86</v>
      </c>
      <c r="I294" s="327" t="s">
        <v>20774</v>
      </c>
      <c r="J294" s="327" t="s">
        <v>20680</v>
      </c>
      <c r="K294" s="327" t="s">
        <v>14448</v>
      </c>
      <c r="L294" s="328" t="s">
        <v>20904</v>
      </c>
      <c r="M294" s="373" t="s">
        <v>241</v>
      </c>
      <c r="P294" t="s">
        <v>21845</v>
      </c>
    </row>
    <row r="295" spans="1:16" ht="100" customHeight="1">
      <c r="A295" s="343" t="s">
        <v>21846</v>
      </c>
      <c r="B295" s="138" t="s">
        <v>21847</v>
      </c>
      <c r="C295" s="387"/>
      <c r="D295" s="340" t="s">
        <v>21848</v>
      </c>
      <c r="E295" s="217" t="s">
        <v>21847</v>
      </c>
      <c r="F295" s="342" t="s">
        <v>21849</v>
      </c>
      <c r="G295" s="217" t="s">
        <v>21847</v>
      </c>
      <c r="I295" s="327" t="s">
        <v>20712</v>
      </c>
      <c r="J295" s="327" t="s">
        <v>20680</v>
      </c>
      <c r="K295" s="327" t="s">
        <v>21850</v>
      </c>
      <c r="L295" s="356" t="s">
        <v>21006</v>
      </c>
      <c r="M295" t="s">
        <v>567</v>
      </c>
      <c r="P295" t="s">
        <v>20076</v>
      </c>
    </row>
    <row r="296" spans="1:16" ht="100" customHeight="1">
      <c r="A296" s="153" t="s">
        <v>21851</v>
      </c>
      <c r="B296" s="138" t="s">
        <v>21852</v>
      </c>
      <c r="C296" s="334"/>
      <c r="D296" s="371" t="s">
        <v>21853</v>
      </c>
      <c r="F296" s="154" t="s">
        <v>21854</v>
      </c>
      <c r="H296" s="142" t="s">
        <v>86</v>
      </c>
      <c r="I296" s="335" t="s">
        <v>20686</v>
      </c>
      <c r="J296" s="335" t="s">
        <v>21855</v>
      </c>
      <c r="K296" s="335" t="s">
        <v>21597</v>
      </c>
      <c r="L296" s="328" t="s">
        <v>2409</v>
      </c>
    </row>
    <row r="297" spans="1:16" ht="100" customHeight="1">
      <c r="A297" s="342" t="s">
        <v>21856</v>
      </c>
      <c r="B297" s="138" t="s">
        <v>21857</v>
      </c>
      <c r="C297" s="342"/>
      <c r="D297" s="340" t="s">
        <v>21858</v>
      </c>
      <c r="E297" s="214" t="s">
        <v>21857</v>
      </c>
      <c r="F297" s="342" t="s">
        <v>21859</v>
      </c>
      <c r="G297" s="214" t="s">
        <v>21857</v>
      </c>
      <c r="H297" s="142" t="s">
        <v>86</v>
      </c>
      <c r="I297" s="327" t="s">
        <v>16404</v>
      </c>
      <c r="J297" s="327" t="s">
        <v>21860</v>
      </c>
      <c r="K297" s="327" t="s">
        <v>20725</v>
      </c>
      <c r="L297" s="328" t="s">
        <v>20904</v>
      </c>
    </row>
    <row r="298" spans="1:16" ht="100" customHeight="1">
      <c r="A298" s="339" t="s">
        <v>21861</v>
      </c>
      <c r="B298" s="138" t="s">
        <v>21862</v>
      </c>
      <c r="C298" s="334"/>
      <c r="D298" s="334" t="s">
        <v>21863</v>
      </c>
      <c r="F298" s="339" t="s">
        <v>21864</v>
      </c>
      <c r="I298" s="327" t="s">
        <v>20686</v>
      </c>
      <c r="J298" s="327" t="s">
        <v>20680</v>
      </c>
      <c r="K298" s="327" t="s">
        <v>21803</v>
      </c>
      <c r="L298" s="328" t="s">
        <v>20689</v>
      </c>
    </row>
    <row r="299" spans="1:16" ht="100" customHeight="1">
      <c r="A299" s="324" t="s">
        <v>8718</v>
      </c>
      <c r="B299" s="138" t="s">
        <v>21865</v>
      </c>
      <c r="C299" s="324"/>
      <c r="D299" s="340" t="s">
        <v>21866</v>
      </c>
      <c r="E299" s="214" t="s">
        <v>8719</v>
      </c>
      <c r="F299" s="324" t="s">
        <v>21867</v>
      </c>
      <c r="G299" t="s">
        <v>8719</v>
      </c>
      <c r="H299" s="142" t="s">
        <v>86</v>
      </c>
      <c r="I299" s="327" t="s">
        <v>113</v>
      </c>
      <c r="J299" s="327" t="s">
        <v>417</v>
      </c>
      <c r="K299" s="327" t="s">
        <v>21803</v>
      </c>
      <c r="L299" s="328" t="s">
        <v>21006</v>
      </c>
    </row>
    <row r="300" spans="1:16" ht="100" customHeight="1">
      <c r="A300" s="329" t="s">
        <v>21868</v>
      </c>
      <c r="B300" s="138" t="s">
        <v>21869</v>
      </c>
      <c r="C300" s="330"/>
      <c r="D300" s="331" t="s">
        <v>21870</v>
      </c>
      <c r="F300" s="385" t="s">
        <v>21871</v>
      </c>
      <c r="I300" s="327" t="s">
        <v>20712</v>
      </c>
      <c r="J300" s="327" t="s">
        <v>21126</v>
      </c>
      <c r="K300" s="327" t="s">
        <v>20719</v>
      </c>
      <c r="L300" s="333" t="s">
        <v>20665</v>
      </c>
    </row>
    <row r="301" spans="1:16" ht="100" customHeight="1">
      <c r="A301" s="324" t="s">
        <v>8750</v>
      </c>
      <c r="B301" s="138" t="s">
        <v>4187</v>
      </c>
      <c r="C301" s="324"/>
      <c r="D301" s="340" t="s">
        <v>21872</v>
      </c>
      <c r="E301" s="214" t="s">
        <v>21873</v>
      </c>
      <c r="F301" s="324" t="s">
        <v>21874</v>
      </c>
      <c r="G301" s="214" t="s">
        <v>21873</v>
      </c>
      <c r="H301" s="142" t="s">
        <v>86</v>
      </c>
      <c r="I301" s="327" t="s">
        <v>113</v>
      </c>
      <c r="J301" s="327" t="s">
        <v>417</v>
      </c>
      <c r="K301" s="327" t="s">
        <v>21803</v>
      </c>
      <c r="L301" s="328"/>
    </row>
    <row r="302" spans="1:16" ht="100" customHeight="1">
      <c r="A302" s="324" t="s">
        <v>21875</v>
      </c>
      <c r="B302" s="138" t="s">
        <v>21876</v>
      </c>
      <c r="C302" s="324"/>
      <c r="D302" s="340" t="s">
        <v>21877</v>
      </c>
      <c r="E302" s="214" t="s">
        <v>21878</v>
      </c>
      <c r="F302" s="324" t="s">
        <v>21879</v>
      </c>
      <c r="G302" s="214" t="s">
        <v>21878</v>
      </c>
      <c r="H302" s="142" t="s">
        <v>86</v>
      </c>
      <c r="I302" s="327" t="s">
        <v>20686</v>
      </c>
      <c r="J302" s="327" t="s">
        <v>417</v>
      </c>
      <c r="K302" s="327" t="s">
        <v>21803</v>
      </c>
      <c r="L302" s="328" t="s">
        <v>20695</v>
      </c>
    </row>
    <row r="303" spans="1:16" ht="100" customHeight="1">
      <c r="A303" s="153" t="s">
        <v>21875</v>
      </c>
      <c r="B303" s="138" t="s">
        <v>21876</v>
      </c>
      <c r="C303" s="334"/>
      <c r="D303" s="331" t="s">
        <v>21880</v>
      </c>
      <c r="F303" s="154"/>
      <c r="I303" s="327" t="s">
        <v>113</v>
      </c>
      <c r="J303" s="327" t="s">
        <v>417</v>
      </c>
      <c r="K303" s="327" t="s">
        <v>8751</v>
      </c>
      <c r="L303" s="328" t="s">
        <v>2409</v>
      </c>
    </row>
    <row r="304" spans="1:16" ht="100" customHeight="1">
      <c r="A304" s="360" t="s">
        <v>21881</v>
      </c>
      <c r="B304" s="138" t="s">
        <v>21882</v>
      </c>
      <c r="C304" s="388"/>
      <c r="D304" s="348" t="s">
        <v>21877</v>
      </c>
      <c r="F304" s="324" t="s">
        <v>21883</v>
      </c>
      <c r="I304" s="327" t="s">
        <v>20686</v>
      </c>
      <c r="J304" s="327" t="s">
        <v>20680</v>
      </c>
      <c r="K304" s="327" t="s">
        <v>21803</v>
      </c>
      <c r="L304" s="333" t="s">
        <v>20689</v>
      </c>
    </row>
    <row r="305" spans="1:12" ht="100" customHeight="1">
      <c r="A305" s="339" t="s">
        <v>21884</v>
      </c>
      <c r="B305" s="138" t="s">
        <v>21876</v>
      </c>
      <c r="C305" s="334"/>
      <c r="D305" s="340" t="s">
        <v>21885</v>
      </c>
      <c r="E305" s="138" t="s">
        <v>21886</v>
      </c>
      <c r="F305" s="324" t="s">
        <v>21887</v>
      </c>
      <c r="G305" s="214" t="s">
        <v>21886</v>
      </c>
      <c r="H305" s="142" t="s">
        <v>86</v>
      </c>
      <c r="I305" s="327" t="s">
        <v>20686</v>
      </c>
      <c r="J305" s="327" t="s">
        <v>20680</v>
      </c>
      <c r="K305" s="327" t="s">
        <v>21803</v>
      </c>
      <c r="L305" s="328" t="s">
        <v>20689</v>
      </c>
    </row>
    <row r="306" spans="1:12" ht="100" customHeight="1">
      <c r="A306" s="324" t="s">
        <v>21888</v>
      </c>
      <c r="B306" s="138" t="s">
        <v>21889</v>
      </c>
      <c r="C306" s="152"/>
      <c r="D306" s="324" t="s">
        <v>21890</v>
      </c>
      <c r="F306" s="324" t="s">
        <v>21891</v>
      </c>
      <c r="I306" s="327" t="s">
        <v>113</v>
      </c>
      <c r="J306" s="327" t="s">
        <v>20680</v>
      </c>
      <c r="K306" s="327" t="s">
        <v>8751</v>
      </c>
      <c r="L306" s="333" t="s">
        <v>20754</v>
      </c>
    </row>
    <row r="307" spans="1:12" ht="100" customHeight="1">
      <c r="A307" s="324" t="s">
        <v>21892</v>
      </c>
      <c r="B307" s="138" t="s">
        <v>21893</v>
      </c>
      <c r="C307" s="324"/>
      <c r="D307" s="340" t="s">
        <v>21894</v>
      </c>
      <c r="E307" s="214" t="s">
        <v>21895</v>
      </c>
      <c r="F307" s="324" t="s">
        <v>21896</v>
      </c>
      <c r="G307" s="214" t="s">
        <v>21895</v>
      </c>
      <c r="H307" s="142" t="s">
        <v>86</v>
      </c>
      <c r="I307" s="327" t="s">
        <v>113</v>
      </c>
      <c r="J307" s="327" t="s">
        <v>20680</v>
      </c>
      <c r="K307" s="327" t="s">
        <v>8751</v>
      </c>
      <c r="L307" s="328" t="s">
        <v>20754</v>
      </c>
    </row>
    <row r="308" spans="1:12" ht="100" customHeight="1">
      <c r="A308" s="324" t="s">
        <v>21897</v>
      </c>
      <c r="B308" s="138" t="s">
        <v>21898</v>
      </c>
      <c r="C308" s="324"/>
      <c r="D308" s="324" t="s">
        <v>21890</v>
      </c>
      <c r="F308" s="324" t="s">
        <v>21899</v>
      </c>
      <c r="I308" s="327" t="s">
        <v>113</v>
      </c>
      <c r="J308" s="327" t="s">
        <v>20680</v>
      </c>
      <c r="K308" s="327" t="s">
        <v>8751</v>
      </c>
      <c r="L308" s="333" t="s">
        <v>20754</v>
      </c>
    </row>
    <row r="309" spans="1:12" ht="100" customHeight="1">
      <c r="A309" s="324" t="s">
        <v>21900</v>
      </c>
      <c r="B309" s="138" t="s">
        <v>21901</v>
      </c>
      <c r="C309" s="324"/>
      <c r="D309" s="340" t="s">
        <v>21902</v>
      </c>
      <c r="E309" s="214" t="s">
        <v>21903</v>
      </c>
      <c r="F309" s="324" t="s">
        <v>21904</v>
      </c>
      <c r="G309" s="214" t="s">
        <v>21903</v>
      </c>
      <c r="H309" s="142" t="s">
        <v>86</v>
      </c>
      <c r="I309" s="327" t="s">
        <v>113</v>
      </c>
      <c r="J309" s="327" t="s">
        <v>21119</v>
      </c>
      <c r="K309" s="327" t="s">
        <v>8751</v>
      </c>
      <c r="L309" s="328" t="s">
        <v>20754</v>
      </c>
    </row>
    <row r="310" spans="1:12" ht="100" customHeight="1">
      <c r="A310" s="324" t="s">
        <v>21905</v>
      </c>
      <c r="B310" s="138" t="s">
        <v>21906</v>
      </c>
      <c r="C310" s="324"/>
      <c r="D310" s="324" t="s">
        <v>21890</v>
      </c>
      <c r="F310" s="324" t="s">
        <v>21907</v>
      </c>
      <c r="I310" s="327" t="s">
        <v>113</v>
      </c>
      <c r="J310" s="327" t="s">
        <v>20680</v>
      </c>
      <c r="K310" s="327" t="s">
        <v>8751</v>
      </c>
      <c r="L310" s="333" t="s">
        <v>20754</v>
      </c>
    </row>
    <row r="311" spans="1:12" ht="100" customHeight="1">
      <c r="A311" s="324" t="s">
        <v>21908</v>
      </c>
      <c r="B311" s="138" t="s">
        <v>21909</v>
      </c>
      <c r="C311" s="324"/>
      <c r="D311" s="324" t="s">
        <v>21890</v>
      </c>
      <c r="F311" s="324" t="s">
        <v>21910</v>
      </c>
      <c r="I311" s="327" t="s">
        <v>113</v>
      </c>
      <c r="J311" s="327" t="s">
        <v>20680</v>
      </c>
      <c r="K311" s="327" t="s">
        <v>8751</v>
      </c>
      <c r="L311" s="333" t="s">
        <v>20754</v>
      </c>
    </row>
    <row r="312" spans="1:12" ht="100" customHeight="1">
      <c r="A312" s="324" t="s">
        <v>21911</v>
      </c>
      <c r="B312" s="138" t="s">
        <v>21912</v>
      </c>
      <c r="C312" s="324"/>
      <c r="D312" s="324" t="s">
        <v>21890</v>
      </c>
      <c r="F312" s="324" t="s">
        <v>21913</v>
      </c>
      <c r="I312" s="327" t="s">
        <v>113</v>
      </c>
      <c r="J312" s="327" t="s">
        <v>20680</v>
      </c>
      <c r="K312" s="327" t="s">
        <v>8751</v>
      </c>
      <c r="L312" s="333" t="s">
        <v>20754</v>
      </c>
    </row>
    <row r="313" spans="1:12" ht="100" customHeight="1">
      <c r="A313" s="324" t="s">
        <v>21914</v>
      </c>
      <c r="B313" s="138" t="s">
        <v>21915</v>
      </c>
      <c r="C313" s="324"/>
      <c r="D313" s="324" t="s">
        <v>21890</v>
      </c>
      <c r="F313" s="324" t="s">
        <v>21916</v>
      </c>
      <c r="I313" s="327" t="s">
        <v>113</v>
      </c>
      <c r="J313" s="327" t="s">
        <v>20680</v>
      </c>
      <c r="K313" s="327" t="s">
        <v>8751</v>
      </c>
      <c r="L313" s="333" t="s">
        <v>20754</v>
      </c>
    </row>
    <row r="314" spans="1:12" ht="100" customHeight="1">
      <c r="A314" s="324" t="s">
        <v>21917</v>
      </c>
      <c r="B314" s="138" t="s">
        <v>21918</v>
      </c>
      <c r="C314" s="324"/>
      <c r="D314" s="324" t="s">
        <v>21890</v>
      </c>
      <c r="F314" s="324" t="s">
        <v>21919</v>
      </c>
      <c r="I314" s="327" t="s">
        <v>113</v>
      </c>
      <c r="J314" s="327" t="s">
        <v>20680</v>
      </c>
      <c r="K314" s="327" t="s">
        <v>8751</v>
      </c>
      <c r="L314" s="333" t="s">
        <v>20754</v>
      </c>
    </row>
    <row r="315" spans="1:12" ht="100" customHeight="1">
      <c r="A315" s="324" t="s">
        <v>21920</v>
      </c>
      <c r="B315" s="138" t="s">
        <v>21921</v>
      </c>
      <c r="C315" s="324"/>
      <c r="D315" s="324" t="s">
        <v>21890</v>
      </c>
      <c r="F315" s="324" t="s">
        <v>21922</v>
      </c>
      <c r="I315" s="327" t="s">
        <v>113</v>
      </c>
      <c r="J315" s="327" t="s">
        <v>20680</v>
      </c>
      <c r="K315" s="327" t="s">
        <v>8751</v>
      </c>
      <c r="L315" s="333" t="s">
        <v>20754</v>
      </c>
    </row>
    <row r="316" spans="1:12" ht="100" customHeight="1">
      <c r="A316" s="324" t="s">
        <v>21923</v>
      </c>
      <c r="B316" s="138" t="s">
        <v>21924</v>
      </c>
      <c r="C316" s="324"/>
      <c r="D316" s="324" t="s">
        <v>21890</v>
      </c>
      <c r="F316" s="324" t="s">
        <v>21925</v>
      </c>
      <c r="I316" s="327" t="s">
        <v>113</v>
      </c>
      <c r="J316" s="327" t="s">
        <v>20680</v>
      </c>
      <c r="K316" s="327" t="s">
        <v>8751</v>
      </c>
      <c r="L316" s="333" t="s">
        <v>20754</v>
      </c>
    </row>
    <row r="317" spans="1:12" ht="100" customHeight="1">
      <c r="A317" s="324" t="s">
        <v>21926</v>
      </c>
      <c r="B317" s="138" t="s">
        <v>21927</v>
      </c>
      <c r="C317" s="324"/>
      <c r="D317" s="324" t="s">
        <v>21890</v>
      </c>
      <c r="F317" s="324" t="s">
        <v>21928</v>
      </c>
      <c r="I317" s="327" t="s">
        <v>113</v>
      </c>
      <c r="J317" s="327" t="s">
        <v>20680</v>
      </c>
      <c r="K317" s="327" t="s">
        <v>8751</v>
      </c>
      <c r="L317" s="333" t="s">
        <v>20754</v>
      </c>
    </row>
    <row r="318" spans="1:12" ht="100" customHeight="1">
      <c r="A318" s="324" t="s">
        <v>21929</v>
      </c>
      <c r="B318" s="138" t="s">
        <v>21930</v>
      </c>
      <c r="C318" s="324"/>
      <c r="D318" s="324" t="s">
        <v>21890</v>
      </c>
      <c r="F318" s="324" t="s">
        <v>21931</v>
      </c>
      <c r="I318" s="327" t="s">
        <v>113</v>
      </c>
      <c r="J318" s="327" t="s">
        <v>20680</v>
      </c>
      <c r="K318" s="327" t="s">
        <v>8751</v>
      </c>
      <c r="L318" s="333" t="s">
        <v>20754</v>
      </c>
    </row>
    <row r="319" spans="1:12" ht="100" customHeight="1">
      <c r="A319" s="324" t="s">
        <v>21932</v>
      </c>
      <c r="B319" s="138" t="s">
        <v>21933</v>
      </c>
      <c r="C319" s="324"/>
      <c r="D319" s="324" t="s">
        <v>21890</v>
      </c>
      <c r="F319" s="324" t="s">
        <v>21934</v>
      </c>
      <c r="I319" s="327" t="s">
        <v>113</v>
      </c>
      <c r="J319" s="327" t="s">
        <v>20680</v>
      </c>
      <c r="K319" s="327" t="s">
        <v>8751</v>
      </c>
      <c r="L319" s="333" t="s">
        <v>20754</v>
      </c>
    </row>
    <row r="320" spans="1:12" ht="100" customHeight="1">
      <c r="A320" s="324" t="s">
        <v>21935</v>
      </c>
      <c r="B320" s="138" t="s">
        <v>21936</v>
      </c>
      <c r="C320" s="324"/>
      <c r="D320" s="340" t="s">
        <v>21937</v>
      </c>
      <c r="E320" s="214" t="s">
        <v>21938</v>
      </c>
      <c r="F320" s="324" t="s">
        <v>21939</v>
      </c>
      <c r="G320" s="214" t="s">
        <v>21938</v>
      </c>
      <c r="H320" s="142" t="s">
        <v>86</v>
      </c>
      <c r="I320" s="327" t="s">
        <v>113</v>
      </c>
      <c r="J320" s="327" t="s">
        <v>20680</v>
      </c>
      <c r="K320" s="327" t="s">
        <v>8751</v>
      </c>
      <c r="L320" s="328" t="s">
        <v>20754</v>
      </c>
    </row>
    <row r="321" spans="1:12" ht="100" customHeight="1">
      <c r="A321" s="324" t="s">
        <v>21940</v>
      </c>
      <c r="B321" s="138" t="s">
        <v>21941</v>
      </c>
      <c r="C321" s="324"/>
      <c r="D321" s="324" t="s">
        <v>21890</v>
      </c>
      <c r="F321" s="324" t="s">
        <v>21942</v>
      </c>
      <c r="I321" s="327" t="s">
        <v>113</v>
      </c>
      <c r="J321" s="327" t="s">
        <v>20680</v>
      </c>
      <c r="K321" s="327" t="s">
        <v>8751</v>
      </c>
      <c r="L321" s="333" t="s">
        <v>20754</v>
      </c>
    </row>
    <row r="322" spans="1:12" ht="100" customHeight="1">
      <c r="A322" s="324" t="s">
        <v>21943</v>
      </c>
      <c r="B322" s="138" t="s">
        <v>21944</v>
      </c>
      <c r="C322" s="324"/>
      <c r="D322" s="324" t="s">
        <v>21890</v>
      </c>
      <c r="F322" s="324" t="s">
        <v>21945</v>
      </c>
      <c r="I322" s="327" t="s">
        <v>113</v>
      </c>
      <c r="J322" s="327" t="s">
        <v>20680</v>
      </c>
      <c r="K322" s="327" t="s">
        <v>8751</v>
      </c>
      <c r="L322" s="333" t="s">
        <v>20754</v>
      </c>
    </row>
    <row r="323" spans="1:12" ht="100" customHeight="1">
      <c r="A323" s="324" t="s">
        <v>21946</v>
      </c>
      <c r="B323" s="138" t="s">
        <v>21947</v>
      </c>
      <c r="C323" s="324" t="s">
        <v>21948</v>
      </c>
      <c r="D323" s="324"/>
      <c r="F323" s="324" t="s">
        <v>21949</v>
      </c>
      <c r="I323" s="327" t="s">
        <v>21069</v>
      </c>
      <c r="J323" s="327" t="s">
        <v>21069</v>
      </c>
      <c r="K323" s="327" t="s">
        <v>21069</v>
      </c>
      <c r="L323" s="328"/>
    </row>
    <row r="324" spans="1:12" ht="100" customHeight="1">
      <c r="A324" s="343" t="s">
        <v>21950</v>
      </c>
      <c r="B324" s="138" t="s">
        <v>20573</v>
      </c>
      <c r="C324" s="325"/>
      <c r="D324" s="340" t="s">
        <v>21951</v>
      </c>
      <c r="F324" s="343" t="s">
        <v>21952</v>
      </c>
      <c r="I324" s="327" t="s">
        <v>20686</v>
      </c>
      <c r="J324" s="327" t="s">
        <v>21715</v>
      </c>
      <c r="K324" s="327" t="s">
        <v>20725</v>
      </c>
      <c r="L324" s="356" t="s">
        <v>20720</v>
      </c>
    </row>
    <row r="325" spans="1:12" ht="100" customHeight="1">
      <c r="A325" s="324" t="s">
        <v>21953</v>
      </c>
      <c r="B325" s="324" t="s">
        <v>21954</v>
      </c>
      <c r="C325" s="324" t="s">
        <v>21178</v>
      </c>
      <c r="D325" s="324"/>
      <c r="F325" s="324" t="s">
        <v>21954</v>
      </c>
      <c r="I325" s="327" t="s">
        <v>20656</v>
      </c>
      <c r="J325" s="327" t="s">
        <v>417</v>
      </c>
      <c r="K325" s="327" t="s">
        <v>20725</v>
      </c>
      <c r="L325" s="328" t="s">
        <v>20695</v>
      </c>
    </row>
    <row r="326" spans="1:12" ht="100" customHeight="1">
      <c r="A326" s="354" t="s">
        <v>21955</v>
      </c>
      <c r="B326" s="138" t="s">
        <v>21956</v>
      </c>
      <c r="C326" s="354"/>
      <c r="D326" s="355" t="s">
        <v>21957</v>
      </c>
      <c r="F326" s="324" t="s">
        <v>21958</v>
      </c>
      <c r="I326" s="327" t="s">
        <v>20705</v>
      </c>
      <c r="J326" s="327" t="s">
        <v>20809</v>
      </c>
      <c r="K326" s="327" t="s">
        <v>21959</v>
      </c>
      <c r="L326" s="333" t="s">
        <v>20707</v>
      </c>
    </row>
    <row r="327" spans="1:12" ht="100" customHeight="1">
      <c r="A327" s="324" t="s">
        <v>21960</v>
      </c>
      <c r="B327" s="138" t="s">
        <v>3224</v>
      </c>
      <c r="C327" s="342"/>
      <c r="D327" s="340" t="s">
        <v>21961</v>
      </c>
      <c r="E327" s="214" t="s">
        <v>21962</v>
      </c>
      <c r="F327" s="324" t="s">
        <v>21963</v>
      </c>
      <c r="G327" s="214" t="s">
        <v>21964</v>
      </c>
      <c r="H327" s="142" t="s">
        <v>86</v>
      </c>
      <c r="I327" s="327" t="s">
        <v>0</v>
      </c>
      <c r="J327" s="327" t="s">
        <v>20680</v>
      </c>
      <c r="K327" s="327" t="s">
        <v>20743</v>
      </c>
      <c r="L327" s="328"/>
    </row>
    <row r="328" spans="1:12" ht="100" customHeight="1">
      <c r="A328" s="339" t="s">
        <v>21965</v>
      </c>
      <c r="B328" s="138" t="s">
        <v>21966</v>
      </c>
      <c r="C328" s="334"/>
      <c r="D328" s="340" t="s">
        <v>21967</v>
      </c>
      <c r="E328" s="214" t="s">
        <v>21966</v>
      </c>
      <c r="F328" s="339" t="s">
        <v>21968</v>
      </c>
      <c r="G328" s="214" t="s">
        <v>21966</v>
      </c>
      <c r="H328" s="142" t="s">
        <v>86</v>
      </c>
      <c r="I328" s="327" t="s">
        <v>20686</v>
      </c>
      <c r="J328" s="327" t="s">
        <v>20680</v>
      </c>
      <c r="K328" s="327" t="s">
        <v>21120</v>
      </c>
      <c r="L328" s="328" t="s">
        <v>20689</v>
      </c>
    </row>
    <row r="329" spans="1:12" ht="100" customHeight="1">
      <c r="A329" s="324" t="s">
        <v>21969</v>
      </c>
      <c r="B329" s="138" t="s">
        <v>21970</v>
      </c>
      <c r="C329" s="342"/>
      <c r="D329" s="340" t="s">
        <v>21971</v>
      </c>
      <c r="E329" s="214" t="s">
        <v>21972</v>
      </c>
      <c r="F329" s="324" t="s">
        <v>21973</v>
      </c>
      <c r="G329" s="214" t="s">
        <v>21972</v>
      </c>
      <c r="H329" s="142" t="s">
        <v>86</v>
      </c>
      <c r="I329" s="327" t="s">
        <v>20679</v>
      </c>
      <c r="J329" s="327" t="s">
        <v>21171</v>
      </c>
      <c r="K329" s="327" t="s">
        <v>21120</v>
      </c>
      <c r="L329" s="328" t="s">
        <v>20695</v>
      </c>
    </row>
    <row r="330" spans="1:12" ht="100" customHeight="1">
      <c r="A330" s="329" t="s">
        <v>21974</v>
      </c>
      <c r="B330" s="138" t="s">
        <v>21974</v>
      </c>
      <c r="C330" s="330"/>
      <c r="D330" s="331" t="s">
        <v>21975</v>
      </c>
      <c r="F330" s="329" t="s">
        <v>21976</v>
      </c>
      <c r="I330" s="327" t="s">
        <v>20712</v>
      </c>
      <c r="J330" s="327" t="s">
        <v>20680</v>
      </c>
      <c r="K330" s="327" t="s">
        <v>14516</v>
      </c>
      <c r="L330" s="333" t="s">
        <v>20665</v>
      </c>
    </row>
    <row r="331" spans="1:12" ht="100" customHeight="1">
      <c r="A331" s="336" t="s">
        <v>21977</v>
      </c>
      <c r="B331" s="138" t="s">
        <v>21978</v>
      </c>
      <c r="C331" s="324"/>
      <c r="D331" s="341" t="s">
        <v>21979</v>
      </c>
      <c r="F331" s="337" t="s">
        <v>21980</v>
      </c>
      <c r="I331" s="338" t="s">
        <v>20679</v>
      </c>
      <c r="J331" s="338" t="s">
        <v>417</v>
      </c>
      <c r="K331" s="338" t="s">
        <v>417</v>
      </c>
      <c r="L331" s="333" t="s">
        <v>20681</v>
      </c>
    </row>
    <row r="332" spans="1:12" ht="100" customHeight="1">
      <c r="A332" s="389" t="s">
        <v>21981</v>
      </c>
      <c r="B332" s="138" t="s">
        <v>21982</v>
      </c>
      <c r="C332" s="334"/>
      <c r="D332" s="331" t="s">
        <v>21983</v>
      </c>
      <c r="E332" s="390" t="s">
        <v>21984</v>
      </c>
      <c r="F332" s="390" t="s">
        <v>21985</v>
      </c>
      <c r="H332" s="142" t="s">
        <v>86</v>
      </c>
      <c r="I332" s="335" t="s">
        <v>113</v>
      </c>
      <c r="J332" s="335" t="s">
        <v>20680</v>
      </c>
      <c r="K332" s="335" t="s">
        <v>20743</v>
      </c>
      <c r="L332" s="328" t="s">
        <v>2409</v>
      </c>
    </row>
    <row r="333" spans="1:12" ht="100" customHeight="1">
      <c r="A333" s="339" t="s">
        <v>21986</v>
      </c>
      <c r="B333" s="138" t="s">
        <v>21987</v>
      </c>
      <c r="C333" s="334"/>
      <c r="D333" s="340" t="s">
        <v>21988</v>
      </c>
      <c r="F333" s="339" t="s">
        <v>21989</v>
      </c>
      <c r="I333" s="327" t="s">
        <v>20686</v>
      </c>
      <c r="J333" s="327" t="s">
        <v>20680</v>
      </c>
      <c r="K333" s="327" t="s">
        <v>20725</v>
      </c>
      <c r="L333" s="328" t="s">
        <v>20689</v>
      </c>
    </row>
    <row r="334" spans="1:12" ht="100" customHeight="1">
      <c r="A334" s="339" t="s">
        <v>21990</v>
      </c>
      <c r="B334" s="138" t="s">
        <v>21991</v>
      </c>
      <c r="C334" s="334"/>
      <c r="D334" s="340" t="s">
        <v>21992</v>
      </c>
      <c r="F334" s="339" t="s">
        <v>21993</v>
      </c>
      <c r="I334" s="327" t="s">
        <v>20686</v>
      </c>
      <c r="J334" s="327" t="s">
        <v>20680</v>
      </c>
      <c r="K334" s="327" t="s">
        <v>20675</v>
      </c>
      <c r="L334" s="328" t="s">
        <v>20689</v>
      </c>
    </row>
    <row r="335" spans="1:12" ht="100" customHeight="1">
      <c r="A335" s="339" t="s">
        <v>21994</v>
      </c>
      <c r="B335" s="138" t="s">
        <v>21995</v>
      </c>
      <c r="C335" s="334"/>
      <c r="D335" s="340" t="s">
        <v>21996</v>
      </c>
      <c r="E335" s="214" t="s">
        <v>21995</v>
      </c>
      <c r="F335" s="339" t="s">
        <v>21997</v>
      </c>
      <c r="G335" s="214" t="s">
        <v>21995</v>
      </c>
      <c r="H335" s="142" t="s">
        <v>86</v>
      </c>
      <c r="I335" s="327" t="s">
        <v>20686</v>
      </c>
      <c r="J335" s="327" t="s">
        <v>20680</v>
      </c>
      <c r="K335" s="327" t="s">
        <v>20675</v>
      </c>
      <c r="L335" s="328" t="s">
        <v>20689</v>
      </c>
    </row>
    <row r="336" spans="1:12" ht="100" customHeight="1">
      <c r="A336" s="324" t="s">
        <v>21998</v>
      </c>
      <c r="B336" s="138" t="s">
        <v>21999</v>
      </c>
      <c r="C336" s="342"/>
      <c r="D336" s="340" t="s">
        <v>22000</v>
      </c>
      <c r="F336" s="324" t="s">
        <v>22001</v>
      </c>
      <c r="I336" s="327" t="s">
        <v>20656</v>
      </c>
      <c r="J336" s="327" t="s">
        <v>20680</v>
      </c>
      <c r="K336" s="327" t="s">
        <v>20658</v>
      </c>
      <c r="L336" s="328" t="s">
        <v>20695</v>
      </c>
    </row>
    <row r="337" spans="1:12" ht="100" customHeight="1">
      <c r="A337" s="343" t="s">
        <v>22002</v>
      </c>
      <c r="B337" s="138" t="s">
        <v>22003</v>
      </c>
      <c r="C337" s="387"/>
      <c r="D337" s="340" t="s">
        <v>22004</v>
      </c>
      <c r="E337" s="214" t="s">
        <v>22003</v>
      </c>
      <c r="F337" s="342" t="s">
        <v>22005</v>
      </c>
      <c r="G337" s="214" t="s">
        <v>22003</v>
      </c>
      <c r="H337" s="142" t="s">
        <v>86</v>
      </c>
      <c r="I337" s="327" t="s">
        <v>20705</v>
      </c>
      <c r="J337" s="327" t="s">
        <v>21397</v>
      </c>
      <c r="K337" s="327" t="s">
        <v>20959</v>
      </c>
      <c r="L337" s="356" t="s">
        <v>21006</v>
      </c>
    </row>
    <row r="338" spans="1:12" ht="100" customHeight="1">
      <c r="A338" s="346" t="s">
        <v>22006</v>
      </c>
      <c r="B338" s="138" t="s">
        <v>22007</v>
      </c>
      <c r="C338" s="369"/>
      <c r="D338" s="348" t="s">
        <v>22008</v>
      </c>
      <c r="F338" s="346" t="s">
        <v>22009</v>
      </c>
      <c r="I338" s="327" t="s">
        <v>20656</v>
      </c>
      <c r="J338" s="327" t="s">
        <v>15862</v>
      </c>
      <c r="K338" s="327" t="s">
        <v>20719</v>
      </c>
      <c r="L338" s="349" t="s">
        <v>20847</v>
      </c>
    </row>
    <row r="339" spans="1:12" ht="100" customHeight="1">
      <c r="A339" s="324" t="s">
        <v>8777</v>
      </c>
      <c r="B339" s="138" t="s">
        <v>8778</v>
      </c>
      <c r="C339" s="342"/>
      <c r="D339" s="340" t="s">
        <v>22010</v>
      </c>
      <c r="E339" s="214" t="s">
        <v>22011</v>
      </c>
      <c r="F339" s="324" t="s">
        <v>22012</v>
      </c>
      <c r="G339" s="214" t="s">
        <v>22011</v>
      </c>
      <c r="H339" s="142" t="s">
        <v>86</v>
      </c>
      <c r="I339" s="327" t="s">
        <v>113</v>
      </c>
      <c r="J339" s="327" t="s">
        <v>15862</v>
      </c>
      <c r="K339" s="327" t="s">
        <v>21120</v>
      </c>
      <c r="L339" s="333" t="s">
        <v>20695</v>
      </c>
    </row>
    <row r="340" spans="1:12" ht="100" customHeight="1">
      <c r="A340" s="324" t="s">
        <v>8774</v>
      </c>
      <c r="B340" s="138" t="s">
        <v>8775</v>
      </c>
      <c r="C340" s="342"/>
      <c r="D340" s="340" t="s">
        <v>22013</v>
      </c>
      <c r="E340" s="214" t="s">
        <v>22014</v>
      </c>
      <c r="F340" s="324" t="s">
        <v>22015</v>
      </c>
      <c r="G340" s="214" t="s">
        <v>22014</v>
      </c>
      <c r="H340" s="142" t="s">
        <v>86</v>
      </c>
      <c r="I340" s="327" t="s">
        <v>113</v>
      </c>
      <c r="J340" s="327" t="s">
        <v>15862</v>
      </c>
      <c r="K340" s="327" t="s">
        <v>21120</v>
      </c>
      <c r="L340" s="333" t="s">
        <v>20695</v>
      </c>
    </row>
    <row r="341" spans="1:12" ht="100" customHeight="1">
      <c r="A341" s="324" t="s">
        <v>8779</v>
      </c>
      <c r="B341" s="138" t="s">
        <v>8780</v>
      </c>
      <c r="C341" s="342"/>
      <c r="D341" s="340" t="s">
        <v>22010</v>
      </c>
      <c r="E341" s="214" t="s">
        <v>22016</v>
      </c>
      <c r="F341" s="324" t="s">
        <v>22017</v>
      </c>
      <c r="G341" s="214" t="s">
        <v>22016</v>
      </c>
      <c r="H341" s="142" t="s">
        <v>86</v>
      </c>
      <c r="I341" s="327" t="s">
        <v>113</v>
      </c>
      <c r="J341" s="327" t="s">
        <v>15862</v>
      </c>
      <c r="K341" s="327" t="s">
        <v>20776</v>
      </c>
      <c r="L341" s="333" t="s">
        <v>20695</v>
      </c>
    </row>
    <row r="342" spans="1:12" ht="100" customHeight="1">
      <c r="A342" s="324" t="s">
        <v>8781</v>
      </c>
      <c r="B342" s="138" t="s">
        <v>8782</v>
      </c>
      <c r="C342" s="342"/>
      <c r="D342" s="340" t="s">
        <v>22010</v>
      </c>
      <c r="E342" s="214" t="s">
        <v>22018</v>
      </c>
      <c r="F342" s="324" t="s">
        <v>22019</v>
      </c>
      <c r="G342" s="214" t="s">
        <v>22018</v>
      </c>
      <c r="H342" s="142" t="s">
        <v>86</v>
      </c>
      <c r="I342" s="327" t="s">
        <v>113</v>
      </c>
      <c r="J342" s="327" t="s">
        <v>15862</v>
      </c>
      <c r="K342" s="327" t="s">
        <v>20776</v>
      </c>
      <c r="L342" s="333" t="s">
        <v>20695</v>
      </c>
    </row>
    <row r="343" spans="1:12" ht="100" customHeight="1">
      <c r="A343" s="324" t="s">
        <v>22020</v>
      </c>
      <c r="B343" s="138" t="s">
        <v>22021</v>
      </c>
      <c r="C343" s="325"/>
      <c r="D343" s="340" t="s">
        <v>22022</v>
      </c>
      <c r="F343" s="324" t="s">
        <v>22023</v>
      </c>
      <c r="I343" s="327" t="s">
        <v>16404</v>
      </c>
      <c r="J343" s="327" t="s">
        <v>20718</v>
      </c>
      <c r="K343" s="327" t="s">
        <v>20675</v>
      </c>
      <c r="L343" s="333" t="s">
        <v>20695</v>
      </c>
    </row>
    <row r="344" spans="1:12" ht="100" customHeight="1">
      <c r="A344" s="342" t="s">
        <v>22024</v>
      </c>
      <c r="B344" s="138" t="s">
        <v>22025</v>
      </c>
      <c r="C344" s="325"/>
      <c r="D344" s="340" t="s">
        <v>22026</v>
      </c>
      <c r="E344" s="214" t="s">
        <v>22027</v>
      </c>
      <c r="F344" s="342" t="s">
        <v>22028</v>
      </c>
      <c r="G344" s="214" t="s">
        <v>22027</v>
      </c>
      <c r="H344" s="142" t="s">
        <v>86</v>
      </c>
      <c r="I344" s="327" t="s">
        <v>20663</v>
      </c>
      <c r="J344" s="327" t="s">
        <v>20680</v>
      </c>
      <c r="K344" s="327" t="s">
        <v>20658</v>
      </c>
      <c r="L344" s="391" t="s">
        <v>21006</v>
      </c>
    </row>
    <row r="345" spans="1:12" ht="100" customHeight="1">
      <c r="A345" s="324" t="s">
        <v>22029</v>
      </c>
      <c r="B345" s="138" t="s">
        <v>22030</v>
      </c>
      <c r="C345" s="342"/>
      <c r="D345" s="340" t="s">
        <v>22031</v>
      </c>
      <c r="F345" s="324" t="s">
        <v>22032</v>
      </c>
      <c r="I345" s="327" t="s">
        <v>16404</v>
      </c>
      <c r="J345" s="327" t="s">
        <v>20809</v>
      </c>
      <c r="K345" s="327" t="s">
        <v>20658</v>
      </c>
      <c r="L345" s="333" t="s">
        <v>20695</v>
      </c>
    </row>
    <row r="346" spans="1:12" ht="100" customHeight="1">
      <c r="A346" s="324" t="s">
        <v>22033</v>
      </c>
      <c r="B346" s="138" t="s">
        <v>22034</v>
      </c>
      <c r="C346" s="342"/>
      <c r="D346" s="326" t="s">
        <v>22035</v>
      </c>
      <c r="E346" s="214" t="s">
        <v>22034</v>
      </c>
      <c r="F346" s="324" t="s">
        <v>22036</v>
      </c>
      <c r="G346" s="214" t="s">
        <v>22034</v>
      </c>
      <c r="H346" s="142" t="s">
        <v>86</v>
      </c>
      <c r="I346" s="327" t="s">
        <v>20781</v>
      </c>
      <c r="J346" s="327" t="s">
        <v>20680</v>
      </c>
      <c r="K346" s="327" t="s">
        <v>14516</v>
      </c>
      <c r="L346" s="333" t="s">
        <v>20695</v>
      </c>
    </row>
    <row r="347" spans="1:12" ht="100" customHeight="1">
      <c r="A347" s="392" t="s">
        <v>22037</v>
      </c>
      <c r="B347" s="138" t="s">
        <v>22038</v>
      </c>
      <c r="C347" s="330"/>
      <c r="D347" s="331" t="s">
        <v>22039</v>
      </c>
      <c r="F347" s="385" t="s">
        <v>22040</v>
      </c>
      <c r="I347" s="327" t="s">
        <v>20877</v>
      </c>
      <c r="J347" s="327" t="s">
        <v>20680</v>
      </c>
      <c r="K347" s="327" t="s">
        <v>21597</v>
      </c>
      <c r="L347" s="333" t="s">
        <v>20665</v>
      </c>
    </row>
    <row r="348" spans="1:12" ht="100" customHeight="1">
      <c r="A348" s="324" t="s">
        <v>22041</v>
      </c>
      <c r="B348" s="138" t="s">
        <v>22042</v>
      </c>
      <c r="C348" s="342"/>
      <c r="D348" s="340" t="s">
        <v>22043</v>
      </c>
      <c r="E348" s="214" t="s">
        <v>22044</v>
      </c>
      <c r="F348" s="339" t="s">
        <v>22045</v>
      </c>
      <c r="G348" s="214" t="s">
        <v>22044</v>
      </c>
      <c r="H348" s="142" t="s">
        <v>86</v>
      </c>
      <c r="I348" s="327" t="s">
        <v>113</v>
      </c>
      <c r="J348" s="327" t="s">
        <v>20836</v>
      </c>
      <c r="K348" s="327" t="s">
        <v>20719</v>
      </c>
      <c r="L348" s="333" t="s">
        <v>20695</v>
      </c>
    </row>
    <row r="349" spans="1:12" ht="100" customHeight="1">
      <c r="A349" s="336" t="s">
        <v>22046</v>
      </c>
      <c r="B349" s="138" t="s">
        <v>22047</v>
      </c>
      <c r="C349" s="324"/>
      <c r="D349" s="341" t="s">
        <v>21979</v>
      </c>
      <c r="F349" s="337" t="s">
        <v>22048</v>
      </c>
      <c r="I349" s="338" t="s">
        <v>20679</v>
      </c>
      <c r="J349" s="338" t="s">
        <v>417</v>
      </c>
      <c r="K349" s="338" t="s">
        <v>417</v>
      </c>
      <c r="L349" s="333" t="s">
        <v>20681</v>
      </c>
    </row>
    <row r="350" spans="1:12" ht="100" customHeight="1">
      <c r="A350" s="324" t="s">
        <v>22049</v>
      </c>
      <c r="B350" s="138" t="s">
        <v>22049</v>
      </c>
      <c r="C350" s="325"/>
      <c r="D350" s="326" t="s">
        <v>22050</v>
      </c>
      <c r="F350" s="324" t="s">
        <v>22051</v>
      </c>
      <c r="I350" s="327" t="s">
        <v>20774</v>
      </c>
      <c r="J350" s="327" t="s">
        <v>20680</v>
      </c>
      <c r="K350" s="327" t="s">
        <v>14516</v>
      </c>
      <c r="L350" s="333"/>
    </row>
    <row r="351" spans="1:12" ht="100" customHeight="1">
      <c r="A351" s="374" t="s">
        <v>22052</v>
      </c>
      <c r="B351" s="138" t="s">
        <v>22053</v>
      </c>
      <c r="C351" s="324"/>
      <c r="D351" s="331" t="s">
        <v>22054</v>
      </c>
      <c r="F351" s="352" t="s">
        <v>22055</v>
      </c>
      <c r="I351" s="327" t="s">
        <v>113</v>
      </c>
      <c r="J351" s="327" t="s">
        <v>20680</v>
      </c>
      <c r="K351" s="327" t="s">
        <v>20825</v>
      </c>
      <c r="L351" s="333" t="s">
        <v>20815</v>
      </c>
    </row>
    <row r="352" spans="1:12" ht="100" customHeight="1">
      <c r="A352" s="324" t="s">
        <v>22056</v>
      </c>
      <c r="B352" s="138" t="s">
        <v>22057</v>
      </c>
      <c r="C352" s="324"/>
      <c r="D352" s="393" t="s">
        <v>22058</v>
      </c>
      <c r="F352" s="324" t="s">
        <v>22059</v>
      </c>
      <c r="I352" s="327" t="s">
        <v>113</v>
      </c>
      <c r="J352" s="327" t="s">
        <v>20680</v>
      </c>
      <c r="K352" s="327" t="s">
        <v>22060</v>
      </c>
      <c r="L352" s="328" t="s">
        <v>195</v>
      </c>
    </row>
    <row r="353" spans="1:12" ht="100" customHeight="1">
      <c r="A353" s="324" t="s">
        <v>22061</v>
      </c>
      <c r="B353" s="138" t="s">
        <v>22062</v>
      </c>
      <c r="C353" s="324"/>
      <c r="D353" s="393" t="s">
        <v>22058</v>
      </c>
      <c r="F353" s="324" t="s">
        <v>22063</v>
      </c>
      <c r="I353" s="327" t="s">
        <v>113</v>
      </c>
      <c r="J353" s="327" t="s">
        <v>20680</v>
      </c>
      <c r="K353" s="327" t="s">
        <v>22060</v>
      </c>
      <c r="L353" s="328" t="s">
        <v>195</v>
      </c>
    </row>
    <row r="354" spans="1:12" ht="100" customHeight="1">
      <c r="A354" s="324" t="s">
        <v>22064</v>
      </c>
      <c r="B354" s="138" t="s">
        <v>22065</v>
      </c>
      <c r="C354" s="324"/>
      <c r="D354" s="393" t="s">
        <v>22058</v>
      </c>
      <c r="F354" s="324" t="s">
        <v>22066</v>
      </c>
      <c r="I354" s="327" t="s">
        <v>113</v>
      </c>
      <c r="J354" s="327" t="s">
        <v>20680</v>
      </c>
      <c r="K354" s="327" t="s">
        <v>22060</v>
      </c>
      <c r="L354" s="328" t="s">
        <v>195</v>
      </c>
    </row>
    <row r="355" spans="1:12" ht="100" customHeight="1">
      <c r="A355" s="324" t="s">
        <v>22067</v>
      </c>
      <c r="B355" s="138" t="s">
        <v>22068</v>
      </c>
      <c r="C355" s="324"/>
      <c r="D355" s="393" t="s">
        <v>22058</v>
      </c>
      <c r="F355" s="324" t="s">
        <v>22069</v>
      </c>
      <c r="I355" s="327" t="s">
        <v>113</v>
      </c>
      <c r="J355" s="327" t="s">
        <v>20680</v>
      </c>
      <c r="K355" s="327" t="s">
        <v>22060</v>
      </c>
      <c r="L355" s="328" t="s">
        <v>195</v>
      </c>
    </row>
    <row r="356" spans="1:12" ht="100" customHeight="1">
      <c r="A356" s="324" t="s">
        <v>22070</v>
      </c>
      <c r="B356" s="138" t="s">
        <v>22071</v>
      </c>
      <c r="C356" s="324"/>
      <c r="D356" s="393" t="s">
        <v>22058</v>
      </c>
      <c r="F356" s="324" t="s">
        <v>22072</v>
      </c>
      <c r="I356" s="327" t="s">
        <v>113</v>
      </c>
      <c r="J356" s="327" t="s">
        <v>20680</v>
      </c>
      <c r="K356" s="327" t="s">
        <v>22060</v>
      </c>
      <c r="L356" s="328" t="s">
        <v>195</v>
      </c>
    </row>
    <row r="357" spans="1:12" ht="100" customHeight="1">
      <c r="A357" s="324" t="s">
        <v>22073</v>
      </c>
      <c r="B357" s="138" t="s">
        <v>22074</v>
      </c>
      <c r="C357" s="324"/>
      <c r="D357" s="393" t="s">
        <v>22058</v>
      </c>
      <c r="F357" s="324" t="s">
        <v>22075</v>
      </c>
      <c r="I357" s="327" t="s">
        <v>113</v>
      </c>
      <c r="J357" s="327" t="s">
        <v>20680</v>
      </c>
      <c r="K357" s="327" t="s">
        <v>22060</v>
      </c>
      <c r="L357" s="328" t="s">
        <v>195</v>
      </c>
    </row>
    <row r="358" spans="1:12" ht="100" customHeight="1">
      <c r="A358" s="324" t="s">
        <v>22076</v>
      </c>
      <c r="B358" s="138" t="s">
        <v>22077</v>
      </c>
      <c r="C358" s="325"/>
      <c r="D358" s="340" t="s">
        <v>22078</v>
      </c>
      <c r="F358" s="324" t="s">
        <v>22079</v>
      </c>
      <c r="I358" s="327" t="s">
        <v>16404</v>
      </c>
      <c r="J358" s="327" t="s">
        <v>20718</v>
      </c>
      <c r="K358" s="327" t="s">
        <v>20725</v>
      </c>
      <c r="L358" s="333" t="s">
        <v>20695</v>
      </c>
    </row>
    <row r="359" spans="1:12" ht="100" customHeight="1">
      <c r="A359" s="324" t="s">
        <v>22080</v>
      </c>
      <c r="B359" s="138" t="s">
        <v>22080</v>
      </c>
      <c r="C359" s="325"/>
      <c r="D359" s="340" t="s">
        <v>22078</v>
      </c>
      <c r="F359" s="324" t="s">
        <v>22081</v>
      </c>
      <c r="I359" s="327" t="s">
        <v>16404</v>
      </c>
      <c r="J359" s="327" t="s">
        <v>21171</v>
      </c>
      <c r="K359" s="327" t="s">
        <v>20725</v>
      </c>
      <c r="L359" s="333" t="s">
        <v>20695</v>
      </c>
    </row>
    <row r="360" spans="1:12" ht="100" customHeight="1">
      <c r="A360" s="329" t="s">
        <v>22082</v>
      </c>
      <c r="B360" s="138" t="s">
        <v>22083</v>
      </c>
      <c r="C360" s="330"/>
      <c r="D360" s="331" t="s">
        <v>22084</v>
      </c>
      <c r="F360" s="332" t="s">
        <v>22085</v>
      </c>
      <c r="I360" s="327" t="s">
        <v>113</v>
      </c>
      <c r="J360" s="327" t="s">
        <v>22086</v>
      </c>
      <c r="K360" s="327" t="s">
        <v>20719</v>
      </c>
      <c r="L360" s="333" t="s">
        <v>20665</v>
      </c>
    </row>
    <row r="361" spans="1:12" ht="100" customHeight="1">
      <c r="A361" s="354" t="s">
        <v>22087</v>
      </c>
      <c r="B361" s="138" t="s">
        <v>22087</v>
      </c>
      <c r="C361" s="354"/>
      <c r="D361" s="355" t="s">
        <v>22088</v>
      </c>
      <c r="F361" s="324" t="s">
        <v>22089</v>
      </c>
      <c r="I361" s="327" t="s">
        <v>20705</v>
      </c>
      <c r="J361" s="327" t="s">
        <v>417</v>
      </c>
      <c r="K361" s="327" t="s">
        <v>22090</v>
      </c>
      <c r="L361" s="333" t="s">
        <v>20707</v>
      </c>
    </row>
    <row r="362" spans="1:12" ht="100" customHeight="1">
      <c r="A362" s="324" t="s">
        <v>22091</v>
      </c>
      <c r="B362" s="138" t="s">
        <v>22092</v>
      </c>
      <c r="C362" s="325"/>
      <c r="D362" s="326" t="s">
        <v>22093</v>
      </c>
      <c r="F362" s="324" t="s">
        <v>22094</v>
      </c>
      <c r="I362" s="327" t="s">
        <v>20781</v>
      </c>
      <c r="J362" s="327" t="s">
        <v>20680</v>
      </c>
      <c r="K362" s="327" t="s">
        <v>20658</v>
      </c>
      <c r="L362" s="333" t="s">
        <v>20695</v>
      </c>
    </row>
    <row r="363" spans="1:12" ht="100" customHeight="1">
      <c r="A363" s="324" t="s">
        <v>22095</v>
      </c>
      <c r="B363" s="138" t="s">
        <v>22096</v>
      </c>
      <c r="C363" s="325"/>
      <c r="D363" s="326" t="s">
        <v>22097</v>
      </c>
      <c r="E363" s="217" t="s">
        <v>22096</v>
      </c>
      <c r="F363" s="324" t="s">
        <v>22098</v>
      </c>
      <c r="G363" s="217" t="s">
        <v>22096</v>
      </c>
      <c r="H363" s="142" t="s">
        <v>86</v>
      </c>
      <c r="I363" s="327" t="s">
        <v>20774</v>
      </c>
      <c r="J363" s="327" t="s">
        <v>20718</v>
      </c>
      <c r="K363" s="327" t="s">
        <v>20725</v>
      </c>
      <c r="L363" s="333" t="s">
        <v>20695</v>
      </c>
    </row>
    <row r="364" spans="1:12" ht="100" customHeight="1">
      <c r="A364" s="324" t="s">
        <v>22099</v>
      </c>
      <c r="B364" s="138" t="s">
        <v>22100</v>
      </c>
      <c r="C364" s="325"/>
      <c r="D364" s="326" t="s">
        <v>22101</v>
      </c>
      <c r="F364" s="324" t="s">
        <v>22102</v>
      </c>
      <c r="I364" s="327" t="s">
        <v>16404</v>
      </c>
      <c r="J364" s="327" t="s">
        <v>20680</v>
      </c>
      <c r="K364" s="327" t="s">
        <v>20743</v>
      </c>
      <c r="L364" s="333" t="s">
        <v>20695</v>
      </c>
    </row>
    <row r="365" spans="1:12" ht="100" customHeight="1">
      <c r="A365" s="324" t="s">
        <v>22103</v>
      </c>
      <c r="B365" s="138" t="s">
        <v>22104</v>
      </c>
      <c r="C365" s="325"/>
      <c r="D365" s="326" t="s">
        <v>22105</v>
      </c>
      <c r="F365" s="342" t="s">
        <v>22106</v>
      </c>
      <c r="I365" s="327" t="s">
        <v>21305</v>
      </c>
      <c r="J365" s="327" t="s">
        <v>20680</v>
      </c>
      <c r="K365" s="327" t="s">
        <v>20826</v>
      </c>
      <c r="L365" s="333" t="s">
        <v>20695</v>
      </c>
    </row>
    <row r="366" spans="1:12" ht="100" customHeight="1">
      <c r="A366" s="324" t="s">
        <v>22107</v>
      </c>
      <c r="B366" s="138" t="s">
        <v>22108</v>
      </c>
      <c r="C366" s="325"/>
      <c r="D366" s="340" t="s">
        <v>22109</v>
      </c>
      <c r="F366" s="324" t="s">
        <v>22110</v>
      </c>
      <c r="I366" s="327" t="s">
        <v>21305</v>
      </c>
      <c r="J366" s="327" t="s">
        <v>20680</v>
      </c>
      <c r="K366" s="327" t="s">
        <v>20826</v>
      </c>
      <c r="L366" s="333" t="s">
        <v>20695</v>
      </c>
    </row>
    <row r="367" spans="1:12" ht="100" customHeight="1">
      <c r="A367" s="324" t="s">
        <v>22111</v>
      </c>
      <c r="B367" s="138" t="s">
        <v>22112</v>
      </c>
      <c r="C367" s="361"/>
      <c r="D367" s="362" t="s">
        <v>22113</v>
      </c>
      <c r="E367" s="214" t="s">
        <v>22112</v>
      </c>
      <c r="F367" s="324" t="s">
        <v>22114</v>
      </c>
      <c r="G367" s="214" t="s">
        <v>22112</v>
      </c>
      <c r="H367" s="142" t="s">
        <v>86</v>
      </c>
      <c r="I367" s="327" t="s">
        <v>20686</v>
      </c>
      <c r="J367" s="327" t="s">
        <v>20680</v>
      </c>
      <c r="K367" s="327" t="s">
        <v>20725</v>
      </c>
      <c r="L367" s="333" t="s">
        <v>20689</v>
      </c>
    </row>
    <row r="368" spans="1:12" ht="100" customHeight="1">
      <c r="A368" s="346" t="s">
        <v>22115</v>
      </c>
      <c r="B368" s="138" t="s">
        <v>22116</v>
      </c>
      <c r="C368" s="369"/>
      <c r="D368" s="348" t="s">
        <v>22117</v>
      </c>
      <c r="F368" s="346" t="s">
        <v>22118</v>
      </c>
      <c r="I368" s="327" t="s">
        <v>113</v>
      </c>
      <c r="J368" s="327" t="s">
        <v>21715</v>
      </c>
      <c r="K368" s="327" t="s">
        <v>21120</v>
      </c>
      <c r="L368" s="349" t="s">
        <v>20847</v>
      </c>
    </row>
    <row r="369" spans="1:12" ht="100" customHeight="1">
      <c r="A369" s="324" t="s">
        <v>22119</v>
      </c>
      <c r="B369" s="138" t="s">
        <v>22120</v>
      </c>
      <c r="C369" s="345"/>
      <c r="D369" s="340" t="s">
        <v>22121</v>
      </c>
      <c r="E369" s="214" t="s">
        <v>22122</v>
      </c>
      <c r="F369" s="324" t="s">
        <v>22123</v>
      </c>
      <c r="G369" s="214" t="s">
        <v>22122</v>
      </c>
      <c r="H369" s="142" t="s">
        <v>86</v>
      </c>
      <c r="I369" s="327" t="s">
        <v>113</v>
      </c>
      <c r="J369" s="327" t="s">
        <v>20680</v>
      </c>
      <c r="K369" s="327" t="s">
        <v>22060</v>
      </c>
      <c r="L369" s="333" t="s">
        <v>20695</v>
      </c>
    </row>
    <row r="370" spans="1:12" ht="100" customHeight="1">
      <c r="A370" s="339" t="s">
        <v>22124</v>
      </c>
      <c r="B370" s="138" t="s">
        <v>22125</v>
      </c>
      <c r="C370" s="334"/>
      <c r="D370" s="340" t="s">
        <v>22126</v>
      </c>
      <c r="E370" s="214" t="s">
        <v>22125</v>
      </c>
      <c r="F370" s="339" t="s">
        <v>22127</v>
      </c>
      <c r="G370" s="214" t="s">
        <v>22125</v>
      </c>
      <c r="H370" s="142" t="s">
        <v>86</v>
      </c>
      <c r="I370" s="327" t="s">
        <v>113</v>
      </c>
      <c r="J370" s="327" t="s">
        <v>21119</v>
      </c>
      <c r="K370" s="327" t="s">
        <v>14516</v>
      </c>
      <c r="L370" s="328" t="s">
        <v>20689</v>
      </c>
    </row>
    <row r="371" spans="1:12" ht="100" customHeight="1">
      <c r="A371" s="324" t="s">
        <v>22128</v>
      </c>
      <c r="B371" s="138" t="s">
        <v>22129</v>
      </c>
      <c r="C371" s="342"/>
      <c r="D371" s="340" t="s">
        <v>22130</v>
      </c>
      <c r="E371" s="214" t="s">
        <v>22131</v>
      </c>
      <c r="F371" s="324" t="s">
        <v>22132</v>
      </c>
      <c r="G371" s="214" t="s">
        <v>22131</v>
      </c>
      <c r="H371" s="142" t="s">
        <v>86</v>
      </c>
      <c r="I371" s="327" t="s">
        <v>113</v>
      </c>
      <c r="J371" s="327" t="s">
        <v>21119</v>
      </c>
      <c r="K371" s="327" t="s">
        <v>14516</v>
      </c>
      <c r="L371" s="333" t="s">
        <v>20695</v>
      </c>
    </row>
    <row r="372" spans="1:12" ht="100" customHeight="1">
      <c r="A372" s="153" t="s">
        <v>22133</v>
      </c>
      <c r="B372" s="138" t="s">
        <v>22134</v>
      </c>
      <c r="C372" s="334"/>
      <c r="D372" s="331" t="s">
        <v>22135</v>
      </c>
      <c r="F372" s="154" t="s">
        <v>22136</v>
      </c>
      <c r="H372" s="142" t="s">
        <v>86</v>
      </c>
      <c r="I372" s="335" t="s">
        <v>113</v>
      </c>
      <c r="J372" s="335" t="s">
        <v>417</v>
      </c>
      <c r="K372" s="335" t="s">
        <v>20776</v>
      </c>
      <c r="L372" s="328" t="s">
        <v>2409</v>
      </c>
    </row>
    <row r="373" spans="1:12" ht="100" customHeight="1">
      <c r="A373" s="339" t="s">
        <v>22137</v>
      </c>
      <c r="B373" s="138" t="s">
        <v>22138</v>
      </c>
      <c r="C373" s="334"/>
      <c r="D373" s="340" t="s">
        <v>22139</v>
      </c>
      <c r="F373" s="339" t="s">
        <v>22140</v>
      </c>
      <c r="I373" s="327" t="s">
        <v>113</v>
      </c>
      <c r="J373" s="327" t="s">
        <v>20680</v>
      </c>
      <c r="K373" s="327" t="s">
        <v>20826</v>
      </c>
      <c r="L373" s="328" t="s">
        <v>20689</v>
      </c>
    </row>
    <row r="374" spans="1:12" ht="100" customHeight="1">
      <c r="A374" s="339" t="s">
        <v>22141</v>
      </c>
      <c r="B374" s="138" t="s">
        <v>22142</v>
      </c>
      <c r="C374" s="334"/>
      <c r="D374" s="340" t="s">
        <v>22143</v>
      </c>
      <c r="F374" s="339" t="s">
        <v>22144</v>
      </c>
      <c r="I374" s="327" t="s">
        <v>113</v>
      </c>
      <c r="J374" s="327" t="s">
        <v>20680</v>
      </c>
      <c r="K374" s="327" t="s">
        <v>20826</v>
      </c>
      <c r="L374" s="328" t="s">
        <v>20689</v>
      </c>
    </row>
    <row r="375" spans="1:12" ht="100" customHeight="1">
      <c r="A375" s="339" t="s">
        <v>22145</v>
      </c>
      <c r="B375" s="138" t="s">
        <v>22146</v>
      </c>
      <c r="C375" s="334"/>
      <c r="D375" s="340" t="s">
        <v>22147</v>
      </c>
      <c r="E375" s="217" t="s">
        <v>22146</v>
      </c>
      <c r="F375" s="339" t="s">
        <v>22148</v>
      </c>
      <c r="G375" s="217" t="s">
        <v>22146</v>
      </c>
      <c r="H375" s="142" t="s">
        <v>86</v>
      </c>
      <c r="I375" s="327" t="s">
        <v>20686</v>
      </c>
      <c r="J375" s="327" t="s">
        <v>20680</v>
      </c>
      <c r="K375" s="327" t="s">
        <v>20826</v>
      </c>
      <c r="L375" s="328" t="s">
        <v>20689</v>
      </c>
    </row>
    <row r="376" spans="1:12" ht="100" customHeight="1">
      <c r="A376" s="324" t="s">
        <v>22149</v>
      </c>
      <c r="B376" s="138" t="s">
        <v>22150</v>
      </c>
      <c r="C376" s="325" t="s">
        <v>21948</v>
      </c>
      <c r="D376" s="324"/>
      <c r="E376" s="217" t="s">
        <v>22150</v>
      </c>
      <c r="F376" s="324" t="s">
        <v>22151</v>
      </c>
      <c r="G376" s="217" t="s">
        <v>22150</v>
      </c>
      <c r="H376" s="142" t="s">
        <v>86</v>
      </c>
      <c r="I376" s="327" t="s">
        <v>113</v>
      </c>
      <c r="J376" s="327" t="s">
        <v>417</v>
      </c>
      <c r="K376" s="327" t="s">
        <v>22152</v>
      </c>
      <c r="L376" s="333"/>
    </row>
    <row r="377" spans="1:12" ht="100" customHeight="1">
      <c r="A377" s="324" t="s">
        <v>22153</v>
      </c>
      <c r="B377" s="138" t="s">
        <v>22154</v>
      </c>
      <c r="C377" s="325" t="s">
        <v>22155</v>
      </c>
      <c r="D377" s="324"/>
      <c r="E377" s="217" t="s">
        <v>22154</v>
      </c>
      <c r="F377" s="324" t="s">
        <v>22156</v>
      </c>
      <c r="I377" s="327" t="s">
        <v>113</v>
      </c>
      <c r="J377" s="327" t="s">
        <v>417</v>
      </c>
      <c r="K377" s="327" t="s">
        <v>20725</v>
      </c>
      <c r="L377" s="333" t="s">
        <v>20695</v>
      </c>
    </row>
    <row r="378" spans="1:12" ht="100" customHeight="1">
      <c r="A378" s="324" t="s">
        <v>22157</v>
      </c>
      <c r="B378" s="138" t="s">
        <v>22158</v>
      </c>
      <c r="C378" s="325" t="s">
        <v>22155</v>
      </c>
      <c r="D378" s="324"/>
      <c r="F378" s="324" t="s">
        <v>22159</v>
      </c>
      <c r="I378" s="327" t="s">
        <v>113</v>
      </c>
      <c r="J378" s="327" t="s">
        <v>417</v>
      </c>
      <c r="K378" s="327" t="s">
        <v>20725</v>
      </c>
      <c r="L378" s="333" t="s">
        <v>20695</v>
      </c>
    </row>
    <row r="379" spans="1:12" ht="100" customHeight="1">
      <c r="A379" s="343" t="s">
        <v>22160</v>
      </c>
      <c r="B379" s="138" t="s">
        <v>22161</v>
      </c>
      <c r="C379" s="325"/>
      <c r="D379" s="340" t="s">
        <v>22162</v>
      </c>
      <c r="F379" s="343" t="s">
        <v>22163</v>
      </c>
      <c r="I379" s="327" t="s">
        <v>113</v>
      </c>
      <c r="J379" s="327" t="s">
        <v>417</v>
      </c>
      <c r="K379" s="327" t="s">
        <v>14516</v>
      </c>
      <c r="L379" s="391" t="s">
        <v>20720</v>
      </c>
    </row>
    <row r="380" spans="1:12" ht="100" customHeight="1">
      <c r="A380" s="324" t="s">
        <v>22164</v>
      </c>
      <c r="B380" s="138" t="s">
        <v>22165</v>
      </c>
      <c r="C380" s="325"/>
      <c r="D380" s="340" t="s">
        <v>22166</v>
      </c>
      <c r="E380" s="214" t="s">
        <v>22167</v>
      </c>
      <c r="F380" s="324" t="s">
        <v>22168</v>
      </c>
      <c r="G380" s="214" t="s">
        <v>22167</v>
      </c>
      <c r="H380" s="142" t="s">
        <v>86</v>
      </c>
      <c r="I380" s="327" t="s">
        <v>113</v>
      </c>
      <c r="J380" s="327" t="s">
        <v>417</v>
      </c>
      <c r="K380" s="327" t="s">
        <v>21069</v>
      </c>
      <c r="L380" s="333" t="s">
        <v>20695</v>
      </c>
    </row>
    <row r="381" spans="1:12" ht="100" customHeight="1">
      <c r="A381" s="324" t="s">
        <v>22169</v>
      </c>
      <c r="B381" s="138" t="s">
        <v>22170</v>
      </c>
      <c r="C381" s="325"/>
      <c r="D381" s="340" t="s">
        <v>22171</v>
      </c>
      <c r="E381" s="214" t="s">
        <v>22172</v>
      </c>
      <c r="F381" s="324" t="s">
        <v>22173</v>
      </c>
      <c r="G381" s="214" t="s">
        <v>22172</v>
      </c>
      <c r="H381" s="142" t="s">
        <v>86</v>
      </c>
      <c r="I381" s="327" t="s">
        <v>0</v>
      </c>
      <c r="J381" s="327" t="s">
        <v>20680</v>
      </c>
      <c r="K381" s="327" t="s">
        <v>20658</v>
      </c>
      <c r="L381" s="333"/>
    </row>
    <row r="382" spans="1:12" ht="100" customHeight="1">
      <c r="A382" s="342" t="s">
        <v>22174</v>
      </c>
      <c r="B382" s="138" t="s">
        <v>22175</v>
      </c>
      <c r="C382" s="342"/>
      <c r="D382" s="340" t="s">
        <v>22176</v>
      </c>
      <c r="E382" s="214" t="s">
        <v>22175</v>
      </c>
      <c r="F382" s="342" t="s">
        <v>22177</v>
      </c>
      <c r="G382" s="214" t="s">
        <v>22175</v>
      </c>
      <c r="H382" s="142" t="s">
        <v>86</v>
      </c>
      <c r="I382" s="327" t="s">
        <v>113</v>
      </c>
      <c r="J382" s="327" t="s">
        <v>21119</v>
      </c>
      <c r="K382" s="327" t="s">
        <v>20959</v>
      </c>
      <c r="L382" s="333" t="s">
        <v>20904</v>
      </c>
    </row>
    <row r="383" spans="1:12" ht="100" customHeight="1">
      <c r="A383" s="324" t="s">
        <v>22178</v>
      </c>
      <c r="B383" s="138" t="s">
        <v>22179</v>
      </c>
      <c r="C383" s="325"/>
      <c r="D383" s="340" t="s">
        <v>22180</v>
      </c>
      <c r="F383" s="324" t="s">
        <v>22181</v>
      </c>
      <c r="I383" s="327" t="s">
        <v>16404</v>
      </c>
      <c r="J383" s="327" t="s">
        <v>20680</v>
      </c>
      <c r="K383" s="327" t="s">
        <v>20719</v>
      </c>
      <c r="L383" s="333" t="s">
        <v>20695</v>
      </c>
    </row>
    <row r="384" spans="1:12" ht="100" customHeight="1">
      <c r="A384" s="329" t="s">
        <v>22182</v>
      </c>
      <c r="B384" s="138" t="s">
        <v>22183</v>
      </c>
      <c r="C384" s="330"/>
      <c r="D384" s="331" t="s">
        <v>22184</v>
      </c>
      <c r="F384" s="332" t="s">
        <v>22185</v>
      </c>
      <c r="I384" s="327" t="s">
        <v>113</v>
      </c>
      <c r="J384" s="327" t="s">
        <v>417</v>
      </c>
      <c r="K384" s="327" t="s">
        <v>22186</v>
      </c>
      <c r="L384" s="333" t="s">
        <v>20665</v>
      </c>
    </row>
    <row r="385" spans="1:12" ht="100" customHeight="1">
      <c r="A385" s="339" t="s">
        <v>22187</v>
      </c>
      <c r="B385" s="138" t="s">
        <v>22188</v>
      </c>
      <c r="C385" s="334"/>
      <c r="D385" s="340" t="s">
        <v>22189</v>
      </c>
      <c r="F385" s="339" t="s">
        <v>22190</v>
      </c>
      <c r="I385" s="327" t="s">
        <v>20686</v>
      </c>
      <c r="J385" s="327" t="s">
        <v>20775</v>
      </c>
      <c r="K385" s="327" t="s">
        <v>21120</v>
      </c>
      <c r="L385" s="328" t="s">
        <v>20689</v>
      </c>
    </row>
    <row r="386" spans="1:12" ht="100" customHeight="1">
      <c r="A386" s="324" t="s">
        <v>22191</v>
      </c>
      <c r="B386" s="138" t="s">
        <v>22192</v>
      </c>
      <c r="C386" s="325"/>
      <c r="D386" s="340" t="s">
        <v>22193</v>
      </c>
      <c r="E386" s="214" t="s">
        <v>22192</v>
      </c>
      <c r="F386" s="324" t="s">
        <v>22194</v>
      </c>
      <c r="G386" s="214" t="s">
        <v>22192</v>
      </c>
      <c r="H386" s="142" t="s">
        <v>86</v>
      </c>
      <c r="I386" s="327" t="s">
        <v>20712</v>
      </c>
      <c r="J386" s="327" t="s">
        <v>417</v>
      </c>
      <c r="K386" s="327" t="s">
        <v>20776</v>
      </c>
      <c r="L386" s="333"/>
    </row>
    <row r="387" spans="1:12" ht="100" customHeight="1">
      <c r="A387" s="360" t="s">
        <v>22195</v>
      </c>
      <c r="B387" s="138" t="s">
        <v>22196</v>
      </c>
      <c r="C387" s="361"/>
      <c r="D387" s="348" t="s">
        <v>22197</v>
      </c>
      <c r="F387" s="324" t="s">
        <v>22198</v>
      </c>
      <c r="I387" s="327" t="s">
        <v>21305</v>
      </c>
      <c r="J387" s="327" t="s">
        <v>21715</v>
      </c>
      <c r="K387" s="327" t="s">
        <v>20719</v>
      </c>
      <c r="L387" s="333" t="s">
        <v>20689</v>
      </c>
    </row>
    <row r="388" spans="1:12" ht="100" customHeight="1">
      <c r="A388" s="339" t="s">
        <v>22199</v>
      </c>
      <c r="B388" s="138" t="s">
        <v>22200</v>
      </c>
      <c r="C388" s="334"/>
      <c r="D388" s="340" t="s">
        <v>22201</v>
      </c>
      <c r="F388" s="339" t="s">
        <v>22202</v>
      </c>
      <c r="I388" s="327" t="s">
        <v>21305</v>
      </c>
      <c r="J388" s="327" t="s">
        <v>21715</v>
      </c>
      <c r="K388" s="327" t="s">
        <v>20719</v>
      </c>
      <c r="L388" s="328" t="s">
        <v>20689</v>
      </c>
    </row>
    <row r="389" spans="1:12" ht="100" customHeight="1">
      <c r="A389" s="324" t="s">
        <v>22203</v>
      </c>
      <c r="B389" s="138" t="s">
        <v>22204</v>
      </c>
      <c r="C389" s="342"/>
      <c r="D389" s="340" t="s">
        <v>22205</v>
      </c>
      <c r="F389" s="324" t="s">
        <v>22206</v>
      </c>
      <c r="I389" s="327" t="s">
        <v>20686</v>
      </c>
      <c r="J389" s="327" t="s">
        <v>20680</v>
      </c>
      <c r="K389" s="327" t="s">
        <v>20719</v>
      </c>
      <c r="L389" s="333"/>
    </row>
    <row r="390" spans="1:12" ht="100" customHeight="1">
      <c r="A390" s="324" t="s">
        <v>22207</v>
      </c>
      <c r="B390" s="138" t="s">
        <v>22208</v>
      </c>
      <c r="C390" s="342"/>
      <c r="D390" s="340" t="s">
        <v>22209</v>
      </c>
      <c r="E390" s="214" t="s">
        <v>22208</v>
      </c>
      <c r="F390" s="324" t="s">
        <v>22210</v>
      </c>
      <c r="G390" s="214" t="s">
        <v>22208</v>
      </c>
      <c r="H390" s="142" t="s">
        <v>86</v>
      </c>
      <c r="I390" s="327" t="s">
        <v>20686</v>
      </c>
      <c r="J390" s="327" t="s">
        <v>417</v>
      </c>
      <c r="K390" s="327" t="s">
        <v>20719</v>
      </c>
      <c r="L390" s="333" t="s">
        <v>20695</v>
      </c>
    </row>
    <row r="391" spans="1:12" ht="100" customHeight="1">
      <c r="A391" s="324" t="s">
        <v>22211</v>
      </c>
      <c r="B391" s="138" t="s">
        <v>22212</v>
      </c>
      <c r="C391" s="342"/>
      <c r="D391" s="340" t="s">
        <v>22213</v>
      </c>
      <c r="E391" s="215" t="s">
        <v>22212</v>
      </c>
      <c r="F391" s="324" t="s">
        <v>22214</v>
      </c>
      <c r="G391" s="215" t="s">
        <v>22212</v>
      </c>
      <c r="H391" s="142" t="s">
        <v>86</v>
      </c>
      <c r="I391" s="327" t="s">
        <v>20686</v>
      </c>
      <c r="J391" s="327" t="s">
        <v>417</v>
      </c>
      <c r="K391" s="327" t="s">
        <v>20719</v>
      </c>
      <c r="L391" s="333"/>
    </row>
    <row r="392" spans="1:12" ht="100" customHeight="1">
      <c r="A392" s="339" t="s">
        <v>22215</v>
      </c>
      <c r="B392" s="138" t="s">
        <v>22216</v>
      </c>
      <c r="C392" s="334"/>
      <c r="D392" s="340" t="s">
        <v>22217</v>
      </c>
      <c r="F392" s="339" t="s">
        <v>22218</v>
      </c>
      <c r="I392" s="327" t="s">
        <v>21305</v>
      </c>
      <c r="J392" s="327" t="s">
        <v>21069</v>
      </c>
      <c r="K392" s="327" t="s">
        <v>20725</v>
      </c>
      <c r="L392" s="328" t="s">
        <v>20689</v>
      </c>
    </row>
    <row r="393" spans="1:12" ht="100" customHeight="1">
      <c r="A393" s="324" t="s">
        <v>22219</v>
      </c>
      <c r="B393" s="324" t="s">
        <v>22220</v>
      </c>
      <c r="C393" s="342"/>
      <c r="D393" s="340" t="s">
        <v>22221</v>
      </c>
      <c r="E393" s="214" t="s">
        <v>22222</v>
      </c>
      <c r="F393" s="324" t="s">
        <v>22223</v>
      </c>
      <c r="G393" s="214" t="s">
        <v>22222</v>
      </c>
      <c r="H393" s="142" t="s">
        <v>86</v>
      </c>
      <c r="I393" s="327" t="s">
        <v>20686</v>
      </c>
      <c r="J393" s="327" t="s">
        <v>20680</v>
      </c>
      <c r="K393" s="327" t="s">
        <v>22224</v>
      </c>
      <c r="L393" s="333"/>
    </row>
    <row r="394" spans="1:12" ht="100" customHeight="1">
      <c r="A394" s="346" t="s">
        <v>22225</v>
      </c>
      <c r="B394" s="138" t="s">
        <v>22226</v>
      </c>
      <c r="C394" s="369"/>
      <c r="D394" s="348" t="s">
        <v>22227</v>
      </c>
      <c r="F394" s="346" t="s">
        <v>22228</v>
      </c>
      <c r="I394" s="327" t="s">
        <v>20656</v>
      </c>
      <c r="J394" s="327" t="s">
        <v>15862</v>
      </c>
      <c r="K394" s="327" t="s">
        <v>21120</v>
      </c>
      <c r="L394" s="349" t="s">
        <v>20847</v>
      </c>
    </row>
    <row r="395" spans="1:12" ht="100" customHeight="1">
      <c r="A395" s="324" t="s">
        <v>22229</v>
      </c>
      <c r="B395" s="138" t="s">
        <v>22230</v>
      </c>
      <c r="C395" s="325"/>
      <c r="D395" s="340" t="s">
        <v>22231</v>
      </c>
      <c r="F395" s="324" t="s">
        <v>22232</v>
      </c>
      <c r="I395" s="327" t="s">
        <v>16404</v>
      </c>
      <c r="J395" s="327" t="s">
        <v>22233</v>
      </c>
      <c r="K395" s="327" t="s">
        <v>21120</v>
      </c>
      <c r="L395" s="333" t="s">
        <v>20695</v>
      </c>
    </row>
    <row r="396" spans="1:12" ht="100" customHeight="1">
      <c r="A396" s="324" t="s">
        <v>22234</v>
      </c>
      <c r="B396" s="138" t="s">
        <v>22235</v>
      </c>
      <c r="C396" s="324"/>
      <c r="D396" s="350" t="s">
        <v>22236</v>
      </c>
      <c r="F396" s="324" t="s">
        <v>22237</v>
      </c>
      <c r="I396" s="327" t="s">
        <v>20679</v>
      </c>
      <c r="J396" s="327" t="s">
        <v>21486</v>
      </c>
      <c r="K396" s="327" t="s">
        <v>20700</v>
      </c>
      <c r="L396" s="328" t="s">
        <v>195</v>
      </c>
    </row>
    <row r="397" spans="1:12" ht="100" customHeight="1">
      <c r="A397" s="324" t="s">
        <v>22238</v>
      </c>
      <c r="B397" s="138" t="s">
        <v>22239</v>
      </c>
      <c r="C397" s="394"/>
      <c r="D397" s="340" t="s">
        <v>22240</v>
      </c>
      <c r="F397" s="324" t="s">
        <v>22241</v>
      </c>
      <c r="I397" s="327" t="s">
        <v>21136</v>
      </c>
      <c r="J397" s="327" t="s">
        <v>417</v>
      </c>
      <c r="K397" s="327" t="s">
        <v>20658</v>
      </c>
      <c r="L397" s="333"/>
    </row>
    <row r="398" spans="1:12" ht="100" customHeight="1">
      <c r="A398" s="395" t="s">
        <v>22242</v>
      </c>
      <c r="B398" s="138" t="s">
        <v>22243</v>
      </c>
      <c r="C398" s="330"/>
      <c r="D398" s="396" t="s">
        <v>22244</v>
      </c>
      <c r="F398" s="395" t="s">
        <v>22245</v>
      </c>
      <c r="I398" s="327" t="s">
        <v>113</v>
      </c>
      <c r="J398" s="327" t="s">
        <v>14357</v>
      </c>
      <c r="K398" s="327" t="s">
        <v>20743</v>
      </c>
      <c r="L398" s="333" t="s">
        <v>20665</v>
      </c>
    </row>
    <row r="399" spans="1:12" ht="100" customHeight="1">
      <c r="A399" s="395" t="s">
        <v>22246</v>
      </c>
      <c r="B399" s="138" t="s">
        <v>22247</v>
      </c>
      <c r="C399" s="330"/>
      <c r="D399" s="396" t="s">
        <v>22244</v>
      </c>
      <c r="F399" s="395" t="s">
        <v>22248</v>
      </c>
      <c r="I399" s="327" t="s">
        <v>20705</v>
      </c>
      <c r="J399" s="327" t="s">
        <v>14357</v>
      </c>
      <c r="K399" s="327" t="s">
        <v>20743</v>
      </c>
      <c r="L399" s="333" t="s">
        <v>20665</v>
      </c>
    </row>
    <row r="400" spans="1:12" ht="100" customHeight="1">
      <c r="A400" s="324" t="s">
        <v>22249</v>
      </c>
      <c r="B400" s="324" t="s">
        <v>22250</v>
      </c>
      <c r="C400" s="342"/>
      <c r="D400" s="340" t="s">
        <v>22251</v>
      </c>
      <c r="E400" s="214" t="s">
        <v>22252</v>
      </c>
      <c r="F400" s="152" t="s">
        <v>22253</v>
      </c>
      <c r="G400" s="214" t="s">
        <v>22252</v>
      </c>
      <c r="H400" s="142" t="s">
        <v>86</v>
      </c>
      <c r="I400" s="327" t="s">
        <v>16404</v>
      </c>
      <c r="J400" s="327" t="s">
        <v>20680</v>
      </c>
      <c r="K400" s="327" t="s">
        <v>20743</v>
      </c>
      <c r="L400" s="333" t="s">
        <v>20695</v>
      </c>
    </row>
    <row r="401" spans="1:12" ht="100" customHeight="1">
      <c r="A401" s="346" t="s">
        <v>22254</v>
      </c>
      <c r="B401" s="138" t="s">
        <v>22255</v>
      </c>
      <c r="C401" s="347"/>
      <c r="D401" s="348" t="s">
        <v>22256</v>
      </c>
      <c r="F401" s="346" t="s">
        <v>22255</v>
      </c>
      <c r="I401" s="327" t="s">
        <v>22257</v>
      </c>
      <c r="J401" s="327" t="s">
        <v>20680</v>
      </c>
      <c r="K401" s="327" t="s">
        <v>20743</v>
      </c>
      <c r="L401" s="349" t="s">
        <v>20847</v>
      </c>
    </row>
    <row r="402" spans="1:12" ht="100" customHeight="1">
      <c r="A402" s="346" t="s">
        <v>22258</v>
      </c>
      <c r="B402" s="138" t="s">
        <v>22259</v>
      </c>
      <c r="C402" s="347"/>
      <c r="D402" s="348" t="s">
        <v>22260</v>
      </c>
      <c r="F402" s="346" t="s">
        <v>22261</v>
      </c>
      <c r="I402" s="327" t="s">
        <v>20656</v>
      </c>
      <c r="J402" s="327" t="s">
        <v>20680</v>
      </c>
      <c r="K402" s="327" t="s">
        <v>20743</v>
      </c>
      <c r="L402" s="349" t="s">
        <v>20847</v>
      </c>
    </row>
    <row r="403" spans="1:12" ht="100" customHeight="1">
      <c r="A403" s="346" t="s">
        <v>22262</v>
      </c>
      <c r="B403" s="138" t="s">
        <v>22263</v>
      </c>
      <c r="C403" s="347"/>
      <c r="D403" s="348" t="s">
        <v>22264</v>
      </c>
      <c r="F403" s="346" t="s">
        <v>22265</v>
      </c>
      <c r="I403" s="327" t="s">
        <v>21305</v>
      </c>
      <c r="J403" s="327" t="s">
        <v>20680</v>
      </c>
      <c r="K403" s="327" t="s">
        <v>20743</v>
      </c>
      <c r="L403" s="349" t="s">
        <v>20847</v>
      </c>
    </row>
    <row r="404" spans="1:12" ht="100" customHeight="1">
      <c r="A404" s="324" t="s">
        <v>22266</v>
      </c>
      <c r="B404" s="324" t="s">
        <v>22267</v>
      </c>
      <c r="C404" s="342"/>
      <c r="D404" s="340" t="s">
        <v>22251</v>
      </c>
      <c r="E404" s="214" t="s">
        <v>22268</v>
      </c>
      <c r="F404" s="324" t="s">
        <v>22269</v>
      </c>
      <c r="G404" s="214" t="s">
        <v>22268</v>
      </c>
      <c r="H404" s="142" t="s">
        <v>86</v>
      </c>
      <c r="I404" s="327" t="s">
        <v>16404</v>
      </c>
      <c r="J404" s="327" t="s">
        <v>20680</v>
      </c>
      <c r="K404" s="327" t="s">
        <v>22270</v>
      </c>
      <c r="L404" s="333" t="s">
        <v>20695</v>
      </c>
    </row>
    <row r="405" spans="1:12" ht="100" customHeight="1">
      <c r="A405" s="336" t="s">
        <v>22271</v>
      </c>
      <c r="B405" s="138" t="s">
        <v>22272</v>
      </c>
      <c r="C405" s="324"/>
      <c r="D405" s="341" t="s">
        <v>22273</v>
      </c>
      <c r="F405" s="337" t="s">
        <v>22274</v>
      </c>
      <c r="I405" s="338" t="s">
        <v>20679</v>
      </c>
      <c r="J405" s="338" t="s">
        <v>417</v>
      </c>
      <c r="K405" s="338" t="s">
        <v>417</v>
      </c>
      <c r="L405" s="333" t="s">
        <v>20681</v>
      </c>
    </row>
    <row r="406" spans="1:12" ht="100" customHeight="1">
      <c r="A406" s="346" t="s">
        <v>22275</v>
      </c>
      <c r="B406" s="138" t="s">
        <v>22276</v>
      </c>
      <c r="C406" s="347"/>
      <c r="D406" s="348" t="s">
        <v>22277</v>
      </c>
      <c r="F406" s="346" t="s">
        <v>22278</v>
      </c>
      <c r="I406" s="327" t="s">
        <v>113</v>
      </c>
      <c r="J406" s="327" t="s">
        <v>417</v>
      </c>
      <c r="K406" s="327" t="s">
        <v>20725</v>
      </c>
      <c r="L406" s="349" t="s">
        <v>20847</v>
      </c>
    </row>
    <row r="407" spans="1:12" ht="100" customHeight="1">
      <c r="A407" s="324" t="s">
        <v>22279</v>
      </c>
      <c r="B407" s="138" t="s">
        <v>22280</v>
      </c>
      <c r="C407" s="394"/>
      <c r="D407" s="340" t="s">
        <v>22281</v>
      </c>
      <c r="F407" s="324" t="s">
        <v>22282</v>
      </c>
      <c r="I407" s="327" t="s">
        <v>20656</v>
      </c>
      <c r="J407" s="327" t="s">
        <v>20825</v>
      </c>
      <c r="K407" s="327" t="s">
        <v>20725</v>
      </c>
      <c r="L407" s="333" t="s">
        <v>20695</v>
      </c>
    </row>
    <row r="408" spans="1:12" ht="100" customHeight="1">
      <c r="A408" s="153" t="s">
        <v>22283</v>
      </c>
      <c r="B408" s="138" t="s">
        <v>22284</v>
      </c>
      <c r="C408" s="334"/>
      <c r="D408" s="331" t="s">
        <v>22285</v>
      </c>
      <c r="F408" s="154" t="s">
        <v>22286</v>
      </c>
      <c r="I408" s="327" t="s">
        <v>21315</v>
      </c>
      <c r="J408" s="327" t="s">
        <v>20825</v>
      </c>
      <c r="K408" s="327" t="s">
        <v>21316</v>
      </c>
      <c r="L408" s="328" t="s">
        <v>2409</v>
      </c>
    </row>
    <row r="409" spans="1:12" ht="100" customHeight="1">
      <c r="A409" s="324" t="s">
        <v>22287</v>
      </c>
      <c r="B409" s="138" t="s">
        <v>22288</v>
      </c>
      <c r="C409" s="342"/>
      <c r="D409" s="326" t="s">
        <v>22289</v>
      </c>
      <c r="F409" s="342" t="s">
        <v>22290</v>
      </c>
      <c r="I409" s="327" t="s">
        <v>20781</v>
      </c>
      <c r="J409" s="327" t="s">
        <v>20657</v>
      </c>
      <c r="K409" s="327" t="s">
        <v>20658</v>
      </c>
      <c r="L409" s="333"/>
    </row>
    <row r="410" spans="1:12" ht="100" customHeight="1">
      <c r="A410" s="343" t="s">
        <v>22291</v>
      </c>
      <c r="B410" s="138" t="s">
        <v>21359</v>
      </c>
      <c r="C410" s="325"/>
      <c r="D410" s="340" t="s">
        <v>22292</v>
      </c>
      <c r="F410" s="343" t="s">
        <v>22293</v>
      </c>
      <c r="H410" s="142" t="s">
        <v>86</v>
      </c>
      <c r="I410" s="327" t="s">
        <v>113</v>
      </c>
      <c r="J410" s="327" t="s">
        <v>20680</v>
      </c>
      <c r="K410" s="327" t="s">
        <v>20810</v>
      </c>
      <c r="L410" s="391" t="s">
        <v>20720</v>
      </c>
    </row>
    <row r="411" spans="1:12" ht="100" customHeight="1">
      <c r="A411" s="153" t="s">
        <v>22294</v>
      </c>
      <c r="B411" s="138" t="s">
        <v>22295</v>
      </c>
      <c r="C411" s="334"/>
      <c r="D411" s="331" t="s">
        <v>22296</v>
      </c>
      <c r="F411" s="154" t="s">
        <v>22297</v>
      </c>
      <c r="I411" s="327" t="s">
        <v>20656</v>
      </c>
      <c r="J411" s="327" t="s">
        <v>20657</v>
      </c>
      <c r="K411" s="327" t="s">
        <v>20743</v>
      </c>
      <c r="L411" s="328" t="s">
        <v>2409</v>
      </c>
    </row>
    <row r="412" spans="1:12" ht="100" customHeight="1">
      <c r="A412" s="354" t="s">
        <v>22298</v>
      </c>
      <c r="B412" s="138" t="s">
        <v>22299</v>
      </c>
      <c r="C412" s="354"/>
      <c r="D412" s="355" t="s">
        <v>22300</v>
      </c>
      <c r="F412" s="339" t="s">
        <v>22301</v>
      </c>
      <c r="I412" s="327" t="s">
        <v>20705</v>
      </c>
      <c r="J412" s="327" t="s">
        <v>20680</v>
      </c>
      <c r="K412" s="327" t="s">
        <v>20719</v>
      </c>
      <c r="L412" s="333" t="s">
        <v>20707</v>
      </c>
    </row>
    <row r="413" spans="1:12" ht="100" customHeight="1">
      <c r="A413" s="324" t="s">
        <v>22302</v>
      </c>
      <c r="B413" s="138" t="s">
        <v>22303</v>
      </c>
      <c r="C413" s="324"/>
      <c r="D413" s="393" t="s">
        <v>22304</v>
      </c>
      <c r="F413" s="324" t="s">
        <v>22305</v>
      </c>
      <c r="I413" s="327" t="s">
        <v>21305</v>
      </c>
      <c r="J413" s="327" t="s">
        <v>417</v>
      </c>
      <c r="K413" s="327" t="s">
        <v>20776</v>
      </c>
      <c r="L413" s="328" t="s">
        <v>195</v>
      </c>
    </row>
    <row r="414" spans="1:12" ht="100" customHeight="1">
      <c r="A414" s="339" t="s">
        <v>22306</v>
      </c>
      <c r="B414" s="138" t="s">
        <v>22307</v>
      </c>
      <c r="C414" s="334"/>
      <c r="D414" s="340" t="s">
        <v>22308</v>
      </c>
      <c r="F414" s="339" t="s">
        <v>22309</v>
      </c>
      <c r="I414" s="327" t="s">
        <v>20686</v>
      </c>
      <c r="J414" s="327" t="s">
        <v>22310</v>
      </c>
      <c r="K414" s="327" t="s">
        <v>21120</v>
      </c>
      <c r="L414" s="328" t="s">
        <v>20689</v>
      </c>
    </row>
    <row r="415" spans="1:12" ht="100" customHeight="1">
      <c r="A415" s="346" t="s">
        <v>22311</v>
      </c>
      <c r="B415" s="138" t="s">
        <v>22312</v>
      </c>
      <c r="C415" s="369"/>
      <c r="D415" s="348" t="s">
        <v>22313</v>
      </c>
      <c r="F415" s="346" t="s">
        <v>22314</v>
      </c>
      <c r="I415" s="327" t="s">
        <v>20656</v>
      </c>
      <c r="J415" s="327" t="s">
        <v>20799</v>
      </c>
      <c r="K415" s="327" t="s">
        <v>20725</v>
      </c>
      <c r="L415" s="349" t="s">
        <v>20847</v>
      </c>
    </row>
    <row r="416" spans="1:12" ht="100" customHeight="1">
      <c r="A416" s="324" t="s">
        <v>22315</v>
      </c>
      <c r="B416" s="324" t="s">
        <v>22315</v>
      </c>
      <c r="C416" s="342"/>
      <c r="D416" s="326" t="s">
        <v>22316</v>
      </c>
      <c r="E416" s="214" t="s">
        <v>22315</v>
      </c>
      <c r="F416" s="342" t="s">
        <v>22317</v>
      </c>
      <c r="G416" s="214" t="s">
        <v>22315</v>
      </c>
      <c r="H416" s="142" t="s">
        <v>86</v>
      </c>
      <c r="I416" s="327" t="s">
        <v>20712</v>
      </c>
      <c r="J416" s="327" t="s">
        <v>20895</v>
      </c>
      <c r="K416" s="327" t="s">
        <v>14516</v>
      </c>
      <c r="L416" s="333" t="s">
        <v>20695</v>
      </c>
    </row>
    <row r="417" spans="1:12" ht="100" customHeight="1">
      <c r="A417" s="324" t="s">
        <v>22318</v>
      </c>
      <c r="B417" s="324" t="s">
        <v>22318</v>
      </c>
      <c r="C417" s="342"/>
      <c r="D417" s="357" t="s">
        <v>22319</v>
      </c>
      <c r="E417" s="397" t="s">
        <v>22318</v>
      </c>
      <c r="F417" s="324" t="s">
        <v>22320</v>
      </c>
      <c r="G417" s="397" t="s">
        <v>22318</v>
      </c>
      <c r="H417" s="142" t="s">
        <v>86</v>
      </c>
      <c r="I417" s="327" t="s">
        <v>21808</v>
      </c>
      <c r="J417" s="327" t="s">
        <v>417</v>
      </c>
      <c r="K417" s="327" t="s">
        <v>22321</v>
      </c>
      <c r="L417" s="333" t="s">
        <v>20695</v>
      </c>
    </row>
    <row r="418" spans="1:12" ht="100" customHeight="1">
      <c r="A418" s="324" t="s">
        <v>22322</v>
      </c>
      <c r="B418" s="324" t="s">
        <v>22323</v>
      </c>
      <c r="C418" s="342"/>
      <c r="D418" s="357" t="s">
        <v>22324</v>
      </c>
      <c r="E418" s="214" t="s">
        <v>22325</v>
      </c>
      <c r="F418" s="324" t="s">
        <v>22326</v>
      </c>
      <c r="G418" s="214" t="s">
        <v>22325</v>
      </c>
      <c r="H418" s="142" t="s">
        <v>86</v>
      </c>
      <c r="I418" s="327" t="s">
        <v>22327</v>
      </c>
      <c r="J418" s="327" t="s">
        <v>20836</v>
      </c>
      <c r="K418" s="327" t="s">
        <v>20658</v>
      </c>
      <c r="L418" s="333" t="s">
        <v>20695</v>
      </c>
    </row>
    <row r="419" spans="1:12" ht="100" customHeight="1">
      <c r="A419" s="343" t="s">
        <v>22328</v>
      </c>
      <c r="B419" s="138" t="s">
        <v>22329</v>
      </c>
      <c r="C419" s="325"/>
      <c r="D419" s="340" t="s">
        <v>22330</v>
      </c>
      <c r="F419" s="343" t="s">
        <v>22331</v>
      </c>
      <c r="I419" s="327" t="s">
        <v>20686</v>
      </c>
      <c r="J419" s="327" t="s">
        <v>22332</v>
      </c>
      <c r="K419" s="327" t="s">
        <v>14516</v>
      </c>
      <c r="L419" s="391" t="s">
        <v>20720</v>
      </c>
    </row>
    <row r="420" spans="1:12" ht="100" customHeight="1">
      <c r="A420" s="339" t="s">
        <v>22333</v>
      </c>
      <c r="B420" s="138" t="s">
        <v>22334</v>
      </c>
      <c r="C420" s="334"/>
      <c r="D420" s="340" t="s">
        <v>22335</v>
      </c>
      <c r="F420" s="339" t="s">
        <v>22336</v>
      </c>
      <c r="I420" s="327" t="s">
        <v>20686</v>
      </c>
      <c r="J420" s="327" t="s">
        <v>20680</v>
      </c>
      <c r="K420" s="327" t="s">
        <v>20743</v>
      </c>
      <c r="L420" s="328" t="s">
        <v>20689</v>
      </c>
    </row>
    <row r="421" spans="1:12" ht="100" customHeight="1">
      <c r="A421" s="324" t="s">
        <v>22337</v>
      </c>
      <c r="B421" s="138" t="s">
        <v>22337</v>
      </c>
      <c r="C421" s="342" t="s">
        <v>22338</v>
      </c>
      <c r="D421" s="340" t="s">
        <v>22339</v>
      </c>
      <c r="F421" s="324" t="s">
        <v>22340</v>
      </c>
      <c r="I421" s="327" t="s">
        <v>113</v>
      </c>
      <c r="J421" s="327" t="s">
        <v>20680</v>
      </c>
      <c r="K421" s="327" t="s">
        <v>14516</v>
      </c>
      <c r="L421" s="333" t="s">
        <v>20695</v>
      </c>
    </row>
    <row r="422" spans="1:12" ht="100" customHeight="1">
      <c r="A422" s="324" t="s">
        <v>22341</v>
      </c>
      <c r="B422" s="138" t="s">
        <v>22342</v>
      </c>
      <c r="C422" s="398"/>
      <c r="D422" s="340" t="s">
        <v>22343</v>
      </c>
      <c r="F422" s="324" t="s">
        <v>22344</v>
      </c>
      <c r="I422" s="327" t="s">
        <v>113</v>
      </c>
      <c r="J422" s="327" t="s">
        <v>21855</v>
      </c>
      <c r="K422" s="327" t="s">
        <v>20725</v>
      </c>
      <c r="L422" s="333" t="s">
        <v>20695</v>
      </c>
    </row>
    <row r="423" spans="1:12" ht="100" customHeight="1">
      <c r="A423" s="324" t="s">
        <v>22345</v>
      </c>
      <c r="B423" s="138" t="s">
        <v>22346</v>
      </c>
      <c r="C423" s="354"/>
      <c r="D423" s="355" t="s">
        <v>22347</v>
      </c>
      <c r="E423" s="217" t="s">
        <v>22346</v>
      </c>
      <c r="F423" s="339" t="s">
        <v>22348</v>
      </c>
      <c r="G423" s="217" t="s">
        <v>22346</v>
      </c>
      <c r="I423" s="327" t="s">
        <v>20705</v>
      </c>
      <c r="J423" s="327" t="s">
        <v>20680</v>
      </c>
      <c r="K423" s="327" t="s">
        <v>20658</v>
      </c>
      <c r="L423" s="333" t="s">
        <v>20707</v>
      </c>
    </row>
    <row r="424" spans="1:12" ht="100" customHeight="1">
      <c r="A424" s="324" t="s">
        <v>22349</v>
      </c>
      <c r="B424" s="324" t="s">
        <v>22350</v>
      </c>
      <c r="C424" s="342"/>
      <c r="D424" s="357" t="s">
        <v>22351</v>
      </c>
      <c r="E424" s="214" t="s">
        <v>22352</v>
      </c>
      <c r="F424" s="324" t="s">
        <v>22353</v>
      </c>
      <c r="G424" s="214" t="s">
        <v>22352</v>
      </c>
      <c r="H424" s="142" t="s">
        <v>86</v>
      </c>
      <c r="I424" s="327" t="s">
        <v>20774</v>
      </c>
      <c r="J424" s="327" t="s">
        <v>20895</v>
      </c>
      <c r="K424" s="327" t="s">
        <v>20810</v>
      </c>
      <c r="L424" s="333" t="s">
        <v>20695</v>
      </c>
    </row>
    <row r="425" spans="1:12" ht="100" customHeight="1">
      <c r="A425" s="324" t="s">
        <v>22354</v>
      </c>
      <c r="B425" s="138" t="s">
        <v>22355</v>
      </c>
      <c r="C425" s="342"/>
      <c r="D425" s="340" t="s">
        <v>22356</v>
      </c>
      <c r="F425" s="324" t="s">
        <v>22357</v>
      </c>
      <c r="I425" s="327" t="s">
        <v>16404</v>
      </c>
      <c r="J425" s="327" t="s">
        <v>22358</v>
      </c>
      <c r="K425" s="327" t="s">
        <v>20725</v>
      </c>
      <c r="L425" s="333" t="s">
        <v>20695</v>
      </c>
    </row>
    <row r="426" spans="1:12" ht="100" customHeight="1">
      <c r="A426" s="324" t="s">
        <v>22359</v>
      </c>
      <c r="B426" s="138" t="s">
        <v>22360</v>
      </c>
      <c r="C426" s="342"/>
      <c r="D426" s="340" t="s">
        <v>22361</v>
      </c>
      <c r="F426" s="324" t="s">
        <v>22362</v>
      </c>
      <c r="I426" s="327" t="s">
        <v>16404</v>
      </c>
      <c r="J426" s="327" t="s">
        <v>20809</v>
      </c>
      <c r="K426" s="327" t="s">
        <v>20725</v>
      </c>
      <c r="L426" s="333" t="s">
        <v>20695</v>
      </c>
    </row>
    <row r="427" spans="1:12" ht="100" customHeight="1">
      <c r="A427" s="324" t="s">
        <v>22363</v>
      </c>
      <c r="B427" s="138" t="s">
        <v>22364</v>
      </c>
      <c r="C427" s="342"/>
      <c r="D427" s="326" t="s">
        <v>22365</v>
      </c>
      <c r="F427" s="324" t="s">
        <v>22366</v>
      </c>
      <c r="I427" s="327" t="s">
        <v>16404</v>
      </c>
      <c r="J427" s="327" t="s">
        <v>20809</v>
      </c>
      <c r="K427" s="327" t="s">
        <v>20725</v>
      </c>
      <c r="L427" s="333" t="s">
        <v>20695</v>
      </c>
    </row>
    <row r="428" spans="1:12" ht="100" customHeight="1">
      <c r="A428" s="346" t="s">
        <v>22367</v>
      </c>
      <c r="B428" s="138" t="s">
        <v>22368</v>
      </c>
      <c r="C428" s="345"/>
      <c r="D428" s="340" t="s">
        <v>22369</v>
      </c>
      <c r="F428" s="346" t="s">
        <v>22370</v>
      </c>
      <c r="I428" s="327" t="s">
        <v>20852</v>
      </c>
      <c r="J428" s="327" t="s">
        <v>20775</v>
      </c>
      <c r="K428" s="327" t="s">
        <v>20725</v>
      </c>
      <c r="L428" s="333"/>
    </row>
    <row r="429" spans="1:12" ht="100" customHeight="1">
      <c r="A429" s="324" t="s">
        <v>22371</v>
      </c>
      <c r="B429" s="138" t="s">
        <v>22372</v>
      </c>
      <c r="C429" s="342"/>
      <c r="D429" s="326" t="s">
        <v>22373</v>
      </c>
      <c r="F429" s="324" t="s">
        <v>22374</v>
      </c>
      <c r="I429" s="327" t="s">
        <v>20774</v>
      </c>
      <c r="J429" s="327" t="s">
        <v>22375</v>
      </c>
      <c r="K429" s="327" t="s">
        <v>20725</v>
      </c>
      <c r="L429" s="333" t="s">
        <v>20695</v>
      </c>
    </row>
    <row r="430" spans="1:12" ht="100" customHeight="1">
      <c r="A430" s="324" t="s">
        <v>22376</v>
      </c>
      <c r="B430" s="138" t="s">
        <v>22377</v>
      </c>
      <c r="C430" s="342"/>
      <c r="D430" s="326" t="s">
        <v>22378</v>
      </c>
      <c r="F430" s="339" t="s">
        <v>22379</v>
      </c>
      <c r="I430" s="327" t="s">
        <v>113</v>
      </c>
      <c r="J430" s="327" t="s">
        <v>21715</v>
      </c>
      <c r="K430" s="327" t="s">
        <v>20725</v>
      </c>
      <c r="L430" s="333" t="s">
        <v>20695</v>
      </c>
    </row>
    <row r="431" spans="1:12" ht="100" customHeight="1">
      <c r="A431" s="384" t="s">
        <v>22380</v>
      </c>
      <c r="B431" s="138" t="s">
        <v>22381</v>
      </c>
      <c r="C431" s="330"/>
      <c r="D431" s="331" t="s">
        <v>22382</v>
      </c>
      <c r="F431" s="385" t="s">
        <v>22383</v>
      </c>
      <c r="I431" s="327" t="s">
        <v>22384</v>
      </c>
      <c r="J431" s="327" t="s">
        <v>21126</v>
      </c>
      <c r="K431" s="327" t="s">
        <v>20719</v>
      </c>
      <c r="L431" s="333" t="s">
        <v>20665</v>
      </c>
    </row>
    <row r="432" spans="1:12" ht="100" customHeight="1">
      <c r="A432" s="339" t="s">
        <v>22385</v>
      </c>
      <c r="B432" s="138" t="s">
        <v>22386</v>
      </c>
      <c r="C432" s="334"/>
      <c r="D432" s="340" t="s">
        <v>22387</v>
      </c>
      <c r="F432" s="339" t="s">
        <v>22388</v>
      </c>
      <c r="I432" s="327" t="s">
        <v>113</v>
      </c>
      <c r="J432" s="327" t="s">
        <v>22389</v>
      </c>
      <c r="K432" s="327" t="s">
        <v>20725</v>
      </c>
      <c r="L432" s="328" t="s">
        <v>20689</v>
      </c>
    </row>
    <row r="433" spans="1:12" ht="100" customHeight="1">
      <c r="A433" s="153" t="s">
        <v>22390</v>
      </c>
      <c r="B433" s="138" t="s">
        <v>22391</v>
      </c>
      <c r="C433" s="334"/>
      <c r="D433" s="331" t="s">
        <v>22392</v>
      </c>
      <c r="F433" s="154" t="s">
        <v>22393</v>
      </c>
      <c r="I433" s="327" t="s">
        <v>20686</v>
      </c>
      <c r="J433" s="327" t="s">
        <v>20657</v>
      </c>
      <c r="K433" s="327" t="s">
        <v>20743</v>
      </c>
      <c r="L433" s="328" t="s">
        <v>2409</v>
      </c>
    </row>
    <row r="434" spans="1:12" ht="100" customHeight="1">
      <c r="A434" s="346" t="s">
        <v>22394</v>
      </c>
      <c r="B434" s="138" t="s">
        <v>22395</v>
      </c>
      <c r="C434" s="369"/>
      <c r="D434" s="348" t="s">
        <v>22396</v>
      </c>
      <c r="F434" s="346" t="s">
        <v>22397</v>
      </c>
      <c r="I434" s="327" t="s">
        <v>113</v>
      </c>
      <c r="J434" s="327" t="s">
        <v>20680</v>
      </c>
      <c r="K434" s="327" t="s">
        <v>21436</v>
      </c>
      <c r="L434" s="349" t="s">
        <v>20847</v>
      </c>
    </row>
    <row r="435" spans="1:12" ht="100" customHeight="1">
      <c r="A435" s="339" t="s">
        <v>22398</v>
      </c>
      <c r="B435" s="138" t="s">
        <v>22399</v>
      </c>
      <c r="C435" s="334"/>
      <c r="D435" s="340" t="s">
        <v>22400</v>
      </c>
      <c r="F435" s="339" t="s">
        <v>22401</v>
      </c>
      <c r="I435" s="327" t="s">
        <v>20686</v>
      </c>
      <c r="J435" s="327" t="s">
        <v>417</v>
      </c>
      <c r="K435" s="327" t="s">
        <v>20725</v>
      </c>
      <c r="L435" s="328" t="s">
        <v>20689</v>
      </c>
    </row>
    <row r="436" spans="1:12" ht="100" customHeight="1">
      <c r="A436" s="343" t="s">
        <v>22402</v>
      </c>
      <c r="B436" s="138" t="s">
        <v>22403</v>
      </c>
      <c r="C436" s="325"/>
      <c r="D436" s="340" t="s">
        <v>22404</v>
      </c>
      <c r="E436" s="214" t="s">
        <v>22403</v>
      </c>
      <c r="F436" s="343" t="s">
        <v>22405</v>
      </c>
      <c r="G436" s="214" t="s">
        <v>22403</v>
      </c>
      <c r="H436" s="142" t="s">
        <v>86</v>
      </c>
      <c r="I436" s="327" t="s">
        <v>20686</v>
      </c>
      <c r="J436" s="327" t="s">
        <v>417</v>
      </c>
      <c r="K436" s="327" t="s">
        <v>20675</v>
      </c>
      <c r="L436" s="399" t="s">
        <v>20720</v>
      </c>
    </row>
    <row r="437" spans="1:12" ht="100" customHeight="1">
      <c r="A437" s="354" t="s">
        <v>22406</v>
      </c>
      <c r="B437" s="138" t="s">
        <v>22407</v>
      </c>
      <c r="C437" s="354"/>
      <c r="D437" s="355" t="s">
        <v>22408</v>
      </c>
      <c r="F437" s="339" t="s">
        <v>22409</v>
      </c>
      <c r="I437" s="327" t="s">
        <v>20705</v>
      </c>
      <c r="J437" s="327" t="s">
        <v>20680</v>
      </c>
      <c r="K437" s="327" t="s">
        <v>21120</v>
      </c>
      <c r="L437" s="333" t="s">
        <v>20707</v>
      </c>
    </row>
    <row r="438" spans="1:12" ht="100" customHeight="1">
      <c r="A438" s="324" t="s">
        <v>22410</v>
      </c>
      <c r="B438" s="324" t="s">
        <v>22411</v>
      </c>
      <c r="C438" s="342"/>
      <c r="D438" s="326" t="s">
        <v>22412</v>
      </c>
      <c r="E438" s="214" t="s">
        <v>22411</v>
      </c>
      <c r="F438" s="339" t="s">
        <v>22413</v>
      </c>
      <c r="G438" s="214" t="s">
        <v>22411</v>
      </c>
      <c r="H438" s="142" t="s">
        <v>86</v>
      </c>
      <c r="I438" s="327" t="s">
        <v>113</v>
      </c>
      <c r="J438" s="327" t="s">
        <v>417</v>
      </c>
      <c r="K438" s="327" t="s">
        <v>20719</v>
      </c>
      <c r="L438" s="333" t="s">
        <v>20695</v>
      </c>
    </row>
    <row r="439" spans="1:12" ht="100" customHeight="1">
      <c r="A439" s="339" t="s">
        <v>22414</v>
      </c>
      <c r="B439" s="138" t="s">
        <v>22415</v>
      </c>
      <c r="C439" s="334"/>
      <c r="D439" s="340" t="s">
        <v>22416</v>
      </c>
      <c r="F439" s="339" t="s">
        <v>22417</v>
      </c>
      <c r="I439" s="327" t="s">
        <v>113</v>
      </c>
      <c r="J439" s="327" t="s">
        <v>417</v>
      </c>
      <c r="K439" s="327" t="s">
        <v>20725</v>
      </c>
      <c r="L439" s="328" t="s">
        <v>20689</v>
      </c>
    </row>
    <row r="440" spans="1:12" ht="100" customHeight="1">
      <c r="A440" s="342" t="s">
        <v>22418</v>
      </c>
      <c r="B440" s="342" t="s">
        <v>22419</v>
      </c>
      <c r="C440" s="342"/>
      <c r="D440" s="326" t="s">
        <v>22420</v>
      </c>
      <c r="E440" s="214" t="s">
        <v>22421</v>
      </c>
      <c r="F440" s="339" t="s">
        <v>22422</v>
      </c>
      <c r="G440" s="214" t="s">
        <v>22421</v>
      </c>
      <c r="H440" s="142" t="s">
        <v>86</v>
      </c>
      <c r="I440" s="327" t="s">
        <v>20774</v>
      </c>
      <c r="J440" s="327" t="s">
        <v>22423</v>
      </c>
      <c r="K440" s="327" t="s">
        <v>21120</v>
      </c>
      <c r="L440" s="333" t="s">
        <v>20695</v>
      </c>
    </row>
    <row r="441" spans="1:12" ht="100" customHeight="1">
      <c r="A441" s="324" t="s">
        <v>22424</v>
      </c>
      <c r="B441" s="324" t="s">
        <v>22425</v>
      </c>
      <c r="C441" s="325"/>
      <c r="D441" s="340" t="s">
        <v>22426</v>
      </c>
      <c r="E441" s="214" t="s">
        <v>22425</v>
      </c>
      <c r="F441" s="324" t="s">
        <v>22427</v>
      </c>
      <c r="G441" s="214" t="s">
        <v>22425</v>
      </c>
      <c r="H441" s="142" t="s">
        <v>86</v>
      </c>
      <c r="I441" s="327" t="s">
        <v>20774</v>
      </c>
      <c r="J441" s="327" t="s">
        <v>21119</v>
      </c>
      <c r="K441" s="327" t="s">
        <v>21120</v>
      </c>
      <c r="L441" s="333" t="s">
        <v>20695</v>
      </c>
    </row>
    <row r="442" spans="1:12" ht="100" customHeight="1">
      <c r="A442" s="343" t="s">
        <v>22428</v>
      </c>
      <c r="B442" s="138" t="s">
        <v>22429</v>
      </c>
      <c r="C442" s="325"/>
      <c r="D442" s="340" t="s">
        <v>22430</v>
      </c>
      <c r="E442" s="214" t="s">
        <v>22431</v>
      </c>
      <c r="F442" s="343" t="s">
        <v>22432</v>
      </c>
      <c r="G442" s="214" t="s">
        <v>22431</v>
      </c>
      <c r="H442" s="142" t="s">
        <v>86</v>
      </c>
      <c r="I442" s="327" t="s">
        <v>20656</v>
      </c>
      <c r="J442" s="327" t="s">
        <v>20836</v>
      </c>
      <c r="K442" s="327" t="s">
        <v>20719</v>
      </c>
      <c r="L442" s="399" t="s">
        <v>20720</v>
      </c>
    </row>
    <row r="443" spans="1:12" ht="100" customHeight="1">
      <c r="A443" s="343" t="s">
        <v>22433</v>
      </c>
      <c r="B443" s="138" t="s">
        <v>22434</v>
      </c>
      <c r="C443" s="325"/>
      <c r="D443" s="340" t="s">
        <v>22435</v>
      </c>
      <c r="F443" s="343" t="s">
        <v>22436</v>
      </c>
      <c r="I443" s="327" t="s">
        <v>22437</v>
      </c>
      <c r="J443" s="327" t="s">
        <v>20680</v>
      </c>
      <c r="K443" s="327" t="s">
        <v>14516</v>
      </c>
      <c r="L443" s="399" t="s">
        <v>20720</v>
      </c>
    </row>
    <row r="444" spans="1:12" ht="100" customHeight="1">
      <c r="A444" s="324" t="s">
        <v>22438</v>
      </c>
      <c r="B444" s="324" t="s">
        <v>22439</v>
      </c>
      <c r="C444" s="324"/>
      <c r="D444" s="324" t="s">
        <v>22440</v>
      </c>
      <c r="F444" s="324" t="s">
        <v>22439</v>
      </c>
      <c r="I444" s="327" t="s">
        <v>20686</v>
      </c>
      <c r="J444" s="327" t="s">
        <v>20680</v>
      </c>
      <c r="K444" s="327" t="s">
        <v>20743</v>
      </c>
      <c r="L444" s="328" t="s">
        <v>20689</v>
      </c>
    </row>
    <row r="445" spans="1:12" ht="100" customHeight="1">
      <c r="A445" s="324" t="s">
        <v>22441</v>
      </c>
      <c r="B445" s="138" t="s">
        <v>22442</v>
      </c>
      <c r="C445" s="342"/>
      <c r="D445" s="326" t="s">
        <v>22443</v>
      </c>
      <c r="E445" s="217" t="s">
        <v>22442</v>
      </c>
      <c r="F445" s="324" t="s">
        <v>22444</v>
      </c>
      <c r="G445" s="217" t="s">
        <v>22442</v>
      </c>
      <c r="H445" s="142" t="s">
        <v>86</v>
      </c>
      <c r="I445" s="327" t="s">
        <v>20774</v>
      </c>
      <c r="J445" s="327" t="s">
        <v>20680</v>
      </c>
      <c r="K445" s="327" t="s">
        <v>20743</v>
      </c>
      <c r="L445" s="333" t="s">
        <v>20695</v>
      </c>
    </row>
    <row r="446" spans="1:12" ht="100" customHeight="1">
      <c r="A446" s="324" t="s">
        <v>22445</v>
      </c>
      <c r="B446" s="138" t="s">
        <v>22446</v>
      </c>
      <c r="C446" s="342"/>
      <c r="D446" s="326" t="s">
        <v>22447</v>
      </c>
      <c r="F446" s="324" t="s">
        <v>22448</v>
      </c>
      <c r="I446" s="327" t="s">
        <v>16404</v>
      </c>
      <c r="J446" s="327" t="s">
        <v>21715</v>
      </c>
      <c r="K446" s="327" t="s">
        <v>20725</v>
      </c>
      <c r="L446" s="333" t="s">
        <v>20695</v>
      </c>
    </row>
    <row r="447" spans="1:12" ht="100" customHeight="1">
      <c r="A447" s="354" t="s">
        <v>22449</v>
      </c>
      <c r="B447" s="138" t="s">
        <v>22450</v>
      </c>
      <c r="C447" s="354"/>
      <c r="D447" s="355" t="s">
        <v>22451</v>
      </c>
      <c r="F447" s="339" t="s">
        <v>22452</v>
      </c>
      <c r="I447" s="327" t="s">
        <v>20705</v>
      </c>
      <c r="J447" s="327" t="s">
        <v>14357</v>
      </c>
      <c r="K447" s="327" t="s">
        <v>20810</v>
      </c>
      <c r="L447" s="333" t="s">
        <v>20707</v>
      </c>
    </row>
    <row r="448" spans="1:12" ht="100" customHeight="1">
      <c r="A448" s="324" t="s">
        <v>22453</v>
      </c>
      <c r="B448" s="138" t="s">
        <v>22454</v>
      </c>
      <c r="C448" s="342"/>
      <c r="D448" s="326" t="s">
        <v>22455</v>
      </c>
      <c r="F448" s="154" t="s">
        <v>22456</v>
      </c>
      <c r="I448" s="327" t="s">
        <v>20774</v>
      </c>
      <c r="J448" s="327" t="s">
        <v>22358</v>
      </c>
      <c r="K448" s="327" t="s">
        <v>14516</v>
      </c>
      <c r="L448" s="333" t="s">
        <v>2409</v>
      </c>
    </row>
    <row r="449" spans="1:12" ht="100" customHeight="1">
      <c r="A449" s="339" t="s">
        <v>22457</v>
      </c>
      <c r="B449" s="138" t="s">
        <v>22458</v>
      </c>
      <c r="C449" s="334"/>
      <c r="D449" s="334" t="s">
        <v>22459</v>
      </c>
      <c r="F449" s="339" t="s">
        <v>22458</v>
      </c>
      <c r="I449" s="327" t="s">
        <v>20686</v>
      </c>
      <c r="J449" s="327" t="s">
        <v>20680</v>
      </c>
      <c r="K449" s="327" t="s">
        <v>20743</v>
      </c>
      <c r="L449" s="328" t="s">
        <v>20689</v>
      </c>
    </row>
    <row r="450" spans="1:12" ht="100" customHeight="1">
      <c r="A450" s="339" t="s">
        <v>22460</v>
      </c>
      <c r="B450" s="138" t="s">
        <v>22461</v>
      </c>
      <c r="C450" s="334"/>
      <c r="D450" s="334" t="s">
        <v>22459</v>
      </c>
      <c r="F450" s="339" t="s">
        <v>22461</v>
      </c>
      <c r="I450" s="327" t="s">
        <v>21305</v>
      </c>
      <c r="J450" s="327" t="s">
        <v>20680</v>
      </c>
      <c r="K450" s="327" t="s">
        <v>20743</v>
      </c>
      <c r="L450" s="328" t="s">
        <v>20754</v>
      </c>
    </row>
    <row r="451" spans="1:12" ht="100" customHeight="1">
      <c r="A451" s="324" t="s">
        <v>22462</v>
      </c>
      <c r="B451" s="138" t="s">
        <v>22463</v>
      </c>
      <c r="C451" s="325"/>
      <c r="D451" s="326" t="s">
        <v>22464</v>
      </c>
      <c r="F451" s="324" t="s">
        <v>22465</v>
      </c>
      <c r="I451" s="327" t="s">
        <v>16404</v>
      </c>
      <c r="J451" s="327" t="s">
        <v>21715</v>
      </c>
      <c r="K451" s="327" t="s">
        <v>20675</v>
      </c>
      <c r="L451" s="333" t="s">
        <v>20695</v>
      </c>
    </row>
    <row r="452" spans="1:12" ht="100" customHeight="1">
      <c r="A452" s="324" t="s">
        <v>22466</v>
      </c>
      <c r="B452" s="138" t="s">
        <v>22466</v>
      </c>
      <c r="C452" s="325"/>
      <c r="D452" s="340" t="s">
        <v>22078</v>
      </c>
      <c r="F452" s="324" t="s">
        <v>22467</v>
      </c>
      <c r="I452" s="327" t="s">
        <v>16404</v>
      </c>
      <c r="J452" s="327" t="s">
        <v>22468</v>
      </c>
      <c r="K452" s="327" t="s">
        <v>20725</v>
      </c>
      <c r="L452" s="333" t="s">
        <v>20695</v>
      </c>
    </row>
    <row r="453" spans="1:12" ht="100" customHeight="1">
      <c r="A453" s="342" t="s">
        <v>22469</v>
      </c>
      <c r="B453" s="342" t="s">
        <v>22469</v>
      </c>
      <c r="C453" s="324"/>
      <c r="D453" s="340" t="s">
        <v>22470</v>
      </c>
      <c r="F453" s="342" t="s">
        <v>22471</v>
      </c>
      <c r="I453" s="327" t="s">
        <v>21005</v>
      </c>
      <c r="J453" s="327" t="s">
        <v>20680</v>
      </c>
      <c r="K453" s="327" t="s">
        <v>20658</v>
      </c>
      <c r="L453" s="328" t="s">
        <v>21006</v>
      </c>
    </row>
    <row r="454" spans="1:12" ht="100" customHeight="1">
      <c r="A454" s="339" t="s">
        <v>22472</v>
      </c>
      <c r="B454" s="138" t="s">
        <v>22473</v>
      </c>
      <c r="C454" s="334"/>
      <c r="D454" s="334" t="s">
        <v>22474</v>
      </c>
      <c r="F454" s="400" t="s">
        <v>22475</v>
      </c>
      <c r="I454" s="327" t="s">
        <v>20686</v>
      </c>
      <c r="J454" s="327" t="s">
        <v>20680</v>
      </c>
      <c r="K454" s="327" t="s">
        <v>20743</v>
      </c>
      <c r="L454" s="328" t="s">
        <v>20689</v>
      </c>
    </row>
    <row r="455" spans="1:12" ht="100" customHeight="1">
      <c r="A455" s="342" t="s">
        <v>22476</v>
      </c>
      <c r="B455" s="138" t="s">
        <v>22476</v>
      </c>
      <c r="C455" s="325"/>
      <c r="D455" s="326" t="s">
        <v>22477</v>
      </c>
      <c r="F455" s="342" t="s">
        <v>22478</v>
      </c>
      <c r="I455" s="327" t="s">
        <v>16404</v>
      </c>
      <c r="J455" s="327" t="s">
        <v>22468</v>
      </c>
      <c r="K455" s="327" t="s">
        <v>20725</v>
      </c>
      <c r="L455" s="333" t="s">
        <v>20695</v>
      </c>
    </row>
    <row r="456" spans="1:12" ht="100" customHeight="1">
      <c r="A456" s="339" t="s">
        <v>22479</v>
      </c>
      <c r="B456" s="138" t="s">
        <v>22480</v>
      </c>
      <c r="C456" s="334"/>
      <c r="D456" s="334" t="s">
        <v>22481</v>
      </c>
      <c r="F456" s="339" t="s">
        <v>22480</v>
      </c>
      <c r="I456" s="327" t="s">
        <v>20877</v>
      </c>
      <c r="J456" s="327" t="s">
        <v>20680</v>
      </c>
      <c r="K456" s="327" t="s">
        <v>20743</v>
      </c>
      <c r="L456" s="328" t="s">
        <v>20689</v>
      </c>
    </row>
    <row r="457" spans="1:12" ht="100" customHeight="1">
      <c r="A457" s="339" t="s">
        <v>22482</v>
      </c>
      <c r="B457" s="138" t="s">
        <v>22483</v>
      </c>
      <c r="C457" s="334"/>
      <c r="D457" s="334" t="s">
        <v>22484</v>
      </c>
      <c r="F457" s="339" t="s">
        <v>22483</v>
      </c>
      <c r="I457" s="327" t="s">
        <v>20686</v>
      </c>
      <c r="J457" s="327" t="s">
        <v>20680</v>
      </c>
      <c r="K457" s="327" t="s">
        <v>20743</v>
      </c>
      <c r="L457" s="328" t="s">
        <v>20689</v>
      </c>
    </row>
    <row r="458" spans="1:12" ht="100" customHeight="1">
      <c r="A458" s="346" t="s">
        <v>22485</v>
      </c>
      <c r="B458" s="138" t="s">
        <v>22486</v>
      </c>
      <c r="C458" s="347"/>
      <c r="D458" s="348" t="s">
        <v>22487</v>
      </c>
      <c r="F458" s="346" t="s">
        <v>22488</v>
      </c>
      <c r="I458" s="327" t="s">
        <v>21305</v>
      </c>
      <c r="J458" s="327" t="s">
        <v>20680</v>
      </c>
      <c r="K458" s="327" t="s">
        <v>20743</v>
      </c>
      <c r="L458" s="349" t="s">
        <v>20754</v>
      </c>
    </row>
    <row r="459" spans="1:12" ht="100" customHeight="1">
      <c r="A459" s="346" t="s">
        <v>22489</v>
      </c>
      <c r="B459" s="138" t="s">
        <v>22490</v>
      </c>
      <c r="C459" s="372" t="s">
        <v>22491</v>
      </c>
      <c r="D459" s="348" t="s">
        <v>22492</v>
      </c>
      <c r="F459" s="346" t="s">
        <v>22493</v>
      </c>
      <c r="I459" s="327" t="s">
        <v>21305</v>
      </c>
      <c r="J459" s="327" t="s">
        <v>20680</v>
      </c>
      <c r="K459" s="327" t="s">
        <v>20743</v>
      </c>
      <c r="L459" s="349" t="s">
        <v>20847</v>
      </c>
    </row>
    <row r="460" spans="1:12" ht="100" customHeight="1">
      <c r="A460" s="346" t="s">
        <v>22494</v>
      </c>
      <c r="B460" s="138" t="s">
        <v>22495</v>
      </c>
      <c r="C460" s="372" t="s">
        <v>22491</v>
      </c>
      <c r="D460" s="348" t="s">
        <v>22492</v>
      </c>
      <c r="F460" s="346" t="s">
        <v>22493</v>
      </c>
      <c r="I460" s="327" t="s">
        <v>21305</v>
      </c>
      <c r="J460" s="327" t="s">
        <v>20680</v>
      </c>
      <c r="K460" s="327" t="s">
        <v>20743</v>
      </c>
      <c r="L460" s="349" t="s">
        <v>20847</v>
      </c>
    </row>
    <row r="461" spans="1:12" ht="100" customHeight="1">
      <c r="A461" s="346" t="s">
        <v>22496</v>
      </c>
      <c r="B461" s="346" t="s">
        <v>22497</v>
      </c>
      <c r="C461" s="372" t="s">
        <v>22498</v>
      </c>
      <c r="D461" s="348" t="s">
        <v>21500</v>
      </c>
      <c r="F461" s="346" t="s">
        <v>22497</v>
      </c>
      <c r="I461" s="327" t="s">
        <v>20656</v>
      </c>
      <c r="J461" s="327" t="s">
        <v>20680</v>
      </c>
      <c r="K461" s="327" t="s">
        <v>20743</v>
      </c>
      <c r="L461" s="349" t="s">
        <v>20827</v>
      </c>
    </row>
    <row r="462" spans="1:12" ht="100" customHeight="1">
      <c r="A462" s="346" t="s">
        <v>22499</v>
      </c>
      <c r="B462" s="346" t="s">
        <v>22500</v>
      </c>
      <c r="C462" s="347"/>
      <c r="D462" s="348" t="s">
        <v>21500</v>
      </c>
      <c r="F462" s="346" t="s">
        <v>22500</v>
      </c>
      <c r="I462" s="327" t="s">
        <v>20656</v>
      </c>
      <c r="J462" s="327" t="s">
        <v>20680</v>
      </c>
      <c r="K462" s="327" t="s">
        <v>20743</v>
      </c>
      <c r="L462" s="349" t="s">
        <v>20847</v>
      </c>
    </row>
    <row r="463" spans="1:12" ht="100" customHeight="1">
      <c r="A463" s="346" t="s">
        <v>22501</v>
      </c>
      <c r="B463" s="346" t="s">
        <v>22502</v>
      </c>
      <c r="C463" s="347"/>
      <c r="D463" s="348" t="s">
        <v>21500</v>
      </c>
      <c r="F463" s="346" t="s">
        <v>22502</v>
      </c>
      <c r="I463" s="327" t="s">
        <v>20656</v>
      </c>
      <c r="J463" s="327" t="s">
        <v>20680</v>
      </c>
      <c r="K463" s="327" t="s">
        <v>20743</v>
      </c>
      <c r="L463" s="349" t="s">
        <v>20847</v>
      </c>
    </row>
    <row r="464" spans="1:12" ht="100" customHeight="1">
      <c r="A464" s="346" t="s">
        <v>22503</v>
      </c>
      <c r="B464" s="346" t="s">
        <v>22504</v>
      </c>
      <c r="C464" s="347"/>
      <c r="D464" s="348" t="s">
        <v>22505</v>
      </c>
      <c r="F464" s="346" t="s">
        <v>22504</v>
      </c>
      <c r="I464" s="327" t="s">
        <v>20656</v>
      </c>
      <c r="J464" s="327" t="s">
        <v>20680</v>
      </c>
      <c r="K464" s="327" t="s">
        <v>20743</v>
      </c>
      <c r="L464" s="349" t="s">
        <v>20847</v>
      </c>
    </row>
    <row r="465" spans="1:12" ht="100" customHeight="1">
      <c r="A465" s="346" t="s">
        <v>22506</v>
      </c>
      <c r="B465" s="346" t="s">
        <v>22507</v>
      </c>
      <c r="C465" s="347"/>
      <c r="D465" s="348" t="s">
        <v>22508</v>
      </c>
      <c r="F465" s="346" t="s">
        <v>22507</v>
      </c>
      <c r="I465" s="327" t="s">
        <v>22509</v>
      </c>
      <c r="J465" s="327" t="s">
        <v>20680</v>
      </c>
      <c r="K465" s="327" t="s">
        <v>20743</v>
      </c>
      <c r="L465" s="349" t="s">
        <v>20847</v>
      </c>
    </row>
    <row r="466" spans="1:12" ht="100" customHeight="1">
      <c r="A466" s="339" t="s">
        <v>22510</v>
      </c>
      <c r="B466" s="339" t="s">
        <v>22511</v>
      </c>
      <c r="C466" s="334"/>
      <c r="D466" s="334" t="s">
        <v>22512</v>
      </c>
      <c r="F466" s="339" t="s">
        <v>22511</v>
      </c>
      <c r="I466" s="327" t="s">
        <v>22513</v>
      </c>
      <c r="J466" s="327" t="s">
        <v>20680</v>
      </c>
      <c r="K466" s="327" t="s">
        <v>20743</v>
      </c>
      <c r="L466" s="328" t="s">
        <v>20689</v>
      </c>
    </row>
    <row r="467" spans="1:12" ht="100" customHeight="1">
      <c r="A467" s="339" t="s">
        <v>22514</v>
      </c>
      <c r="B467" s="339" t="s">
        <v>22515</v>
      </c>
      <c r="C467" s="334"/>
      <c r="D467" s="340" t="s">
        <v>22516</v>
      </c>
      <c r="F467" s="339" t="s">
        <v>22515</v>
      </c>
      <c r="I467" s="327" t="s">
        <v>20686</v>
      </c>
      <c r="J467" s="327" t="s">
        <v>20680</v>
      </c>
      <c r="K467" s="327" t="s">
        <v>20743</v>
      </c>
      <c r="L467" s="328" t="s">
        <v>20689</v>
      </c>
    </row>
    <row r="468" spans="1:12" ht="100" customHeight="1">
      <c r="A468" s="346" t="s">
        <v>22517</v>
      </c>
      <c r="B468" s="346" t="s">
        <v>22518</v>
      </c>
      <c r="C468" s="347"/>
      <c r="D468" s="348" t="s">
        <v>22519</v>
      </c>
      <c r="F468" s="346" t="s">
        <v>22518</v>
      </c>
      <c r="I468" s="327" t="s">
        <v>22520</v>
      </c>
      <c r="J468" s="327" t="s">
        <v>20680</v>
      </c>
      <c r="K468" s="327" t="s">
        <v>20743</v>
      </c>
      <c r="L468" s="349" t="s">
        <v>20847</v>
      </c>
    </row>
    <row r="469" spans="1:12" ht="100" customHeight="1">
      <c r="A469" s="346" t="s">
        <v>22521</v>
      </c>
      <c r="B469" s="346" t="s">
        <v>22522</v>
      </c>
      <c r="C469" s="347"/>
      <c r="D469" s="348" t="s">
        <v>22523</v>
      </c>
      <c r="F469" s="346" t="s">
        <v>22522</v>
      </c>
      <c r="I469" s="327" t="s">
        <v>113</v>
      </c>
      <c r="J469" s="327" t="s">
        <v>20680</v>
      </c>
      <c r="K469" s="327" t="s">
        <v>20743</v>
      </c>
      <c r="L469" s="349" t="s">
        <v>20847</v>
      </c>
    </row>
    <row r="470" spans="1:12" ht="100" customHeight="1">
      <c r="A470" s="324" t="s">
        <v>22524</v>
      </c>
      <c r="B470" s="346" t="s">
        <v>22525</v>
      </c>
      <c r="C470" s="324"/>
      <c r="D470" s="324" t="s">
        <v>22526</v>
      </c>
      <c r="F470" s="324" t="s">
        <v>22527</v>
      </c>
      <c r="I470" s="327" t="s">
        <v>21305</v>
      </c>
      <c r="J470" s="327" t="s">
        <v>20680</v>
      </c>
      <c r="K470" s="327" t="s">
        <v>20743</v>
      </c>
      <c r="L470" s="333" t="s">
        <v>20754</v>
      </c>
    </row>
    <row r="471" spans="1:12" ht="100" customHeight="1">
      <c r="A471" s="346" t="s">
        <v>22528</v>
      </c>
      <c r="B471" s="346" t="s">
        <v>22525</v>
      </c>
      <c r="C471" s="347"/>
      <c r="D471" s="348" t="s">
        <v>22529</v>
      </c>
      <c r="F471" s="346" t="s">
        <v>22525</v>
      </c>
      <c r="I471" s="327" t="s">
        <v>113</v>
      </c>
      <c r="J471" s="327" t="s">
        <v>20680</v>
      </c>
      <c r="K471" s="327" t="s">
        <v>20743</v>
      </c>
      <c r="L471" s="349" t="s">
        <v>20847</v>
      </c>
    </row>
    <row r="472" spans="1:12" ht="100" customHeight="1">
      <c r="A472" s="346" t="s">
        <v>22530</v>
      </c>
      <c r="B472" s="138" t="s">
        <v>22531</v>
      </c>
      <c r="C472" s="347"/>
      <c r="D472" s="348" t="s">
        <v>22532</v>
      </c>
      <c r="F472" s="346" t="s">
        <v>22533</v>
      </c>
      <c r="I472" s="327" t="s">
        <v>20656</v>
      </c>
      <c r="J472" s="327" t="s">
        <v>20680</v>
      </c>
      <c r="K472" s="327" t="s">
        <v>20743</v>
      </c>
      <c r="L472" s="349" t="s">
        <v>20847</v>
      </c>
    </row>
    <row r="473" spans="1:12" ht="100" customHeight="1">
      <c r="A473" s="153" t="s">
        <v>22534</v>
      </c>
      <c r="B473" s="138" t="s">
        <v>22535</v>
      </c>
      <c r="C473" s="334"/>
      <c r="D473" s="341" t="s">
        <v>22536</v>
      </c>
      <c r="F473" s="154" t="s">
        <v>22537</v>
      </c>
      <c r="I473" s="338" t="s">
        <v>22538</v>
      </c>
      <c r="J473" s="327" t="s">
        <v>20657</v>
      </c>
      <c r="K473" s="327" t="s">
        <v>20743</v>
      </c>
      <c r="L473" s="328" t="s">
        <v>2409</v>
      </c>
    </row>
    <row r="474" spans="1:12" ht="100" customHeight="1">
      <c r="A474" s="346" t="s">
        <v>22539</v>
      </c>
      <c r="B474" s="138" t="s">
        <v>22540</v>
      </c>
      <c r="C474" s="347"/>
      <c r="D474" s="348" t="s">
        <v>22541</v>
      </c>
      <c r="F474" s="346" t="s">
        <v>22542</v>
      </c>
      <c r="I474" s="327" t="s">
        <v>20686</v>
      </c>
      <c r="J474" s="327" t="s">
        <v>20680</v>
      </c>
      <c r="K474" s="327" t="s">
        <v>20743</v>
      </c>
      <c r="L474" s="349" t="s">
        <v>20847</v>
      </c>
    </row>
    <row r="475" spans="1:12" ht="100" customHeight="1">
      <c r="A475" s="339" t="s">
        <v>22543</v>
      </c>
      <c r="B475" s="339" t="s">
        <v>22544</v>
      </c>
      <c r="C475" s="334"/>
      <c r="D475" s="340" t="s">
        <v>22545</v>
      </c>
      <c r="F475" s="339" t="s">
        <v>22544</v>
      </c>
      <c r="I475" s="327" t="s">
        <v>22546</v>
      </c>
      <c r="J475" s="327" t="s">
        <v>20680</v>
      </c>
      <c r="K475" s="327" t="s">
        <v>20743</v>
      </c>
      <c r="L475" s="328" t="s">
        <v>20689</v>
      </c>
    </row>
    <row r="476" spans="1:12" ht="100" customHeight="1">
      <c r="A476" s="346" t="s">
        <v>22547</v>
      </c>
      <c r="B476" s="346" t="s">
        <v>22548</v>
      </c>
      <c r="C476" s="347"/>
      <c r="D476" s="348" t="s">
        <v>22549</v>
      </c>
      <c r="F476" s="346" t="s">
        <v>22548</v>
      </c>
      <c r="I476" s="327" t="s">
        <v>113</v>
      </c>
      <c r="J476" s="327" t="s">
        <v>20680</v>
      </c>
      <c r="K476" s="327" t="s">
        <v>20743</v>
      </c>
      <c r="L476" s="349" t="s">
        <v>20847</v>
      </c>
    </row>
    <row r="477" spans="1:12" ht="100" customHeight="1">
      <c r="A477" s="346" t="s">
        <v>22550</v>
      </c>
      <c r="B477" s="346" t="s">
        <v>22551</v>
      </c>
      <c r="C477" s="347"/>
      <c r="D477" s="348" t="s">
        <v>22549</v>
      </c>
      <c r="F477" s="346" t="s">
        <v>22551</v>
      </c>
      <c r="I477" s="327" t="s">
        <v>113</v>
      </c>
      <c r="J477" s="327" t="s">
        <v>20680</v>
      </c>
      <c r="K477" s="327" t="s">
        <v>20743</v>
      </c>
      <c r="L477" s="349" t="s">
        <v>20847</v>
      </c>
    </row>
    <row r="478" spans="1:12" ht="100" customHeight="1">
      <c r="A478" s="324" t="s">
        <v>22552</v>
      </c>
      <c r="B478" s="324" t="s">
        <v>22553</v>
      </c>
      <c r="C478" s="324"/>
      <c r="D478" s="324" t="s">
        <v>22554</v>
      </c>
      <c r="F478" s="324" t="s">
        <v>22553</v>
      </c>
      <c r="I478" s="327" t="s">
        <v>22555</v>
      </c>
      <c r="J478" s="327" t="s">
        <v>20680</v>
      </c>
      <c r="K478" s="327" t="s">
        <v>20743</v>
      </c>
      <c r="L478" s="333" t="s">
        <v>20754</v>
      </c>
    </row>
    <row r="479" spans="1:12" ht="100" customHeight="1">
      <c r="A479" s="324" t="s">
        <v>22556</v>
      </c>
      <c r="B479" s="138" t="s">
        <v>22557</v>
      </c>
      <c r="C479" s="324"/>
      <c r="D479" s="340" t="s">
        <v>22026</v>
      </c>
      <c r="E479" s="214" t="s">
        <v>22558</v>
      </c>
      <c r="F479" s="324" t="s">
        <v>22559</v>
      </c>
      <c r="G479" s="214" t="s">
        <v>22560</v>
      </c>
      <c r="H479" s="142" t="s">
        <v>86</v>
      </c>
      <c r="I479" s="327" t="s">
        <v>20663</v>
      </c>
      <c r="J479" s="327" t="s">
        <v>20809</v>
      </c>
      <c r="K479" s="327" t="s">
        <v>20658</v>
      </c>
      <c r="L479" s="333" t="s">
        <v>21006</v>
      </c>
    </row>
    <row r="480" spans="1:12" ht="100" customHeight="1">
      <c r="A480" s="342" t="s">
        <v>22561</v>
      </c>
      <c r="B480" s="138" t="s">
        <v>22562</v>
      </c>
      <c r="C480" s="325"/>
      <c r="D480" s="326" t="s">
        <v>22563</v>
      </c>
      <c r="E480" s="214" t="s">
        <v>22564</v>
      </c>
      <c r="F480" s="342" t="s">
        <v>22565</v>
      </c>
      <c r="G480" s="214" t="s">
        <v>22566</v>
      </c>
      <c r="H480" s="142" t="s">
        <v>86</v>
      </c>
      <c r="I480" s="327" t="s">
        <v>20663</v>
      </c>
      <c r="J480" s="327" t="s">
        <v>20680</v>
      </c>
      <c r="K480" s="327" t="s">
        <v>14516</v>
      </c>
      <c r="L480" s="333"/>
    </row>
    <row r="481" spans="1:12" ht="100" customHeight="1">
      <c r="A481" s="324" t="s">
        <v>22567</v>
      </c>
      <c r="B481" s="138" t="s">
        <v>22568</v>
      </c>
      <c r="C481" s="361"/>
      <c r="D481" s="362" t="s">
        <v>22569</v>
      </c>
      <c r="F481" s="324" t="s">
        <v>22570</v>
      </c>
      <c r="I481" s="327" t="s">
        <v>20686</v>
      </c>
      <c r="J481" s="327" t="s">
        <v>20680</v>
      </c>
      <c r="K481" s="327" t="s">
        <v>20743</v>
      </c>
      <c r="L481" s="333" t="s">
        <v>20689</v>
      </c>
    </row>
    <row r="482" spans="1:12" ht="100" customHeight="1">
      <c r="A482" s="324" t="s">
        <v>22571</v>
      </c>
      <c r="B482" s="138" t="s">
        <v>22572</v>
      </c>
      <c r="C482" s="361"/>
      <c r="D482" s="362" t="s">
        <v>22569</v>
      </c>
      <c r="F482" s="324" t="s">
        <v>22573</v>
      </c>
      <c r="I482" s="327" t="s">
        <v>20686</v>
      </c>
      <c r="J482" s="327" t="s">
        <v>20657</v>
      </c>
      <c r="K482" s="327" t="s">
        <v>20743</v>
      </c>
      <c r="L482" s="333" t="s">
        <v>20689</v>
      </c>
    </row>
    <row r="483" spans="1:12" ht="100" customHeight="1">
      <c r="A483" s="342" t="s">
        <v>22574</v>
      </c>
      <c r="B483" s="138" t="s">
        <v>22575</v>
      </c>
      <c r="C483" s="325"/>
      <c r="D483" s="326" t="s">
        <v>22576</v>
      </c>
      <c r="F483" s="342" t="s">
        <v>22577</v>
      </c>
      <c r="I483" s="327" t="s">
        <v>20867</v>
      </c>
      <c r="J483" s="327" t="s">
        <v>21171</v>
      </c>
      <c r="K483" s="327" t="s">
        <v>20675</v>
      </c>
      <c r="L483" s="333" t="s">
        <v>20695</v>
      </c>
    </row>
    <row r="484" spans="1:12" ht="100" customHeight="1">
      <c r="A484" s="401" t="s">
        <v>22578</v>
      </c>
      <c r="B484" s="138" t="s">
        <v>22579</v>
      </c>
      <c r="C484" s="325"/>
      <c r="D484" s="403" t="s">
        <v>22580</v>
      </c>
      <c r="E484" s="214" t="s">
        <v>22581</v>
      </c>
      <c r="F484" s="401" t="s">
        <v>22582</v>
      </c>
      <c r="G484" s="214" t="s">
        <v>22581</v>
      </c>
      <c r="H484" s="142" t="s">
        <v>86</v>
      </c>
      <c r="I484" s="327" t="s">
        <v>0</v>
      </c>
      <c r="J484" s="327" t="s">
        <v>20809</v>
      </c>
      <c r="K484" s="327" t="s">
        <v>20810</v>
      </c>
      <c r="L484" s="391" t="s">
        <v>20720</v>
      </c>
    </row>
    <row r="485" spans="1:12" ht="100" customHeight="1">
      <c r="A485" s="324" t="s">
        <v>22583</v>
      </c>
      <c r="B485" s="138" t="s">
        <v>22584</v>
      </c>
      <c r="C485" s="342"/>
      <c r="D485" s="402" t="s">
        <v>22585</v>
      </c>
      <c r="E485" s="218" t="s">
        <v>22586</v>
      </c>
      <c r="F485" s="324" t="s">
        <v>22587</v>
      </c>
      <c r="G485" s="214" t="s">
        <v>22586</v>
      </c>
      <c r="H485" s="142" t="s">
        <v>86</v>
      </c>
      <c r="I485" s="327" t="s">
        <v>0</v>
      </c>
      <c r="J485" s="327" t="s">
        <v>20825</v>
      </c>
      <c r="K485" s="327" t="s">
        <v>20826</v>
      </c>
      <c r="L485" s="333"/>
    </row>
    <row r="486" spans="1:12" ht="100" customHeight="1">
      <c r="A486" s="324" t="s">
        <v>22588</v>
      </c>
      <c r="B486" s="138" t="s">
        <v>22589</v>
      </c>
      <c r="C486" s="342"/>
      <c r="D486" s="402" t="s">
        <v>22590</v>
      </c>
      <c r="F486" s="324" t="s">
        <v>22591</v>
      </c>
      <c r="I486" s="327" t="s">
        <v>20679</v>
      </c>
      <c r="J486" s="327" t="s">
        <v>20680</v>
      </c>
      <c r="K486" s="327" t="s">
        <v>21120</v>
      </c>
      <c r="L486" s="333" t="s">
        <v>20695</v>
      </c>
    </row>
    <row r="487" spans="1:12" ht="100" customHeight="1">
      <c r="A487" s="324" t="s">
        <v>22592</v>
      </c>
      <c r="B487" s="138" t="s">
        <v>22593</v>
      </c>
      <c r="C487" s="342"/>
      <c r="D487" s="402" t="s">
        <v>22594</v>
      </c>
      <c r="E487" s="214" t="s">
        <v>22593</v>
      </c>
      <c r="F487" s="324" t="s">
        <v>22595</v>
      </c>
      <c r="G487" s="214" t="s">
        <v>22593</v>
      </c>
      <c r="H487" s="142" t="s">
        <v>86</v>
      </c>
      <c r="I487" s="327" t="s">
        <v>20774</v>
      </c>
      <c r="J487" s="327" t="s">
        <v>20680</v>
      </c>
      <c r="K487" s="327" t="s">
        <v>14516</v>
      </c>
      <c r="L487" s="333" t="s">
        <v>20695</v>
      </c>
    </row>
    <row r="488" spans="1:12" ht="100" customHeight="1">
      <c r="A488" s="324" t="s">
        <v>22596</v>
      </c>
      <c r="B488" s="324" t="s">
        <v>22597</v>
      </c>
      <c r="C488" s="342"/>
      <c r="D488" s="402" t="s">
        <v>22598</v>
      </c>
      <c r="E488" s="214" t="s">
        <v>22599</v>
      </c>
      <c r="F488" s="324" t="s">
        <v>22600</v>
      </c>
      <c r="G488" t="s">
        <v>22601</v>
      </c>
      <c r="H488" s="142" t="s">
        <v>86</v>
      </c>
      <c r="I488" s="327" t="s">
        <v>20781</v>
      </c>
      <c r="J488" s="327" t="s">
        <v>417</v>
      </c>
      <c r="K488" s="327" t="s">
        <v>20658</v>
      </c>
      <c r="L488" s="333" t="s">
        <v>20695</v>
      </c>
    </row>
    <row r="489" spans="1:12" ht="100" customHeight="1">
      <c r="A489" s="351" t="s">
        <v>22602</v>
      </c>
      <c r="B489" s="138" t="s">
        <v>22603</v>
      </c>
      <c r="C489" s="324"/>
      <c r="D489" s="403" t="s">
        <v>22604</v>
      </c>
      <c r="F489" s="352" t="s">
        <v>22605</v>
      </c>
      <c r="I489" s="327" t="s">
        <v>20679</v>
      </c>
      <c r="J489" s="327" t="s">
        <v>7792</v>
      </c>
      <c r="K489" s="327" t="s">
        <v>20658</v>
      </c>
      <c r="L489" s="333" t="s">
        <v>20815</v>
      </c>
    </row>
    <row r="490" spans="1:12" ht="100" customHeight="1">
      <c r="A490" s="351" t="s">
        <v>22606</v>
      </c>
      <c r="B490" s="138" t="s">
        <v>22607</v>
      </c>
      <c r="C490" s="324"/>
      <c r="D490" s="403" t="s">
        <v>22604</v>
      </c>
      <c r="F490" s="352" t="s">
        <v>22608</v>
      </c>
      <c r="I490" s="327" t="s">
        <v>20679</v>
      </c>
      <c r="J490" s="327" t="s">
        <v>7792</v>
      </c>
      <c r="K490" s="327" t="s">
        <v>20658</v>
      </c>
      <c r="L490" s="333" t="s">
        <v>20815</v>
      </c>
    </row>
    <row r="491" spans="1:12" ht="100" customHeight="1">
      <c r="A491" s="336" t="s">
        <v>22609</v>
      </c>
      <c r="B491" s="138" t="s">
        <v>22610</v>
      </c>
      <c r="C491" s="324"/>
      <c r="D491" s="404" t="s">
        <v>21979</v>
      </c>
      <c r="F491" s="337" t="s">
        <v>22611</v>
      </c>
      <c r="I491" s="338" t="s">
        <v>20679</v>
      </c>
      <c r="J491" s="338" t="s">
        <v>417</v>
      </c>
      <c r="K491" s="338" t="s">
        <v>417</v>
      </c>
      <c r="L491" s="333" t="s">
        <v>20681</v>
      </c>
    </row>
    <row r="492" spans="1:12" ht="100" customHeight="1">
      <c r="A492" s="336" t="s">
        <v>22612</v>
      </c>
      <c r="B492" s="138" t="s">
        <v>22613</v>
      </c>
      <c r="C492" s="324"/>
      <c r="D492" s="404" t="s">
        <v>21979</v>
      </c>
      <c r="F492" s="337" t="s">
        <v>22614</v>
      </c>
      <c r="I492" s="338" t="s">
        <v>20679</v>
      </c>
      <c r="J492" s="338" t="s">
        <v>417</v>
      </c>
      <c r="K492" s="338" t="s">
        <v>417</v>
      </c>
      <c r="L492" s="333" t="s">
        <v>20681</v>
      </c>
    </row>
    <row r="493" spans="1:12" ht="100" customHeight="1">
      <c r="A493" s="324" t="s">
        <v>22615</v>
      </c>
      <c r="B493" s="138" t="s">
        <v>22616</v>
      </c>
      <c r="C493" s="325"/>
      <c r="D493" s="402" t="s">
        <v>22617</v>
      </c>
      <c r="E493" s="214" t="s">
        <v>22616</v>
      </c>
      <c r="F493" s="405" t="s">
        <v>22618</v>
      </c>
      <c r="G493" s="214" t="s">
        <v>22616</v>
      </c>
      <c r="H493" s="142" t="s">
        <v>86</v>
      </c>
      <c r="I493" s="327" t="s">
        <v>21305</v>
      </c>
      <c r="J493" s="327" t="s">
        <v>20895</v>
      </c>
      <c r="K493" s="327" t="s">
        <v>20810</v>
      </c>
      <c r="L493" s="333"/>
    </row>
    <row r="494" spans="1:12" ht="100" customHeight="1">
      <c r="A494" s="374" t="s">
        <v>22619</v>
      </c>
      <c r="B494" s="138" t="s">
        <v>22620</v>
      </c>
      <c r="C494" s="324"/>
      <c r="D494" s="324" t="s">
        <v>22621</v>
      </c>
      <c r="F494" s="352" t="s">
        <v>22622</v>
      </c>
      <c r="I494" s="327" t="s">
        <v>20679</v>
      </c>
      <c r="J494" s="327" t="s">
        <v>22623</v>
      </c>
      <c r="K494" s="327" t="s">
        <v>20658</v>
      </c>
      <c r="L494" s="333" t="s">
        <v>20815</v>
      </c>
    </row>
    <row r="495" spans="1:12" ht="100" customHeight="1">
      <c r="A495" s="406" t="s">
        <v>22624</v>
      </c>
      <c r="B495" s="138" t="s">
        <v>22625</v>
      </c>
      <c r="C495" s="407"/>
      <c r="D495" s="408" t="s">
        <v>22626</v>
      </c>
      <c r="E495" s="217" t="s">
        <v>22625</v>
      </c>
      <c r="F495" s="406" t="s">
        <v>22627</v>
      </c>
      <c r="G495" s="217" t="s">
        <v>22625</v>
      </c>
      <c r="H495" s="142" t="s">
        <v>86</v>
      </c>
      <c r="I495" s="327" t="s">
        <v>21125</v>
      </c>
      <c r="J495" s="327" t="s">
        <v>22332</v>
      </c>
      <c r="K495" s="327" t="s">
        <v>14516</v>
      </c>
      <c r="L495" s="399" t="s">
        <v>20720</v>
      </c>
    </row>
    <row r="496" spans="1:12" ht="100" customHeight="1">
      <c r="A496" s="324" t="s">
        <v>22628</v>
      </c>
      <c r="B496" s="324" t="s">
        <v>22628</v>
      </c>
      <c r="C496" s="325"/>
      <c r="D496" s="326" t="s">
        <v>22629</v>
      </c>
      <c r="F496" s="405" t="s">
        <v>22630</v>
      </c>
      <c r="I496" s="327" t="s">
        <v>20774</v>
      </c>
      <c r="J496" s="327" t="s">
        <v>21715</v>
      </c>
      <c r="K496" s="327" t="s">
        <v>20725</v>
      </c>
      <c r="L496" s="333" t="s">
        <v>20695</v>
      </c>
    </row>
    <row r="497" spans="1:16" ht="100" customHeight="1">
      <c r="A497" s="406" t="s">
        <v>22631</v>
      </c>
      <c r="B497" s="138" t="s">
        <v>22632</v>
      </c>
      <c r="C497" s="407"/>
      <c r="D497" s="408" t="s">
        <v>22633</v>
      </c>
      <c r="F497" s="406" t="s">
        <v>22634</v>
      </c>
      <c r="I497" s="327" t="s">
        <v>21305</v>
      </c>
      <c r="J497" s="327" t="s">
        <v>20680</v>
      </c>
      <c r="K497" s="327" t="s">
        <v>20658</v>
      </c>
      <c r="L497" s="399" t="s">
        <v>20720</v>
      </c>
    </row>
    <row r="498" spans="1:16" ht="100" customHeight="1">
      <c r="A498" s="368" t="s">
        <v>22635</v>
      </c>
      <c r="B498" s="138" t="s">
        <v>22636</v>
      </c>
      <c r="C498" s="330"/>
      <c r="D498" s="403" t="s">
        <v>22637</v>
      </c>
      <c r="E498" t="s">
        <v>22636</v>
      </c>
      <c r="F498" s="332" t="s">
        <v>22638</v>
      </c>
      <c r="I498" s="327" t="s">
        <v>20686</v>
      </c>
      <c r="J498" s="327" t="s">
        <v>21126</v>
      </c>
      <c r="K498" s="327" t="s">
        <v>20719</v>
      </c>
      <c r="L498" s="333" t="s">
        <v>20665</v>
      </c>
      <c r="M498" s="373" t="s">
        <v>241</v>
      </c>
      <c r="P498" t="s">
        <v>8303</v>
      </c>
    </row>
    <row r="499" spans="1:16" ht="100" customHeight="1">
      <c r="A499" s="339" t="s">
        <v>22639</v>
      </c>
      <c r="B499" s="339" t="s">
        <v>22640</v>
      </c>
      <c r="C499" s="334"/>
      <c r="D499" s="334" t="s">
        <v>22641</v>
      </c>
      <c r="F499" s="339" t="s">
        <v>22640</v>
      </c>
      <c r="I499" s="327" t="s">
        <v>21159</v>
      </c>
      <c r="J499" s="327" t="s">
        <v>20680</v>
      </c>
      <c r="K499" s="327" t="s">
        <v>20743</v>
      </c>
      <c r="L499" s="328" t="s">
        <v>20689</v>
      </c>
    </row>
    <row r="500" spans="1:16" ht="100" customHeight="1">
      <c r="A500" s="324" t="s">
        <v>22642</v>
      </c>
      <c r="B500" s="138" t="s">
        <v>22643</v>
      </c>
      <c r="C500" s="324"/>
      <c r="D500" s="402" t="s">
        <v>22644</v>
      </c>
      <c r="F500" s="324" t="s">
        <v>22645</v>
      </c>
      <c r="I500" s="327" t="s">
        <v>20872</v>
      </c>
      <c r="J500" s="327" t="s">
        <v>20680</v>
      </c>
      <c r="K500" s="327" t="s">
        <v>21120</v>
      </c>
      <c r="L500" s="333"/>
    </row>
    <row r="501" spans="1:16" ht="100" customHeight="1">
      <c r="A501" s="324" t="s">
        <v>22646</v>
      </c>
      <c r="B501" s="138" t="s">
        <v>22647</v>
      </c>
      <c r="C501" s="324"/>
      <c r="D501" s="402" t="s">
        <v>22648</v>
      </c>
      <c r="F501" s="324" t="s">
        <v>22649</v>
      </c>
      <c r="I501" s="327" t="s">
        <v>21136</v>
      </c>
      <c r="J501" s="327" t="s">
        <v>20680</v>
      </c>
      <c r="K501" s="327" t="s">
        <v>20658</v>
      </c>
      <c r="L501" s="333"/>
    </row>
    <row r="502" spans="1:16" ht="100" customHeight="1">
      <c r="A502" s="324" t="s">
        <v>22650</v>
      </c>
      <c r="B502" s="138" t="s">
        <v>22651</v>
      </c>
      <c r="C502" s="342"/>
      <c r="D502" s="402" t="s">
        <v>22652</v>
      </c>
      <c r="F502" s="324" t="s">
        <v>22653</v>
      </c>
      <c r="I502" s="327" t="s">
        <v>20781</v>
      </c>
      <c r="J502" s="327" t="s">
        <v>20680</v>
      </c>
      <c r="K502" s="327" t="s">
        <v>20675</v>
      </c>
      <c r="L502" s="333" t="s">
        <v>20695</v>
      </c>
    </row>
    <row r="503" spans="1:16" ht="100" customHeight="1">
      <c r="A503" s="392" t="s">
        <v>22654</v>
      </c>
      <c r="B503" s="138" t="s">
        <v>22655</v>
      </c>
      <c r="C503" s="330"/>
      <c r="D503" s="403" t="s">
        <v>22656</v>
      </c>
      <c r="F503" s="385" t="s">
        <v>22657</v>
      </c>
      <c r="I503" s="327" t="s">
        <v>21808</v>
      </c>
      <c r="J503" s="327" t="s">
        <v>20680</v>
      </c>
      <c r="K503" s="327" t="s">
        <v>21120</v>
      </c>
      <c r="L503" s="333" t="s">
        <v>20665</v>
      </c>
    </row>
    <row r="504" spans="1:16" ht="100" customHeight="1">
      <c r="A504" s="324" t="s">
        <v>22658</v>
      </c>
      <c r="B504" s="138" t="s">
        <v>22659</v>
      </c>
      <c r="C504" s="324"/>
      <c r="D504" s="402" t="s">
        <v>22660</v>
      </c>
      <c r="E504" s="138" t="s">
        <v>22661</v>
      </c>
      <c r="F504" s="324" t="s">
        <v>22662</v>
      </c>
      <c r="G504" s="214" t="s">
        <v>22661</v>
      </c>
      <c r="H504" s="142" t="s">
        <v>86</v>
      </c>
      <c r="I504" s="327" t="s">
        <v>0</v>
      </c>
      <c r="J504" s="327" t="s">
        <v>417</v>
      </c>
      <c r="K504" s="327" t="s">
        <v>20658</v>
      </c>
      <c r="L504" s="333"/>
    </row>
    <row r="505" spans="1:16" ht="100" customHeight="1">
      <c r="A505" s="153" t="s">
        <v>22663</v>
      </c>
      <c r="B505" s="138" t="s">
        <v>22664</v>
      </c>
      <c r="C505" s="334"/>
      <c r="D505" s="403" t="s">
        <v>22665</v>
      </c>
      <c r="F505" s="154" t="s">
        <v>22666</v>
      </c>
      <c r="H505" s="142" t="s">
        <v>86</v>
      </c>
      <c r="I505" s="327" t="s">
        <v>20712</v>
      </c>
      <c r="J505" s="327" t="s">
        <v>22667</v>
      </c>
      <c r="K505" s="327" t="s">
        <v>21120</v>
      </c>
      <c r="L505" s="328" t="s">
        <v>2409</v>
      </c>
    </row>
    <row r="506" spans="1:16" ht="100" customHeight="1">
      <c r="A506" s="346" t="s">
        <v>22668</v>
      </c>
      <c r="B506" s="138" t="s">
        <v>22669</v>
      </c>
      <c r="C506" s="369"/>
      <c r="D506" s="348" t="s">
        <v>22670</v>
      </c>
      <c r="F506" s="346" t="s">
        <v>22671</v>
      </c>
      <c r="I506" s="327" t="s">
        <v>20656</v>
      </c>
      <c r="J506" s="327" t="s">
        <v>20809</v>
      </c>
      <c r="K506" s="327" t="s">
        <v>20658</v>
      </c>
      <c r="L506" s="349" t="s">
        <v>20847</v>
      </c>
    </row>
    <row r="507" spans="1:16" ht="100" customHeight="1">
      <c r="A507" s="153" t="s">
        <v>22672</v>
      </c>
      <c r="B507" s="138" t="s">
        <v>22673</v>
      </c>
      <c r="C507" s="334"/>
      <c r="D507" s="403" t="s">
        <v>22674</v>
      </c>
      <c r="F507" s="154" t="s">
        <v>22675</v>
      </c>
      <c r="I507" s="359" t="s">
        <v>20679</v>
      </c>
      <c r="J507" s="359" t="s">
        <v>417</v>
      </c>
      <c r="K507" s="359" t="s">
        <v>22676</v>
      </c>
      <c r="L507" s="328" t="s">
        <v>2409</v>
      </c>
    </row>
    <row r="508" spans="1:16" ht="100" customHeight="1">
      <c r="A508" s="324" t="s">
        <v>8752</v>
      </c>
      <c r="B508" s="138" t="s">
        <v>8753</v>
      </c>
      <c r="C508" s="325"/>
      <c r="D508" s="402" t="s">
        <v>22677</v>
      </c>
      <c r="E508" s="214" t="s">
        <v>22678</v>
      </c>
      <c r="F508" s="405" t="s">
        <v>22679</v>
      </c>
      <c r="G508" t="s">
        <v>22678</v>
      </c>
      <c r="H508" s="142" t="s">
        <v>86</v>
      </c>
      <c r="I508" s="327" t="s">
        <v>113</v>
      </c>
      <c r="J508" s="327" t="s">
        <v>20836</v>
      </c>
      <c r="K508" s="327" t="s">
        <v>20719</v>
      </c>
      <c r="L508" s="333"/>
    </row>
    <row r="509" spans="1:16" ht="100" customHeight="1">
      <c r="A509" s="324" t="s">
        <v>22680</v>
      </c>
      <c r="B509" s="138" t="s">
        <v>22681</v>
      </c>
      <c r="C509" s="342"/>
      <c r="D509" s="402" t="s">
        <v>22682</v>
      </c>
      <c r="E509" s="214" t="s">
        <v>22681</v>
      </c>
      <c r="F509" s="324" t="s">
        <v>22683</v>
      </c>
      <c r="G509" s="214" t="s">
        <v>22681</v>
      </c>
      <c r="H509" s="142" t="s">
        <v>86</v>
      </c>
      <c r="I509" s="327" t="s">
        <v>16404</v>
      </c>
      <c r="J509" s="327" t="s">
        <v>417</v>
      </c>
      <c r="K509" s="327" t="s">
        <v>8751</v>
      </c>
      <c r="L509" s="333"/>
    </row>
    <row r="510" spans="1:16" ht="100" customHeight="1">
      <c r="A510" s="339" t="s">
        <v>22684</v>
      </c>
      <c r="B510" s="138" t="s">
        <v>22685</v>
      </c>
      <c r="C510" s="334"/>
      <c r="D510" s="340" t="s">
        <v>22686</v>
      </c>
      <c r="F510" s="339" t="s">
        <v>22687</v>
      </c>
      <c r="I510" s="327" t="s">
        <v>20686</v>
      </c>
      <c r="J510" s="327" t="s">
        <v>20680</v>
      </c>
      <c r="K510" s="327" t="s">
        <v>14516</v>
      </c>
      <c r="L510" s="328" t="s">
        <v>20689</v>
      </c>
    </row>
    <row r="511" spans="1:16" ht="100" customHeight="1">
      <c r="A511" s="324" t="s">
        <v>22688</v>
      </c>
      <c r="B511" s="138" t="s">
        <v>22689</v>
      </c>
      <c r="C511" s="342"/>
      <c r="D511" s="342"/>
      <c r="F511" s="324" t="s">
        <v>22690</v>
      </c>
      <c r="I511" s="327" t="s">
        <v>20781</v>
      </c>
      <c r="J511" s="327" t="s">
        <v>20775</v>
      </c>
      <c r="K511" s="327" t="s">
        <v>20776</v>
      </c>
      <c r="L511" s="333" t="s">
        <v>20695</v>
      </c>
    </row>
    <row r="512" spans="1:16" ht="100" customHeight="1">
      <c r="A512" s="324" t="s">
        <v>22691</v>
      </c>
      <c r="B512" s="324" t="s">
        <v>22692</v>
      </c>
      <c r="C512" s="324"/>
      <c r="D512" s="324" t="s">
        <v>22693</v>
      </c>
      <c r="F512" s="324" t="s">
        <v>22692</v>
      </c>
      <c r="I512" s="327" t="s">
        <v>20686</v>
      </c>
      <c r="J512" s="327" t="s">
        <v>20680</v>
      </c>
      <c r="K512" s="327" t="s">
        <v>20743</v>
      </c>
      <c r="L512" s="333" t="s">
        <v>20754</v>
      </c>
    </row>
    <row r="513" spans="1:12" ht="100" customHeight="1">
      <c r="A513" s="324" t="s">
        <v>22694</v>
      </c>
      <c r="B513" s="138" t="s">
        <v>22695</v>
      </c>
      <c r="C513" s="342"/>
      <c r="D513" s="402" t="s">
        <v>22696</v>
      </c>
      <c r="F513" s="324" t="s">
        <v>22697</v>
      </c>
      <c r="I513" s="327" t="s">
        <v>16404</v>
      </c>
      <c r="J513" s="327" t="s">
        <v>417</v>
      </c>
      <c r="K513" s="327" t="s">
        <v>20719</v>
      </c>
      <c r="L513" s="333" t="s">
        <v>20695</v>
      </c>
    </row>
    <row r="514" spans="1:12" ht="100" customHeight="1">
      <c r="A514" s="324" t="s">
        <v>22698</v>
      </c>
      <c r="B514" s="138" t="s">
        <v>22699</v>
      </c>
      <c r="C514" s="324"/>
      <c r="D514" s="324" t="s">
        <v>22700</v>
      </c>
      <c r="F514" s="324" t="s">
        <v>22701</v>
      </c>
      <c r="I514" s="327" t="s">
        <v>20686</v>
      </c>
      <c r="J514" s="327" t="s">
        <v>20680</v>
      </c>
      <c r="K514" s="327" t="s">
        <v>20743</v>
      </c>
      <c r="L514" s="333" t="s">
        <v>20754</v>
      </c>
    </row>
    <row r="515" spans="1:12" ht="100" customHeight="1">
      <c r="A515" s="324" t="s">
        <v>22702</v>
      </c>
      <c r="B515" s="138" t="s">
        <v>22703</v>
      </c>
      <c r="C515" s="409"/>
      <c r="D515" s="362" t="s">
        <v>22704</v>
      </c>
      <c r="E515" s="410" t="s">
        <v>22703</v>
      </c>
      <c r="F515" s="324" t="s">
        <v>22705</v>
      </c>
      <c r="G515" s="138" t="s">
        <v>22706</v>
      </c>
      <c r="H515" s="142" t="s">
        <v>86</v>
      </c>
      <c r="I515" s="327" t="s">
        <v>20663</v>
      </c>
      <c r="J515" s="327" t="s">
        <v>20680</v>
      </c>
      <c r="K515" s="327" t="s">
        <v>20658</v>
      </c>
      <c r="L515" s="333" t="s">
        <v>20689</v>
      </c>
    </row>
    <row r="516" spans="1:12" ht="100" customHeight="1">
      <c r="A516" s="411" t="s">
        <v>22707</v>
      </c>
      <c r="B516" s="138" t="s">
        <v>22708</v>
      </c>
      <c r="C516" s="369"/>
      <c r="D516" s="348" t="s">
        <v>22709</v>
      </c>
      <c r="F516" s="411" t="s">
        <v>22710</v>
      </c>
      <c r="I516" s="327" t="s">
        <v>20656</v>
      </c>
      <c r="J516" s="327" t="s">
        <v>417</v>
      </c>
      <c r="K516" s="327" t="s">
        <v>21436</v>
      </c>
      <c r="L516" s="349" t="s">
        <v>20847</v>
      </c>
    </row>
    <row r="517" spans="1:12" ht="100" customHeight="1">
      <c r="A517" s="339" t="s">
        <v>22711</v>
      </c>
      <c r="B517" s="339" t="s">
        <v>22712</v>
      </c>
      <c r="C517" s="334"/>
      <c r="D517" s="340" t="s">
        <v>22713</v>
      </c>
      <c r="F517" s="339" t="s">
        <v>22712</v>
      </c>
      <c r="I517" s="327" t="s">
        <v>20656</v>
      </c>
      <c r="J517" s="327" t="s">
        <v>20680</v>
      </c>
      <c r="K517" s="327" t="s">
        <v>20743</v>
      </c>
      <c r="L517" s="328" t="s">
        <v>20689</v>
      </c>
    </row>
    <row r="518" spans="1:12" ht="100" customHeight="1">
      <c r="A518" s="329" t="s">
        <v>22714</v>
      </c>
      <c r="B518" s="138" t="s">
        <v>22715</v>
      </c>
      <c r="C518" s="330"/>
      <c r="D518" s="403" t="s">
        <v>22716</v>
      </c>
      <c r="F518" s="329" t="s">
        <v>22717</v>
      </c>
      <c r="I518" s="327" t="s">
        <v>20705</v>
      </c>
      <c r="J518" s="327" t="s">
        <v>14357</v>
      </c>
      <c r="K518" s="327" t="s">
        <v>14516</v>
      </c>
      <c r="L518" s="333" t="s">
        <v>20665</v>
      </c>
    </row>
    <row r="519" spans="1:12" ht="100" customHeight="1">
      <c r="A519" s="324" t="s">
        <v>22718</v>
      </c>
      <c r="B519" s="138" t="s">
        <v>22719</v>
      </c>
      <c r="C519" s="342"/>
      <c r="D519" s="402" t="s">
        <v>22720</v>
      </c>
      <c r="F519" s="324" t="s">
        <v>22721</v>
      </c>
      <c r="I519" s="327" t="s">
        <v>16404</v>
      </c>
      <c r="J519" s="327" t="s">
        <v>22722</v>
      </c>
      <c r="K519" s="327" t="s">
        <v>21120</v>
      </c>
      <c r="L519" s="333" t="s">
        <v>20695</v>
      </c>
    </row>
    <row r="520" spans="1:12" ht="100" customHeight="1">
      <c r="A520" s="324" t="s">
        <v>22723</v>
      </c>
      <c r="B520" s="324" t="s">
        <v>22724</v>
      </c>
      <c r="C520" s="325"/>
      <c r="D520" s="326" t="s">
        <v>22725</v>
      </c>
      <c r="E520" s="214" t="s">
        <v>22726</v>
      </c>
      <c r="F520" s="405" t="s">
        <v>22727</v>
      </c>
      <c r="G520" s="214" t="s">
        <v>22726</v>
      </c>
      <c r="H520" s="142" t="s">
        <v>86</v>
      </c>
      <c r="I520" s="327" t="s">
        <v>20774</v>
      </c>
      <c r="J520" s="327" t="s">
        <v>20749</v>
      </c>
      <c r="K520" s="327" t="s">
        <v>21069</v>
      </c>
      <c r="L520" s="333" t="s">
        <v>20695</v>
      </c>
    </row>
    <row r="521" spans="1:12" ht="100" customHeight="1">
      <c r="A521" s="324" t="s">
        <v>22728</v>
      </c>
      <c r="B521" s="324" t="s">
        <v>22729</v>
      </c>
      <c r="C521" s="325"/>
      <c r="D521" s="326" t="s">
        <v>22725</v>
      </c>
      <c r="E521" t="s">
        <v>22730</v>
      </c>
      <c r="F521" s="405" t="s">
        <v>22731</v>
      </c>
      <c r="G521" s="214" t="s">
        <v>22730</v>
      </c>
      <c r="H521" s="142" t="s">
        <v>86</v>
      </c>
      <c r="I521" s="327" t="s">
        <v>20774</v>
      </c>
      <c r="J521" s="327" t="s">
        <v>20749</v>
      </c>
      <c r="K521" s="327" t="s">
        <v>21069</v>
      </c>
      <c r="L521" s="333" t="s">
        <v>20695</v>
      </c>
    </row>
    <row r="522" spans="1:12" ht="100" customHeight="1">
      <c r="A522" s="153" t="s">
        <v>22732</v>
      </c>
      <c r="B522" s="138" t="s">
        <v>22733</v>
      </c>
      <c r="C522" s="334"/>
      <c r="D522" s="402" t="s">
        <v>22734</v>
      </c>
      <c r="F522" s="154" t="s">
        <v>22735</v>
      </c>
      <c r="I522" s="327" t="s">
        <v>20656</v>
      </c>
      <c r="J522" s="327" t="s">
        <v>20657</v>
      </c>
      <c r="K522" s="327" t="s">
        <v>20743</v>
      </c>
      <c r="L522" s="328" t="s">
        <v>2409</v>
      </c>
    </row>
    <row r="523" spans="1:12" ht="100" customHeight="1">
      <c r="A523" s="324" t="s">
        <v>22736</v>
      </c>
      <c r="B523" s="324" t="s">
        <v>22737</v>
      </c>
      <c r="C523" s="325"/>
      <c r="D523" s="402" t="s">
        <v>22738</v>
      </c>
      <c r="E523" s="214" t="s">
        <v>22739</v>
      </c>
      <c r="F523" s="324" t="s">
        <v>22740</v>
      </c>
      <c r="G523" s="214" t="s">
        <v>22739</v>
      </c>
      <c r="H523" s="142" t="s">
        <v>86</v>
      </c>
      <c r="I523" s="327" t="s">
        <v>20705</v>
      </c>
      <c r="J523" s="327" t="s">
        <v>21069</v>
      </c>
      <c r="K523" s="327" t="s">
        <v>21120</v>
      </c>
      <c r="L523" s="333" t="s">
        <v>20695</v>
      </c>
    </row>
    <row r="524" spans="1:12" ht="100" customHeight="1">
      <c r="A524" s="339" t="s">
        <v>22741</v>
      </c>
      <c r="B524" s="138" t="s">
        <v>22742</v>
      </c>
      <c r="C524" s="334"/>
      <c r="D524" s="340" t="s">
        <v>22743</v>
      </c>
      <c r="F524" s="339" t="s">
        <v>22744</v>
      </c>
      <c r="I524" s="327" t="s">
        <v>20686</v>
      </c>
      <c r="J524" s="327" t="s">
        <v>20680</v>
      </c>
      <c r="K524" s="327" t="s">
        <v>20725</v>
      </c>
      <c r="L524" s="328" t="s">
        <v>20689</v>
      </c>
    </row>
    <row r="525" spans="1:12" ht="100" customHeight="1">
      <c r="A525" s="324" t="s">
        <v>22745</v>
      </c>
      <c r="B525" s="412" t="s">
        <v>22746</v>
      </c>
      <c r="C525" s="325"/>
      <c r="D525" s="340" t="s">
        <v>22747</v>
      </c>
      <c r="E525" s="214" t="s">
        <v>22746</v>
      </c>
      <c r="F525" s="324" t="s">
        <v>22748</v>
      </c>
      <c r="G525" s="214" t="s">
        <v>22746</v>
      </c>
      <c r="H525" s="142" t="s">
        <v>86</v>
      </c>
      <c r="I525" s="327" t="s">
        <v>113</v>
      </c>
      <c r="J525" s="327" t="s">
        <v>20895</v>
      </c>
      <c r="K525" s="327" t="s">
        <v>14516</v>
      </c>
      <c r="L525" s="333"/>
    </row>
    <row r="526" spans="1:12" ht="100" customHeight="1">
      <c r="A526" s="354" t="s">
        <v>22749</v>
      </c>
      <c r="B526" s="138" t="s">
        <v>22750</v>
      </c>
      <c r="C526" s="354"/>
      <c r="D526" s="413" t="s">
        <v>22751</v>
      </c>
      <c r="F526" s="339" t="s">
        <v>22752</v>
      </c>
      <c r="I526" s="327" t="s">
        <v>20705</v>
      </c>
      <c r="J526" s="327" t="s">
        <v>14357</v>
      </c>
      <c r="K526" s="327" t="s">
        <v>22753</v>
      </c>
      <c r="L526" s="333" t="s">
        <v>20707</v>
      </c>
    </row>
    <row r="527" spans="1:12" ht="100" customHeight="1">
      <c r="A527" s="354" t="s">
        <v>22754</v>
      </c>
      <c r="B527" s="138" t="s">
        <v>22755</v>
      </c>
      <c r="C527" s="354"/>
      <c r="D527" s="413" t="s">
        <v>22751</v>
      </c>
      <c r="F527" s="339" t="s">
        <v>22756</v>
      </c>
      <c r="I527" s="327" t="s">
        <v>20705</v>
      </c>
      <c r="J527" s="327" t="s">
        <v>14357</v>
      </c>
      <c r="K527" s="327" t="s">
        <v>22753</v>
      </c>
      <c r="L527" s="333" t="s">
        <v>20707</v>
      </c>
    </row>
    <row r="528" spans="1:12" ht="100" customHeight="1">
      <c r="A528" s="324" t="s">
        <v>22757</v>
      </c>
      <c r="B528" s="138" t="s">
        <v>22758</v>
      </c>
      <c r="C528" s="324"/>
      <c r="D528" s="403" t="s">
        <v>22759</v>
      </c>
      <c r="F528" s="324" t="s">
        <v>22760</v>
      </c>
      <c r="I528" s="327" t="s">
        <v>20712</v>
      </c>
      <c r="J528" s="327" t="s">
        <v>21855</v>
      </c>
      <c r="K528" s="327" t="s">
        <v>21696</v>
      </c>
      <c r="L528" s="333" t="s">
        <v>20707</v>
      </c>
    </row>
    <row r="529" spans="1:12" ht="100" customHeight="1">
      <c r="A529" s="339" t="s">
        <v>22761</v>
      </c>
      <c r="B529" s="412" t="s">
        <v>22762</v>
      </c>
      <c r="C529" s="334"/>
      <c r="D529" s="340" t="s">
        <v>22763</v>
      </c>
      <c r="E529" s="214" t="s">
        <v>22762</v>
      </c>
      <c r="F529" s="339" t="s">
        <v>22764</v>
      </c>
      <c r="G529" s="214" t="s">
        <v>22762</v>
      </c>
      <c r="H529" s="142" t="s">
        <v>86</v>
      </c>
      <c r="I529" s="327" t="s">
        <v>20679</v>
      </c>
      <c r="J529" s="327" t="s">
        <v>22310</v>
      </c>
      <c r="K529" s="327" t="s">
        <v>14516</v>
      </c>
      <c r="L529" s="328" t="s">
        <v>20689</v>
      </c>
    </row>
    <row r="530" spans="1:12" ht="100" customHeight="1">
      <c r="A530" s="324" t="s">
        <v>22765</v>
      </c>
      <c r="B530" s="324" t="s">
        <v>22766</v>
      </c>
      <c r="C530" s="325"/>
      <c r="D530" s="402" t="s">
        <v>22767</v>
      </c>
      <c r="E530" s="214" t="s">
        <v>22766</v>
      </c>
      <c r="F530" s="324" t="s">
        <v>22768</v>
      </c>
      <c r="G530" s="214" t="s">
        <v>22766</v>
      </c>
      <c r="H530" s="142" t="s">
        <v>86</v>
      </c>
      <c r="I530" s="327" t="s">
        <v>20774</v>
      </c>
      <c r="J530" s="327" t="s">
        <v>22769</v>
      </c>
      <c r="K530" s="327" t="s">
        <v>21120</v>
      </c>
      <c r="L530" s="333" t="s">
        <v>20695</v>
      </c>
    </row>
    <row r="531" spans="1:12" ht="100" customHeight="1">
      <c r="A531" s="324" t="s">
        <v>22770</v>
      </c>
      <c r="B531" s="412" t="s">
        <v>22771</v>
      </c>
      <c r="C531" s="342"/>
      <c r="D531" s="402" t="s">
        <v>22772</v>
      </c>
      <c r="E531" s="214" t="s">
        <v>22771</v>
      </c>
      <c r="F531" s="324" t="s">
        <v>22773</v>
      </c>
      <c r="G531" s="214" t="s">
        <v>22771</v>
      </c>
      <c r="H531" s="142" t="s">
        <v>86</v>
      </c>
      <c r="I531" s="327" t="s">
        <v>20774</v>
      </c>
      <c r="J531" s="327" t="s">
        <v>20680</v>
      </c>
      <c r="K531" s="327" t="s">
        <v>14516</v>
      </c>
      <c r="L531" s="333" t="s">
        <v>20695</v>
      </c>
    </row>
    <row r="532" spans="1:12" ht="100" customHeight="1">
      <c r="A532" s="324" t="s">
        <v>22774</v>
      </c>
      <c r="B532" s="138" t="s">
        <v>22775</v>
      </c>
      <c r="C532" s="342"/>
      <c r="D532" s="326" t="s">
        <v>22776</v>
      </c>
      <c r="E532" s="214" t="s">
        <v>22777</v>
      </c>
      <c r="F532" s="324" t="s">
        <v>22778</v>
      </c>
      <c r="G532" s="214" t="s">
        <v>22777</v>
      </c>
      <c r="H532" s="142" t="s">
        <v>86</v>
      </c>
      <c r="I532" s="327" t="s">
        <v>20774</v>
      </c>
      <c r="J532" s="327" t="s">
        <v>20680</v>
      </c>
      <c r="K532" s="327" t="s">
        <v>22779</v>
      </c>
      <c r="L532" s="333" t="s">
        <v>20695</v>
      </c>
    </row>
    <row r="533" spans="1:12" ht="100" customHeight="1">
      <c r="A533" s="411" t="s">
        <v>22780</v>
      </c>
      <c r="B533" s="138" t="s">
        <v>22781</v>
      </c>
      <c r="C533" s="324"/>
      <c r="D533" s="402" t="s">
        <v>22782</v>
      </c>
      <c r="F533" s="414" t="s">
        <v>22783</v>
      </c>
      <c r="I533" s="327" t="s">
        <v>20774</v>
      </c>
      <c r="J533" s="327" t="s">
        <v>20680</v>
      </c>
      <c r="K533" s="327" t="s">
        <v>14516</v>
      </c>
      <c r="L533" s="333" t="s">
        <v>20847</v>
      </c>
    </row>
    <row r="534" spans="1:12" ht="100" customHeight="1">
      <c r="A534" s="324" t="s">
        <v>22784</v>
      </c>
      <c r="B534" s="138" t="s">
        <v>22785</v>
      </c>
      <c r="C534" s="324"/>
      <c r="D534" s="350" t="s">
        <v>22786</v>
      </c>
      <c r="F534" s="324" t="s">
        <v>22787</v>
      </c>
      <c r="I534" s="327" t="s">
        <v>21305</v>
      </c>
      <c r="J534" s="327" t="s">
        <v>20680</v>
      </c>
      <c r="K534" s="327" t="s">
        <v>20743</v>
      </c>
      <c r="L534" s="328" t="s">
        <v>195</v>
      </c>
    </row>
    <row r="535" spans="1:12" ht="100" customHeight="1">
      <c r="A535" s="324" t="s">
        <v>22788</v>
      </c>
      <c r="B535" s="138" t="s">
        <v>22788</v>
      </c>
      <c r="C535" s="342"/>
      <c r="D535" s="326"/>
      <c r="F535" s="324" t="s">
        <v>22789</v>
      </c>
      <c r="I535" s="327" t="s">
        <v>20686</v>
      </c>
      <c r="J535" s="327" t="s">
        <v>20680</v>
      </c>
      <c r="K535" s="327" t="s">
        <v>14516</v>
      </c>
      <c r="L535" s="333" t="s">
        <v>20695</v>
      </c>
    </row>
    <row r="536" spans="1:12" ht="100" customHeight="1">
      <c r="A536" s="406" t="s">
        <v>22790</v>
      </c>
      <c r="B536" s="138" t="s">
        <v>22791</v>
      </c>
      <c r="C536" s="407"/>
      <c r="D536" s="402" t="s">
        <v>22792</v>
      </c>
      <c r="E536" s="214" t="s">
        <v>22791</v>
      </c>
      <c r="F536" s="406" t="s">
        <v>22793</v>
      </c>
      <c r="G536" s="214" t="s">
        <v>22791</v>
      </c>
      <c r="H536" s="142" t="s">
        <v>86</v>
      </c>
      <c r="I536" s="327" t="s">
        <v>20686</v>
      </c>
      <c r="J536" s="327" t="s">
        <v>22794</v>
      </c>
      <c r="K536" s="327" t="s">
        <v>20826</v>
      </c>
      <c r="L536" s="399" t="s">
        <v>20827</v>
      </c>
    </row>
    <row r="537" spans="1:12" ht="100" customHeight="1">
      <c r="A537" s="324" t="s">
        <v>22795</v>
      </c>
      <c r="B537" s="138" t="s">
        <v>22796</v>
      </c>
      <c r="C537" s="325"/>
      <c r="D537" s="326" t="s">
        <v>22797</v>
      </c>
      <c r="F537" s="405" t="s">
        <v>22798</v>
      </c>
      <c r="I537" s="327" t="s">
        <v>20774</v>
      </c>
      <c r="J537" s="327" t="s">
        <v>22799</v>
      </c>
      <c r="K537" s="327" t="s">
        <v>21120</v>
      </c>
      <c r="L537" s="333" t="s">
        <v>20695</v>
      </c>
    </row>
    <row r="538" spans="1:12" ht="100" customHeight="1">
      <c r="A538" s="392" t="s">
        <v>22800</v>
      </c>
      <c r="B538" s="138" t="s">
        <v>22801</v>
      </c>
      <c r="C538" s="330"/>
      <c r="D538" s="403" t="s">
        <v>22802</v>
      </c>
      <c r="F538" s="385" t="s">
        <v>22803</v>
      </c>
      <c r="I538" s="327" t="s">
        <v>22804</v>
      </c>
      <c r="J538" s="327" t="s">
        <v>21126</v>
      </c>
      <c r="K538" s="327" t="s">
        <v>20719</v>
      </c>
      <c r="L538" s="333" t="s">
        <v>20665</v>
      </c>
    </row>
    <row r="539" spans="1:12" ht="100" customHeight="1">
      <c r="A539" s="324" t="s">
        <v>22805</v>
      </c>
      <c r="B539" s="138" t="s">
        <v>22806</v>
      </c>
      <c r="C539" s="325"/>
      <c r="D539" s="357" t="s">
        <v>22807</v>
      </c>
      <c r="F539" s="324" t="s">
        <v>22808</v>
      </c>
      <c r="I539" s="327" t="s">
        <v>20679</v>
      </c>
      <c r="J539" s="327" t="s">
        <v>417</v>
      </c>
      <c r="K539" s="327" t="s">
        <v>21316</v>
      </c>
      <c r="L539" s="333" t="s">
        <v>20695</v>
      </c>
    </row>
    <row r="540" spans="1:12" ht="100" customHeight="1">
      <c r="A540" s="415" t="s">
        <v>22809</v>
      </c>
      <c r="B540" s="138" t="s">
        <v>22810</v>
      </c>
      <c r="C540" s="407"/>
      <c r="D540" s="408" t="s">
        <v>22811</v>
      </c>
      <c r="E540" s="214" t="s">
        <v>22810</v>
      </c>
      <c r="F540" s="415" t="s">
        <v>22812</v>
      </c>
      <c r="G540" s="214" t="s">
        <v>22810</v>
      </c>
      <c r="H540" s="142" t="s">
        <v>86</v>
      </c>
      <c r="I540" s="327" t="s">
        <v>20686</v>
      </c>
      <c r="J540" s="327" t="s">
        <v>20680</v>
      </c>
      <c r="K540" s="327" t="s">
        <v>20826</v>
      </c>
      <c r="L540" s="399" t="s">
        <v>20720</v>
      </c>
    </row>
    <row r="541" spans="1:12" ht="100" customHeight="1">
      <c r="A541" s="416" t="s">
        <v>22813</v>
      </c>
      <c r="B541" s="138" t="s">
        <v>22813</v>
      </c>
      <c r="C541" s="417"/>
      <c r="D541" s="418" t="s">
        <v>22814</v>
      </c>
      <c r="F541" s="416" t="s">
        <v>22815</v>
      </c>
      <c r="I541" s="327" t="s">
        <v>22555</v>
      </c>
      <c r="J541" s="327" t="s">
        <v>417</v>
      </c>
      <c r="K541" s="327" t="s">
        <v>20725</v>
      </c>
      <c r="L541" s="419"/>
    </row>
    <row r="542" spans="1:12" ht="100" customHeight="1">
      <c r="A542" s="346" t="s">
        <v>22816</v>
      </c>
      <c r="B542" s="138" t="s">
        <v>22816</v>
      </c>
      <c r="C542" s="420"/>
      <c r="D542" s="421" t="s">
        <v>22817</v>
      </c>
      <c r="F542" s="346" t="s">
        <v>22818</v>
      </c>
      <c r="I542" s="327" t="s">
        <v>22555</v>
      </c>
      <c r="J542" s="327" t="s">
        <v>417</v>
      </c>
      <c r="K542" s="327" t="s">
        <v>20725</v>
      </c>
      <c r="L542" s="333"/>
    </row>
    <row r="543" spans="1:12" ht="100" customHeight="1">
      <c r="A543" s="339" t="s">
        <v>22819</v>
      </c>
      <c r="B543" s="138" t="s">
        <v>22820</v>
      </c>
      <c r="C543" s="334"/>
      <c r="D543" s="340" t="s">
        <v>22821</v>
      </c>
      <c r="F543" s="339" t="s">
        <v>22822</v>
      </c>
      <c r="I543" s="327" t="s">
        <v>20686</v>
      </c>
      <c r="J543" s="327" t="s">
        <v>20680</v>
      </c>
      <c r="K543" s="327" t="s">
        <v>20743</v>
      </c>
      <c r="L543" s="328" t="s">
        <v>20689</v>
      </c>
    </row>
    <row r="544" spans="1:12" ht="100" customHeight="1">
      <c r="A544" s="324" t="s">
        <v>22823</v>
      </c>
      <c r="B544" s="138" t="s">
        <v>22824</v>
      </c>
      <c r="C544" s="325"/>
      <c r="D544" s="357" t="s">
        <v>22825</v>
      </c>
      <c r="E544" s="214" t="s">
        <v>22826</v>
      </c>
      <c r="F544" s="324" t="s">
        <v>22827</v>
      </c>
      <c r="G544" s="214" t="s">
        <v>22826</v>
      </c>
      <c r="H544" s="142" t="s">
        <v>86</v>
      </c>
      <c r="I544" s="327" t="s">
        <v>21305</v>
      </c>
      <c r="J544" s="327" t="s">
        <v>417</v>
      </c>
      <c r="K544" s="327" t="s">
        <v>20842</v>
      </c>
      <c r="L544" s="333" t="s">
        <v>20695</v>
      </c>
    </row>
    <row r="545" spans="1:16" ht="100" customHeight="1">
      <c r="A545" s="324" t="s">
        <v>22828</v>
      </c>
      <c r="B545" s="138" t="s">
        <v>22829</v>
      </c>
      <c r="C545" s="325"/>
      <c r="D545" s="331" t="s">
        <v>22830</v>
      </c>
      <c r="F545" s="324" t="s">
        <v>22831</v>
      </c>
      <c r="I545" s="327" t="s">
        <v>20686</v>
      </c>
      <c r="J545" s="327" t="s">
        <v>417</v>
      </c>
      <c r="K545" s="327" t="s">
        <v>21069</v>
      </c>
      <c r="L545" s="333" t="s">
        <v>20695</v>
      </c>
    </row>
    <row r="546" spans="1:16" ht="100" customHeight="1">
      <c r="A546" s="324" t="s">
        <v>22832</v>
      </c>
      <c r="B546" s="138" t="s">
        <v>22833</v>
      </c>
      <c r="C546" s="422"/>
      <c r="D546" s="357" t="s">
        <v>22834</v>
      </c>
      <c r="F546" s="324" t="s">
        <v>22835</v>
      </c>
      <c r="I546" s="327" t="s">
        <v>113</v>
      </c>
      <c r="J546" s="327" t="s">
        <v>21069</v>
      </c>
      <c r="K546" s="327" t="s">
        <v>20725</v>
      </c>
      <c r="L546" s="333" t="s">
        <v>20695</v>
      </c>
    </row>
    <row r="547" spans="1:16" ht="100" customHeight="1">
      <c r="A547" s="339" t="s">
        <v>22836</v>
      </c>
      <c r="B547" s="138" t="s">
        <v>22837</v>
      </c>
      <c r="C547" s="334"/>
      <c r="D547" s="340" t="s">
        <v>22838</v>
      </c>
      <c r="F547" s="339" t="s">
        <v>22839</v>
      </c>
      <c r="I547" s="327" t="s">
        <v>20686</v>
      </c>
      <c r="J547" s="327" t="s">
        <v>20680</v>
      </c>
      <c r="K547" s="327" t="s">
        <v>20725</v>
      </c>
      <c r="L547" s="328" t="s">
        <v>20689</v>
      </c>
    </row>
    <row r="548" spans="1:16" ht="100" customHeight="1">
      <c r="A548" s="360" t="s">
        <v>22840</v>
      </c>
      <c r="B548" s="138" t="s">
        <v>22841</v>
      </c>
      <c r="C548" s="361"/>
      <c r="D548" s="348" t="s">
        <v>22842</v>
      </c>
      <c r="E548" s="214" t="s">
        <v>22841</v>
      </c>
      <c r="F548" s="339" t="s">
        <v>22843</v>
      </c>
      <c r="G548" s="214" t="s">
        <v>22841</v>
      </c>
      <c r="H548" s="142" t="s">
        <v>86</v>
      </c>
      <c r="I548" s="327" t="s">
        <v>20686</v>
      </c>
      <c r="J548" s="327" t="s">
        <v>20680</v>
      </c>
      <c r="K548" s="327" t="s">
        <v>20725</v>
      </c>
      <c r="L548" s="423" t="s">
        <v>20689</v>
      </c>
    </row>
    <row r="549" spans="1:16" ht="100" customHeight="1">
      <c r="A549" s="324" t="s">
        <v>22844</v>
      </c>
      <c r="B549" s="138" t="s">
        <v>22845</v>
      </c>
      <c r="C549" s="361"/>
      <c r="D549" s="348" t="s">
        <v>22846</v>
      </c>
      <c r="F549" s="334" t="s">
        <v>22847</v>
      </c>
      <c r="I549" s="327" t="s">
        <v>20686</v>
      </c>
      <c r="J549" s="327" t="s">
        <v>417</v>
      </c>
      <c r="K549" s="327" t="s">
        <v>20725</v>
      </c>
      <c r="L549" s="333" t="s">
        <v>20689</v>
      </c>
    </row>
    <row r="550" spans="1:16" ht="100" customHeight="1">
      <c r="A550" s="339" t="s">
        <v>22848</v>
      </c>
      <c r="B550" s="138" t="s">
        <v>22849</v>
      </c>
      <c r="C550" s="334"/>
      <c r="D550" s="340" t="s">
        <v>22850</v>
      </c>
      <c r="E550" s="214" t="s">
        <v>22849</v>
      </c>
      <c r="F550" s="339" t="s">
        <v>22851</v>
      </c>
      <c r="G550" s="214" t="s">
        <v>22849</v>
      </c>
      <c r="H550" s="142" t="s">
        <v>86</v>
      </c>
      <c r="I550" s="327" t="s">
        <v>20686</v>
      </c>
      <c r="J550" s="327" t="s">
        <v>20680</v>
      </c>
      <c r="K550" s="327" t="s">
        <v>20719</v>
      </c>
      <c r="L550" s="328" t="s">
        <v>22852</v>
      </c>
    </row>
    <row r="551" spans="1:16" ht="100" customHeight="1">
      <c r="A551" s="415" t="s">
        <v>22853</v>
      </c>
      <c r="B551" s="138" t="s">
        <v>22854</v>
      </c>
      <c r="C551" s="407"/>
      <c r="D551" s="408" t="s">
        <v>22855</v>
      </c>
      <c r="F551" s="415" t="s">
        <v>22856</v>
      </c>
      <c r="I551" s="327" t="s">
        <v>20656</v>
      </c>
      <c r="J551" s="327" t="s">
        <v>22857</v>
      </c>
      <c r="K551" s="327" t="s">
        <v>20675</v>
      </c>
      <c r="L551" s="399" t="s">
        <v>20720</v>
      </c>
      <c r="M551" t="s">
        <v>241</v>
      </c>
      <c r="P551" t="s">
        <v>8303</v>
      </c>
    </row>
    <row r="552" spans="1:16" ht="100" customHeight="1">
      <c r="A552" s="324" t="s">
        <v>22858</v>
      </c>
      <c r="B552" s="218" t="s">
        <v>22859</v>
      </c>
      <c r="C552" s="325"/>
      <c r="D552" s="402" t="s">
        <v>22860</v>
      </c>
      <c r="E552" s="214" t="s">
        <v>22861</v>
      </c>
      <c r="F552" s="324" t="s">
        <v>22862</v>
      </c>
      <c r="G552" s="214" t="s">
        <v>22859</v>
      </c>
      <c r="H552" s="142" t="s">
        <v>86</v>
      </c>
      <c r="I552" s="327" t="s">
        <v>22863</v>
      </c>
      <c r="J552" s="327" t="s">
        <v>20680</v>
      </c>
      <c r="K552" s="327" t="s">
        <v>20743</v>
      </c>
      <c r="L552" s="333"/>
    </row>
    <row r="553" spans="1:16" ht="100" customHeight="1">
      <c r="A553" s="411" t="s">
        <v>22864</v>
      </c>
      <c r="B553" s="138" t="s">
        <v>22865</v>
      </c>
      <c r="C553" s="369"/>
      <c r="D553" s="348" t="s">
        <v>22866</v>
      </c>
      <c r="F553" s="411" t="s">
        <v>22867</v>
      </c>
      <c r="I553" s="327" t="s">
        <v>20656</v>
      </c>
      <c r="J553" s="327" t="s">
        <v>22868</v>
      </c>
      <c r="K553" s="327" t="s">
        <v>20725</v>
      </c>
      <c r="L553" s="349" t="s">
        <v>20847</v>
      </c>
    </row>
    <row r="554" spans="1:16" ht="100" customHeight="1">
      <c r="A554" s="324" t="s">
        <v>22869</v>
      </c>
      <c r="B554" s="138" t="s">
        <v>22870</v>
      </c>
      <c r="C554" s="325"/>
      <c r="D554" s="402" t="s">
        <v>22871</v>
      </c>
      <c r="F554" s="324" t="s">
        <v>22872</v>
      </c>
      <c r="I554" s="327" t="s">
        <v>113</v>
      </c>
      <c r="J554" s="327" t="s">
        <v>22332</v>
      </c>
      <c r="K554" s="327" t="s">
        <v>14516</v>
      </c>
      <c r="L554" s="333" t="s">
        <v>20695</v>
      </c>
    </row>
    <row r="555" spans="1:16" ht="100" customHeight="1">
      <c r="A555" s="415" t="s">
        <v>22873</v>
      </c>
      <c r="B555" s="138" t="s">
        <v>22874</v>
      </c>
      <c r="C555" s="407"/>
      <c r="D555" s="408" t="s">
        <v>22875</v>
      </c>
      <c r="F555" s="415" t="s">
        <v>22876</v>
      </c>
      <c r="I555" s="327" t="s">
        <v>20656</v>
      </c>
      <c r="J555" s="327" t="s">
        <v>20680</v>
      </c>
      <c r="K555" s="327" t="s">
        <v>14516</v>
      </c>
      <c r="L555" s="399" t="s">
        <v>20720</v>
      </c>
    </row>
    <row r="556" spans="1:16" ht="100" customHeight="1">
      <c r="A556" s="343" t="s">
        <v>22877</v>
      </c>
      <c r="B556" s="138" t="s">
        <v>22878</v>
      </c>
      <c r="C556" s="422"/>
      <c r="D556" s="340" t="s">
        <v>22879</v>
      </c>
      <c r="E556" s="218" t="s">
        <v>22878</v>
      </c>
      <c r="F556" s="343" t="s">
        <v>22880</v>
      </c>
      <c r="G556" s="214" t="s">
        <v>22878</v>
      </c>
      <c r="H556" s="142" t="s">
        <v>86</v>
      </c>
      <c r="I556" s="327" t="s">
        <v>113</v>
      </c>
      <c r="J556" s="327" t="s">
        <v>22881</v>
      </c>
      <c r="K556" s="327" t="s">
        <v>18796</v>
      </c>
      <c r="L556" s="391" t="s">
        <v>20720</v>
      </c>
    </row>
    <row r="557" spans="1:16" ht="100" customHeight="1">
      <c r="A557" s="324" t="s">
        <v>22882</v>
      </c>
      <c r="B557" s="324" t="s">
        <v>22883</v>
      </c>
      <c r="C557" s="325"/>
      <c r="D557" s="357" t="s">
        <v>22884</v>
      </c>
      <c r="E557" s="214" t="s">
        <v>22883</v>
      </c>
      <c r="F557" s="324" t="s">
        <v>22885</v>
      </c>
      <c r="G557" s="214" t="s">
        <v>22883</v>
      </c>
      <c r="H557" s="142" t="s">
        <v>86</v>
      </c>
      <c r="I557" s="327" t="s">
        <v>20774</v>
      </c>
      <c r="J557" s="327" t="s">
        <v>22886</v>
      </c>
      <c r="K557" s="327" t="s">
        <v>21120</v>
      </c>
      <c r="L557" s="399" t="s">
        <v>20695</v>
      </c>
    </row>
    <row r="558" spans="1:16" ht="100" customHeight="1">
      <c r="A558" s="324" t="s">
        <v>22887</v>
      </c>
      <c r="B558" s="324" t="s">
        <v>22888</v>
      </c>
      <c r="C558" s="342"/>
      <c r="D558" s="402" t="s">
        <v>22889</v>
      </c>
      <c r="E558" s="214" t="s">
        <v>22888</v>
      </c>
      <c r="F558" s="324" t="s">
        <v>22890</v>
      </c>
      <c r="G558" s="214" t="s">
        <v>22888</v>
      </c>
      <c r="H558" s="142" t="s">
        <v>86</v>
      </c>
      <c r="I558" s="327" t="s">
        <v>20781</v>
      </c>
      <c r="J558" s="327" t="s">
        <v>20680</v>
      </c>
      <c r="K558" s="327" t="s">
        <v>14516</v>
      </c>
      <c r="L558" s="399" t="s">
        <v>20695</v>
      </c>
    </row>
    <row r="559" spans="1:16" ht="100" customHeight="1">
      <c r="A559" s="324" t="s">
        <v>22891</v>
      </c>
      <c r="B559" s="324" t="s">
        <v>22892</v>
      </c>
      <c r="C559" s="342"/>
      <c r="D559" s="326" t="s">
        <v>22893</v>
      </c>
      <c r="E559" s="214" t="s">
        <v>22894</v>
      </c>
      <c r="F559" s="324" t="s">
        <v>22895</v>
      </c>
      <c r="G559" s="215" t="s">
        <v>22896</v>
      </c>
      <c r="H559" s="142" t="s">
        <v>86</v>
      </c>
      <c r="I559" s="327" t="s">
        <v>20774</v>
      </c>
      <c r="J559" s="327" t="s">
        <v>20680</v>
      </c>
      <c r="K559" s="327" t="s">
        <v>20658</v>
      </c>
      <c r="L559" s="399" t="s">
        <v>20695</v>
      </c>
    </row>
    <row r="560" spans="1:16" ht="100" customHeight="1">
      <c r="A560" s="324" t="s">
        <v>22897</v>
      </c>
      <c r="B560" s="138" t="s">
        <v>22898</v>
      </c>
      <c r="C560" s="325"/>
      <c r="D560" s="402" t="s">
        <v>22899</v>
      </c>
      <c r="E560" s="214" t="s">
        <v>22900</v>
      </c>
      <c r="F560" s="405" t="s">
        <v>22901</v>
      </c>
      <c r="G560" s="214" t="s">
        <v>22900</v>
      </c>
      <c r="H560" s="142" t="s">
        <v>86</v>
      </c>
      <c r="I560" s="327" t="s">
        <v>113</v>
      </c>
      <c r="J560" s="327" t="s">
        <v>21119</v>
      </c>
      <c r="K560" s="327" t="s">
        <v>20675</v>
      </c>
      <c r="L560" s="333"/>
    </row>
    <row r="561" spans="1:16" ht="100" customHeight="1">
      <c r="A561" s="329" t="s">
        <v>22902</v>
      </c>
      <c r="B561" s="138" t="s">
        <v>22903</v>
      </c>
      <c r="C561" s="330"/>
      <c r="D561" s="403" t="s">
        <v>22904</v>
      </c>
      <c r="F561" s="332" t="s">
        <v>22905</v>
      </c>
      <c r="I561" s="327" t="s">
        <v>113</v>
      </c>
      <c r="J561" s="327" t="s">
        <v>21119</v>
      </c>
      <c r="K561" s="327" t="s">
        <v>21745</v>
      </c>
      <c r="L561" s="333" t="s">
        <v>20665</v>
      </c>
    </row>
    <row r="562" spans="1:16" ht="100" customHeight="1">
      <c r="A562" s="336" t="s">
        <v>22906</v>
      </c>
      <c r="B562" s="138" t="s">
        <v>22907</v>
      </c>
      <c r="C562" s="324"/>
      <c r="D562" s="404" t="s">
        <v>21979</v>
      </c>
      <c r="F562" s="337" t="s">
        <v>22908</v>
      </c>
      <c r="I562" s="338" t="s">
        <v>20679</v>
      </c>
      <c r="J562" s="338" t="s">
        <v>417</v>
      </c>
      <c r="K562" s="338" t="s">
        <v>417</v>
      </c>
      <c r="L562" s="333" t="s">
        <v>20681</v>
      </c>
    </row>
    <row r="563" spans="1:16" ht="100" customHeight="1">
      <c r="A563" s="415" t="s">
        <v>22909</v>
      </c>
      <c r="B563" s="412" t="s">
        <v>22910</v>
      </c>
      <c r="C563" s="407"/>
      <c r="D563" s="408" t="s">
        <v>22911</v>
      </c>
      <c r="E563" s="214" t="s">
        <v>22912</v>
      </c>
      <c r="F563" s="415" t="s">
        <v>22913</v>
      </c>
      <c r="G563" s="214" t="s">
        <v>22912</v>
      </c>
      <c r="H563" s="142" t="s">
        <v>86</v>
      </c>
      <c r="I563" s="327" t="s">
        <v>21159</v>
      </c>
      <c r="J563" s="327" t="s">
        <v>20680</v>
      </c>
      <c r="K563" s="327" t="s">
        <v>14516</v>
      </c>
      <c r="L563" s="399" t="s">
        <v>20720</v>
      </c>
    </row>
    <row r="564" spans="1:16" ht="100" customHeight="1">
      <c r="A564" s="324" t="s">
        <v>22914</v>
      </c>
      <c r="B564" s="138" t="s">
        <v>22915</v>
      </c>
      <c r="C564" s="342"/>
      <c r="D564" s="402" t="s">
        <v>22916</v>
      </c>
      <c r="E564" s="214" t="s">
        <v>22917</v>
      </c>
      <c r="F564" s="324" t="s">
        <v>22918</v>
      </c>
      <c r="G564" s="214" t="s">
        <v>22917</v>
      </c>
      <c r="H564" s="142" t="s">
        <v>86</v>
      </c>
      <c r="I564" s="327" t="s">
        <v>0</v>
      </c>
      <c r="J564" s="327" t="s">
        <v>20680</v>
      </c>
      <c r="K564" s="327" t="s">
        <v>14516</v>
      </c>
      <c r="L564" s="333"/>
    </row>
    <row r="565" spans="1:16" ht="100" customHeight="1">
      <c r="A565" s="406" t="s">
        <v>22919</v>
      </c>
      <c r="B565" s="138" t="s">
        <v>22920</v>
      </c>
      <c r="C565" s="407"/>
      <c r="D565" s="408" t="s">
        <v>22921</v>
      </c>
      <c r="E565" s="218" t="s">
        <v>22920</v>
      </c>
      <c r="F565" s="406" t="s">
        <v>22922</v>
      </c>
      <c r="G565" s="214" t="s">
        <v>22920</v>
      </c>
      <c r="H565" s="142" t="s">
        <v>86</v>
      </c>
      <c r="I565" s="327" t="s">
        <v>20712</v>
      </c>
      <c r="J565" s="327" t="s">
        <v>21069</v>
      </c>
      <c r="K565" s="327" t="s">
        <v>14516</v>
      </c>
      <c r="L565" s="399" t="s">
        <v>20720</v>
      </c>
    </row>
    <row r="566" spans="1:16" ht="100" customHeight="1">
      <c r="A566" s="324" t="s">
        <v>22923</v>
      </c>
      <c r="B566" s="324" t="s">
        <v>22924</v>
      </c>
      <c r="C566" s="342"/>
      <c r="D566" s="402" t="s">
        <v>22925</v>
      </c>
      <c r="E566" s="214" t="s">
        <v>22926</v>
      </c>
      <c r="F566" s="324" t="s">
        <v>22927</v>
      </c>
      <c r="G566" s="214" t="s">
        <v>22926</v>
      </c>
      <c r="H566" s="142" t="s">
        <v>86</v>
      </c>
      <c r="I566" s="327" t="s">
        <v>20774</v>
      </c>
      <c r="J566" s="327" t="s">
        <v>20680</v>
      </c>
      <c r="K566" s="327" t="s">
        <v>20842</v>
      </c>
      <c r="L566" s="333"/>
    </row>
    <row r="567" spans="1:16" ht="100" customHeight="1">
      <c r="A567" s="324" t="s">
        <v>22928</v>
      </c>
      <c r="B567" s="324" t="s">
        <v>22929</v>
      </c>
      <c r="C567" s="324"/>
      <c r="D567" s="324" t="s">
        <v>22930</v>
      </c>
      <c r="F567" s="324" t="s">
        <v>22931</v>
      </c>
      <c r="H567" s="142" t="s">
        <v>86</v>
      </c>
      <c r="I567" s="327" t="s">
        <v>20712</v>
      </c>
      <c r="J567" s="327" t="s">
        <v>417</v>
      </c>
      <c r="K567" s="327" t="s">
        <v>22932</v>
      </c>
      <c r="L567" s="333" t="s">
        <v>20754</v>
      </c>
      <c r="M567" s="333" t="s">
        <v>1622</v>
      </c>
      <c r="O567" t="s">
        <v>22933</v>
      </c>
      <c r="P567" t="s">
        <v>16483</v>
      </c>
    </row>
    <row r="568" spans="1:16" ht="100" customHeight="1">
      <c r="A568" s="324" t="s">
        <v>22934</v>
      </c>
      <c r="B568" s="324" t="s">
        <v>22935</v>
      </c>
      <c r="C568" s="324"/>
      <c r="D568" s="324" t="s">
        <v>22930</v>
      </c>
      <c r="F568" s="324" t="s">
        <v>22936</v>
      </c>
      <c r="H568" s="142" t="s">
        <v>86</v>
      </c>
      <c r="I568" s="327" t="s">
        <v>20712</v>
      </c>
      <c r="J568" s="327" t="s">
        <v>417</v>
      </c>
      <c r="K568" s="327" t="s">
        <v>22932</v>
      </c>
      <c r="L568" s="333" t="s">
        <v>20754</v>
      </c>
      <c r="M568" s="333" t="s">
        <v>22937</v>
      </c>
      <c r="O568" t="s">
        <v>22933</v>
      </c>
      <c r="P568" t="s">
        <v>16483</v>
      </c>
    </row>
    <row r="569" spans="1:16" ht="100" customHeight="1">
      <c r="A569" s="342" t="s">
        <v>22938</v>
      </c>
      <c r="B569" s="342" t="s">
        <v>22939</v>
      </c>
      <c r="C569" s="324"/>
      <c r="D569" s="402" t="s">
        <v>22940</v>
      </c>
      <c r="E569" s="214" t="s">
        <v>22941</v>
      </c>
      <c r="F569" s="324" t="s">
        <v>22942</v>
      </c>
      <c r="G569" s="214" t="s">
        <v>22941</v>
      </c>
      <c r="H569" s="142" t="s">
        <v>86</v>
      </c>
      <c r="I569" s="327" t="s">
        <v>20867</v>
      </c>
      <c r="J569" s="327" t="s">
        <v>20775</v>
      </c>
      <c r="K569" s="327" t="s">
        <v>18796</v>
      </c>
      <c r="L569" s="424" t="s">
        <v>21006</v>
      </c>
      <c r="M569" s="333"/>
    </row>
    <row r="570" spans="1:16" ht="100" customHeight="1">
      <c r="A570" s="339" t="s">
        <v>22943</v>
      </c>
      <c r="B570" s="339" t="s">
        <v>22944</v>
      </c>
      <c r="C570" s="334"/>
      <c r="D570" s="340" t="s">
        <v>22523</v>
      </c>
      <c r="F570" s="339" t="s">
        <v>22944</v>
      </c>
      <c r="I570" s="327" t="s">
        <v>20686</v>
      </c>
      <c r="J570" s="327" t="s">
        <v>20680</v>
      </c>
      <c r="K570" s="327" t="s">
        <v>20743</v>
      </c>
      <c r="L570" s="328" t="s">
        <v>20689</v>
      </c>
    </row>
    <row r="571" spans="1:16" ht="100" customHeight="1">
      <c r="A571" s="324" t="s">
        <v>22945</v>
      </c>
      <c r="B571" s="324" t="s">
        <v>22946</v>
      </c>
      <c r="C571" s="342"/>
      <c r="D571" s="402" t="s">
        <v>22947</v>
      </c>
      <c r="E571" s="214" t="s">
        <v>22946</v>
      </c>
      <c r="F571" s="324" t="s">
        <v>22948</v>
      </c>
      <c r="G571" s="214" t="s">
        <v>22946</v>
      </c>
      <c r="H571" s="142" t="s">
        <v>86</v>
      </c>
      <c r="I571" s="327" t="s">
        <v>20774</v>
      </c>
      <c r="J571" s="327" t="s">
        <v>417</v>
      </c>
      <c r="K571" s="327" t="s">
        <v>20725</v>
      </c>
      <c r="L571" s="333" t="s">
        <v>20695</v>
      </c>
    </row>
    <row r="572" spans="1:16" ht="100" customHeight="1">
      <c r="A572" s="425" t="s">
        <v>22949</v>
      </c>
      <c r="B572" s="138" t="s">
        <v>22950</v>
      </c>
      <c r="C572" s="330"/>
      <c r="D572" s="403" t="s">
        <v>22951</v>
      </c>
      <c r="F572" s="329" t="s">
        <v>22952</v>
      </c>
      <c r="I572" s="327" t="s">
        <v>113</v>
      </c>
      <c r="J572" s="327" t="s">
        <v>22953</v>
      </c>
      <c r="K572" s="327" t="s">
        <v>22954</v>
      </c>
      <c r="L572" s="333" t="s">
        <v>20665</v>
      </c>
    </row>
    <row r="573" spans="1:16" ht="100" customHeight="1">
      <c r="A573" s="406" t="s">
        <v>22955</v>
      </c>
      <c r="B573" s="138" t="s">
        <v>22956</v>
      </c>
      <c r="C573" s="407"/>
      <c r="D573" s="408" t="s">
        <v>22957</v>
      </c>
      <c r="F573" s="406" t="s">
        <v>22958</v>
      </c>
      <c r="I573" s="327" t="s">
        <v>20656</v>
      </c>
      <c r="J573" s="327" t="s">
        <v>20809</v>
      </c>
      <c r="K573" s="327" t="s">
        <v>20725</v>
      </c>
      <c r="L573" s="399" t="s">
        <v>20720</v>
      </c>
    </row>
    <row r="574" spans="1:16" ht="100" customHeight="1">
      <c r="A574" s="415" t="s">
        <v>22959</v>
      </c>
      <c r="B574" s="138" t="s">
        <v>22960</v>
      </c>
      <c r="C574" s="407"/>
      <c r="D574" s="408" t="s">
        <v>22961</v>
      </c>
      <c r="F574" s="415" t="s">
        <v>22962</v>
      </c>
      <c r="I574" s="327" t="s">
        <v>20656</v>
      </c>
      <c r="J574" s="327" t="s">
        <v>20809</v>
      </c>
      <c r="K574" s="327" t="s">
        <v>22963</v>
      </c>
      <c r="L574" s="399" t="s">
        <v>20720</v>
      </c>
    </row>
    <row r="575" spans="1:16" ht="100" customHeight="1">
      <c r="A575" s="324" t="s">
        <v>22964</v>
      </c>
      <c r="B575" s="324" t="s">
        <v>22965</v>
      </c>
      <c r="C575" s="324"/>
      <c r="D575" s="324" t="s">
        <v>22966</v>
      </c>
      <c r="F575" s="324" t="s">
        <v>22965</v>
      </c>
      <c r="I575" s="327" t="s">
        <v>21305</v>
      </c>
      <c r="J575" s="327" t="s">
        <v>20680</v>
      </c>
      <c r="K575" s="327" t="s">
        <v>20743</v>
      </c>
      <c r="L575" s="333" t="s">
        <v>20754</v>
      </c>
    </row>
    <row r="576" spans="1:16" ht="100" customHeight="1">
      <c r="A576" s="324" t="s">
        <v>22967</v>
      </c>
      <c r="B576" s="138" t="s">
        <v>22968</v>
      </c>
      <c r="C576" s="325"/>
      <c r="D576" s="402" t="s">
        <v>22969</v>
      </c>
      <c r="F576" s="324" t="s">
        <v>22970</v>
      </c>
      <c r="I576" s="327" t="s">
        <v>20781</v>
      </c>
      <c r="J576" s="327" t="s">
        <v>20680</v>
      </c>
      <c r="K576" s="327" t="s">
        <v>14516</v>
      </c>
      <c r="L576" s="333" t="s">
        <v>20695</v>
      </c>
    </row>
    <row r="577" spans="1:16" ht="100" customHeight="1">
      <c r="A577" s="346" t="s">
        <v>22971</v>
      </c>
      <c r="B577" s="138" t="s">
        <v>22972</v>
      </c>
      <c r="C577" s="422"/>
      <c r="D577" s="324" t="s">
        <v>22973</v>
      </c>
      <c r="F577" s="346" t="s">
        <v>22974</v>
      </c>
      <c r="I577" s="327" t="s">
        <v>20686</v>
      </c>
      <c r="J577" s="327" t="s">
        <v>20680</v>
      </c>
      <c r="K577" s="327" t="s">
        <v>20743</v>
      </c>
      <c r="L577" s="333"/>
    </row>
    <row r="578" spans="1:16" ht="100" customHeight="1">
      <c r="A578" s="368" t="s">
        <v>22975</v>
      </c>
      <c r="B578" s="138" t="s">
        <v>22976</v>
      </c>
      <c r="C578" s="330"/>
      <c r="D578" s="403" t="s">
        <v>22977</v>
      </c>
      <c r="F578" s="332" t="s">
        <v>22978</v>
      </c>
      <c r="I578" s="327" t="s">
        <v>20686</v>
      </c>
      <c r="J578" s="327" t="s">
        <v>21126</v>
      </c>
      <c r="K578" s="327" t="s">
        <v>20719</v>
      </c>
      <c r="L578" s="333" t="s">
        <v>20665</v>
      </c>
    </row>
    <row r="579" spans="1:16" ht="100" customHeight="1">
      <c r="A579" s="339" t="s">
        <v>22979</v>
      </c>
      <c r="B579" s="138" t="s">
        <v>22980</v>
      </c>
      <c r="C579" s="334"/>
      <c r="D579" s="340" t="s">
        <v>22981</v>
      </c>
      <c r="F579" s="339" t="s">
        <v>22982</v>
      </c>
      <c r="I579" s="327" t="s">
        <v>20686</v>
      </c>
      <c r="J579" s="327" t="s">
        <v>20680</v>
      </c>
      <c r="K579" s="327" t="s">
        <v>14516</v>
      </c>
      <c r="L579" s="328" t="s">
        <v>20689</v>
      </c>
    </row>
    <row r="580" spans="1:16" ht="100" customHeight="1">
      <c r="A580" s="324" t="s">
        <v>22983</v>
      </c>
      <c r="B580" s="324" t="s">
        <v>22984</v>
      </c>
      <c r="C580" s="325"/>
      <c r="D580" s="340" t="s">
        <v>22985</v>
      </c>
      <c r="E580" s="214" t="s">
        <v>22986</v>
      </c>
      <c r="F580" s="324" t="s">
        <v>22987</v>
      </c>
      <c r="G580" s="214" t="s">
        <v>22986</v>
      </c>
      <c r="H580" s="142" t="s">
        <v>86</v>
      </c>
      <c r="I580" s="426" t="s">
        <v>113</v>
      </c>
      <c r="J580" s="327" t="s">
        <v>21119</v>
      </c>
      <c r="K580" s="327" t="s">
        <v>14516</v>
      </c>
      <c r="L580" s="333" t="s">
        <v>20695</v>
      </c>
    </row>
    <row r="581" spans="1:16" ht="100" customHeight="1">
      <c r="A581" s="342" t="s">
        <v>22988</v>
      </c>
      <c r="B581" s="412" t="s">
        <v>22989</v>
      </c>
      <c r="C581" s="342"/>
      <c r="D581" s="340"/>
      <c r="E581" s="214" t="s">
        <v>22989</v>
      </c>
      <c r="F581" s="342" t="s">
        <v>22990</v>
      </c>
      <c r="H581" s="142" t="s">
        <v>86</v>
      </c>
      <c r="I581" s="327" t="s">
        <v>20852</v>
      </c>
      <c r="J581" s="327" t="s">
        <v>20962</v>
      </c>
      <c r="K581" s="327" t="s">
        <v>14516</v>
      </c>
      <c r="L581" s="333" t="s">
        <v>20904</v>
      </c>
    </row>
    <row r="582" spans="1:16" ht="100" customHeight="1">
      <c r="A582" s="153" t="s">
        <v>22991</v>
      </c>
      <c r="B582" s="138" t="s">
        <v>22992</v>
      </c>
      <c r="C582" s="334"/>
      <c r="D582" s="331" t="s">
        <v>22993</v>
      </c>
      <c r="F582" s="154" t="s">
        <v>22994</v>
      </c>
      <c r="I582" s="327" t="s">
        <v>20712</v>
      </c>
      <c r="J582" s="327" t="s">
        <v>22953</v>
      </c>
      <c r="K582" s="327" t="s">
        <v>21069</v>
      </c>
      <c r="L582" s="328" t="s">
        <v>2409</v>
      </c>
    </row>
    <row r="583" spans="1:16" ht="100" customHeight="1">
      <c r="A583" s="336" t="s">
        <v>22995</v>
      </c>
      <c r="B583" s="138" t="s">
        <v>22996</v>
      </c>
      <c r="C583" s="324"/>
      <c r="D583" s="404" t="s">
        <v>22997</v>
      </c>
      <c r="F583" s="337" t="s">
        <v>22998</v>
      </c>
      <c r="I583" s="338" t="s">
        <v>20679</v>
      </c>
      <c r="J583" s="338" t="s">
        <v>417</v>
      </c>
      <c r="K583" s="338" t="s">
        <v>417</v>
      </c>
      <c r="L583" s="333" t="s">
        <v>20681</v>
      </c>
    </row>
    <row r="584" spans="1:16" ht="100" customHeight="1">
      <c r="A584" s="339" t="s">
        <v>22999</v>
      </c>
      <c r="B584" s="339" t="s">
        <v>23000</v>
      </c>
      <c r="C584" s="334"/>
      <c r="D584" s="334" t="s">
        <v>23001</v>
      </c>
      <c r="F584" s="339" t="s">
        <v>23000</v>
      </c>
      <c r="I584" s="327" t="s">
        <v>20686</v>
      </c>
      <c r="J584" s="327" t="s">
        <v>20680</v>
      </c>
      <c r="K584" s="327" t="s">
        <v>14516</v>
      </c>
      <c r="L584" s="328" t="s">
        <v>20689</v>
      </c>
    </row>
    <row r="585" spans="1:16" ht="100" customHeight="1">
      <c r="A585" s="415" t="s">
        <v>23002</v>
      </c>
      <c r="B585" s="138" t="s">
        <v>23003</v>
      </c>
      <c r="C585" s="407"/>
      <c r="D585" s="408" t="s">
        <v>23004</v>
      </c>
      <c r="E585" t="s">
        <v>23003</v>
      </c>
      <c r="F585" s="415" t="s">
        <v>23005</v>
      </c>
      <c r="I585" s="327" t="s">
        <v>20686</v>
      </c>
      <c r="J585" s="327" t="s">
        <v>20680</v>
      </c>
      <c r="K585" s="327" t="s">
        <v>14516</v>
      </c>
      <c r="L585" s="399" t="s">
        <v>20720</v>
      </c>
      <c r="M585" t="s">
        <v>241</v>
      </c>
      <c r="P585" t="s">
        <v>8303</v>
      </c>
    </row>
    <row r="586" spans="1:16" ht="100" customHeight="1">
      <c r="A586" s="360" t="s">
        <v>23006</v>
      </c>
      <c r="B586" s="138" t="s">
        <v>23007</v>
      </c>
      <c r="C586" s="361"/>
      <c r="D586" s="427" t="s">
        <v>22532</v>
      </c>
      <c r="F586" s="360" t="s">
        <v>23008</v>
      </c>
      <c r="I586" s="327" t="s">
        <v>20686</v>
      </c>
      <c r="J586" s="327" t="s">
        <v>20680</v>
      </c>
      <c r="K586" s="327" t="s">
        <v>20743</v>
      </c>
      <c r="L586" s="333" t="s">
        <v>20689</v>
      </c>
    </row>
    <row r="587" spans="1:16" ht="100" customHeight="1">
      <c r="A587" s="324" t="s">
        <v>23009</v>
      </c>
      <c r="B587" s="138" t="s">
        <v>23010</v>
      </c>
      <c r="C587" s="361"/>
      <c r="D587" s="428" t="s">
        <v>23011</v>
      </c>
      <c r="F587" s="324" t="s">
        <v>23012</v>
      </c>
      <c r="I587" s="327" t="s">
        <v>20686</v>
      </c>
      <c r="J587" s="327" t="s">
        <v>20680</v>
      </c>
      <c r="K587" s="327" t="s">
        <v>20743</v>
      </c>
      <c r="L587" s="333" t="s">
        <v>20689</v>
      </c>
    </row>
    <row r="588" spans="1:16" ht="100" customHeight="1">
      <c r="A588" s="324" t="s">
        <v>23013</v>
      </c>
      <c r="B588" s="138" t="s">
        <v>23014</v>
      </c>
      <c r="C588" s="361"/>
      <c r="D588" s="428" t="s">
        <v>23015</v>
      </c>
      <c r="F588" s="324" t="s">
        <v>23016</v>
      </c>
      <c r="I588" s="327" t="s">
        <v>20686</v>
      </c>
      <c r="J588" s="327" t="s">
        <v>20680</v>
      </c>
      <c r="K588" s="327" t="s">
        <v>20743</v>
      </c>
      <c r="L588" s="333" t="s">
        <v>20689</v>
      </c>
    </row>
    <row r="589" spans="1:16" ht="100" customHeight="1">
      <c r="A589" s="324" t="s">
        <v>23017</v>
      </c>
      <c r="B589" s="138" t="s">
        <v>23018</v>
      </c>
      <c r="C589" s="361"/>
      <c r="D589" s="428" t="s">
        <v>23015</v>
      </c>
      <c r="F589" s="324" t="s">
        <v>23019</v>
      </c>
      <c r="I589" s="327" t="s">
        <v>20686</v>
      </c>
      <c r="J589" s="327" t="s">
        <v>20680</v>
      </c>
      <c r="K589" s="327" t="s">
        <v>20743</v>
      </c>
      <c r="L589" s="333" t="s">
        <v>20689</v>
      </c>
    </row>
    <row r="590" spans="1:16" ht="100" customHeight="1">
      <c r="A590" s="324" t="s">
        <v>23020</v>
      </c>
      <c r="B590" s="138" t="s">
        <v>23021</v>
      </c>
      <c r="C590" s="361"/>
      <c r="D590" s="428" t="s">
        <v>23022</v>
      </c>
      <c r="F590" s="324" t="s">
        <v>23023</v>
      </c>
      <c r="I590" s="327" t="s">
        <v>20686</v>
      </c>
      <c r="J590" s="327" t="s">
        <v>20680</v>
      </c>
      <c r="K590" s="327" t="s">
        <v>20743</v>
      </c>
      <c r="L590" s="333" t="s">
        <v>20689</v>
      </c>
    </row>
    <row r="591" spans="1:16" ht="100" customHeight="1">
      <c r="A591" s="324" t="s">
        <v>23024</v>
      </c>
      <c r="B591" s="138" t="s">
        <v>23025</v>
      </c>
      <c r="C591" s="325" t="s">
        <v>22155</v>
      </c>
      <c r="D591" s="324"/>
      <c r="E591" s="214" t="s">
        <v>23026</v>
      </c>
      <c r="F591" s="324" t="s">
        <v>23027</v>
      </c>
      <c r="G591" s="214" t="s">
        <v>23026</v>
      </c>
      <c r="H591" s="142" t="s">
        <v>86</v>
      </c>
      <c r="I591" s="327" t="s">
        <v>113</v>
      </c>
      <c r="J591" s="327" t="s">
        <v>417</v>
      </c>
      <c r="K591" s="327" t="s">
        <v>21120</v>
      </c>
      <c r="L591" s="333" t="s">
        <v>20695</v>
      </c>
    </row>
    <row r="592" spans="1:16" ht="100" customHeight="1">
      <c r="A592" s="406" t="s">
        <v>23028</v>
      </c>
      <c r="B592" s="138" t="s">
        <v>23029</v>
      </c>
      <c r="C592" s="407"/>
      <c r="D592" s="408" t="s">
        <v>23030</v>
      </c>
      <c r="E592" t="s">
        <v>23029</v>
      </c>
      <c r="F592" s="406" t="s">
        <v>23031</v>
      </c>
      <c r="I592" s="327" t="s">
        <v>20656</v>
      </c>
      <c r="J592" s="327" t="s">
        <v>20680</v>
      </c>
      <c r="K592" s="327" t="s">
        <v>14516</v>
      </c>
      <c r="L592" s="399" t="s">
        <v>20720</v>
      </c>
      <c r="M592" t="s">
        <v>241</v>
      </c>
      <c r="P592" t="s">
        <v>8303</v>
      </c>
    </row>
    <row r="593" spans="1:12" ht="100" customHeight="1">
      <c r="A593" s="339" t="s">
        <v>23032</v>
      </c>
      <c r="B593" s="138" t="s">
        <v>23033</v>
      </c>
      <c r="C593" s="334"/>
      <c r="D593" s="340" t="s">
        <v>23034</v>
      </c>
      <c r="F593" s="339" t="s">
        <v>22982</v>
      </c>
      <c r="I593" s="327" t="s">
        <v>20686</v>
      </c>
      <c r="J593" s="327" t="s">
        <v>20680</v>
      </c>
      <c r="K593" s="327" t="s">
        <v>20725</v>
      </c>
      <c r="L593" s="328" t="s">
        <v>20689</v>
      </c>
    </row>
    <row r="594" spans="1:12" ht="100" customHeight="1">
      <c r="A594" s="339" t="s">
        <v>23035</v>
      </c>
      <c r="B594" s="138" t="s">
        <v>23036</v>
      </c>
      <c r="C594" s="334"/>
      <c r="D594" s="334" t="s">
        <v>22821</v>
      </c>
      <c r="F594" s="324" t="s">
        <v>23037</v>
      </c>
      <c r="I594" s="327" t="s">
        <v>20686</v>
      </c>
      <c r="J594" s="327" t="s">
        <v>20680</v>
      </c>
      <c r="K594" s="327" t="s">
        <v>20743</v>
      </c>
      <c r="L594" s="328" t="s">
        <v>20689</v>
      </c>
    </row>
    <row r="595" spans="1:12" ht="100" customHeight="1">
      <c r="A595" s="411" t="s">
        <v>23038</v>
      </c>
      <c r="B595" s="138" t="s">
        <v>23039</v>
      </c>
      <c r="C595" s="369"/>
      <c r="D595" s="348" t="s">
        <v>23040</v>
      </c>
      <c r="F595" s="411" t="s">
        <v>23041</v>
      </c>
      <c r="I595" s="327" t="s">
        <v>20686</v>
      </c>
      <c r="J595" s="327" t="s">
        <v>417</v>
      </c>
      <c r="K595" s="327" t="s">
        <v>21436</v>
      </c>
      <c r="L595" s="349" t="s">
        <v>20847</v>
      </c>
    </row>
    <row r="596" spans="1:12" ht="100" customHeight="1">
      <c r="A596" s="375" t="s">
        <v>23042</v>
      </c>
      <c r="B596" s="138" t="s">
        <v>23043</v>
      </c>
      <c r="C596" s="324"/>
      <c r="D596" s="404" t="s">
        <v>23044</v>
      </c>
      <c r="F596" s="337" t="s">
        <v>23045</v>
      </c>
      <c r="I596" s="338" t="s">
        <v>20679</v>
      </c>
      <c r="J596" s="338" t="s">
        <v>417</v>
      </c>
      <c r="K596" s="338" t="s">
        <v>417</v>
      </c>
      <c r="L596" s="333" t="s">
        <v>20681</v>
      </c>
    </row>
    <row r="597" spans="1:12" ht="100" customHeight="1">
      <c r="A597" s="324" t="s">
        <v>15038</v>
      </c>
      <c r="B597" s="138" t="s">
        <v>23046</v>
      </c>
      <c r="C597" s="325"/>
      <c r="D597" s="402" t="s">
        <v>23047</v>
      </c>
      <c r="F597" s="324" t="s">
        <v>23048</v>
      </c>
      <c r="I597" s="327" t="s">
        <v>20686</v>
      </c>
      <c r="J597" s="327" t="s">
        <v>22310</v>
      </c>
      <c r="K597" s="327" t="s">
        <v>14516</v>
      </c>
      <c r="L597" s="333" t="s">
        <v>20695</v>
      </c>
    </row>
    <row r="598" spans="1:12" ht="100" customHeight="1">
      <c r="A598" s="324" t="s">
        <v>8772</v>
      </c>
      <c r="B598" s="138" t="s">
        <v>23049</v>
      </c>
      <c r="C598" s="325"/>
      <c r="D598" s="402" t="s">
        <v>23050</v>
      </c>
      <c r="E598" s="214" t="s">
        <v>8772</v>
      </c>
      <c r="F598" s="405" t="s">
        <v>23051</v>
      </c>
      <c r="G598" s="214" t="s">
        <v>8772</v>
      </c>
      <c r="H598" s="142" t="s">
        <v>86</v>
      </c>
      <c r="I598" s="327" t="s">
        <v>20705</v>
      </c>
      <c r="J598" s="327" t="s">
        <v>15862</v>
      </c>
      <c r="K598" s="327" t="s">
        <v>20719</v>
      </c>
      <c r="L598" s="333"/>
    </row>
    <row r="599" spans="1:12" ht="100" customHeight="1">
      <c r="A599" s="324" t="s">
        <v>23052</v>
      </c>
      <c r="B599" s="138" t="s">
        <v>23053</v>
      </c>
      <c r="C599" s="325" t="s">
        <v>23054</v>
      </c>
      <c r="D599" s="402" t="s">
        <v>23050</v>
      </c>
      <c r="E599" s="214" t="s">
        <v>23055</v>
      </c>
      <c r="F599" s="405" t="s">
        <v>23056</v>
      </c>
      <c r="G599" s="214" t="s">
        <v>23055</v>
      </c>
      <c r="H599" s="142" t="s">
        <v>86</v>
      </c>
      <c r="I599" s="327" t="s">
        <v>20705</v>
      </c>
      <c r="J599" s="327" t="s">
        <v>15862</v>
      </c>
      <c r="K599" s="327" t="s">
        <v>20776</v>
      </c>
      <c r="L599" s="333" t="s">
        <v>20695</v>
      </c>
    </row>
    <row r="600" spans="1:12" ht="100" customHeight="1">
      <c r="A600" s="324" t="s">
        <v>23057</v>
      </c>
      <c r="B600" s="138" t="s">
        <v>23058</v>
      </c>
      <c r="C600" s="325" t="s">
        <v>23054</v>
      </c>
      <c r="D600" s="402" t="s">
        <v>23050</v>
      </c>
      <c r="E600" s="214" t="s">
        <v>23059</v>
      </c>
      <c r="F600" s="405" t="s">
        <v>23060</v>
      </c>
      <c r="G600" s="214" t="s">
        <v>23059</v>
      </c>
      <c r="H600" s="142" t="s">
        <v>86</v>
      </c>
      <c r="I600" s="327" t="s">
        <v>20705</v>
      </c>
      <c r="J600" s="327" t="s">
        <v>15862</v>
      </c>
      <c r="K600" s="327" t="s">
        <v>20776</v>
      </c>
      <c r="L600" s="333"/>
    </row>
    <row r="601" spans="1:12" ht="100" customHeight="1">
      <c r="A601" s="324" t="s">
        <v>23061</v>
      </c>
      <c r="B601" s="324" t="s">
        <v>23062</v>
      </c>
      <c r="C601" s="342"/>
      <c r="D601" s="402" t="s">
        <v>23063</v>
      </c>
      <c r="E601" s="214" t="s">
        <v>23064</v>
      </c>
      <c r="F601" s="324" t="s">
        <v>23065</v>
      </c>
      <c r="G601" s="214" t="s">
        <v>23064</v>
      </c>
      <c r="H601" s="142" t="s">
        <v>86</v>
      </c>
      <c r="I601" s="327" t="s">
        <v>20781</v>
      </c>
      <c r="J601" s="327" t="s">
        <v>20775</v>
      </c>
      <c r="K601" s="327" t="s">
        <v>20776</v>
      </c>
      <c r="L601" s="333"/>
    </row>
    <row r="602" spans="1:12" ht="100" customHeight="1">
      <c r="A602" s="153" t="s">
        <v>23066</v>
      </c>
      <c r="B602" s="138" t="s">
        <v>23067</v>
      </c>
      <c r="C602" s="334"/>
      <c r="D602" s="331" t="s">
        <v>23068</v>
      </c>
      <c r="F602" s="154" t="s">
        <v>23069</v>
      </c>
      <c r="I602" s="327" t="s">
        <v>21315</v>
      </c>
      <c r="J602" s="327" t="s">
        <v>20680</v>
      </c>
      <c r="K602" s="327" t="s">
        <v>20700</v>
      </c>
      <c r="L602" s="328" t="s">
        <v>2409</v>
      </c>
    </row>
    <row r="603" spans="1:12" ht="100" customHeight="1">
      <c r="A603" s="153" t="s">
        <v>23070</v>
      </c>
      <c r="B603" s="138" t="s">
        <v>23071</v>
      </c>
      <c r="C603" s="334"/>
      <c r="D603" s="331" t="s">
        <v>23072</v>
      </c>
      <c r="F603" s="154" t="s">
        <v>23073</v>
      </c>
      <c r="I603" s="327" t="s">
        <v>21315</v>
      </c>
      <c r="J603" s="327" t="s">
        <v>20680</v>
      </c>
      <c r="K603" s="327" t="s">
        <v>20700</v>
      </c>
      <c r="L603" s="328" t="s">
        <v>2409</v>
      </c>
    </row>
    <row r="604" spans="1:12" ht="100" customHeight="1">
      <c r="A604" s="153" t="s">
        <v>23074</v>
      </c>
      <c r="B604" s="138" t="s">
        <v>23075</v>
      </c>
      <c r="C604" s="334"/>
      <c r="D604" s="331" t="s">
        <v>23076</v>
      </c>
      <c r="F604" s="154" t="s">
        <v>23077</v>
      </c>
      <c r="I604" s="327" t="s">
        <v>21315</v>
      </c>
      <c r="J604" s="327" t="s">
        <v>20680</v>
      </c>
      <c r="K604" s="327" t="s">
        <v>20700</v>
      </c>
      <c r="L604" s="328" t="s">
        <v>2409</v>
      </c>
    </row>
    <row r="605" spans="1:12" ht="100" customHeight="1">
      <c r="A605" s="153" t="s">
        <v>23078</v>
      </c>
      <c r="B605" s="138" t="s">
        <v>23079</v>
      </c>
      <c r="C605" s="334"/>
      <c r="D605" s="331" t="s">
        <v>23080</v>
      </c>
      <c r="F605" s="154" t="s">
        <v>23081</v>
      </c>
      <c r="I605" s="327" t="s">
        <v>21315</v>
      </c>
      <c r="J605" s="327" t="s">
        <v>20680</v>
      </c>
      <c r="K605" s="327" t="s">
        <v>20700</v>
      </c>
      <c r="L605" s="328" t="s">
        <v>2409</v>
      </c>
    </row>
    <row r="606" spans="1:12" ht="100" customHeight="1">
      <c r="A606" s="324" t="s">
        <v>23082</v>
      </c>
      <c r="B606" s="138" t="s">
        <v>23083</v>
      </c>
      <c r="C606" s="324"/>
      <c r="D606" s="324" t="s">
        <v>23084</v>
      </c>
      <c r="F606" s="324" t="s">
        <v>23085</v>
      </c>
      <c r="I606" s="327" t="s">
        <v>113</v>
      </c>
      <c r="J606" s="327" t="s">
        <v>417</v>
      </c>
      <c r="K606" s="327" t="s">
        <v>20719</v>
      </c>
      <c r="L606" s="333" t="s">
        <v>20754</v>
      </c>
    </row>
    <row r="607" spans="1:12" ht="100" customHeight="1">
      <c r="A607" s="153" t="s">
        <v>23086</v>
      </c>
      <c r="B607" s="138" t="s">
        <v>23087</v>
      </c>
      <c r="C607" s="334"/>
      <c r="D607" s="403" t="s">
        <v>22665</v>
      </c>
      <c r="F607" s="154" t="s">
        <v>23088</v>
      </c>
      <c r="H607" s="142" t="s">
        <v>86</v>
      </c>
      <c r="I607" s="327" t="s">
        <v>20712</v>
      </c>
      <c r="J607" s="327" t="s">
        <v>23089</v>
      </c>
      <c r="K607" s="327" t="s">
        <v>21120</v>
      </c>
      <c r="L607" s="328" t="s">
        <v>2409</v>
      </c>
    </row>
    <row r="608" spans="1:12" ht="100" customHeight="1">
      <c r="A608" s="153" t="s">
        <v>23090</v>
      </c>
      <c r="B608" s="138" t="s">
        <v>23091</v>
      </c>
      <c r="C608" s="334"/>
      <c r="D608" s="403" t="s">
        <v>22665</v>
      </c>
      <c r="F608" s="154" t="s">
        <v>23092</v>
      </c>
      <c r="H608" s="142" t="s">
        <v>86</v>
      </c>
      <c r="I608" s="327" t="s">
        <v>20712</v>
      </c>
      <c r="J608" s="327" t="s">
        <v>22667</v>
      </c>
      <c r="K608" s="327" t="s">
        <v>21120</v>
      </c>
      <c r="L608" s="328" t="s">
        <v>2409</v>
      </c>
    </row>
    <row r="609" spans="1:16" ht="100" customHeight="1">
      <c r="A609" s="153" t="s">
        <v>23093</v>
      </c>
      <c r="B609" s="138" t="s">
        <v>23094</v>
      </c>
      <c r="C609" s="334"/>
      <c r="D609" s="403" t="s">
        <v>22665</v>
      </c>
      <c r="F609" s="154" t="s">
        <v>23095</v>
      </c>
      <c r="H609" s="142" t="s">
        <v>86</v>
      </c>
      <c r="I609" s="327" t="s">
        <v>20712</v>
      </c>
      <c r="J609" s="327" t="s">
        <v>22794</v>
      </c>
      <c r="K609" s="327" t="s">
        <v>21120</v>
      </c>
      <c r="L609" s="328" t="s">
        <v>2409</v>
      </c>
    </row>
    <row r="610" spans="1:16" ht="100" customHeight="1">
      <c r="A610" s="153" t="s">
        <v>23096</v>
      </c>
      <c r="B610" s="138" t="s">
        <v>23097</v>
      </c>
      <c r="C610" s="334"/>
      <c r="D610" s="403" t="s">
        <v>22665</v>
      </c>
      <c r="F610" s="154" t="s">
        <v>23098</v>
      </c>
      <c r="H610" s="142" t="s">
        <v>86</v>
      </c>
      <c r="I610" s="327" t="s">
        <v>20712</v>
      </c>
      <c r="J610" s="327" t="s">
        <v>22794</v>
      </c>
      <c r="K610" s="327" t="s">
        <v>21120</v>
      </c>
      <c r="L610" s="328" t="s">
        <v>2409</v>
      </c>
    </row>
    <row r="611" spans="1:16" ht="100" customHeight="1">
      <c r="A611" s="153" t="s">
        <v>23099</v>
      </c>
      <c r="B611" s="138" t="s">
        <v>23100</v>
      </c>
      <c r="C611" s="334"/>
      <c r="D611" s="331" t="s">
        <v>23101</v>
      </c>
      <c r="F611" s="154" t="s">
        <v>23102</v>
      </c>
      <c r="H611" s="142" t="s">
        <v>86</v>
      </c>
      <c r="I611" s="327" t="s">
        <v>113</v>
      </c>
      <c r="J611" s="327" t="s">
        <v>417</v>
      </c>
      <c r="K611" s="327" t="s">
        <v>21069</v>
      </c>
      <c r="L611" s="328" t="s">
        <v>2409</v>
      </c>
    </row>
    <row r="612" spans="1:16" ht="100" customHeight="1">
      <c r="A612" s="336" t="s">
        <v>23103</v>
      </c>
      <c r="B612" s="138" t="s">
        <v>23104</v>
      </c>
      <c r="C612" s="324"/>
      <c r="D612" s="404" t="s">
        <v>21979</v>
      </c>
      <c r="F612" s="337" t="s">
        <v>23105</v>
      </c>
      <c r="I612" s="338" t="s">
        <v>20679</v>
      </c>
      <c r="J612" s="338" t="s">
        <v>417</v>
      </c>
      <c r="K612" s="338" t="s">
        <v>417</v>
      </c>
      <c r="L612" s="333" t="s">
        <v>20681</v>
      </c>
    </row>
    <row r="613" spans="1:16" ht="100" customHeight="1">
      <c r="A613" s="354" t="s">
        <v>23106</v>
      </c>
      <c r="B613" s="138" t="s">
        <v>23107</v>
      </c>
      <c r="C613" s="354"/>
      <c r="D613" s="413" t="s">
        <v>23108</v>
      </c>
      <c r="F613" s="339" t="s">
        <v>23109</v>
      </c>
      <c r="I613" s="327" t="s">
        <v>20705</v>
      </c>
      <c r="J613" s="327" t="s">
        <v>20680</v>
      </c>
      <c r="K613" s="327" t="s">
        <v>21696</v>
      </c>
      <c r="L613" s="333" t="s">
        <v>20707</v>
      </c>
    </row>
    <row r="614" spans="1:16" ht="100" customHeight="1">
      <c r="A614" s="339" t="s">
        <v>8789</v>
      </c>
      <c r="B614" s="138" t="s">
        <v>8790</v>
      </c>
      <c r="C614" s="334"/>
      <c r="D614" s="340" t="s">
        <v>23110</v>
      </c>
      <c r="F614" s="339" t="s">
        <v>23111</v>
      </c>
      <c r="H614" s="142" t="s">
        <v>86</v>
      </c>
      <c r="I614" s="327" t="s">
        <v>113</v>
      </c>
      <c r="J614" s="327" t="s">
        <v>20680</v>
      </c>
      <c r="K614" s="327" t="s">
        <v>20725</v>
      </c>
      <c r="L614" s="328" t="s">
        <v>20689</v>
      </c>
      <c r="M614" s="238">
        <v>46025</v>
      </c>
      <c r="P614" t="s">
        <v>23112</v>
      </c>
    </row>
    <row r="615" spans="1:16" ht="100" customHeight="1">
      <c r="A615" s="406" t="s">
        <v>23113</v>
      </c>
      <c r="B615" s="138" t="s">
        <v>23114</v>
      </c>
      <c r="C615" s="407"/>
      <c r="D615" s="408" t="s">
        <v>23115</v>
      </c>
      <c r="F615" s="406" t="s">
        <v>23116</v>
      </c>
      <c r="I615" s="327" t="s">
        <v>113</v>
      </c>
      <c r="J615" s="327" t="s">
        <v>23117</v>
      </c>
      <c r="K615" s="327" t="s">
        <v>14516</v>
      </c>
      <c r="L615" s="399" t="s">
        <v>20720</v>
      </c>
    </row>
    <row r="616" spans="1:16" ht="100" customHeight="1">
      <c r="A616" s="324" t="s">
        <v>23118</v>
      </c>
      <c r="B616" s="138" t="s">
        <v>23119</v>
      </c>
      <c r="C616" s="324"/>
      <c r="D616" s="340" t="s">
        <v>23120</v>
      </c>
      <c r="F616" s="324" t="s">
        <v>23121</v>
      </c>
      <c r="I616" s="327" t="s">
        <v>20774</v>
      </c>
      <c r="J616" s="327" t="s">
        <v>20895</v>
      </c>
      <c r="K616" s="327" t="s">
        <v>20725</v>
      </c>
      <c r="L616" s="333"/>
    </row>
    <row r="617" spans="1:16" ht="100" customHeight="1">
      <c r="A617" s="346" t="s">
        <v>23122</v>
      </c>
      <c r="B617" s="138" t="s">
        <v>23123</v>
      </c>
      <c r="C617" s="369"/>
      <c r="D617" s="348" t="s">
        <v>23124</v>
      </c>
      <c r="F617" s="346" t="s">
        <v>23125</v>
      </c>
      <c r="I617" s="327" t="s">
        <v>20656</v>
      </c>
      <c r="J617" s="327" t="s">
        <v>417</v>
      </c>
      <c r="K617" s="327" t="s">
        <v>21436</v>
      </c>
      <c r="L617" s="349" t="s">
        <v>20847</v>
      </c>
    </row>
    <row r="618" spans="1:16" ht="100" customHeight="1">
      <c r="A618" s="336" t="s">
        <v>23126</v>
      </c>
      <c r="B618" s="138" t="s">
        <v>23127</v>
      </c>
      <c r="C618" s="324"/>
      <c r="D618" s="404" t="s">
        <v>23128</v>
      </c>
      <c r="F618" s="337" t="s">
        <v>23129</v>
      </c>
      <c r="I618" s="338" t="s">
        <v>20679</v>
      </c>
      <c r="J618" s="338" t="s">
        <v>417</v>
      </c>
      <c r="K618" s="338" t="s">
        <v>417</v>
      </c>
      <c r="L618" s="333" t="s">
        <v>20681</v>
      </c>
    </row>
    <row r="619" spans="1:16" ht="100" customHeight="1">
      <c r="A619" s="324" t="s">
        <v>23130</v>
      </c>
      <c r="B619" s="138" t="s">
        <v>23131</v>
      </c>
      <c r="C619" s="325"/>
      <c r="D619" s="326" t="s">
        <v>23132</v>
      </c>
      <c r="F619" s="405" t="s">
        <v>23133</v>
      </c>
      <c r="H619" s="142" t="s">
        <v>86</v>
      </c>
      <c r="I619" s="327" t="s">
        <v>20712</v>
      </c>
      <c r="J619" s="327" t="s">
        <v>20680</v>
      </c>
      <c r="K619" s="327" t="s">
        <v>20658</v>
      </c>
      <c r="L619" s="333"/>
    </row>
    <row r="620" spans="1:16" ht="100" customHeight="1">
      <c r="A620" s="324" t="s">
        <v>23134</v>
      </c>
      <c r="B620" s="138" t="s">
        <v>23135</v>
      </c>
      <c r="C620" s="325"/>
      <c r="D620" s="326" t="s">
        <v>23132</v>
      </c>
      <c r="F620" s="405" t="s">
        <v>23136</v>
      </c>
      <c r="H620" s="142" t="s">
        <v>86</v>
      </c>
      <c r="I620" s="327" t="s">
        <v>20712</v>
      </c>
      <c r="J620" s="327" t="s">
        <v>20680</v>
      </c>
      <c r="K620" s="327" t="s">
        <v>20658</v>
      </c>
      <c r="L620" s="333"/>
    </row>
    <row r="621" spans="1:16" ht="100" customHeight="1">
      <c r="A621" s="324" t="s">
        <v>23137</v>
      </c>
      <c r="B621" s="138" t="s">
        <v>23138</v>
      </c>
      <c r="C621" s="342"/>
      <c r="D621" s="326" t="s">
        <v>23139</v>
      </c>
      <c r="E621" s="214" t="s">
        <v>23138</v>
      </c>
      <c r="F621" s="324" t="s">
        <v>23140</v>
      </c>
      <c r="G621" s="214" t="s">
        <v>23138</v>
      </c>
      <c r="H621" s="142" t="s">
        <v>86</v>
      </c>
      <c r="I621" s="327" t="s">
        <v>20686</v>
      </c>
      <c r="J621" s="327" t="s">
        <v>20680</v>
      </c>
      <c r="K621" s="327" t="s">
        <v>20719</v>
      </c>
      <c r="L621" s="333"/>
    </row>
    <row r="622" spans="1:16" ht="100" customHeight="1">
      <c r="A622" s="324" t="s">
        <v>23141</v>
      </c>
      <c r="B622" s="138" t="s">
        <v>23142</v>
      </c>
      <c r="C622" s="342"/>
      <c r="D622" s="326" t="s">
        <v>23143</v>
      </c>
      <c r="F622" s="324" t="s">
        <v>23144</v>
      </c>
      <c r="I622" s="327" t="s">
        <v>20774</v>
      </c>
      <c r="J622" s="327" t="s">
        <v>20680</v>
      </c>
      <c r="K622" s="327" t="s">
        <v>20658</v>
      </c>
      <c r="L622" s="333" t="s">
        <v>20695</v>
      </c>
    </row>
    <row r="623" spans="1:16" ht="100" customHeight="1">
      <c r="A623" s="324" t="s">
        <v>23145</v>
      </c>
      <c r="B623" s="138" t="s">
        <v>23146</v>
      </c>
      <c r="C623" s="342"/>
      <c r="D623" s="402" t="s">
        <v>23147</v>
      </c>
      <c r="E623" s="397" t="s">
        <v>23148</v>
      </c>
      <c r="F623" s="324" t="s">
        <v>23149</v>
      </c>
      <c r="G623" s="397" t="s">
        <v>23148</v>
      </c>
      <c r="H623" s="142" t="s">
        <v>86</v>
      </c>
      <c r="I623" s="327" t="s">
        <v>0</v>
      </c>
      <c r="J623" s="327" t="s">
        <v>23150</v>
      </c>
      <c r="K623" s="327" t="s">
        <v>20658</v>
      </c>
      <c r="L623" s="333" t="s">
        <v>20695</v>
      </c>
    </row>
    <row r="624" spans="1:16" ht="100" customHeight="1">
      <c r="A624" s="324" t="s">
        <v>23151</v>
      </c>
      <c r="B624" s="138" t="s">
        <v>23152</v>
      </c>
      <c r="C624" s="325"/>
      <c r="D624" s="402" t="s">
        <v>23153</v>
      </c>
      <c r="F624" s="324" t="s">
        <v>23154</v>
      </c>
      <c r="I624" s="327" t="s">
        <v>20686</v>
      </c>
      <c r="J624" s="327" t="s">
        <v>23155</v>
      </c>
      <c r="K624" s="327" t="s">
        <v>14516</v>
      </c>
      <c r="L624" s="333" t="s">
        <v>20695</v>
      </c>
    </row>
    <row r="625" spans="1:12" ht="100" customHeight="1">
      <c r="A625" s="406" t="s">
        <v>23156</v>
      </c>
      <c r="B625" s="138" t="s">
        <v>23157</v>
      </c>
      <c r="C625" s="407"/>
      <c r="D625" s="408" t="s">
        <v>23158</v>
      </c>
      <c r="F625" s="406" t="s">
        <v>23159</v>
      </c>
      <c r="I625" s="327" t="s">
        <v>20686</v>
      </c>
      <c r="J625" s="327" t="s">
        <v>20680</v>
      </c>
      <c r="K625" s="327" t="s">
        <v>14516</v>
      </c>
      <c r="L625" s="399" t="s">
        <v>20720</v>
      </c>
    </row>
    <row r="626" spans="1:12" ht="100" customHeight="1">
      <c r="A626" s="324" t="s">
        <v>23160</v>
      </c>
      <c r="B626" s="138" t="s">
        <v>23160</v>
      </c>
      <c r="C626" s="342"/>
      <c r="D626" s="326" t="s">
        <v>23161</v>
      </c>
      <c r="F626" s="324" t="s">
        <v>23162</v>
      </c>
      <c r="I626" s="327" t="s">
        <v>20774</v>
      </c>
      <c r="J626" s="327" t="s">
        <v>20680</v>
      </c>
      <c r="K626" s="327" t="s">
        <v>20725</v>
      </c>
      <c r="L626" s="333" t="s">
        <v>20695</v>
      </c>
    </row>
    <row r="627" spans="1:12" ht="100" customHeight="1">
      <c r="A627" s="155" t="s">
        <v>23163</v>
      </c>
      <c r="B627" s="138" t="s">
        <v>23164</v>
      </c>
      <c r="C627" s="334"/>
      <c r="D627" s="331" t="s">
        <v>23165</v>
      </c>
      <c r="F627" s="154" t="s">
        <v>23166</v>
      </c>
      <c r="I627" s="327" t="s">
        <v>21315</v>
      </c>
      <c r="J627" s="327" t="s">
        <v>417</v>
      </c>
      <c r="K627" s="327" t="s">
        <v>21316</v>
      </c>
      <c r="L627" s="328" t="s">
        <v>2409</v>
      </c>
    </row>
    <row r="628" spans="1:12" ht="100" customHeight="1">
      <c r="A628" s="368" t="s">
        <v>23167</v>
      </c>
      <c r="B628" s="332" t="s">
        <v>23168</v>
      </c>
      <c r="C628" s="330"/>
      <c r="D628" s="403" t="s">
        <v>23169</v>
      </c>
      <c r="E628" t="s">
        <v>23168</v>
      </c>
      <c r="F628" s="385" t="s">
        <v>23170</v>
      </c>
      <c r="I628" s="327" t="s">
        <v>20679</v>
      </c>
      <c r="J628" s="327" t="s">
        <v>21126</v>
      </c>
      <c r="K628" s="327" t="s">
        <v>21120</v>
      </c>
      <c r="L628" s="333" t="s">
        <v>20665</v>
      </c>
    </row>
    <row r="629" spans="1:12" ht="100" customHeight="1">
      <c r="A629" s="360" t="s">
        <v>23171</v>
      </c>
      <c r="B629" s="138" t="s">
        <v>23172</v>
      </c>
      <c r="C629" s="361"/>
      <c r="D629" s="427" t="s">
        <v>23173</v>
      </c>
      <c r="F629" s="360" t="s">
        <v>23174</v>
      </c>
      <c r="I629" s="327" t="s">
        <v>20781</v>
      </c>
      <c r="J629" s="327" t="s">
        <v>20680</v>
      </c>
      <c r="K629" s="327" t="s">
        <v>20658</v>
      </c>
      <c r="L629" s="333" t="s">
        <v>20689</v>
      </c>
    </row>
    <row r="630" spans="1:12" ht="100" customHeight="1">
      <c r="A630" s="153" t="s">
        <v>23175</v>
      </c>
      <c r="B630" s="138" t="s">
        <v>23176</v>
      </c>
      <c r="C630" s="334"/>
      <c r="D630" s="342" t="s">
        <v>23177</v>
      </c>
      <c r="F630" s="154" t="s">
        <v>23178</v>
      </c>
      <c r="I630" s="327" t="s">
        <v>21315</v>
      </c>
      <c r="J630" s="327" t="s">
        <v>417</v>
      </c>
      <c r="K630" s="327" t="s">
        <v>21316</v>
      </c>
      <c r="L630" s="328" t="s">
        <v>2409</v>
      </c>
    </row>
    <row r="631" spans="1:12" ht="100" customHeight="1">
      <c r="A631" s="324" t="s">
        <v>23179</v>
      </c>
      <c r="B631" s="138" t="s">
        <v>23180</v>
      </c>
      <c r="C631" s="342"/>
      <c r="D631" s="402" t="s">
        <v>23181</v>
      </c>
      <c r="F631" s="324" t="s">
        <v>23182</v>
      </c>
      <c r="I631" s="327" t="s">
        <v>21136</v>
      </c>
      <c r="J631" s="327" t="s">
        <v>20680</v>
      </c>
      <c r="K631" s="327" t="s">
        <v>21120</v>
      </c>
      <c r="L631" s="333"/>
    </row>
    <row r="632" spans="1:12" ht="100" customHeight="1">
      <c r="A632" s="324" t="s">
        <v>23183</v>
      </c>
      <c r="B632" s="138" t="s">
        <v>23184</v>
      </c>
      <c r="C632" s="325"/>
      <c r="D632" s="402" t="s">
        <v>23185</v>
      </c>
      <c r="F632" s="324" t="s">
        <v>23186</v>
      </c>
      <c r="I632" s="327" t="s">
        <v>20774</v>
      </c>
      <c r="J632" s="327" t="s">
        <v>20680</v>
      </c>
      <c r="K632" s="327" t="s">
        <v>20658</v>
      </c>
      <c r="L632" s="333" t="s">
        <v>20695</v>
      </c>
    </row>
    <row r="633" spans="1:12" ht="100" customHeight="1">
      <c r="A633" s="339" t="s">
        <v>23187</v>
      </c>
      <c r="B633" s="339" t="s">
        <v>23188</v>
      </c>
      <c r="C633" s="334"/>
      <c r="D633" s="334" t="s">
        <v>23189</v>
      </c>
      <c r="F633" s="339" t="s">
        <v>23188</v>
      </c>
      <c r="I633" s="327" t="s">
        <v>20686</v>
      </c>
      <c r="J633" s="327" t="s">
        <v>20680</v>
      </c>
      <c r="K633" s="327" t="s">
        <v>20743</v>
      </c>
      <c r="L633" s="328" t="s">
        <v>20689</v>
      </c>
    </row>
    <row r="634" spans="1:12" ht="100" customHeight="1">
      <c r="A634" s="339" t="s">
        <v>23190</v>
      </c>
      <c r="B634" s="339" t="s">
        <v>23191</v>
      </c>
      <c r="C634" s="334"/>
      <c r="D634" s="334" t="s">
        <v>23192</v>
      </c>
      <c r="F634" s="339" t="s">
        <v>23191</v>
      </c>
      <c r="I634" s="327" t="s">
        <v>20686</v>
      </c>
      <c r="J634" s="327" t="s">
        <v>20680</v>
      </c>
      <c r="K634" s="327" t="s">
        <v>20743</v>
      </c>
      <c r="L634" s="328" t="s">
        <v>22852</v>
      </c>
    </row>
    <row r="635" spans="1:12" ht="100" customHeight="1">
      <c r="A635" s="339" t="s">
        <v>23193</v>
      </c>
      <c r="B635" s="339" t="s">
        <v>23194</v>
      </c>
      <c r="C635" s="334"/>
      <c r="D635" s="334" t="s">
        <v>23195</v>
      </c>
      <c r="F635" s="339" t="s">
        <v>23194</v>
      </c>
      <c r="I635" s="327" t="s">
        <v>20686</v>
      </c>
      <c r="J635" s="327" t="s">
        <v>20680</v>
      </c>
      <c r="K635" s="327" t="s">
        <v>20743</v>
      </c>
      <c r="L635" s="328" t="s">
        <v>20689</v>
      </c>
    </row>
    <row r="636" spans="1:12" ht="100" customHeight="1">
      <c r="A636" s="324" t="s">
        <v>8747</v>
      </c>
      <c r="B636" s="138" t="s">
        <v>8748</v>
      </c>
      <c r="C636" s="325"/>
      <c r="D636" s="402" t="s">
        <v>23196</v>
      </c>
      <c r="E636" s="214" t="s">
        <v>23197</v>
      </c>
      <c r="F636" s="324" t="s">
        <v>23198</v>
      </c>
      <c r="G636" s="214" t="s">
        <v>23197</v>
      </c>
      <c r="H636" s="142" t="s">
        <v>86</v>
      </c>
      <c r="I636" s="327" t="s">
        <v>113</v>
      </c>
      <c r="J636" s="327" t="s">
        <v>20680</v>
      </c>
      <c r="K636" s="327" t="s">
        <v>21120</v>
      </c>
      <c r="L636" s="333"/>
    </row>
    <row r="637" spans="1:12" ht="100" customHeight="1">
      <c r="A637" s="153" t="s">
        <v>23199</v>
      </c>
      <c r="B637" s="138" t="s">
        <v>23200</v>
      </c>
      <c r="C637" s="334"/>
      <c r="D637" s="331" t="s">
        <v>23201</v>
      </c>
      <c r="F637" s="154" t="s">
        <v>23202</v>
      </c>
      <c r="H637" s="142" t="s">
        <v>86</v>
      </c>
      <c r="I637" s="327" t="s">
        <v>113</v>
      </c>
      <c r="J637" s="327" t="s">
        <v>417</v>
      </c>
      <c r="K637" s="327" t="s">
        <v>21069</v>
      </c>
      <c r="L637" s="328" t="s">
        <v>2409</v>
      </c>
    </row>
    <row r="638" spans="1:12" ht="100" customHeight="1">
      <c r="A638" s="324" t="s">
        <v>23203</v>
      </c>
      <c r="B638" s="324" t="s">
        <v>23204</v>
      </c>
      <c r="C638" s="342"/>
      <c r="D638" s="402" t="s">
        <v>23205</v>
      </c>
      <c r="E638" s="397" t="s">
        <v>23204</v>
      </c>
      <c r="F638" s="324" t="s">
        <v>23206</v>
      </c>
      <c r="G638" s="397" t="s">
        <v>23204</v>
      </c>
      <c r="H638" s="142" t="s">
        <v>86</v>
      </c>
      <c r="I638" s="327" t="s">
        <v>20774</v>
      </c>
      <c r="J638" s="327" t="s">
        <v>20775</v>
      </c>
      <c r="K638" s="327" t="s">
        <v>20725</v>
      </c>
      <c r="L638" s="333" t="s">
        <v>20695</v>
      </c>
    </row>
    <row r="639" spans="1:12" ht="100" customHeight="1">
      <c r="A639" s="324" t="s">
        <v>23207</v>
      </c>
      <c r="B639" s="138" t="s">
        <v>23208</v>
      </c>
      <c r="C639" s="361"/>
      <c r="D639" s="362" t="s">
        <v>23209</v>
      </c>
      <c r="F639" s="324" t="s">
        <v>23210</v>
      </c>
      <c r="I639" s="327" t="s">
        <v>20686</v>
      </c>
      <c r="J639" s="327" t="s">
        <v>20657</v>
      </c>
      <c r="K639" s="327" t="s">
        <v>20658</v>
      </c>
      <c r="L639" s="333" t="s">
        <v>20689</v>
      </c>
    </row>
    <row r="640" spans="1:12" ht="100" customHeight="1">
      <c r="A640" s="324" t="s">
        <v>23211</v>
      </c>
      <c r="B640" s="138" t="s">
        <v>23212</v>
      </c>
      <c r="C640" s="361"/>
      <c r="D640" s="362" t="s">
        <v>23209</v>
      </c>
      <c r="F640" s="324" t="s">
        <v>23210</v>
      </c>
      <c r="I640" s="327" t="s">
        <v>20686</v>
      </c>
      <c r="J640" s="327" t="s">
        <v>20657</v>
      </c>
      <c r="K640" s="327" t="s">
        <v>20658</v>
      </c>
      <c r="L640" s="333" t="s">
        <v>20689</v>
      </c>
    </row>
    <row r="641" spans="1:12" ht="100" customHeight="1">
      <c r="A641" s="339" t="s">
        <v>23213</v>
      </c>
      <c r="B641" s="138" t="s">
        <v>23214</v>
      </c>
      <c r="C641" s="334"/>
      <c r="D641" s="334" t="s">
        <v>23215</v>
      </c>
      <c r="F641" s="339" t="s">
        <v>23216</v>
      </c>
      <c r="I641" s="327" t="s">
        <v>20686</v>
      </c>
      <c r="J641" s="327" t="s">
        <v>20657</v>
      </c>
      <c r="K641" s="327" t="s">
        <v>20658</v>
      </c>
      <c r="L641" s="328" t="s">
        <v>20689</v>
      </c>
    </row>
    <row r="642" spans="1:12" ht="100" customHeight="1">
      <c r="A642" s="324" t="s">
        <v>23217</v>
      </c>
      <c r="B642" s="138" t="s">
        <v>23218</v>
      </c>
      <c r="C642" s="324"/>
      <c r="D642" s="326" t="s">
        <v>23219</v>
      </c>
      <c r="F642" s="324" t="s">
        <v>23220</v>
      </c>
      <c r="I642" s="327" t="s">
        <v>20867</v>
      </c>
      <c r="J642" s="327" t="s">
        <v>20718</v>
      </c>
      <c r="K642" s="327" t="s">
        <v>20776</v>
      </c>
      <c r="L642" s="333" t="s">
        <v>20695</v>
      </c>
    </row>
    <row r="643" spans="1:12" ht="100" customHeight="1">
      <c r="A643" s="324" t="s">
        <v>23221</v>
      </c>
      <c r="B643" s="138" t="s">
        <v>23222</v>
      </c>
      <c r="C643" s="324"/>
      <c r="D643" s="326" t="s">
        <v>23223</v>
      </c>
      <c r="E643" t="s">
        <v>23224</v>
      </c>
      <c r="F643" s="324" t="s">
        <v>23225</v>
      </c>
      <c r="G643" s="214" t="s">
        <v>23226</v>
      </c>
      <c r="H643" s="142" t="s">
        <v>86</v>
      </c>
      <c r="I643" s="327" t="s">
        <v>20712</v>
      </c>
      <c r="J643" s="327" t="s">
        <v>417</v>
      </c>
      <c r="K643" s="327" t="s">
        <v>20776</v>
      </c>
      <c r="L643" s="333" t="s">
        <v>20695</v>
      </c>
    </row>
    <row r="644" spans="1:12" ht="100" customHeight="1">
      <c r="A644" s="342" t="s">
        <v>23227</v>
      </c>
      <c r="B644" s="138" t="s">
        <v>23228</v>
      </c>
      <c r="C644" s="324"/>
      <c r="D644" s="402" t="s">
        <v>23229</v>
      </c>
      <c r="F644" s="342" t="s">
        <v>23230</v>
      </c>
      <c r="I644" s="327" t="s">
        <v>21005</v>
      </c>
      <c r="J644" s="327" t="s">
        <v>20680</v>
      </c>
      <c r="K644" s="327" t="s">
        <v>20658</v>
      </c>
      <c r="L644" s="333"/>
    </row>
    <row r="645" spans="1:12" ht="100" customHeight="1">
      <c r="A645" s="324" t="s">
        <v>23231</v>
      </c>
      <c r="B645" s="138" t="s">
        <v>23232</v>
      </c>
      <c r="C645" s="324"/>
      <c r="D645" s="326" t="s">
        <v>23233</v>
      </c>
      <c r="F645" s="324" t="s">
        <v>23234</v>
      </c>
      <c r="I645" s="327" t="s">
        <v>20774</v>
      </c>
      <c r="J645" s="327" t="s">
        <v>20680</v>
      </c>
      <c r="K645" s="327" t="s">
        <v>20658</v>
      </c>
      <c r="L645" s="333" t="s">
        <v>20695</v>
      </c>
    </row>
    <row r="646" spans="1:12" ht="100" customHeight="1">
      <c r="A646" s="324" t="s">
        <v>23235</v>
      </c>
      <c r="B646" s="138" t="s">
        <v>23236</v>
      </c>
      <c r="C646" s="325"/>
      <c r="D646" s="326" t="s">
        <v>23237</v>
      </c>
      <c r="F646" s="324" t="s">
        <v>23238</v>
      </c>
      <c r="I646" s="327" t="s">
        <v>20774</v>
      </c>
      <c r="J646" s="327" t="s">
        <v>20680</v>
      </c>
      <c r="K646" s="327" t="s">
        <v>20658</v>
      </c>
      <c r="L646" s="333" t="s">
        <v>20695</v>
      </c>
    </row>
    <row r="647" spans="1:12" ht="100" customHeight="1">
      <c r="A647" s="324" t="s">
        <v>23239</v>
      </c>
      <c r="B647" s="324" t="s">
        <v>23239</v>
      </c>
      <c r="C647" s="342"/>
      <c r="D647" s="331" t="s">
        <v>23240</v>
      </c>
      <c r="F647" s="324" t="s">
        <v>23241</v>
      </c>
      <c r="I647" s="327" t="s">
        <v>16404</v>
      </c>
      <c r="J647" s="327" t="s">
        <v>23242</v>
      </c>
      <c r="K647" s="327" t="s">
        <v>20725</v>
      </c>
      <c r="L647" s="333" t="s">
        <v>20695</v>
      </c>
    </row>
    <row r="648" spans="1:12" ht="100" customHeight="1">
      <c r="A648" s="324" t="s">
        <v>23243</v>
      </c>
      <c r="B648" s="138" t="s">
        <v>23244</v>
      </c>
      <c r="C648" s="324"/>
      <c r="D648" s="350" t="s">
        <v>23245</v>
      </c>
      <c r="F648" s="324" t="s">
        <v>23246</v>
      </c>
      <c r="I648" s="327" t="s">
        <v>20679</v>
      </c>
      <c r="J648" s="327" t="s">
        <v>21486</v>
      </c>
      <c r="K648" s="327" t="s">
        <v>20700</v>
      </c>
      <c r="L648" s="328" t="s">
        <v>195</v>
      </c>
    </row>
    <row r="649" spans="1:12" ht="100" customHeight="1">
      <c r="A649" s="342" t="s">
        <v>8786</v>
      </c>
      <c r="B649" s="138" t="s">
        <v>8787</v>
      </c>
      <c r="C649" s="342"/>
      <c r="D649" s="340" t="s">
        <v>23247</v>
      </c>
      <c r="E649" s="214" t="s">
        <v>8787</v>
      </c>
      <c r="F649" s="342" t="s">
        <v>23248</v>
      </c>
      <c r="G649" s="214" t="s">
        <v>8787</v>
      </c>
      <c r="H649" s="142" t="s">
        <v>86</v>
      </c>
      <c r="I649" s="327" t="s">
        <v>20705</v>
      </c>
      <c r="J649" s="327" t="s">
        <v>20680</v>
      </c>
      <c r="K649" s="327" t="s">
        <v>20719</v>
      </c>
      <c r="L649" s="333" t="s">
        <v>20904</v>
      </c>
    </row>
    <row r="650" spans="1:12" ht="100" customHeight="1">
      <c r="A650" s="329" t="s">
        <v>23249</v>
      </c>
      <c r="B650" s="138" t="s">
        <v>23249</v>
      </c>
      <c r="C650" s="330"/>
      <c r="D650" s="403" t="s">
        <v>23250</v>
      </c>
      <c r="F650" s="332" t="s">
        <v>23251</v>
      </c>
      <c r="I650" s="327" t="s">
        <v>113</v>
      </c>
      <c r="J650" s="327" t="s">
        <v>417</v>
      </c>
      <c r="K650" s="327" t="s">
        <v>20719</v>
      </c>
      <c r="L650" s="333" t="s">
        <v>20665</v>
      </c>
    </row>
    <row r="651" spans="1:12" ht="100" customHeight="1">
      <c r="A651" s="351" t="s">
        <v>23252</v>
      </c>
      <c r="B651" s="138" t="s">
        <v>23253</v>
      </c>
      <c r="C651" s="324"/>
      <c r="D651" s="429" t="s">
        <v>23254</v>
      </c>
      <c r="F651" s="352" t="s">
        <v>23255</v>
      </c>
      <c r="I651" s="327" t="s">
        <v>20679</v>
      </c>
      <c r="J651" s="327" t="s">
        <v>417</v>
      </c>
      <c r="K651" s="327" t="s">
        <v>20658</v>
      </c>
      <c r="L651" s="333" t="s">
        <v>20815</v>
      </c>
    </row>
    <row r="652" spans="1:12" ht="100" customHeight="1">
      <c r="A652" s="374" t="s">
        <v>23256</v>
      </c>
      <c r="B652" s="138" t="s">
        <v>23257</v>
      </c>
      <c r="C652" s="324"/>
      <c r="D652" s="429" t="s">
        <v>23254</v>
      </c>
      <c r="F652" s="352" t="s">
        <v>23255</v>
      </c>
      <c r="I652" s="327" t="s">
        <v>20679</v>
      </c>
      <c r="J652" s="327" t="s">
        <v>417</v>
      </c>
      <c r="K652" s="327" t="s">
        <v>20658</v>
      </c>
      <c r="L652" s="333" t="s">
        <v>20815</v>
      </c>
    </row>
    <row r="653" spans="1:12" ht="100" customHeight="1">
      <c r="A653" s="374" t="s">
        <v>23258</v>
      </c>
      <c r="B653" s="138" t="s">
        <v>23259</v>
      </c>
      <c r="C653" s="324"/>
      <c r="D653" s="429" t="s">
        <v>23254</v>
      </c>
      <c r="F653" s="352" t="s">
        <v>23255</v>
      </c>
      <c r="I653" s="327" t="s">
        <v>20679</v>
      </c>
      <c r="J653" s="327" t="s">
        <v>417</v>
      </c>
      <c r="K653" s="327" t="s">
        <v>20658</v>
      </c>
      <c r="L653" s="333" t="s">
        <v>20815</v>
      </c>
    </row>
    <row r="654" spans="1:12" ht="100" customHeight="1">
      <c r="A654" s="374" t="s">
        <v>23260</v>
      </c>
      <c r="B654" s="138" t="s">
        <v>23261</v>
      </c>
      <c r="C654" s="324"/>
      <c r="D654" s="429" t="s">
        <v>23254</v>
      </c>
      <c r="F654" s="352" t="s">
        <v>23255</v>
      </c>
      <c r="I654" s="327" t="s">
        <v>20679</v>
      </c>
      <c r="J654" s="327" t="s">
        <v>417</v>
      </c>
      <c r="K654" s="327" t="s">
        <v>20658</v>
      </c>
      <c r="L654" s="333" t="s">
        <v>20815</v>
      </c>
    </row>
    <row r="655" spans="1:12" ht="100" customHeight="1">
      <c r="A655" s="374" t="s">
        <v>23262</v>
      </c>
      <c r="B655" s="138" t="s">
        <v>23263</v>
      </c>
      <c r="C655" s="324"/>
      <c r="D655" s="429" t="s">
        <v>23254</v>
      </c>
      <c r="F655" s="352" t="s">
        <v>23264</v>
      </c>
      <c r="I655" s="327" t="s">
        <v>20679</v>
      </c>
      <c r="J655" s="327" t="s">
        <v>417</v>
      </c>
      <c r="K655" s="327" t="s">
        <v>20658</v>
      </c>
      <c r="L655" s="333" t="s">
        <v>20815</v>
      </c>
    </row>
    <row r="656" spans="1:12" ht="100" customHeight="1">
      <c r="A656" s="374" t="s">
        <v>23265</v>
      </c>
      <c r="B656" s="138" t="s">
        <v>23266</v>
      </c>
      <c r="C656" s="324"/>
      <c r="D656" s="429" t="s">
        <v>23254</v>
      </c>
      <c r="F656" s="352" t="s">
        <v>23255</v>
      </c>
      <c r="I656" s="327" t="s">
        <v>20679</v>
      </c>
      <c r="J656" s="327" t="s">
        <v>417</v>
      </c>
      <c r="K656" s="327" t="s">
        <v>20658</v>
      </c>
      <c r="L656" s="333" t="s">
        <v>20815</v>
      </c>
    </row>
    <row r="657" spans="1:12" ht="100" customHeight="1">
      <c r="A657" s="339" t="s">
        <v>23267</v>
      </c>
      <c r="B657" s="138" t="s">
        <v>23268</v>
      </c>
      <c r="C657" s="334"/>
      <c r="D657" s="340" t="s">
        <v>20684</v>
      </c>
      <c r="F657" s="339" t="s">
        <v>23269</v>
      </c>
      <c r="I657" s="327" t="s">
        <v>20686</v>
      </c>
      <c r="J657" s="327" t="s">
        <v>20687</v>
      </c>
      <c r="K657" s="327" t="s">
        <v>20725</v>
      </c>
      <c r="L657" s="328" t="s">
        <v>20689</v>
      </c>
    </row>
    <row r="658" spans="1:12" ht="100" customHeight="1">
      <c r="A658" s="339" t="s">
        <v>23270</v>
      </c>
      <c r="B658" s="138" t="s">
        <v>23271</v>
      </c>
      <c r="C658" s="334"/>
      <c r="D658" s="340" t="s">
        <v>23272</v>
      </c>
      <c r="F658" s="339" t="s">
        <v>23273</v>
      </c>
      <c r="I658" s="327" t="s">
        <v>113</v>
      </c>
      <c r="J658" s="327" t="s">
        <v>20680</v>
      </c>
      <c r="K658" s="327" t="s">
        <v>21120</v>
      </c>
      <c r="L658" s="328" t="s">
        <v>20689</v>
      </c>
    </row>
    <row r="659" spans="1:12" ht="100" customHeight="1">
      <c r="A659" s="153" t="s">
        <v>23274</v>
      </c>
      <c r="B659" s="138" t="s">
        <v>23275</v>
      </c>
      <c r="C659" s="334"/>
      <c r="D659" s="371" t="s">
        <v>21595</v>
      </c>
      <c r="F659" s="154" t="s">
        <v>23276</v>
      </c>
      <c r="I659" s="335" t="s">
        <v>20686</v>
      </c>
      <c r="J659" s="335" t="s">
        <v>417</v>
      </c>
      <c r="K659" s="335" t="s">
        <v>21597</v>
      </c>
      <c r="L659" s="328" t="s">
        <v>2409</v>
      </c>
    </row>
    <row r="660" spans="1:12" ht="100" customHeight="1">
      <c r="A660" s="339" t="s">
        <v>23277</v>
      </c>
      <c r="B660" s="138" t="s">
        <v>23278</v>
      </c>
      <c r="C660" s="334"/>
      <c r="D660" s="340" t="s">
        <v>23279</v>
      </c>
      <c r="F660" s="339" t="s">
        <v>23280</v>
      </c>
      <c r="I660" s="327" t="s">
        <v>20686</v>
      </c>
      <c r="J660" s="327" t="s">
        <v>22868</v>
      </c>
      <c r="K660" s="327" t="s">
        <v>21120</v>
      </c>
      <c r="L660" s="328" t="s">
        <v>20689</v>
      </c>
    </row>
    <row r="661" spans="1:12" ht="100" customHeight="1">
      <c r="A661" s="324" t="s">
        <v>23281</v>
      </c>
      <c r="B661" s="138" t="s">
        <v>23282</v>
      </c>
      <c r="C661" s="324"/>
      <c r="D661" s="350" t="s">
        <v>23283</v>
      </c>
      <c r="F661" s="324" t="s">
        <v>23284</v>
      </c>
      <c r="I661" s="327" t="s">
        <v>20781</v>
      </c>
      <c r="J661" s="327" t="s">
        <v>20680</v>
      </c>
      <c r="K661" s="327" t="s">
        <v>20658</v>
      </c>
      <c r="L661" s="328" t="s">
        <v>195</v>
      </c>
    </row>
    <row r="662" spans="1:12" ht="100" customHeight="1">
      <c r="A662" s="324" t="s">
        <v>23285</v>
      </c>
      <c r="B662" s="324" t="s">
        <v>23285</v>
      </c>
      <c r="C662" s="342"/>
      <c r="D662" s="326" t="s">
        <v>23286</v>
      </c>
      <c r="F662" s="324" t="s">
        <v>23287</v>
      </c>
      <c r="I662" s="327" t="s">
        <v>16404</v>
      </c>
      <c r="J662" s="327" t="s">
        <v>20809</v>
      </c>
      <c r="K662" s="327" t="s">
        <v>20725</v>
      </c>
      <c r="L662" s="391"/>
    </row>
    <row r="663" spans="1:12" ht="100" customHeight="1">
      <c r="A663" s="405" t="s">
        <v>23288</v>
      </c>
      <c r="B663" s="138" t="s">
        <v>23289</v>
      </c>
      <c r="C663" s="407"/>
      <c r="D663" s="430" t="s">
        <v>23290</v>
      </c>
      <c r="F663" s="405" t="s">
        <v>23291</v>
      </c>
      <c r="I663" s="327" t="s">
        <v>20774</v>
      </c>
      <c r="J663" s="327" t="s">
        <v>20680</v>
      </c>
      <c r="K663" s="327" t="s">
        <v>20725</v>
      </c>
      <c r="L663" s="419" t="s">
        <v>20695</v>
      </c>
    </row>
    <row r="664" spans="1:12" ht="100" customHeight="1">
      <c r="A664" s="339" t="s">
        <v>23292</v>
      </c>
      <c r="B664" s="339" t="s">
        <v>23293</v>
      </c>
      <c r="C664" s="334"/>
      <c r="D664" s="340" t="s">
        <v>23294</v>
      </c>
      <c r="F664" s="339" t="s">
        <v>23293</v>
      </c>
      <c r="I664" s="327" t="s">
        <v>20686</v>
      </c>
      <c r="J664" s="327" t="s">
        <v>20680</v>
      </c>
      <c r="K664" s="327" t="s">
        <v>20743</v>
      </c>
      <c r="L664" s="328" t="s">
        <v>20689</v>
      </c>
    </row>
    <row r="665" spans="1:12" ht="100" customHeight="1">
      <c r="A665" s="153" t="s">
        <v>23295</v>
      </c>
      <c r="B665" s="154" t="s">
        <v>23296</v>
      </c>
      <c r="C665" s="334"/>
      <c r="D665" s="371" t="s">
        <v>23297</v>
      </c>
      <c r="F665" s="154" t="s">
        <v>23298</v>
      </c>
      <c r="H665" s="142" t="s">
        <v>86</v>
      </c>
      <c r="I665" s="335" t="s">
        <v>20686</v>
      </c>
      <c r="J665" s="335" t="s">
        <v>417</v>
      </c>
      <c r="K665" s="335" t="s">
        <v>20776</v>
      </c>
      <c r="L665" s="328" t="s">
        <v>2409</v>
      </c>
    </row>
    <row r="666" spans="1:12" ht="100" customHeight="1">
      <c r="A666" s="339" t="s">
        <v>23299</v>
      </c>
      <c r="B666" s="138" t="s">
        <v>23300</v>
      </c>
      <c r="C666" s="334"/>
      <c r="D666" s="340" t="s">
        <v>23301</v>
      </c>
      <c r="F666" s="339" t="s">
        <v>23302</v>
      </c>
      <c r="I666" s="327" t="s">
        <v>113</v>
      </c>
      <c r="J666" s="327" t="s">
        <v>22310</v>
      </c>
      <c r="K666" s="327" t="s">
        <v>21120</v>
      </c>
      <c r="L666" s="328" t="s">
        <v>20689</v>
      </c>
    </row>
    <row r="667" spans="1:12" ht="100" customHeight="1">
      <c r="A667" s="406" t="s">
        <v>23303</v>
      </c>
      <c r="B667" s="138" t="s">
        <v>23304</v>
      </c>
      <c r="C667" s="407"/>
      <c r="D667" s="408" t="s">
        <v>23305</v>
      </c>
      <c r="E667" s="214" t="s">
        <v>23304</v>
      </c>
      <c r="F667" s="406" t="s">
        <v>23306</v>
      </c>
      <c r="G667" s="214" t="s">
        <v>23304</v>
      </c>
      <c r="H667" s="142" t="s">
        <v>86</v>
      </c>
      <c r="I667" s="327" t="s">
        <v>20656</v>
      </c>
      <c r="J667" s="327" t="s">
        <v>20836</v>
      </c>
      <c r="K667" s="327" t="s">
        <v>20719</v>
      </c>
      <c r="L667" s="399" t="s">
        <v>20720</v>
      </c>
    </row>
    <row r="668" spans="1:12" ht="100" customHeight="1">
      <c r="A668" s="153" t="s">
        <v>23307</v>
      </c>
      <c r="B668" s="138" t="s">
        <v>23308</v>
      </c>
      <c r="C668" s="334"/>
      <c r="D668" s="371" t="s">
        <v>23309</v>
      </c>
      <c r="F668" s="154" t="s">
        <v>23310</v>
      </c>
      <c r="I668" s="335" t="s">
        <v>113</v>
      </c>
      <c r="J668" s="335" t="s">
        <v>417</v>
      </c>
      <c r="K668" s="335" t="s">
        <v>20719</v>
      </c>
      <c r="L668" s="328" t="s">
        <v>2409</v>
      </c>
    </row>
    <row r="669" spans="1:12" ht="100" customHeight="1">
      <c r="A669" s="153" t="s">
        <v>23311</v>
      </c>
      <c r="B669" s="138" t="s">
        <v>23312</v>
      </c>
      <c r="C669" s="334"/>
      <c r="D669" s="371" t="s">
        <v>23309</v>
      </c>
      <c r="F669" s="154" t="s">
        <v>23313</v>
      </c>
      <c r="I669" s="335" t="s">
        <v>113</v>
      </c>
      <c r="J669" s="335" t="s">
        <v>417</v>
      </c>
      <c r="K669" s="335" t="s">
        <v>20719</v>
      </c>
      <c r="L669" s="328" t="s">
        <v>2409</v>
      </c>
    </row>
    <row r="670" spans="1:12" ht="100" customHeight="1">
      <c r="A670" s="153" t="s">
        <v>23314</v>
      </c>
      <c r="B670" s="138" t="s">
        <v>23315</v>
      </c>
      <c r="C670" s="334"/>
      <c r="D670" s="371" t="s">
        <v>23309</v>
      </c>
      <c r="F670" s="154" t="s">
        <v>23316</v>
      </c>
      <c r="I670" s="335" t="s">
        <v>113</v>
      </c>
      <c r="J670" s="335" t="s">
        <v>417</v>
      </c>
      <c r="K670" s="335" t="s">
        <v>20719</v>
      </c>
      <c r="L670" s="328" t="s">
        <v>2409</v>
      </c>
    </row>
    <row r="671" spans="1:12" ht="100" customHeight="1">
      <c r="A671" s="153" t="s">
        <v>23317</v>
      </c>
      <c r="B671" s="138" t="s">
        <v>23318</v>
      </c>
      <c r="C671" s="334"/>
      <c r="D671" s="371" t="s">
        <v>23309</v>
      </c>
      <c r="F671" s="154" t="s">
        <v>23319</v>
      </c>
      <c r="I671" s="335" t="s">
        <v>113</v>
      </c>
      <c r="J671" s="335" t="s">
        <v>417</v>
      </c>
      <c r="K671" s="335" t="s">
        <v>20719</v>
      </c>
      <c r="L671" s="328" t="s">
        <v>2409</v>
      </c>
    </row>
    <row r="672" spans="1:12" ht="100" customHeight="1">
      <c r="A672" s="324" t="s">
        <v>23320</v>
      </c>
      <c r="B672" s="324" t="s">
        <v>23321</v>
      </c>
      <c r="C672" s="328"/>
      <c r="D672" s="326" t="s">
        <v>23322</v>
      </c>
      <c r="E672" s="214" t="s">
        <v>23323</v>
      </c>
      <c r="F672" s="324" t="s">
        <v>23324</v>
      </c>
      <c r="G672" s="214" t="s">
        <v>23323</v>
      </c>
      <c r="H672" s="142" t="s">
        <v>86</v>
      </c>
      <c r="I672" s="327" t="s">
        <v>20781</v>
      </c>
      <c r="J672" s="327" t="s">
        <v>417</v>
      </c>
      <c r="K672" s="327" t="s">
        <v>20725</v>
      </c>
      <c r="L672" s="333" t="s">
        <v>20695</v>
      </c>
    </row>
    <row r="673" spans="1:12" ht="100" customHeight="1">
      <c r="A673" s="346" t="s">
        <v>23325</v>
      </c>
      <c r="B673" s="138" t="s">
        <v>23326</v>
      </c>
      <c r="C673" s="431"/>
      <c r="D673" s="348" t="s">
        <v>23327</v>
      </c>
      <c r="F673" s="346" t="s">
        <v>23328</v>
      </c>
      <c r="I673" s="327" t="s">
        <v>20656</v>
      </c>
      <c r="J673" s="327" t="s">
        <v>417</v>
      </c>
      <c r="K673" s="327" t="s">
        <v>21436</v>
      </c>
      <c r="L673" s="349" t="s">
        <v>20847</v>
      </c>
    </row>
    <row r="674" spans="1:12" ht="100" customHeight="1">
      <c r="A674" s="368" t="s">
        <v>23329</v>
      </c>
      <c r="B674" s="138" t="s">
        <v>23330</v>
      </c>
      <c r="C674" s="330"/>
      <c r="D674" s="403" t="s">
        <v>23331</v>
      </c>
      <c r="F674" s="332" t="s">
        <v>23332</v>
      </c>
      <c r="I674" s="327" t="s">
        <v>20686</v>
      </c>
      <c r="J674" s="327" t="s">
        <v>21126</v>
      </c>
      <c r="K674" s="327" t="s">
        <v>417</v>
      </c>
      <c r="L674" s="333" t="s">
        <v>20665</v>
      </c>
    </row>
    <row r="675" spans="1:12" ht="100" customHeight="1">
      <c r="A675" s="342" t="s">
        <v>23333</v>
      </c>
      <c r="B675" s="342" t="s">
        <v>23334</v>
      </c>
      <c r="C675" s="342" t="s">
        <v>23335</v>
      </c>
      <c r="D675" s="403" t="s">
        <v>23336</v>
      </c>
      <c r="E675" s="214" t="s">
        <v>23334</v>
      </c>
      <c r="F675" s="324" t="s">
        <v>23337</v>
      </c>
      <c r="G675" s="214" t="s">
        <v>23334</v>
      </c>
      <c r="H675" s="142" t="s">
        <v>86</v>
      </c>
      <c r="I675" s="327" t="s">
        <v>16404</v>
      </c>
      <c r="J675" s="327" t="s">
        <v>22468</v>
      </c>
      <c r="K675" s="327" t="s">
        <v>20725</v>
      </c>
      <c r="L675" s="333" t="s">
        <v>20695</v>
      </c>
    </row>
    <row r="676" spans="1:12" ht="100" customHeight="1">
      <c r="A676" s="342" t="s">
        <v>23338</v>
      </c>
      <c r="B676" s="138" t="s">
        <v>23339</v>
      </c>
      <c r="C676" s="342" t="s">
        <v>23335</v>
      </c>
      <c r="D676" s="403" t="s">
        <v>23336</v>
      </c>
      <c r="E676" t="s">
        <v>23339</v>
      </c>
      <c r="F676" s="324" t="s">
        <v>23340</v>
      </c>
      <c r="G676" t="s">
        <v>23339</v>
      </c>
      <c r="H676" s="142" t="s">
        <v>86</v>
      </c>
      <c r="I676" s="327" t="s">
        <v>16404</v>
      </c>
      <c r="J676" s="327" t="s">
        <v>22468</v>
      </c>
      <c r="K676" s="327" t="s">
        <v>20725</v>
      </c>
      <c r="L676" s="333" t="s">
        <v>20904</v>
      </c>
    </row>
    <row r="677" spans="1:12" ht="100" customHeight="1">
      <c r="A677" s="342" t="s">
        <v>23341</v>
      </c>
      <c r="B677" s="138" t="s">
        <v>23342</v>
      </c>
      <c r="C677" s="342" t="s">
        <v>23335</v>
      </c>
      <c r="D677" s="403" t="s">
        <v>23336</v>
      </c>
      <c r="E677" t="s">
        <v>23342</v>
      </c>
      <c r="F677" s="324" t="s">
        <v>23343</v>
      </c>
      <c r="G677" t="s">
        <v>23342</v>
      </c>
      <c r="H677" s="142" t="s">
        <v>86</v>
      </c>
      <c r="I677" s="327" t="s">
        <v>16404</v>
      </c>
      <c r="J677" s="327" t="s">
        <v>22468</v>
      </c>
      <c r="K677" s="327" t="s">
        <v>20725</v>
      </c>
      <c r="L677" s="333" t="s">
        <v>20904</v>
      </c>
    </row>
    <row r="678" spans="1:12" ht="100" customHeight="1">
      <c r="A678" s="342" t="s">
        <v>23344</v>
      </c>
      <c r="B678" s="138" t="s">
        <v>23345</v>
      </c>
      <c r="C678" s="342" t="s">
        <v>23335</v>
      </c>
      <c r="D678" s="403" t="s">
        <v>23336</v>
      </c>
      <c r="E678" t="s">
        <v>23345</v>
      </c>
      <c r="F678" s="324" t="s">
        <v>23346</v>
      </c>
      <c r="G678" t="s">
        <v>23345</v>
      </c>
      <c r="H678" s="142" t="s">
        <v>86</v>
      </c>
      <c r="I678" s="327" t="s">
        <v>16404</v>
      </c>
      <c r="J678" s="327" t="s">
        <v>22468</v>
      </c>
      <c r="K678" s="327" t="s">
        <v>20725</v>
      </c>
      <c r="L678" s="333"/>
    </row>
    <row r="679" spans="1:12" ht="100" customHeight="1">
      <c r="A679" s="405" t="s">
        <v>23347</v>
      </c>
      <c r="B679" s="405" t="s">
        <v>23348</v>
      </c>
      <c r="C679" s="407"/>
      <c r="D679" s="430" t="s">
        <v>23349</v>
      </c>
      <c r="E679" s="214" t="s">
        <v>23350</v>
      </c>
      <c r="F679" s="405" t="s">
        <v>23351</v>
      </c>
      <c r="G679" s="214" t="s">
        <v>23350</v>
      </c>
      <c r="H679" s="142" t="s">
        <v>86</v>
      </c>
      <c r="I679" s="327" t="s">
        <v>20774</v>
      </c>
      <c r="J679" s="327" t="s">
        <v>21069</v>
      </c>
      <c r="K679" s="327" t="s">
        <v>20675</v>
      </c>
      <c r="L679" s="419" t="s">
        <v>20695</v>
      </c>
    </row>
    <row r="680" spans="1:12" ht="100" customHeight="1">
      <c r="A680" s="405" t="s">
        <v>23352</v>
      </c>
      <c r="B680" s="405" t="s">
        <v>23353</v>
      </c>
      <c r="C680" s="407"/>
      <c r="D680" s="408" t="s">
        <v>23354</v>
      </c>
      <c r="E680" s="397" t="s">
        <v>23353</v>
      </c>
      <c r="F680" s="405" t="s">
        <v>23355</v>
      </c>
      <c r="G680" s="397" t="s">
        <v>23353</v>
      </c>
      <c r="H680" s="142" t="s">
        <v>86</v>
      </c>
      <c r="I680" s="327" t="s">
        <v>20774</v>
      </c>
      <c r="J680" s="327" t="s">
        <v>22468</v>
      </c>
      <c r="K680" s="327" t="s">
        <v>20725</v>
      </c>
      <c r="L680" s="419" t="s">
        <v>20695</v>
      </c>
    </row>
    <row r="681" spans="1:12" ht="100" customHeight="1">
      <c r="A681" s="324" t="s">
        <v>23356</v>
      </c>
      <c r="B681" s="138" t="s">
        <v>23357</v>
      </c>
      <c r="C681" s="325"/>
      <c r="D681" s="326" t="s">
        <v>23358</v>
      </c>
      <c r="E681" s="214" t="s">
        <v>23357</v>
      </c>
      <c r="F681" s="324" t="s">
        <v>23359</v>
      </c>
      <c r="G681" s="214" t="s">
        <v>23357</v>
      </c>
      <c r="H681" s="142" t="s">
        <v>86</v>
      </c>
      <c r="I681" s="327" t="s">
        <v>20781</v>
      </c>
      <c r="J681" s="327" t="s">
        <v>20680</v>
      </c>
      <c r="K681" s="327" t="s">
        <v>14516</v>
      </c>
      <c r="L681" s="333" t="s">
        <v>20695</v>
      </c>
    </row>
    <row r="682" spans="1:12" ht="100" customHeight="1">
      <c r="A682" s="346" t="s">
        <v>23360</v>
      </c>
      <c r="B682" s="138" t="s">
        <v>23361</v>
      </c>
      <c r="C682" s="432" t="s">
        <v>23362</v>
      </c>
      <c r="D682" s="348" t="s">
        <v>23363</v>
      </c>
      <c r="F682" s="346" t="s">
        <v>23364</v>
      </c>
      <c r="I682" s="327" t="s">
        <v>20656</v>
      </c>
      <c r="J682" s="327" t="s">
        <v>20775</v>
      </c>
      <c r="K682" s="327" t="s">
        <v>20776</v>
      </c>
      <c r="L682" s="349" t="s">
        <v>20847</v>
      </c>
    </row>
    <row r="683" spans="1:12" ht="100" customHeight="1">
      <c r="A683" s="324" t="s">
        <v>8726</v>
      </c>
      <c r="B683" s="138" t="s">
        <v>8727</v>
      </c>
      <c r="C683" s="325"/>
      <c r="D683" s="326" t="s">
        <v>23365</v>
      </c>
      <c r="E683" s="214" t="s">
        <v>23366</v>
      </c>
      <c r="F683" s="324" t="s">
        <v>23367</v>
      </c>
      <c r="G683" s="214" t="s">
        <v>23366</v>
      </c>
      <c r="H683" s="142" t="s">
        <v>86</v>
      </c>
      <c r="I683" s="327" t="s">
        <v>21159</v>
      </c>
      <c r="J683" s="327" t="s">
        <v>20680</v>
      </c>
      <c r="K683" s="327" t="s">
        <v>14516</v>
      </c>
      <c r="L683" s="333"/>
    </row>
    <row r="684" spans="1:12" ht="100" customHeight="1">
      <c r="A684" s="368" t="s">
        <v>23368</v>
      </c>
      <c r="B684" s="138" t="s">
        <v>23369</v>
      </c>
      <c r="C684" s="330"/>
      <c r="D684" s="403" t="s">
        <v>23370</v>
      </c>
      <c r="F684" s="332" t="s">
        <v>23371</v>
      </c>
      <c r="I684" s="327" t="s">
        <v>113</v>
      </c>
      <c r="J684" s="327" t="s">
        <v>23242</v>
      </c>
      <c r="K684" s="327" t="s">
        <v>21696</v>
      </c>
      <c r="L684" s="333" t="s">
        <v>20665</v>
      </c>
    </row>
    <row r="685" spans="1:12" ht="100" customHeight="1">
      <c r="A685" s="368" t="s">
        <v>23372</v>
      </c>
      <c r="B685" s="138" t="s">
        <v>23373</v>
      </c>
      <c r="C685" s="330"/>
      <c r="D685" s="403" t="s">
        <v>23370</v>
      </c>
      <c r="F685" s="332" t="s">
        <v>23374</v>
      </c>
      <c r="I685" s="327" t="s">
        <v>113</v>
      </c>
      <c r="J685" s="327" t="s">
        <v>23242</v>
      </c>
      <c r="K685" s="327" t="s">
        <v>14516</v>
      </c>
      <c r="L685" s="333" t="s">
        <v>20665</v>
      </c>
    </row>
    <row r="686" spans="1:12" ht="100" customHeight="1">
      <c r="A686" s="384" t="s">
        <v>23375</v>
      </c>
      <c r="B686" s="138" t="s">
        <v>23376</v>
      </c>
      <c r="C686" s="330"/>
      <c r="D686" s="403" t="s">
        <v>23377</v>
      </c>
      <c r="F686" s="385" t="s">
        <v>23378</v>
      </c>
      <c r="I686" s="327" t="s">
        <v>21808</v>
      </c>
      <c r="J686" s="327" t="s">
        <v>21126</v>
      </c>
      <c r="K686" s="327" t="s">
        <v>20719</v>
      </c>
      <c r="L686" s="333" t="s">
        <v>20665</v>
      </c>
    </row>
    <row r="687" spans="1:12" ht="100" customHeight="1">
      <c r="A687" s="406" t="s">
        <v>23379</v>
      </c>
      <c r="B687" s="138" t="s">
        <v>23380</v>
      </c>
      <c r="C687" s="407"/>
      <c r="D687" s="408" t="s">
        <v>23381</v>
      </c>
      <c r="E687" s="214" t="s">
        <v>23380</v>
      </c>
      <c r="F687" s="406" t="s">
        <v>23382</v>
      </c>
      <c r="G687" s="214" t="s">
        <v>23380</v>
      </c>
      <c r="H687" s="142" t="s">
        <v>86</v>
      </c>
      <c r="I687" s="327" t="s">
        <v>20656</v>
      </c>
      <c r="J687" s="327" t="s">
        <v>20680</v>
      </c>
      <c r="K687" s="327" t="s">
        <v>20810</v>
      </c>
      <c r="L687" s="399" t="s">
        <v>20720</v>
      </c>
    </row>
    <row r="688" spans="1:12" ht="100" customHeight="1">
      <c r="A688" s="339" t="s">
        <v>23383</v>
      </c>
      <c r="B688" s="339" t="s">
        <v>23384</v>
      </c>
      <c r="C688" s="334"/>
      <c r="D688" s="334" t="s">
        <v>22549</v>
      </c>
      <c r="F688" s="339" t="s">
        <v>23384</v>
      </c>
      <c r="I688" s="327" t="s">
        <v>20686</v>
      </c>
      <c r="J688" s="327" t="s">
        <v>20680</v>
      </c>
      <c r="K688" s="327" t="s">
        <v>20743</v>
      </c>
      <c r="L688" s="328" t="s">
        <v>20689</v>
      </c>
    </row>
    <row r="689" spans="1:12" ht="100" customHeight="1">
      <c r="A689" s="339" t="s">
        <v>23385</v>
      </c>
      <c r="B689" s="138" t="s">
        <v>23386</v>
      </c>
      <c r="C689" s="334"/>
      <c r="D689" s="334" t="s">
        <v>23387</v>
      </c>
      <c r="F689" s="339" t="s">
        <v>23388</v>
      </c>
      <c r="I689" s="327" t="s">
        <v>20686</v>
      </c>
      <c r="J689" s="327" t="s">
        <v>20680</v>
      </c>
      <c r="K689" s="327" t="s">
        <v>20743</v>
      </c>
      <c r="L689" s="328" t="s">
        <v>20689</v>
      </c>
    </row>
    <row r="690" spans="1:12" ht="100" customHeight="1">
      <c r="A690" s="346" t="s">
        <v>23389</v>
      </c>
      <c r="B690" s="138" t="s">
        <v>23390</v>
      </c>
      <c r="C690" s="369"/>
      <c r="D690" s="348" t="s">
        <v>23391</v>
      </c>
      <c r="E690" t="s">
        <v>23390</v>
      </c>
      <c r="F690" s="346" t="s">
        <v>23392</v>
      </c>
      <c r="I690" s="327" t="s">
        <v>20656</v>
      </c>
      <c r="J690" s="327" t="s">
        <v>20775</v>
      </c>
      <c r="K690" s="327" t="s">
        <v>20776</v>
      </c>
      <c r="L690" s="349" t="s">
        <v>20847</v>
      </c>
    </row>
    <row r="691" spans="1:12" ht="100" customHeight="1">
      <c r="A691" s="339" t="s">
        <v>23393</v>
      </c>
      <c r="B691" s="138" t="s">
        <v>23394</v>
      </c>
      <c r="C691" s="334"/>
      <c r="D691" s="334" t="s">
        <v>23395</v>
      </c>
      <c r="F691" s="339" t="s">
        <v>23396</v>
      </c>
      <c r="I691" s="327" t="s">
        <v>20686</v>
      </c>
      <c r="J691" s="327" t="s">
        <v>20680</v>
      </c>
      <c r="K691" s="327" t="s">
        <v>20743</v>
      </c>
      <c r="L691" s="328" t="s">
        <v>20689</v>
      </c>
    </row>
    <row r="692" spans="1:12" ht="100" customHeight="1">
      <c r="A692" s="324" t="s">
        <v>23397</v>
      </c>
      <c r="B692" s="138" t="s">
        <v>23398</v>
      </c>
      <c r="C692" s="324"/>
      <c r="D692" s="402" t="s">
        <v>23399</v>
      </c>
      <c r="E692" s="214" t="s">
        <v>23400</v>
      </c>
      <c r="F692" s="324" t="s">
        <v>23401</v>
      </c>
      <c r="G692" s="214" t="s">
        <v>23400</v>
      </c>
      <c r="I692" s="327" t="s">
        <v>20774</v>
      </c>
      <c r="J692" s="327" t="s">
        <v>417</v>
      </c>
      <c r="K692" s="327" t="s">
        <v>20725</v>
      </c>
      <c r="L692" s="333" t="s">
        <v>20695</v>
      </c>
    </row>
    <row r="693" spans="1:12" ht="100" customHeight="1">
      <c r="A693" s="324" t="s">
        <v>23402</v>
      </c>
      <c r="B693" s="324" t="s">
        <v>23403</v>
      </c>
      <c r="C693" s="324"/>
      <c r="D693" s="402" t="s">
        <v>23404</v>
      </c>
      <c r="E693" s="214" t="s">
        <v>23403</v>
      </c>
      <c r="F693" s="324" t="s">
        <v>23405</v>
      </c>
      <c r="G693" s="214" t="s">
        <v>23403</v>
      </c>
      <c r="H693" s="142" t="s">
        <v>86</v>
      </c>
      <c r="I693" s="327" t="s">
        <v>20774</v>
      </c>
      <c r="J693" s="327" t="s">
        <v>417</v>
      </c>
      <c r="K693" s="327" t="s">
        <v>21120</v>
      </c>
      <c r="L693" s="333" t="s">
        <v>20695</v>
      </c>
    </row>
    <row r="694" spans="1:12" ht="100" customHeight="1">
      <c r="A694" s="329" t="s">
        <v>23406</v>
      </c>
      <c r="B694" s="138" t="s">
        <v>23407</v>
      </c>
      <c r="C694" s="330"/>
      <c r="D694" s="403" t="s">
        <v>23408</v>
      </c>
      <c r="F694" s="329" t="s">
        <v>23409</v>
      </c>
      <c r="I694" s="327" t="s">
        <v>20867</v>
      </c>
      <c r="J694" s="327" t="s">
        <v>20680</v>
      </c>
      <c r="K694" s="327" t="s">
        <v>20658</v>
      </c>
      <c r="L694" s="333" t="s">
        <v>20665</v>
      </c>
    </row>
    <row r="695" spans="1:12" ht="100" customHeight="1">
      <c r="A695" s="153" t="s">
        <v>23410</v>
      </c>
      <c r="B695" s="138" t="s">
        <v>23411</v>
      </c>
      <c r="C695" s="334"/>
      <c r="D695" s="403" t="s">
        <v>23412</v>
      </c>
      <c r="F695" s="154" t="s">
        <v>23413</v>
      </c>
      <c r="I695" s="327" t="s">
        <v>23414</v>
      </c>
      <c r="J695" s="327" t="s">
        <v>20657</v>
      </c>
      <c r="K695" s="327" t="s">
        <v>20743</v>
      </c>
      <c r="L695" s="328" t="s">
        <v>2409</v>
      </c>
    </row>
    <row r="696" spans="1:12" ht="100" customHeight="1">
      <c r="A696" s="354" t="s">
        <v>23415</v>
      </c>
      <c r="B696" s="138" t="s">
        <v>23416</v>
      </c>
      <c r="C696" s="354"/>
      <c r="D696" s="413" t="s">
        <v>23417</v>
      </c>
      <c r="F696" s="339" t="s">
        <v>23418</v>
      </c>
      <c r="I696" s="327" t="s">
        <v>20705</v>
      </c>
      <c r="J696" s="327" t="s">
        <v>20680</v>
      </c>
      <c r="K696" s="327" t="s">
        <v>22963</v>
      </c>
      <c r="L696" s="333" t="s">
        <v>20707</v>
      </c>
    </row>
    <row r="697" spans="1:12" ht="100" customHeight="1">
      <c r="A697" s="324" t="s">
        <v>23419</v>
      </c>
      <c r="B697" s="138" t="s">
        <v>23420</v>
      </c>
      <c r="C697" s="324"/>
      <c r="D697" s="324" t="s">
        <v>23421</v>
      </c>
      <c r="F697" s="324" t="s">
        <v>23422</v>
      </c>
      <c r="I697" s="327" t="s">
        <v>20686</v>
      </c>
      <c r="J697" s="327" t="s">
        <v>20680</v>
      </c>
      <c r="K697" s="327" t="s">
        <v>20743</v>
      </c>
      <c r="L697" s="333" t="s">
        <v>20754</v>
      </c>
    </row>
    <row r="698" spans="1:12" ht="100" customHeight="1">
      <c r="A698" s="153" t="s">
        <v>23423</v>
      </c>
      <c r="B698" s="138" t="s">
        <v>23424</v>
      </c>
      <c r="C698" s="334"/>
      <c r="D698" s="404" t="s">
        <v>23425</v>
      </c>
      <c r="F698" s="154" t="s">
        <v>23426</v>
      </c>
      <c r="H698" s="142" t="s">
        <v>86</v>
      </c>
      <c r="I698" s="327" t="s">
        <v>0</v>
      </c>
      <c r="J698" s="327" t="s">
        <v>20680</v>
      </c>
      <c r="K698" s="327" t="s">
        <v>23427</v>
      </c>
      <c r="L698" s="328" t="s">
        <v>2409</v>
      </c>
    </row>
    <row r="699" spans="1:12" ht="100" customHeight="1">
      <c r="A699" s="324" t="s">
        <v>23428</v>
      </c>
      <c r="B699" s="324" t="s">
        <v>23428</v>
      </c>
      <c r="C699" s="325"/>
      <c r="D699" s="402" t="s">
        <v>20787</v>
      </c>
      <c r="F699" s="324" t="s">
        <v>23429</v>
      </c>
      <c r="I699" s="327" t="s">
        <v>20781</v>
      </c>
      <c r="J699" s="327" t="s">
        <v>20809</v>
      </c>
      <c r="K699" s="327" t="s">
        <v>21558</v>
      </c>
      <c r="L699" s="333" t="s">
        <v>20695</v>
      </c>
    </row>
    <row r="700" spans="1:12" ht="100" customHeight="1">
      <c r="A700" s="384" t="s">
        <v>23430</v>
      </c>
      <c r="B700" s="138" t="s">
        <v>23431</v>
      </c>
      <c r="C700" s="330"/>
      <c r="D700" s="403" t="s">
        <v>23432</v>
      </c>
      <c r="E700" t="s">
        <v>23431</v>
      </c>
      <c r="F700" s="385" t="s">
        <v>23433</v>
      </c>
      <c r="I700" s="327" t="s">
        <v>20877</v>
      </c>
      <c r="J700" s="327" t="s">
        <v>21126</v>
      </c>
      <c r="K700" s="327" t="s">
        <v>20719</v>
      </c>
      <c r="L700" s="333" t="s">
        <v>20665</v>
      </c>
    </row>
    <row r="701" spans="1:12" ht="100" customHeight="1">
      <c r="A701" s="368" t="s">
        <v>23434</v>
      </c>
      <c r="B701" s="138" t="s">
        <v>23435</v>
      </c>
      <c r="C701" s="330"/>
      <c r="D701" s="403" t="s">
        <v>23436</v>
      </c>
      <c r="F701" s="385" t="s">
        <v>23437</v>
      </c>
      <c r="I701" s="327" t="s">
        <v>20781</v>
      </c>
      <c r="J701" s="327" t="s">
        <v>21126</v>
      </c>
      <c r="K701" s="327" t="s">
        <v>20719</v>
      </c>
      <c r="L701" s="333" t="s">
        <v>20665</v>
      </c>
    </row>
    <row r="702" spans="1:12" ht="100" customHeight="1">
      <c r="A702" s="324" t="s">
        <v>23438</v>
      </c>
      <c r="B702" s="138" t="s">
        <v>23439</v>
      </c>
      <c r="C702" s="325"/>
      <c r="D702" s="402" t="s">
        <v>23440</v>
      </c>
      <c r="F702" s="324" t="s">
        <v>23441</v>
      </c>
      <c r="I702" s="327" t="s">
        <v>21305</v>
      </c>
      <c r="J702" s="327" t="s">
        <v>15862</v>
      </c>
      <c r="K702" s="327" t="s">
        <v>20719</v>
      </c>
      <c r="L702" s="333" t="s">
        <v>20695</v>
      </c>
    </row>
    <row r="703" spans="1:12" ht="100" customHeight="1">
      <c r="A703" s="324" t="s">
        <v>8783</v>
      </c>
      <c r="B703" s="138" t="s">
        <v>8784</v>
      </c>
      <c r="C703" s="325"/>
      <c r="D703" s="402" t="s">
        <v>23442</v>
      </c>
      <c r="E703" s="214" t="s">
        <v>23443</v>
      </c>
      <c r="F703" s="417" t="s">
        <v>23444</v>
      </c>
      <c r="G703" s="214" t="s">
        <v>23443</v>
      </c>
      <c r="H703" s="142" t="s">
        <v>86</v>
      </c>
      <c r="I703" s="327" t="s">
        <v>113</v>
      </c>
      <c r="J703" s="327" t="s">
        <v>23445</v>
      </c>
      <c r="K703" s="327" t="s">
        <v>20719</v>
      </c>
      <c r="L703" s="333"/>
    </row>
    <row r="704" spans="1:12" ht="100" customHeight="1">
      <c r="A704" s="336" t="s">
        <v>23446</v>
      </c>
      <c r="B704" s="138" t="s">
        <v>23447</v>
      </c>
      <c r="C704" s="324"/>
      <c r="D704" s="404" t="s">
        <v>23448</v>
      </c>
      <c r="F704" s="337" t="s">
        <v>23449</v>
      </c>
      <c r="I704" s="338" t="s">
        <v>20679</v>
      </c>
      <c r="J704" s="338" t="s">
        <v>417</v>
      </c>
      <c r="K704" s="338" t="s">
        <v>417</v>
      </c>
      <c r="L704" s="333" t="s">
        <v>20681</v>
      </c>
    </row>
    <row r="705" spans="1:12" ht="100" customHeight="1">
      <c r="A705" s="336" t="s">
        <v>23450</v>
      </c>
      <c r="B705" s="138" t="s">
        <v>23451</v>
      </c>
      <c r="C705" s="324"/>
      <c r="D705" s="404" t="s">
        <v>23452</v>
      </c>
      <c r="F705" s="337" t="s">
        <v>23453</v>
      </c>
      <c r="I705" s="338" t="s">
        <v>20679</v>
      </c>
      <c r="J705" s="338" t="s">
        <v>417</v>
      </c>
      <c r="K705" s="338" t="s">
        <v>417</v>
      </c>
      <c r="L705" s="333" t="s">
        <v>20681</v>
      </c>
    </row>
    <row r="706" spans="1:12" ht="100" customHeight="1">
      <c r="A706" s="324" t="s">
        <v>8760</v>
      </c>
      <c r="B706" s="138" t="s">
        <v>8761</v>
      </c>
      <c r="C706" s="325"/>
      <c r="D706" s="326" t="s">
        <v>23454</v>
      </c>
      <c r="E706" t="s">
        <v>23455</v>
      </c>
      <c r="F706" s="405" t="s">
        <v>23456</v>
      </c>
      <c r="G706" s="214" t="s">
        <v>8762</v>
      </c>
      <c r="H706" s="142" t="s">
        <v>86</v>
      </c>
      <c r="I706" s="327" t="s">
        <v>23457</v>
      </c>
      <c r="J706" s="327" t="s">
        <v>417</v>
      </c>
      <c r="K706" s="327" t="s">
        <v>21120</v>
      </c>
      <c r="L706" s="333"/>
    </row>
    <row r="707" spans="1:12" ht="100" customHeight="1">
      <c r="A707" s="324" t="s">
        <v>23458</v>
      </c>
      <c r="B707" s="138" t="s">
        <v>23459</v>
      </c>
      <c r="C707" s="325"/>
      <c r="D707" s="326" t="s">
        <v>23460</v>
      </c>
      <c r="E707" s="214" t="s">
        <v>23459</v>
      </c>
      <c r="F707" s="405" t="s">
        <v>23461</v>
      </c>
      <c r="G707" s="214" t="s">
        <v>23459</v>
      </c>
      <c r="H707" s="142" t="s">
        <v>86</v>
      </c>
      <c r="I707" s="327" t="s">
        <v>20663</v>
      </c>
      <c r="J707" s="327" t="s">
        <v>20809</v>
      </c>
      <c r="K707" s="327" t="s">
        <v>20658</v>
      </c>
      <c r="L707" s="333" t="s">
        <v>20695</v>
      </c>
    </row>
    <row r="708" spans="1:12" ht="100" customHeight="1">
      <c r="A708" s="324" t="s">
        <v>23462</v>
      </c>
      <c r="B708" s="218" t="s">
        <v>23463</v>
      </c>
      <c r="C708" s="325"/>
      <c r="D708" s="403" t="s">
        <v>23464</v>
      </c>
      <c r="E708" s="214" t="s">
        <v>23463</v>
      </c>
      <c r="F708" s="405" t="s">
        <v>23465</v>
      </c>
      <c r="G708" s="214" t="s">
        <v>23463</v>
      </c>
      <c r="H708" s="142" t="s">
        <v>86</v>
      </c>
      <c r="I708" s="327" t="s">
        <v>20663</v>
      </c>
      <c r="J708" s="327" t="s">
        <v>20809</v>
      </c>
      <c r="K708" s="327" t="s">
        <v>20658</v>
      </c>
      <c r="L708" s="333" t="s">
        <v>20695</v>
      </c>
    </row>
    <row r="709" spans="1:12" ht="100" customHeight="1">
      <c r="A709" s="329" t="s">
        <v>23466</v>
      </c>
      <c r="B709" s="138" t="s">
        <v>23467</v>
      </c>
      <c r="C709" s="330"/>
      <c r="D709" s="403" t="s">
        <v>23468</v>
      </c>
      <c r="F709" s="332" t="s">
        <v>23469</v>
      </c>
      <c r="I709" s="327" t="s">
        <v>113</v>
      </c>
      <c r="J709" s="327" t="s">
        <v>20680</v>
      </c>
      <c r="K709" s="327" t="s">
        <v>21120</v>
      </c>
      <c r="L709" s="333" t="s">
        <v>20665</v>
      </c>
    </row>
    <row r="710" spans="1:12" ht="100" customHeight="1">
      <c r="A710" s="392" t="s">
        <v>23470</v>
      </c>
      <c r="B710" s="138" t="s">
        <v>23471</v>
      </c>
      <c r="C710" s="330"/>
      <c r="D710" s="403" t="s">
        <v>23472</v>
      </c>
      <c r="F710" s="332" t="s">
        <v>23473</v>
      </c>
      <c r="I710" s="327" t="s">
        <v>20663</v>
      </c>
      <c r="J710" s="327" t="s">
        <v>23474</v>
      </c>
      <c r="K710" s="327" t="s">
        <v>22753</v>
      </c>
      <c r="L710" s="333" t="s">
        <v>20665</v>
      </c>
    </row>
    <row r="711" spans="1:12" ht="100" customHeight="1">
      <c r="A711" s="324" t="s">
        <v>23475</v>
      </c>
      <c r="B711" s="138" t="s">
        <v>23476</v>
      </c>
      <c r="C711" s="342"/>
      <c r="D711" s="324" t="s">
        <v>22512</v>
      </c>
      <c r="E711" s="214" t="s">
        <v>23476</v>
      </c>
      <c r="F711" s="324" t="s">
        <v>23477</v>
      </c>
      <c r="G711" s="214" t="s">
        <v>23476</v>
      </c>
      <c r="H711" s="142" t="s">
        <v>86</v>
      </c>
      <c r="I711" s="327" t="s">
        <v>20663</v>
      </c>
      <c r="J711" s="327" t="s">
        <v>417</v>
      </c>
      <c r="K711" s="327" t="s">
        <v>21120</v>
      </c>
      <c r="L711" s="333"/>
    </row>
    <row r="712" spans="1:12" ht="100" customHeight="1">
      <c r="A712" s="354" t="s">
        <v>23478</v>
      </c>
      <c r="B712" s="138" t="s">
        <v>23479</v>
      </c>
      <c r="C712" s="354"/>
      <c r="D712" s="413" t="s">
        <v>23480</v>
      </c>
      <c r="F712" s="433" t="s">
        <v>23481</v>
      </c>
      <c r="I712" s="327" t="s">
        <v>20705</v>
      </c>
      <c r="J712" s="327" t="s">
        <v>23482</v>
      </c>
      <c r="K712" s="327" t="s">
        <v>20826</v>
      </c>
      <c r="L712" s="333" t="s">
        <v>20707</v>
      </c>
    </row>
    <row r="713" spans="1:12" ht="100" customHeight="1">
      <c r="A713" s="354" t="s">
        <v>23483</v>
      </c>
      <c r="B713" s="138" t="s">
        <v>23484</v>
      </c>
      <c r="C713" s="354"/>
      <c r="D713" s="413" t="s">
        <v>23485</v>
      </c>
      <c r="F713" s="339" t="s">
        <v>23486</v>
      </c>
      <c r="I713" s="327" t="s">
        <v>20705</v>
      </c>
      <c r="J713" s="327" t="s">
        <v>20680</v>
      </c>
      <c r="K713" s="327" t="s">
        <v>20658</v>
      </c>
      <c r="L713" s="333" t="s">
        <v>20707</v>
      </c>
    </row>
    <row r="714" spans="1:12" ht="100" customHeight="1">
      <c r="A714" s="354" t="s">
        <v>23487</v>
      </c>
      <c r="B714" s="138" t="s">
        <v>23488</v>
      </c>
      <c r="C714" s="354"/>
      <c r="D714" s="413" t="s">
        <v>23485</v>
      </c>
      <c r="F714" s="339" t="s">
        <v>23489</v>
      </c>
      <c r="I714" s="327" t="s">
        <v>20705</v>
      </c>
      <c r="J714" s="327" t="s">
        <v>20680</v>
      </c>
      <c r="K714" s="327" t="s">
        <v>20658</v>
      </c>
      <c r="L714" s="333" t="s">
        <v>20707</v>
      </c>
    </row>
    <row r="715" spans="1:12" ht="100" customHeight="1">
      <c r="A715" s="425" t="s">
        <v>23490</v>
      </c>
      <c r="B715" s="138" t="s">
        <v>23491</v>
      </c>
      <c r="C715" s="330"/>
      <c r="D715" s="403" t="s">
        <v>23492</v>
      </c>
      <c r="F715" s="329" t="s">
        <v>23493</v>
      </c>
      <c r="I715" s="327" t="s">
        <v>20705</v>
      </c>
      <c r="J715" s="327" t="s">
        <v>20680</v>
      </c>
      <c r="K715" s="327" t="s">
        <v>20725</v>
      </c>
      <c r="L715" s="333" t="s">
        <v>20665</v>
      </c>
    </row>
    <row r="716" spans="1:12" ht="100" customHeight="1">
      <c r="A716" s="351" t="s">
        <v>23494</v>
      </c>
      <c r="B716" s="138" t="s">
        <v>23495</v>
      </c>
      <c r="C716" s="324"/>
      <c r="D716" s="403" t="s">
        <v>23496</v>
      </c>
      <c r="F716" s="352" t="s">
        <v>23497</v>
      </c>
      <c r="I716" s="327" t="s">
        <v>20705</v>
      </c>
      <c r="J716" s="327" t="s">
        <v>14320</v>
      </c>
      <c r="K716" s="327" t="s">
        <v>23498</v>
      </c>
      <c r="L716" s="333" t="s">
        <v>20815</v>
      </c>
    </row>
    <row r="717" spans="1:12" ht="100" customHeight="1">
      <c r="A717" s="354" t="s">
        <v>23499</v>
      </c>
      <c r="B717" s="339" t="s">
        <v>23499</v>
      </c>
      <c r="C717" s="354"/>
      <c r="D717" s="413" t="s">
        <v>22751</v>
      </c>
      <c r="F717" s="339" t="s">
        <v>23500</v>
      </c>
      <c r="I717" s="327" t="s">
        <v>20705</v>
      </c>
      <c r="J717" s="327" t="s">
        <v>14357</v>
      </c>
      <c r="K717" s="327" t="s">
        <v>23501</v>
      </c>
      <c r="L717" s="333" t="s">
        <v>20707</v>
      </c>
    </row>
    <row r="718" spans="1:12" ht="100" customHeight="1">
      <c r="A718" s="433" t="s">
        <v>23502</v>
      </c>
      <c r="B718" s="433" t="s">
        <v>23503</v>
      </c>
      <c r="C718" s="434"/>
      <c r="D718" s="434" t="s">
        <v>23504</v>
      </c>
      <c r="F718" s="433" t="s">
        <v>23503</v>
      </c>
      <c r="I718" s="327" t="s">
        <v>20686</v>
      </c>
      <c r="J718" s="327" t="s">
        <v>20680</v>
      </c>
      <c r="K718" s="327" t="s">
        <v>20743</v>
      </c>
      <c r="L718" s="364" t="s">
        <v>20689</v>
      </c>
    </row>
    <row r="719" spans="1:12" ht="100" customHeight="1">
      <c r="A719" s="405" t="s">
        <v>23505</v>
      </c>
      <c r="B719" s="138" t="s">
        <v>23506</v>
      </c>
      <c r="C719" s="435"/>
      <c r="D719" s="408" t="s">
        <v>23507</v>
      </c>
      <c r="E719" s="214" t="s">
        <v>23506</v>
      </c>
      <c r="F719" s="405" t="s">
        <v>23508</v>
      </c>
      <c r="G719" s="214" t="s">
        <v>23506</v>
      </c>
      <c r="H719" s="142" t="s">
        <v>86</v>
      </c>
      <c r="I719" s="327" t="s">
        <v>20663</v>
      </c>
      <c r="J719" s="327" t="s">
        <v>20718</v>
      </c>
      <c r="K719" s="327" t="s">
        <v>21120</v>
      </c>
      <c r="L719" s="419"/>
    </row>
    <row r="720" spans="1:12" ht="100" customHeight="1">
      <c r="A720" s="406" t="s">
        <v>23509</v>
      </c>
      <c r="B720" s="138" t="s">
        <v>23510</v>
      </c>
      <c r="C720" s="407"/>
      <c r="D720" s="408" t="s">
        <v>23511</v>
      </c>
      <c r="F720" s="415" t="s">
        <v>23512</v>
      </c>
      <c r="I720" s="327" t="s">
        <v>20656</v>
      </c>
      <c r="J720" s="327" t="s">
        <v>20680</v>
      </c>
      <c r="K720" s="327" t="s">
        <v>14516</v>
      </c>
      <c r="L720" s="399" t="s">
        <v>20720</v>
      </c>
    </row>
    <row r="721" spans="1:14" ht="100" customHeight="1">
      <c r="A721" s="368" t="s">
        <v>23513</v>
      </c>
      <c r="B721" s="138" t="s">
        <v>23514</v>
      </c>
      <c r="C721" s="330"/>
      <c r="D721" s="403" t="s">
        <v>23515</v>
      </c>
      <c r="F721" s="385" t="s">
        <v>23516</v>
      </c>
      <c r="I721" s="327" t="s">
        <v>20679</v>
      </c>
      <c r="J721" s="327" t="s">
        <v>21126</v>
      </c>
      <c r="K721" s="327" t="s">
        <v>417</v>
      </c>
      <c r="L721" s="333" t="s">
        <v>20665</v>
      </c>
    </row>
    <row r="722" spans="1:14" ht="100" customHeight="1">
      <c r="A722" s="374" t="s">
        <v>23517</v>
      </c>
      <c r="B722" s="352" t="s">
        <v>23517</v>
      </c>
      <c r="C722" s="324"/>
      <c r="D722" s="403" t="s">
        <v>23518</v>
      </c>
      <c r="F722" s="352" t="s">
        <v>23519</v>
      </c>
      <c r="I722" s="327" t="s">
        <v>113</v>
      </c>
      <c r="J722" s="327" t="s">
        <v>417</v>
      </c>
      <c r="K722" s="327" t="s">
        <v>23520</v>
      </c>
      <c r="L722" s="333" t="s">
        <v>20815</v>
      </c>
    </row>
    <row r="723" spans="1:14" ht="100" customHeight="1">
      <c r="A723" s="329" t="s">
        <v>23521</v>
      </c>
      <c r="B723" s="138" t="s">
        <v>23522</v>
      </c>
      <c r="C723" s="330"/>
      <c r="D723" s="403" t="s">
        <v>23523</v>
      </c>
      <c r="F723" s="329" t="s">
        <v>23524</v>
      </c>
      <c r="I723" s="327" t="s">
        <v>20712</v>
      </c>
      <c r="J723" s="327" t="s">
        <v>20775</v>
      </c>
      <c r="K723" s="327" t="s">
        <v>8751</v>
      </c>
      <c r="L723" s="333" t="s">
        <v>20665</v>
      </c>
    </row>
    <row r="724" spans="1:14" ht="100" customHeight="1">
      <c r="A724" s="416" t="s">
        <v>23525</v>
      </c>
      <c r="B724" s="138" t="s">
        <v>23526</v>
      </c>
      <c r="C724" s="436"/>
      <c r="D724" s="437" t="s">
        <v>23527</v>
      </c>
      <c r="F724" s="416" t="s">
        <v>23528</v>
      </c>
      <c r="I724" s="327" t="s">
        <v>21159</v>
      </c>
      <c r="J724" s="327" t="s">
        <v>20680</v>
      </c>
      <c r="K724" s="327" t="s">
        <v>21436</v>
      </c>
      <c r="L724" s="438" t="s">
        <v>20847</v>
      </c>
    </row>
    <row r="725" spans="1:14" ht="100" customHeight="1">
      <c r="A725" s="433" t="s">
        <v>23529</v>
      </c>
      <c r="B725" s="433" t="s">
        <v>23530</v>
      </c>
      <c r="C725" s="434"/>
      <c r="D725" s="434" t="s">
        <v>22512</v>
      </c>
      <c r="F725" s="433" t="s">
        <v>23530</v>
      </c>
      <c r="I725" s="327" t="s">
        <v>20686</v>
      </c>
      <c r="J725" s="327" t="s">
        <v>20680</v>
      </c>
      <c r="K725" s="327" t="s">
        <v>20743</v>
      </c>
      <c r="L725" s="364" t="s">
        <v>20689</v>
      </c>
    </row>
    <row r="726" spans="1:14" ht="100" customHeight="1">
      <c r="A726" s="405" t="s">
        <v>23531</v>
      </c>
      <c r="B726" s="405" t="s">
        <v>23531</v>
      </c>
      <c r="C726" s="407"/>
      <c r="D726" s="408" t="s">
        <v>23532</v>
      </c>
      <c r="F726" s="405" t="s">
        <v>23533</v>
      </c>
      <c r="I726" s="327" t="s">
        <v>20774</v>
      </c>
      <c r="J726" s="327" t="s">
        <v>20809</v>
      </c>
      <c r="K726" s="327" t="s">
        <v>20810</v>
      </c>
      <c r="L726" s="419" t="s">
        <v>20695</v>
      </c>
    </row>
    <row r="727" spans="1:14" ht="100" customHeight="1">
      <c r="A727" s="324" t="s">
        <v>23534</v>
      </c>
      <c r="B727" s="138" t="s">
        <v>23535</v>
      </c>
      <c r="C727" s="342"/>
      <c r="D727" s="326" t="s">
        <v>23536</v>
      </c>
      <c r="F727" s="324" t="s">
        <v>23537</v>
      </c>
      <c r="I727" s="327" t="s">
        <v>16404</v>
      </c>
      <c r="J727" s="327" t="s">
        <v>417</v>
      </c>
      <c r="K727" s="327" t="s">
        <v>20719</v>
      </c>
      <c r="L727" s="333" t="s">
        <v>20695</v>
      </c>
    </row>
    <row r="728" spans="1:14" ht="100" customHeight="1">
      <c r="A728" s="324" t="s">
        <v>23538</v>
      </c>
      <c r="B728" s="138" t="s">
        <v>23539</v>
      </c>
      <c r="C728" s="342"/>
      <c r="D728" s="326" t="s">
        <v>23540</v>
      </c>
      <c r="E728" s="214" t="s">
        <v>23541</v>
      </c>
      <c r="F728" s="324" t="s">
        <v>23542</v>
      </c>
      <c r="G728" t="s">
        <v>23543</v>
      </c>
      <c r="H728" s="142" t="s">
        <v>86</v>
      </c>
      <c r="I728" s="327" t="s">
        <v>20705</v>
      </c>
      <c r="J728" s="327" t="s">
        <v>20825</v>
      </c>
      <c r="K728" s="327" t="s">
        <v>21069</v>
      </c>
      <c r="L728" s="333" t="s">
        <v>20695</v>
      </c>
    </row>
    <row r="729" spans="1:14" ht="100" customHeight="1">
      <c r="A729" s="324" t="s">
        <v>23544</v>
      </c>
      <c r="B729" s="138" t="s">
        <v>23545</v>
      </c>
      <c r="C729" s="342"/>
      <c r="D729" s="326" t="s">
        <v>23132</v>
      </c>
      <c r="E729" s="214" t="s">
        <v>23546</v>
      </c>
      <c r="F729" s="342" t="s">
        <v>23547</v>
      </c>
      <c r="G729" s="214" t="s">
        <v>23548</v>
      </c>
      <c r="H729" s="142" t="s">
        <v>86</v>
      </c>
      <c r="I729" s="327" t="s">
        <v>20712</v>
      </c>
      <c r="J729" s="327" t="s">
        <v>20680</v>
      </c>
      <c r="K729" s="327" t="s">
        <v>20725</v>
      </c>
      <c r="L729" s="333"/>
      <c r="M729" s="136" t="s">
        <v>820</v>
      </c>
      <c r="N729" s="439" t="s">
        <v>23549</v>
      </c>
    </row>
    <row r="730" spans="1:14" ht="100" customHeight="1">
      <c r="A730" s="339" t="s">
        <v>23550</v>
      </c>
      <c r="B730" s="339" t="s">
        <v>23551</v>
      </c>
      <c r="C730" s="334"/>
      <c r="D730" s="340" t="s">
        <v>23552</v>
      </c>
      <c r="F730" s="339" t="s">
        <v>23551</v>
      </c>
      <c r="I730" s="327" t="s">
        <v>20686</v>
      </c>
      <c r="J730" s="327" t="s">
        <v>20680</v>
      </c>
      <c r="K730" s="327" t="s">
        <v>20743</v>
      </c>
      <c r="L730" s="328" t="s">
        <v>20689</v>
      </c>
    </row>
    <row r="731" spans="1:14" ht="100" customHeight="1">
      <c r="A731" s="324" t="s">
        <v>23553</v>
      </c>
      <c r="B731" s="324" t="s">
        <v>23553</v>
      </c>
      <c r="C731" s="324"/>
      <c r="D731" s="403" t="s">
        <v>23554</v>
      </c>
      <c r="F731" s="324" t="s">
        <v>23555</v>
      </c>
      <c r="I731" s="327" t="s">
        <v>20679</v>
      </c>
      <c r="J731" s="327" t="s">
        <v>417</v>
      </c>
      <c r="K731" s="327" t="s">
        <v>21120</v>
      </c>
      <c r="L731" s="333" t="s">
        <v>20827</v>
      </c>
    </row>
    <row r="732" spans="1:14" ht="100" customHeight="1">
      <c r="A732" s="346" t="s">
        <v>23556</v>
      </c>
      <c r="B732" s="138" t="s">
        <v>23557</v>
      </c>
      <c r="C732" s="347"/>
      <c r="D732" s="348" t="s">
        <v>23558</v>
      </c>
      <c r="F732" s="346" t="s">
        <v>23559</v>
      </c>
      <c r="I732" s="327" t="s">
        <v>20656</v>
      </c>
      <c r="J732" s="327" t="s">
        <v>20680</v>
      </c>
      <c r="K732" s="327" t="s">
        <v>20725</v>
      </c>
      <c r="L732" s="349" t="s">
        <v>20847</v>
      </c>
    </row>
    <row r="733" spans="1:14" ht="100" customHeight="1">
      <c r="A733" s="339" t="s">
        <v>23560</v>
      </c>
      <c r="B733" s="138" t="s">
        <v>23561</v>
      </c>
      <c r="C733" s="334"/>
      <c r="D733" s="340" t="s">
        <v>23562</v>
      </c>
      <c r="F733" s="339" t="s">
        <v>23563</v>
      </c>
      <c r="I733" s="327" t="s">
        <v>20686</v>
      </c>
      <c r="J733" s="327" t="s">
        <v>20680</v>
      </c>
      <c r="K733" s="327" t="s">
        <v>21120</v>
      </c>
      <c r="L733" s="328" t="s">
        <v>20689</v>
      </c>
    </row>
    <row r="734" spans="1:14" ht="100" customHeight="1">
      <c r="A734" s="324" t="s">
        <v>23564</v>
      </c>
      <c r="B734" s="324" t="s">
        <v>23565</v>
      </c>
      <c r="C734" s="342"/>
      <c r="D734" s="326" t="s">
        <v>23566</v>
      </c>
      <c r="E734" s="214" t="s">
        <v>23567</v>
      </c>
      <c r="F734" s="342" t="s">
        <v>23568</v>
      </c>
      <c r="G734" s="214" t="s">
        <v>23567</v>
      </c>
      <c r="H734" s="142" t="s">
        <v>86</v>
      </c>
      <c r="I734" s="327" t="s">
        <v>20774</v>
      </c>
      <c r="J734" s="327" t="s">
        <v>20680</v>
      </c>
      <c r="K734" s="327" t="s">
        <v>20675</v>
      </c>
      <c r="L734" s="333" t="s">
        <v>20695</v>
      </c>
    </row>
    <row r="735" spans="1:14" ht="100" customHeight="1">
      <c r="A735" s="324" t="s">
        <v>23569</v>
      </c>
      <c r="B735" s="138" t="s">
        <v>23570</v>
      </c>
      <c r="C735" s="342"/>
      <c r="D735" s="326" t="s">
        <v>23571</v>
      </c>
      <c r="F735" s="324" t="s">
        <v>23572</v>
      </c>
      <c r="I735" s="327" t="s">
        <v>20872</v>
      </c>
      <c r="J735" s="327" t="s">
        <v>20680</v>
      </c>
      <c r="K735" s="327" t="s">
        <v>20658</v>
      </c>
      <c r="L735" s="333"/>
    </row>
    <row r="736" spans="1:14" ht="100" customHeight="1">
      <c r="A736" s="324" t="s">
        <v>23573</v>
      </c>
      <c r="B736" s="138" t="s">
        <v>23574</v>
      </c>
      <c r="C736" s="324"/>
      <c r="D736" s="440" t="s">
        <v>23575</v>
      </c>
      <c r="F736" s="324" t="s">
        <v>23576</v>
      </c>
      <c r="I736" s="327" t="s">
        <v>20872</v>
      </c>
      <c r="J736" s="327" t="s">
        <v>20680</v>
      </c>
      <c r="K736" s="327" t="s">
        <v>20658</v>
      </c>
      <c r="L736" s="333"/>
    </row>
    <row r="737" spans="1:16" ht="100" customHeight="1">
      <c r="A737" s="324" t="s">
        <v>23577</v>
      </c>
      <c r="B737" s="138" t="s">
        <v>23578</v>
      </c>
      <c r="C737" s="361"/>
      <c r="D737" s="427" t="s">
        <v>23579</v>
      </c>
      <c r="F737" s="324" t="s">
        <v>23580</v>
      </c>
      <c r="I737" s="327" t="s">
        <v>20852</v>
      </c>
      <c r="J737" s="327" t="s">
        <v>20657</v>
      </c>
      <c r="K737" s="327" t="s">
        <v>20658</v>
      </c>
      <c r="L737" s="333" t="s">
        <v>20689</v>
      </c>
    </row>
    <row r="738" spans="1:16" ht="100" customHeight="1">
      <c r="A738" s="324" t="s">
        <v>23581</v>
      </c>
      <c r="B738" s="324" t="s">
        <v>23581</v>
      </c>
      <c r="C738" s="342"/>
      <c r="D738" s="402" t="s">
        <v>23582</v>
      </c>
      <c r="F738" s="324" t="s">
        <v>23583</v>
      </c>
      <c r="I738" s="327" t="s">
        <v>20774</v>
      </c>
      <c r="J738" s="327" t="s">
        <v>21715</v>
      </c>
      <c r="K738" s="327" t="s">
        <v>20725</v>
      </c>
      <c r="L738" s="333" t="s">
        <v>20695</v>
      </c>
    </row>
    <row r="739" spans="1:16" ht="100" customHeight="1">
      <c r="A739" s="324" t="s">
        <v>23584</v>
      </c>
      <c r="B739" s="138" t="s">
        <v>23585</v>
      </c>
      <c r="C739" s="342"/>
      <c r="D739" s="402" t="s">
        <v>23586</v>
      </c>
      <c r="E739" s="214" t="s">
        <v>23585</v>
      </c>
      <c r="F739" s="324" t="s">
        <v>23587</v>
      </c>
      <c r="G739" s="214" t="s">
        <v>23585</v>
      </c>
      <c r="H739" s="142" t="s">
        <v>86</v>
      </c>
      <c r="I739" s="327" t="s">
        <v>113</v>
      </c>
      <c r="J739" s="327" t="s">
        <v>417</v>
      </c>
      <c r="K739" s="327" t="s">
        <v>20725</v>
      </c>
      <c r="L739" s="333"/>
    </row>
    <row r="740" spans="1:16" ht="100" customHeight="1">
      <c r="A740" s="346" t="s">
        <v>23588</v>
      </c>
      <c r="B740" s="138" t="s">
        <v>23589</v>
      </c>
      <c r="C740" s="369"/>
      <c r="D740" s="348" t="s">
        <v>23590</v>
      </c>
      <c r="E740" t="s">
        <v>23589</v>
      </c>
      <c r="F740" s="346" t="s">
        <v>23591</v>
      </c>
      <c r="I740" s="327" t="s">
        <v>20958</v>
      </c>
      <c r="J740" s="327" t="s">
        <v>21715</v>
      </c>
      <c r="K740" s="327" t="s">
        <v>20725</v>
      </c>
      <c r="L740" s="333" t="s">
        <v>20847</v>
      </c>
      <c r="M740" t="s">
        <v>241</v>
      </c>
      <c r="P740" t="s">
        <v>8303</v>
      </c>
    </row>
    <row r="741" spans="1:16" ht="100" customHeight="1">
      <c r="A741" s="324" t="s">
        <v>23592</v>
      </c>
      <c r="B741" s="138" t="s">
        <v>23593</v>
      </c>
      <c r="C741" s="325"/>
      <c r="D741" s="340" t="s">
        <v>23594</v>
      </c>
      <c r="E741" s="214" t="s">
        <v>23595</v>
      </c>
      <c r="F741" s="324" t="s">
        <v>23596</v>
      </c>
      <c r="G741" s="214" t="s">
        <v>23595</v>
      </c>
      <c r="H741" s="142" t="s">
        <v>86</v>
      </c>
      <c r="I741" s="327" t="s">
        <v>0</v>
      </c>
      <c r="J741" s="327" t="s">
        <v>23597</v>
      </c>
      <c r="K741" s="327" t="s">
        <v>20658</v>
      </c>
      <c r="L741" s="333"/>
    </row>
    <row r="742" spans="1:16" ht="100" customHeight="1">
      <c r="A742" s="339" t="s">
        <v>23598</v>
      </c>
      <c r="B742" s="138" t="s">
        <v>23599</v>
      </c>
      <c r="C742" s="334"/>
      <c r="D742" s="340" t="s">
        <v>23600</v>
      </c>
      <c r="F742" s="339" t="s">
        <v>23601</v>
      </c>
      <c r="I742" s="327" t="s">
        <v>20686</v>
      </c>
      <c r="J742" s="327" t="s">
        <v>22358</v>
      </c>
      <c r="K742" s="327" t="s">
        <v>21120</v>
      </c>
      <c r="L742" s="328" t="s">
        <v>20689</v>
      </c>
    </row>
    <row r="743" spans="1:16" ht="100" customHeight="1">
      <c r="A743" s="324" t="s">
        <v>23602</v>
      </c>
      <c r="B743" s="324" t="s">
        <v>23603</v>
      </c>
      <c r="C743" s="325"/>
      <c r="D743" s="340" t="s">
        <v>23604</v>
      </c>
      <c r="E743" s="214" t="s">
        <v>23605</v>
      </c>
      <c r="F743" s="324" t="s">
        <v>23606</v>
      </c>
      <c r="G743" s="214" t="s">
        <v>23605</v>
      </c>
      <c r="H743" s="142" t="s">
        <v>86</v>
      </c>
      <c r="I743" s="327" t="s">
        <v>20774</v>
      </c>
      <c r="J743" s="327" t="s">
        <v>20680</v>
      </c>
      <c r="K743" s="327" t="s">
        <v>20658</v>
      </c>
      <c r="L743" s="333"/>
    </row>
    <row r="744" spans="1:16" ht="100" customHeight="1">
      <c r="A744" s="395" t="s">
        <v>23607</v>
      </c>
      <c r="B744" s="395" t="s">
        <v>23607</v>
      </c>
      <c r="C744" s="330"/>
      <c r="D744" s="396" t="s">
        <v>23608</v>
      </c>
      <c r="F744" s="395" t="s">
        <v>23609</v>
      </c>
      <c r="I744" s="327" t="s">
        <v>20705</v>
      </c>
      <c r="J744" s="327" t="s">
        <v>20680</v>
      </c>
      <c r="K744" s="327" t="s">
        <v>23610</v>
      </c>
      <c r="L744" s="333" t="s">
        <v>20665</v>
      </c>
    </row>
    <row r="745" spans="1:16" ht="100" customHeight="1">
      <c r="A745" s="324" t="s">
        <v>23611</v>
      </c>
      <c r="B745" s="324" t="s">
        <v>23612</v>
      </c>
      <c r="C745" s="342"/>
      <c r="D745" s="326" t="s">
        <v>23613</v>
      </c>
      <c r="F745" s="324" t="s">
        <v>23612</v>
      </c>
      <c r="I745" s="327" t="s">
        <v>20686</v>
      </c>
      <c r="J745" s="327" t="s">
        <v>20680</v>
      </c>
      <c r="K745" s="327" t="s">
        <v>20658</v>
      </c>
      <c r="L745" s="333"/>
    </row>
    <row r="746" spans="1:16" ht="100" customHeight="1">
      <c r="A746" s="406" t="s">
        <v>23614</v>
      </c>
      <c r="B746" s="138" t="s">
        <v>23615</v>
      </c>
      <c r="C746" s="407"/>
      <c r="D746" s="408" t="s">
        <v>23616</v>
      </c>
      <c r="E746" t="s">
        <v>23615</v>
      </c>
      <c r="F746" s="406" t="s">
        <v>23617</v>
      </c>
      <c r="I746" s="327" t="s">
        <v>20686</v>
      </c>
      <c r="J746" s="327" t="s">
        <v>22358</v>
      </c>
      <c r="K746" s="327" t="s">
        <v>20725</v>
      </c>
      <c r="L746" s="399" t="s">
        <v>20720</v>
      </c>
      <c r="M746" t="s">
        <v>241</v>
      </c>
      <c r="P746" t="s">
        <v>8303</v>
      </c>
    </row>
    <row r="747" spans="1:16" ht="100" customHeight="1">
      <c r="A747" s="441" t="s">
        <v>23618</v>
      </c>
      <c r="B747" s="343" t="s">
        <v>23619</v>
      </c>
      <c r="C747" s="325"/>
      <c r="D747" s="340"/>
      <c r="F747" s="343" t="s">
        <v>23619</v>
      </c>
      <c r="I747" s="327" t="s">
        <v>20686</v>
      </c>
      <c r="J747" s="327" t="s">
        <v>22358</v>
      </c>
      <c r="K747" s="327" t="s">
        <v>20725</v>
      </c>
      <c r="L747" s="391"/>
    </row>
    <row r="748" spans="1:16" ht="100" customHeight="1">
      <c r="A748" s="324" t="s">
        <v>23620</v>
      </c>
      <c r="B748" s="138" t="s">
        <v>23621</v>
      </c>
      <c r="C748" s="324"/>
      <c r="D748" s="324" t="s">
        <v>23622</v>
      </c>
      <c r="F748" s="324" t="s">
        <v>23623</v>
      </c>
      <c r="I748" s="327" t="s">
        <v>20686</v>
      </c>
      <c r="J748" s="327" t="s">
        <v>20680</v>
      </c>
      <c r="K748" s="327" t="s">
        <v>23624</v>
      </c>
      <c r="L748" s="333" t="s">
        <v>20754</v>
      </c>
    </row>
    <row r="749" spans="1:16" ht="100" customHeight="1">
      <c r="A749" s="324" t="s">
        <v>23625</v>
      </c>
      <c r="B749" s="324" t="s">
        <v>23626</v>
      </c>
      <c r="C749" s="342"/>
      <c r="D749" s="326" t="s">
        <v>23613</v>
      </c>
      <c r="E749" s="397" t="s">
        <v>23626</v>
      </c>
      <c r="F749" s="324" t="s">
        <v>23627</v>
      </c>
      <c r="G749" s="397" t="s">
        <v>23626</v>
      </c>
      <c r="H749" s="142" t="s">
        <v>86</v>
      </c>
      <c r="I749" s="327" t="s">
        <v>20686</v>
      </c>
      <c r="J749" s="327" t="s">
        <v>20680</v>
      </c>
      <c r="K749" s="327" t="s">
        <v>14516</v>
      </c>
      <c r="L749" s="333" t="s">
        <v>20695</v>
      </c>
    </row>
    <row r="750" spans="1:16" ht="100" customHeight="1">
      <c r="A750" s="324" t="s">
        <v>23628</v>
      </c>
      <c r="B750" s="138" t="s">
        <v>23629</v>
      </c>
      <c r="C750" s="342"/>
      <c r="D750" s="402" t="s">
        <v>23630</v>
      </c>
      <c r="E750" s="214" t="s">
        <v>23629</v>
      </c>
      <c r="F750" s="324" t="s">
        <v>23631</v>
      </c>
      <c r="G750" s="214" t="s">
        <v>23629</v>
      </c>
      <c r="H750" s="142" t="s">
        <v>86</v>
      </c>
      <c r="I750" s="327" t="s">
        <v>16404</v>
      </c>
      <c r="J750" s="327" t="s">
        <v>20680</v>
      </c>
      <c r="K750" s="327" t="s">
        <v>21120</v>
      </c>
      <c r="L750" s="333"/>
    </row>
    <row r="751" spans="1:16" ht="100" customHeight="1">
      <c r="A751" s="339" t="s">
        <v>23632</v>
      </c>
      <c r="B751" s="138" t="s">
        <v>23633</v>
      </c>
      <c r="C751" s="334"/>
      <c r="D751" s="340" t="s">
        <v>23634</v>
      </c>
      <c r="F751" s="339" t="s">
        <v>23635</v>
      </c>
      <c r="I751" s="327" t="s">
        <v>16404</v>
      </c>
      <c r="J751" s="327" t="s">
        <v>20680</v>
      </c>
      <c r="K751" s="327" t="s">
        <v>21120</v>
      </c>
      <c r="L751" s="328" t="s">
        <v>20689</v>
      </c>
    </row>
    <row r="752" spans="1:16" ht="100" customHeight="1">
      <c r="A752" s="339" t="s">
        <v>23636</v>
      </c>
      <c r="B752" s="339" t="s">
        <v>23637</v>
      </c>
      <c r="C752" s="334"/>
      <c r="D752" s="340" t="s">
        <v>23638</v>
      </c>
      <c r="F752" s="339" t="s">
        <v>23637</v>
      </c>
      <c r="I752" s="327" t="s">
        <v>20686</v>
      </c>
      <c r="J752" s="327" t="s">
        <v>20680</v>
      </c>
      <c r="K752" s="327" t="s">
        <v>20743</v>
      </c>
      <c r="L752" s="328" t="s">
        <v>20689</v>
      </c>
    </row>
    <row r="753" spans="1:12" ht="100" customHeight="1">
      <c r="A753" s="324" t="s">
        <v>23639</v>
      </c>
      <c r="B753" s="138" t="s">
        <v>23640</v>
      </c>
      <c r="C753" s="342"/>
      <c r="D753" s="357" t="s">
        <v>23641</v>
      </c>
      <c r="E753" s="214" t="s">
        <v>23642</v>
      </c>
      <c r="F753" s="324" t="s">
        <v>23643</v>
      </c>
      <c r="G753" s="214" t="s">
        <v>23642</v>
      </c>
      <c r="H753" s="142" t="s">
        <v>86</v>
      </c>
      <c r="I753" s="327" t="s">
        <v>20852</v>
      </c>
      <c r="J753" s="327" t="s">
        <v>20680</v>
      </c>
      <c r="K753" s="327" t="s">
        <v>20743</v>
      </c>
      <c r="L753" s="333"/>
    </row>
    <row r="754" spans="1:12" ht="100" customHeight="1">
      <c r="A754" s="405" t="s">
        <v>23644</v>
      </c>
      <c r="B754" s="138" t="s">
        <v>23644</v>
      </c>
      <c r="C754" s="435"/>
      <c r="D754" s="442"/>
      <c r="F754" s="405" t="s">
        <v>23645</v>
      </c>
      <c r="I754" s="327" t="s">
        <v>20774</v>
      </c>
      <c r="J754" s="327" t="s">
        <v>21715</v>
      </c>
      <c r="K754" s="327" t="s">
        <v>20725</v>
      </c>
      <c r="L754" s="419" t="s">
        <v>20695</v>
      </c>
    </row>
    <row r="755" spans="1:12" ht="100" customHeight="1">
      <c r="A755" s="324" t="s">
        <v>23646</v>
      </c>
      <c r="B755" s="138" t="s">
        <v>23647</v>
      </c>
      <c r="C755" s="342"/>
      <c r="D755" s="402" t="s">
        <v>23648</v>
      </c>
      <c r="F755" s="324" t="s">
        <v>23649</v>
      </c>
      <c r="I755" s="327" t="s">
        <v>20774</v>
      </c>
      <c r="J755" s="327" t="s">
        <v>22468</v>
      </c>
      <c r="K755" s="327" t="s">
        <v>20725</v>
      </c>
      <c r="L755" s="333" t="s">
        <v>20695</v>
      </c>
    </row>
    <row r="756" spans="1:12" ht="100" customHeight="1">
      <c r="A756" s="324" t="s">
        <v>23650</v>
      </c>
      <c r="B756" s="324" t="s">
        <v>23651</v>
      </c>
      <c r="C756" s="342"/>
      <c r="D756" s="402" t="s">
        <v>23652</v>
      </c>
      <c r="E756" s="214" t="s">
        <v>23651</v>
      </c>
      <c r="F756" s="324" t="s">
        <v>23653</v>
      </c>
      <c r="G756" s="214" t="s">
        <v>23651</v>
      </c>
      <c r="H756" s="142" t="s">
        <v>86</v>
      </c>
      <c r="I756" s="327" t="s">
        <v>20686</v>
      </c>
      <c r="J756" s="327" t="s">
        <v>20680</v>
      </c>
      <c r="K756" s="327" t="s">
        <v>14444</v>
      </c>
      <c r="L756" s="333" t="s">
        <v>20695</v>
      </c>
    </row>
    <row r="757" spans="1:12" ht="100" customHeight="1">
      <c r="A757" s="339" t="s">
        <v>23654</v>
      </c>
      <c r="B757" s="138" t="s">
        <v>23655</v>
      </c>
      <c r="C757" s="334"/>
      <c r="D757" s="340" t="s">
        <v>23656</v>
      </c>
      <c r="F757" s="339" t="s">
        <v>23657</v>
      </c>
      <c r="I757" s="327" t="s">
        <v>20686</v>
      </c>
      <c r="J757" s="327" t="s">
        <v>20680</v>
      </c>
      <c r="K757" s="327" t="s">
        <v>14444</v>
      </c>
      <c r="L757" s="328" t="s">
        <v>20689</v>
      </c>
    </row>
    <row r="758" spans="1:12" ht="100" customHeight="1">
      <c r="A758" s="339" t="s">
        <v>23658</v>
      </c>
      <c r="B758" s="138" t="s">
        <v>23659</v>
      </c>
      <c r="C758" s="334"/>
      <c r="D758" s="340" t="s">
        <v>23660</v>
      </c>
      <c r="E758" s="214" t="s">
        <v>23659</v>
      </c>
      <c r="F758" s="339" t="s">
        <v>23661</v>
      </c>
      <c r="G758" s="214" t="s">
        <v>23659</v>
      </c>
      <c r="H758" s="142" t="s">
        <v>86</v>
      </c>
      <c r="I758" s="327" t="s">
        <v>20686</v>
      </c>
      <c r="J758" s="327" t="s">
        <v>20680</v>
      </c>
      <c r="K758" s="327" t="s">
        <v>14444</v>
      </c>
      <c r="L758" s="328" t="s">
        <v>20689</v>
      </c>
    </row>
    <row r="759" spans="1:12" ht="100" customHeight="1">
      <c r="A759" s="324" t="s">
        <v>23662</v>
      </c>
      <c r="B759" s="324" t="s">
        <v>23663</v>
      </c>
      <c r="C759" s="342"/>
      <c r="D759" s="402" t="s">
        <v>23664</v>
      </c>
      <c r="E759" s="214" t="s">
        <v>23663</v>
      </c>
      <c r="F759" s="406" t="s">
        <v>23665</v>
      </c>
      <c r="G759" s="214" t="s">
        <v>23663</v>
      </c>
      <c r="H759" s="142" t="s">
        <v>86</v>
      </c>
      <c r="I759" s="327" t="s">
        <v>21159</v>
      </c>
      <c r="J759" s="327" t="s">
        <v>20680</v>
      </c>
      <c r="K759" s="327" t="s">
        <v>14444</v>
      </c>
      <c r="L759" s="333" t="s">
        <v>20695</v>
      </c>
    </row>
    <row r="760" spans="1:12" ht="100" customHeight="1">
      <c r="A760" s="336" t="s">
        <v>23666</v>
      </c>
      <c r="B760" s="138" t="s">
        <v>23667</v>
      </c>
      <c r="C760" s="324"/>
      <c r="D760" s="404" t="s">
        <v>23668</v>
      </c>
      <c r="F760" s="337" t="s">
        <v>23669</v>
      </c>
      <c r="I760" s="338" t="s">
        <v>20679</v>
      </c>
      <c r="J760" s="338" t="s">
        <v>417</v>
      </c>
      <c r="K760" s="338" t="s">
        <v>417</v>
      </c>
      <c r="L760" s="333" t="s">
        <v>20681</v>
      </c>
    </row>
    <row r="761" spans="1:12" ht="107" customHeight="1">
      <c r="A761" s="324" t="s">
        <v>23670</v>
      </c>
      <c r="B761" s="324" t="s">
        <v>23671</v>
      </c>
      <c r="C761" s="361"/>
      <c r="D761" s="362" t="s">
        <v>23672</v>
      </c>
      <c r="E761" s="214" t="s">
        <v>23673</v>
      </c>
      <c r="F761" s="154" t="s">
        <v>23674</v>
      </c>
      <c r="G761" s="214" t="s">
        <v>23673</v>
      </c>
      <c r="H761" s="142" t="s">
        <v>86</v>
      </c>
      <c r="I761" s="327" t="s">
        <v>21159</v>
      </c>
      <c r="J761" s="327" t="s">
        <v>20680</v>
      </c>
      <c r="K761" s="327" t="s">
        <v>14448</v>
      </c>
      <c r="L761" s="333" t="s">
        <v>20689</v>
      </c>
    </row>
    <row r="762" spans="1:12" ht="100" customHeight="1">
      <c r="A762" s="406" t="s">
        <v>23675</v>
      </c>
      <c r="B762" s="218" t="s">
        <v>23676</v>
      </c>
      <c r="C762" s="407"/>
      <c r="D762" s="408" t="s">
        <v>23677</v>
      </c>
      <c r="E762" s="214" t="s">
        <v>23676</v>
      </c>
      <c r="F762" s="406" t="s">
        <v>23678</v>
      </c>
      <c r="G762" s="214" t="s">
        <v>23676</v>
      </c>
      <c r="H762" s="142" t="s">
        <v>86</v>
      </c>
      <c r="I762" s="327" t="s">
        <v>20958</v>
      </c>
      <c r="J762" s="327" t="s">
        <v>20680</v>
      </c>
      <c r="K762" s="327" t="s">
        <v>21850</v>
      </c>
      <c r="L762" s="399" t="s">
        <v>20720</v>
      </c>
    </row>
    <row r="763" spans="1:12" ht="100" customHeight="1">
      <c r="A763" s="405" t="s">
        <v>23679</v>
      </c>
      <c r="B763" s="138" t="s">
        <v>23680</v>
      </c>
      <c r="C763" s="435"/>
      <c r="D763" s="430" t="s">
        <v>23681</v>
      </c>
      <c r="F763" s="405" t="s">
        <v>23682</v>
      </c>
      <c r="I763" s="327" t="s">
        <v>16404</v>
      </c>
      <c r="J763" s="327" t="s">
        <v>21069</v>
      </c>
      <c r="K763" s="327" t="s">
        <v>20675</v>
      </c>
      <c r="L763" s="419" t="s">
        <v>20695</v>
      </c>
    </row>
    <row r="764" spans="1:12" ht="100" customHeight="1">
      <c r="A764" s="435" t="s">
        <v>23683</v>
      </c>
      <c r="B764" s="138" t="s">
        <v>23684</v>
      </c>
      <c r="C764" s="407"/>
      <c r="D764" s="408" t="s">
        <v>23685</v>
      </c>
      <c r="E764" s="214" t="s">
        <v>23684</v>
      </c>
      <c r="F764" s="435" t="s">
        <v>23686</v>
      </c>
      <c r="G764" s="214" t="s">
        <v>23684</v>
      </c>
      <c r="H764" s="142" t="s">
        <v>86</v>
      </c>
      <c r="I764" s="327" t="s">
        <v>20774</v>
      </c>
      <c r="J764" s="327" t="s">
        <v>20680</v>
      </c>
      <c r="K764" s="327" t="s">
        <v>14516</v>
      </c>
      <c r="L764" s="419" t="s">
        <v>20904</v>
      </c>
    </row>
    <row r="765" spans="1:12" ht="100" customHeight="1">
      <c r="A765" s="336" t="s">
        <v>23687</v>
      </c>
      <c r="B765" s="138" t="s">
        <v>23688</v>
      </c>
      <c r="C765" s="324"/>
      <c r="D765" s="404" t="s">
        <v>21979</v>
      </c>
      <c r="F765" s="337" t="s">
        <v>23689</v>
      </c>
      <c r="I765" s="338" t="s">
        <v>20679</v>
      </c>
      <c r="J765" s="338" t="s">
        <v>417</v>
      </c>
      <c r="K765" s="338" t="s">
        <v>417</v>
      </c>
      <c r="L765" s="333" t="s">
        <v>20681</v>
      </c>
    </row>
    <row r="766" spans="1:12" ht="100" customHeight="1">
      <c r="A766" s="336" t="s">
        <v>23690</v>
      </c>
      <c r="B766" s="138" t="s">
        <v>23691</v>
      </c>
      <c r="C766" s="324"/>
      <c r="D766" s="404" t="s">
        <v>21979</v>
      </c>
      <c r="F766" s="337" t="s">
        <v>23692</v>
      </c>
      <c r="I766" s="338" t="s">
        <v>20679</v>
      </c>
      <c r="J766" s="338" t="s">
        <v>417</v>
      </c>
      <c r="K766" s="338" t="s">
        <v>417</v>
      </c>
      <c r="L766" s="333" t="s">
        <v>20681</v>
      </c>
    </row>
    <row r="767" spans="1:12" ht="100" customHeight="1">
      <c r="A767" s="336" t="s">
        <v>23693</v>
      </c>
      <c r="B767" s="138" t="s">
        <v>23694</v>
      </c>
      <c r="C767" s="324"/>
      <c r="D767" s="404" t="s">
        <v>21979</v>
      </c>
      <c r="F767" s="337" t="s">
        <v>23695</v>
      </c>
      <c r="I767" s="338" t="s">
        <v>20679</v>
      </c>
      <c r="J767" s="338" t="s">
        <v>417</v>
      </c>
      <c r="K767" s="338" t="s">
        <v>417</v>
      </c>
      <c r="L767" s="333" t="s">
        <v>20681</v>
      </c>
    </row>
    <row r="768" spans="1:12" ht="100" customHeight="1">
      <c r="A768" s="336" t="s">
        <v>23696</v>
      </c>
      <c r="B768" s="138" t="s">
        <v>23697</v>
      </c>
      <c r="C768" s="324"/>
      <c r="D768" s="404" t="s">
        <v>21979</v>
      </c>
      <c r="F768" s="337" t="s">
        <v>23698</v>
      </c>
      <c r="I768" s="338" t="s">
        <v>20679</v>
      </c>
      <c r="J768" s="338" t="s">
        <v>417</v>
      </c>
      <c r="K768" s="338" t="s">
        <v>417</v>
      </c>
      <c r="L768" s="333" t="s">
        <v>20681</v>
      </c>
    </row>
    <row r="769" spans="1:12" ht="100" customHeight="1">
      <c r="A769" s="336" t="s">
        <v>23699</v>
      </c>
      <c r="B769" s="138" t="s">
        <v>23700</v>
      </c>
      <c r="C769" s="324"/>
      <c r="D769" s="404" t="s">
        <v>21979</v>
      </c>
      <c r="F769" s="337" t="s">
        <v>23701</v>
      </c>
      <c r="I769" s="338" t="s">
        <v>20679</v>
      </c>
      <c r="J769" s="338" t="s">
        <v>417</v>
      </c>
      <c r="K769" s="338" t="s">
        <v>417</v>
      </c>
      <c r="L769" s="333" t="s">
        <v>20681</v>
      </c>
    </row>
    <row r="770" spans="1:12" ht="100" customHeight="1">
      <c r="A770" s="336" t="s">
        <v>23702</v>
      </c>
      <c r="B770" s="138" t="s">
        <v>23703</v>
      </c>
      <c r="C770" s="324"/>
      <c r="D770" s="404" t="s">
        <v>21979</v>
      </c>
      <c r="F770" s="337" t="s">
        <v>23704</v>
      </c>
      <c r="I770" s="338" t="s">
        <v>20679</v>
      </c>
      <c r="J770" s="338" t="s">
        <v>417</v>
      </c>
      <c r="K770" s="338" t="s">
        <v>417</v>
      </c>
      <c r="L770" s="333" t="s">
        <v>20681</v>
      </c>
    </row>
    <row r="771" spans="1:12" ht="100" customHeight="1">
      <c r="A771" s="336" t="s">
        <v>23705</v>
      </c>
      <c r="B771" s="138" t="s">
        <v>23706</v>
      </c>
      <c r="C771" s="324"/>
      <c r="D771" s="404" t="s">
        <v>21979</v>
      </c>
      <c r="F771" s="337" t="s">
        <v>23707</v>
      </c>
      <c r="I771" s="338" t="s">
        <v>20679</v>
      </c>
      <c r="J771" s="338" t="s">
        <v>417</v>
      </c>
      <c r="K771" s="338" t="s">
        <v>417</v>
      </c>
      <c r="L771" s="333" t="s">
        <v>20681</v>
      </c>
    </row>
    <row r="772" spans="1:12" ht="100" customHeight="1">
      <c r="A772" s="336" t="s">
        <v>23708</v>
      </c>
      <c r="B772" s="138" t="s">
        <v>23709</v>
      </c>
      <c r="C772" s="324"/>
      <c r="D772" s="404" t="s">
        <v>21979</v>
      </c>
      <c r="F772" s="337" t="s">
        <v>23710</v>
      </c>
      <c r="I772" s="338" t="s">
        <v>20679</v>
      </c>
      <c r="J772" s="338" t="s">
        <v>417</v>
      </c>
      <c r="K772" s="338" t="s">
        <v>417</v>
      </c>
      <c r="L772" s="333" t="s">
        <v>20681</v>
      </c>
    </row>
    <row r="773" spans="1:12" ht="100" customHeight="1">
      <c r="A773" s="384" t="s">
        <v>23711</v>
      </c>
      <c r="B773" s="138" t="s">
        <v>23712</v>
      </c>
      <c r="C773" s="330"/>
      <c r="D773" s="403" t="s">
        <v>23713</v>
      </c>
      <c r="F773" s="385" t="s">
        <v>23714</v>
      </c>
      <c r="I773" s="327" t="s">
        <v>20679</v>
      </c>
      <c r="J773" s="327" t="s">
        <v>21126</v>
      </c>
      <c r="K773" s="327" t="s">
        <v>20725</v>
      </c>
      <c r="L773" s="333" t="s">
        <v>20665</v>
      </c>
    </row>
    <row r="774" spans="1:12" ht="100" customHeight="1">
      <c r="A774" s="443" t="s">
        <v>23715</v>
      </c>
      <c r="B774" s="138" t="s">
        <v>23716</v>
      </c>
      <c r="C774" s="324"/>
      <c r="D774" s="403" t="s">
        <v>23717</v>
      </c>
      <c r="F774" s="324" t="s">
        <v>23718</v>
      </c>
      <c r="I774" s="327" t="s">
        <v>23719</v>
      </c>
      <c r="J774" s="327" t="s">
        <v>20680</v>
      </c>
      <c r="K774" s="327" t="s">
        <v>23427</v>
      </c>
      <c r="L774" s="333" t="s">
        <v>20754</v>
      </c>
    </row>
    <row r="775" spans="1:12" ht="100" customHeight="1">
      <c r="A775" s="354" t="s">
        <v>23720</v>
      </c>
      <c r="B775" s="138" t="s">
        <v>23720</v>
      </c>
      <c r="C775" s="354"/>
      <c r="D775" s="413" t="s">
        <v>23721</v>
      </c>
      <c r="F775" s="339" t="s">
        <v>23722</v>
      </c>
      <c r="I775" s="327" t="s">
        <v>20705</v>
      </c>
      <c r="J775" s="327" t="s">
        <v>21126</v>
      </c>
      <c r="K775" s="327" t="s">
        <v>20719</v>
      </c>
      <c r="L775" s="333" t="s">
        <v>20707</v>
      </c>
    </row>
    <row r="776" spans="1:12" ht="100" customHeight="1">
      <c r="A776" s="406" t="s">
        <v>23723</v>
      </c>
      <c r="B776" s="138" t="s">
        <v>23724</v>
      </c>
      <c r="C776" s="407"/>
      <c r="D776" s="408" t="s">
        <v>23725</v>
      </c>
      <c r="E776" s="214" t="s">
        <v>23724</v>
      </c>
      <c r="F776" s="415" t="s">
        <v>23726</v>
      </c>
      <c r="G776" s="214" t="s">
        <v>23724</v>
      </c>
      <c r="H776" s="142" t="s">
        <v>86</v>
      </c>
      <c r="I776" s="327" t="s">
        <v>20748</v>
      </c>
      <c r="J776" s="327" t="s">
        <v>20749</v>
      </c>
      <c r="K776" s="327" t="s">
        <v>20658</v>
      </c>
      <c r="L776" s="399" t="s">
        <v>20720</v>
      </c>
    </row>
    <row r="777" spans="1:12" ht="100" customHeight="1">
      <c r="A777" s="329" t="s">
        <v>23727</v>
      </c>
      <c r="B777" s="138" t="s">
        <v>23728</v>
      </c>
      <c r="C777" s="330"/>
      <c r="D777" s="403" t="s">
        <v>23729</v>
      </c>
      <c r="F777" s="385" t="s">
        <v>23730</v>
      </c>
      <c r="I777" s="327" t="s">
        <v>20679</v>
      </c>
      <c r="J777" s="327" t="s">
        <v>21126</v>
      </c>
      <c r="K777" s="327" t="s">
        <v>20719</v>
      </c>
      <c r="L777" s="333" t="s">
        <v>20665</v>
      </c>
    </row>
    <row r="778" spans="1:12" ht="100" customHeight="1">
      <c r="A778" s="384" t="s">
        <v>23731</v>
      </c>
      <c r="B778" s="138" t="s">
        <v>23731</v>
      </c>
      <c r="C778" s="330"/>
      <c r="D778" s="403" t="s">
        <v>23732</v>
      </c>
      <c r="F778" s="385" t="s">
        <v>23733</v>
      </c>
      <c r="I778" s="327" t="s">
        <v>21808</v>
      </c>
      <c r="J778" s="327" t="s">
        <v>21126</v>
      </c>
      <c r="K778" s="327" t="s">
        <v>20719</v>
      </c>
      <c r="L778" s="333" t="s">
        <v>20665</v>
      </c>
    </row>
    <row r="779" spans="1:12" ht="100" customHeight="1">
      <c r="A779" s="336" t="s">
        <v>23734</v>
      </c>
      <c r="B779" s="138" t="s">
        <v>23735</v>
      </c>
      <c r="C779" s="324"/>
      <c r="D779" s="404" t="s">
        <v>21979</v>
      </c>
      <c r="F779" s="337" t="s">
        <v>23736</v>
      </c>
      <c r="I779" s="338" t="s">
        <v>20679</v>
      </c>
      <c r="J779" s="338" t="s">
        <v>417</v>
      </c>
      <c r="K779" s="338" t="s">
        <v>417</v>
      </c>
      <c r="L779" s="333" t="s">
        <v>20681</v>
      </c>
    </row>
    <row r="780" spans="1:12" ht="100" customHeight="1">
      <c r="A780" s="324" t="s">
        <v>23737</v>
      </c>
      <c r="B780" s="138" t="s">
        <v>23738</v>
      </c>
      <c r="C780" s="342"/>
      <c r="D780" s="402" t="s">
        <v>23739</v>
      </c>
      <c r="F780" s="324" t="s">
        <v>23740</v>
      </c>
      <c r="I780" s="327" t="s">
        <v>16404</v>
      </c>
      <c r="J780" s="327" t="s">
        <v>20657</v>
      </c>
      <c r="K780" s="327" t="s">
        <v>21120</v>
      </c>
      <c r="L780" s="333" t="s">
        <v>20695</v>
      </c>
    </row>
    <row r="781" spans="1:12" ht="100" customHeight="1">
      <c r="A781" s="346" t="s">
        <v>23741</v>
      </c>
      <c r="B781" s="138" t="s">
        <v>23742</v>
      </c>
      <c r="C781" s="432" t="s">
        <v>23743</v>
      </c>
      <c r="D781" s="348" t="s">
        <v>23744</v>
      </c>
      <c r="F781" s="346" t="s">
        <v>23745</v>
      </c>
      <c r="I781" s="327" t="s">
        <v>20686</v>
      </c>
      <c r="J781" s="327" t="s">
        <v>20680</v>
      </c>
      <c r="K781" s="327" t="s">
        <v>21436</v>
      </c>
      <c r="L781" s="349" t="s">
        <v>20847</v>
      </c>
    </row>
    <row r="782" spans="1:12" ht="100" customHeight="1">
      <c r="A782" s="441" t="s">
        <v>23746</v>
      </c>
      <c r="B782" s="138" t="s">
        <v>23747</v>
      </c>
      <c r="C782" s="324"/>
      <c r="D782" s="324" t="s">
        <v>23748</v>
      </c>
      <c r="F782" s="379" t="s">
        <v>23749</v>
      </c>
      <c r="I782" s="327" t="s">
        <v>21305</v>
      </c>
      <c r="J782" s="327" t="s">
        <v>20680</v>
      </c>
      <c r="K782" s="327" t="s">
        <v>20743</v>
      </c>
      <c r="L782" s="333"/>
    </row>
    <row r="783" spans="1:12" ht="100" customHeight="1">
      <c r="A783" s="406" t="s">
        <v>23750</v>
      </c>
      <c r="B783" s="138" t="s">
        <v>23751</v>
      </c>
      <c r="C783" s="444"/>
      <c r="D783" s="408" t="s">
        <v>23752</v>
      </c>
      <c r="E783" s="214" t="s">
        <v>23751</v>
      </c>
      <c r="F783" s="435" t="s">
        <v>23753</v>
      </c>
      <c r="G783" s="214" t="s">
        <v>23751</v>
      </c>
      <c r="H783" s="142" t="s">
        <v>86</v>
      </c>
      <c r="I783" s="327" t="s">
        <v>20656</v>
      </c>
      <c r="J783" s="327" t="s">
        <v>20680</v>
      </c>
      <c r="K783" s="327" t="s">
        <v>20743</v>
      </c>
      <c r="L783" s="399" t="s">
        <v>21006</v>
      </c>
    </row>
    <row r="784" spans="1:12" ht="100" customHeight="1">
      <c r="A784" s="445" t="s">
        <v>23754</v>
      </c>
      <c r="B784" s="138" t="s">
        <v>23755</v>
      </c>
      <c r="C784" s="444"/>
      <c r="D784" s="408" t="s">
        <v>23752</v>
      </c>
      <c r="E784" s="214" t="s">
        <v>23755</v>
      </c>
      <c r="F784" s="405" t="s">
        <v>23756</v>
      </c>
      <c r="G784" s="214" t="s">
        <v>23755</v>
      </c>
      <c r="H784" s="142" t="s">
        <v>86</v>
      </c>
      <c r="I784" s="327" t="s">
        <v>20656</v>
      </c>
      <c r="J784" s="327" t="s">
        <v>20680</v>
      </c>
      <c r="K784" s="327" t="s">
        <v>20743</v>
      </c>
      <c r="L784" s="399" t="s">
        <v>21006</v>
      </c>
    </row>
    <row r="785" spans="1:16" ht="100" customHeight="1">
      <c r="A785" s="324" t="s">
        <v>23757</v>
      </c>
      <c r="B785" s="138" t="s">
        <v>23758</v>
      </c>
      <c r="C785" s="342"/>
      <c r="D785" s="402" t="s">
        <v>23759</v>
      </c>
      <c r="E785" s="214" t="s">
        <v>23758</v>
      </c>
      <c r="F785" s="324" t="s">
        <v>23760</v>
      </c>
      <c r="G785" s="214" t="s">
        <v>23758</v>
      </c>
      <c r="H785" s="142" t="s">
        <v>86</v>
      </c>
      <c r="I785" s="327" t="s">
        <v>20656</v>
      </c>
      <c r="J785" s="327" t="s">
        <v>20680</v>
      </c>
      <c r="K785" s="327" t="s">
        <v>20743</v>
      </c>
      <c r="L785" s="333" t="s">
        <v>20695</v>
      </c>
    </row>
    <row r="786" spans="1:16" ht="100" customHeight="1">
      <c r="A786" s="360" t="s">
        <v>23761</v>
      </c>
      <c r="B786" s="138" t="s">
        <v>23762</v>
      </c>
      <c r="C786" s="361"/>
      <c r="D786" s="428" t="s">
        <v>23763</v>
      </c>
      <c r="E786" s="214" t="s">
        <v>23764</v>
      </c>
      <c r="F786" s="324" t="s">
        <v>23765</v>
      </c>
      <c r="G786" s="214" t="s">
        <v>23764</v>
      </c>
      <c r="H786" s="142" t="s">
        <v>86</v>
      </c>
      <c r="I786" s="327" t="s">
        <v>20656</v>
      </c>
      <c r="J786" s="327" t="s">
        <v>20680</v>
      </c>
      <c r="K786" s="327" t="s">
        <v>20743</v>
      </c>
      <c r="L786" s="333" t="s">
        <v>20689</v>
      </c>
    </row>
    <row r="787" spans="1:16" ht="100" customHeight="1">
      <c r="A787" s="384" t="s">
        <v>23766</v>
      </c>
      <c r="B787" s="138" t="s">
        <v>23767</v>
      </c>
      <c r="C787" s="324"/>
      <c r="D787" s="403" t="s">
        <v>23768</v>
      </c>
      <c r="F787" s="446" t="s">
        <v>23769</v>
      </c>
      <c r="I787" s="327" t="s">
        <v>22520</v>
      </c>
      <c r="J787" s="327" t="s">
        <v>21126</v>
      </c>
      <c r="K787" s="327" t="s">
        <v>20719</v>
      </c>
      <c r="L787" s="333" t="s">
        <v>20665</v>
      </c>
    </row>
    <row r="788" spans="1:16" ht="100" customHeight="1">
      <c r="A788" s="339" t="s">
        <v>23770</v>
      </c>
      <c r="B788" s="339" t="s">
        <v>23771</v>
      </c>
      <c r="C788" s="334"/>
      <c r="D788" s="334" t="s">
        <v>23772</v>
      </c>
      <c r="F788" s="339" t="s">
        <v>23771</v>
      </c>
      <c r="I788" s="327" t="s">
        <v>20686</v>
      </c>
      <c r="J788" s="327" t="s">
        <v>20680</v>
      </c>
      <c r="K788" s="327" t="s">
        <v>20743</v>
      </c>
      <c r="L788" s="328" t="s">
        <v>20754</v>
      </c>
    </row>
    <row r="789" spans="1:16" ht="100" customHeight="1">
      <c r="A789" s="441" t="s">
        <v>23773</v>
      </c>
      <c r="B789" s="138" t="s">
        <v>23774</v>
      </c>
      <c r="C789" s="347"/>
      <c r="D789" s="348" t="s">
        <v>23775</v>
      </c>
      <c r="F789" s="379" t="s">
        <v>23776</v>
      </c>
      <c r="I789" s="327" t="s">
        <v>113</v>
      </c>
      <c r="J789" s="327" t="s">
        <v>20680</v>
      </c>
      <c r="K789" s="327" t="s">
        <v>20725</v>
      </c>
      <c r="L789" s="349" t="s">
        <v>20847</v>
      </c>
    </row>
    <row r="790" spans="1:16" ht="100" customHeight="1">
      <c r="A790" s="324" t="s">
        <v>23777</v>
      </c>
      <c r="B790" s="138" t="s">
        <v>23777</v>
      </c>
      <c r="C790" s="325"/>
      <c r="D790" s="326" t="s">
        <v>23778</v>
      </c>
      <c r="F790" s="324" t="s">
        <v>23779</v>
      </c>
      <c r="I790" s="327" t="s">
        <v>20686</v>
      </c>
      <c r="J790" s="327" t="s">
        <v>20680</v>
      </c>
      <c r="K790" s="327" t="s">
        <v>14516</v>
      </c>
      <c r="L790" s="333" t="s">
        <v>20695</v>
      </c>
    </row>
    <row r="791" spans="1:16" ht="100" customHeight="1">
      <c r="A791" s="324" t="s">
        <v>23780</v>
      </c>
      <c r="B791" s="138" t="s">
        <v>23781</v>
      </c>
      <c r="C791" s="342"/>
      <c r="D791" s="326" t="s">
        <v>23782</v>
      </c>
      <c r="E791" s="214" t="s">
        <v>23783</v>
      </c>
      <c r="F791" s="324" t="s">
        <v>23784</v>
      </c>
      <c r="G791" s="214" t="s">
        <v>23783</v>
      </c>
      <c r="H791" s="142" t="s">
        <v>86</v>
      </c>
      <c r="I791" s="327" t="s">
        <v>113</v>
      </c>
      <c r="J791" s="327" t="s">
        <v>417</v>
      </c>
      <c r="K791" s="327" t="s">
        <v>21120</v>
      </c>
      <c r="L791" s="333" t="s">
        <v>20695</v>
      </c>
    </row>
    <row r="792" spans="1:16" ht="100" customHeight="1">
      <c r="A792" s="324" t="s">
        <v>23785</v>
      </c>
      <c r="B792" s="138" t="s">
        <v>23786</v>
      </c>
      <c r="C792" s="342"/>
      <c r="D792" s="326" t="s">
        <v>23787</v>
      </c>
      <c r="F792" s="324" t="s">
        <v>23788</v>
      </c>
      <c r="I792" s="327" t="s">
        <v>16404</v>
      </c>
      <c r="J792" s="327" t="s">
        <v>20687</v>
      </c>
      <c r="K792" s="327" t="s">
        <v>21069</v>
      </c>
      <c r="L792" s="333" t="s">
        <v>20695</v>
      </c>
    </row>
    <row r="793" spans="1:16" ht="100" customHeight="1">
      <c r="A793" s="339" t="s">
        <v>23789</v>
      </c>
      <c r="B793" s="138" t="s">
        <v>23790</v>
      </c>
      <c r="C793" s="334"/>
      <c r="D793" s="340" t="s">
        <v>23791</v>
      </c>
      <c r="F793" s="339" t="s">
        <v>23792</v>
      </c>
      <c r="I793" s="327" t="s">
        <v>20686</v>
      </c>
      <c r="J793" s="327" t="s">
        <v>417</v>
      </c>
      <c r="K793" s="327" t="s">
        <v>21120</v>
      </c>
      <c r="L793" s="328" t="s">
        <v>20689</v>
      </c>
    </row>
    <row r="794" spans="1:16" ht="100" customHeight="1">
      <c r="A794" s="374" t="s">
        <v>23793</v>
      </c>
      <c r="B794" s="352" t="s">
        <v>23794</v>
      </c>
      <c r="C794" s="374"/>
      <c r="D794" s="374"/>
      <c r="E794" s="374" t="s">
        <v>23794</v>
      </c>
      <c r="F794" s="171" t="s">
        <v>23795</v>
      </c>
      <c r="G794" s="339"/>
      <c r="H794" s="339"/>
      <c r="I794" s="327"/>
      <c r="J794" s="327"/>
      <c r="K794" s="327"/>
      <c r="L794" s="447" t="s">
        <v>1622</v>
      </c>
      <c r="M794" s="339"/>
      <c r="N794" s="339"/>
      <c r="O794" s="339"/>
      <c r="P794" s="339"/>
    </row>
    <row r="795" spans="1:16" ht="100" customHeight="1">
      <c r="A795" s="374" t="s">
        <v>23796</v>
      </c>
      <c r="B795" s="352" t="s">
        <v>23797</v>
      </c>
      <c r="C795" s="374"/>
      <c r="D795" s="374"/>
      <c r="E795" s="374" t="s">
        <v>23798</v>
      </c>
      <c r="F795" s="171" t="s">
        <v>23799</v>
      </c>
      <c r="H795" s="142" t="s">
        <v>86</v>
      </c>
      <c r="I795" s="327"/>
      <c r="J795" s="327"/>
      <c r="K795" s="327"/>
      <c r="L795" s="448" t="s">
        <v>1622</v>
      </c>
    </row>
    <row r="796" spans="1:16" ht="100" customHeight="1">
      <c r="A796" s="374" t="s">
        <v>23800</v>
      </c>
      <c r="B796" s="352" t="s">
        <v>23801</v>
      </c>
      <c r="C796" s="374"/>
      <c r="D796" s="374"/>
      <c r="E796" s="374" t="s">
        <v>23802</v>
      </c>
      <c r="F796" s="171" t="s">
        <v>23803</v>
      </c>
      <c r="H796" s="142" t="s">
        <v>86</v>
      </c>
      <c r="I796" s="327"/>
      <c r="J796" s="327"/>
      <c r="K796" s="327"/>
      <c r="L796" s="448" t="s">
        <v>1622</v>
      </c>
    </row>
    <row r="797" spans="1:16" ht="100" customHeight="1">
      <c r="A797" s="374" t="s">
        <v>23804</v>
      </c>
      <c r="B797" s="352" t="s">
        <v>23805</v>
      </c>
      <c r="C797" s="374"/>
      <c r="D797" s="374"/>
      <c r="E797" s="374" t="s">
        <v>23805</v>
      </c>
      <c r="F797" s="171" t="s">
        <v>23806</v>
      </c>
      <c r="I797" s="327"/>
      <c r="J797" s="327"/>
      <c r="K797" s="327"/>
      <c r="L797" s="448" t="s">
        <v>1622</v>
      </c>
    </row>
    <row r="798" spans="1:16" ht="100" customHeight="1">
      <c r="A798" s="374" t="s">
        <v>23807</v>
      </c>
      <c r="B798" s="352" t="s">
        <v>23808</v>
      </c>
      <c r="C798" s="374"/>
      <c r="D798" s="374"/>
      <c r="E798" s="374" t="s">
        <v>23808</v>
      </c>
      <c r="F798" s="171" t="s">
        <v>23809</v>
      </c>
      <c r="I798" s="327"/>
      <c r="J798" s="327"/>
      <c r="K798" s="327"/>
      <c r="L798" s="448" t="s">
        <v>1622</v>
      </c>
    </row>
    <row r="799" spans="1:16" ht="100" customHeight="1">
      <c r="A799" s="374" t="s">
        <v>23810</v>
      </c>
      <c r="B799" s="352" t="s">
        <v>23811</v>
      </c>
      <c r="C799" s="374"/>
      <c r="D799" s="374"/>
      <c r="E799" s="374" t="s">
        <v>23811</v>
      </c>
      <c r="F799" s="171" t="s">
        <v>23812</v>
      </c>
      <c r="I799" s="327"/>
      <c r="J799" s="327"/>
      <c r="K799" s="327"/>
      <c r="L799" s="448" t="s">
        <v>1622</v>
      </c>
    </row>
    <row r="800" spans="1:16" ht="100" customHeight="1">
      <c r="A800" s="374" t="s">
        <v>23813</v>
      </c>
      <c r="B800" s="352" t="s">
        <v>23814</v>
      </c>
      <c r="C800" s="374"/>
      <c r="D800" s="374"/>
      <c r="E800" s="374" t="s">
        <v>23814</v>
      </c>
      <c r="F800" s="171" t="s">
        <v>23815</v>
      </c>
      <c r="I800" s="327"/>
      <c r="J800" s="327"/>
      <c r="K800" s="327"/>
      <c r="L800" s="448" t="s">
        <v>1622</v>
      </c>
    </row>
    <row r="801" spans="1:12" ht="100" customHeight="1">
      <c r="A801" s="374" t="s">
        <v>23816</v>
      </c>
      <c r="B801" s="352" t="s">
        <v>23817</v>
      </c>
      <c r="C801" s="374"/>
      <c r="D801" s="374"/>
      <c r="E801" s="374" t="s">
        <v>23817</v>
      </c>
      <c r="F801" s="171" t="s">
        <v>23818</v>
      </c>
      <c r="I801" s="327"/>
      <c r="J801" s="327"/>
      <c r="K801" s="327"/>
      <c r="L801" s="448" t="s">
        <v>1622</v>
      </c>
    </row>
    <row r="802" spans="1:12" ht="100" customHeight="1">
      <c r="A802" s="374" t="s">
        <v>23819</v>
      </c>
      <c r="B802" s="352" t="s">
        <v>23820</v>
      </c>
      <c r="C802" s="374"/>
      <c r="D802" s="374"/>
      <c r="E802" s="374" t="s">
        <v>23820</v>
      </c>
      <c r="F802" s="171" t="s">
        <v>23821</v>
      </c>
      <c r="I802" s="327"/>
      <c r="J802" s="327"/>
      <c r="K802" s="327"/>
      <c r="L802" s="448" t="s">
        <v>1622</v>
      </c>
    </row>
    <row r="803" spans="1:12" ht="100" customHeight="1">
      <c r="A803" s="374" t="s">
        <v>23822</v>
      </c>
      <c r="B803" s="352" t="s">
        <v>23823</v>
      </c>
      <c r="C803" s="374"/>
      <c r="D803" s="374"/>
      <c r="E803" s="374" t="s">
        <v>23823</v>
      </c>
      <c r="F803" s="171" t="s">
        <v>23824</v>
      </c>
      <c r="I803" s="327"/>
      <c r="J803" s="327"/>
      <c r="K803" s="327"/>
      <c r="L803" s="448" t="s">
        <v>1622</v>
      </c>
    </row>
    <row r="804" spans="1:12" ht="100" customHeight="1">
      <c r="A804" s="374" t="s">
        <v>23825</v>
      </c>
      <c r="B804" s="352" t="s">
        <v>23826</v>
      </c>
      <c r="C804" s="374"/>
      <c r="D804" s="374"/>
      <c r="E804" s="374" t="s">
        <v>23826</v>
      </c>
      <c r="F804" s="352" t="s">
        <v>23827</v>
      </c>
      <c r="I804" s="327"/>
      <c r="J804" s="327"/>
      <c r="K804" s="327"/>
      <c r="L804" s="448" t="s">
        <v>1622</v>
      </c>
    </row>
    <row r="805" spans="1:12" ht="100" customHeight="1">
      <c r="A805" s="374" t="s">
        <v>23828</v>
      </c>
      <c r="B805" s="352" t="s">
        <v>23829</v>
      </c>
      <c r="C805" s="374"/>
      <c r="D805" s="374"/>
      <c r="E805" s="374" t="s">
        <v>23829</v>
      </c>
      <c r="F805" s="171" t="s">
        <v>23830</v>
      </c>
      <c r="I805" s="327"/>
      <c r="J805" s="327"/>
      <c r="K805" s="327"/>
      <c r="L805" s="448" t="s">
        <v>1622</v>
      </c>
    </row>
    <row r="806" spans="1:12" ht="100" customHeight="1">
      <c r="A806" s="374" t="s">
        <v>23831</v>
      </c>
      <c r="B806" s="352" t="s">
        <v>23832</v>
      </c>
      <c r="C806" s="374"/>
      <c r="D806" s="374"/>
      <c r="E806" s="374" t="s">
        <v>23833</v>
      </c>
      <c r="F806" s="171" t="s">
        <v>23834</v>
      </c>
      <c r="H806" s="142" t="s">
        <v>86</v>
      </c>
      <c r="I806" s="327"/>
      <c r="J806" s="327"/>
      <c r="K806" s="327"/>
      <c r="L806" s="448" t="s">
        <v>1622</v>
      </c>
    </row>
    <row r="807" spans="1:12" ht="100" customHeight="1">
      <c r="A807" s="374" t="s">
        <v>23835</v>
      </c>
      <c r="B807" s="352" t="s">
        <v>23836</v>
      </c>
      <c r="C807" s="374"/>
      <c r="D807" s="374"/>
      <c r="E807" s="374" t="s">
        <v>23837</v>
      </c>
      <c r="F807" s="171" t="s">
        <v>23838</v>
      </c>
      <c r="H807" s="142" t="s">
        <v>86</v>
      </c>
      <c r="I807" s="327"/>
      <c r="J807" s="327"/>
      <c r="K807" s="327"/>
      <c r="L807" s="448" t="s">
        <v>1622</v>
      </c>
    </row>
    <row r="808" spans="1:12" ht="100" customHeight="1">
      <c r="A808" s="374" t="s">
        <v>23839</v>
      </c>
      <c r="B808" s="352" t="s">
        <v>23840</v>
      </c>
      <c r="C808" s="374"/>
      <c r="D808" s="374"/>
      <c r="E808" s="374" t="s">
        <v>23841</v>
      </c>
      <c r="F808" s="171" t="s">
        <v>23842</v>
      </c>
      <c r="H808" s="142" t="s">
        <v>86</v>
      </c>
      <c r="I808" s="327"/>
      <c r="J808" s="327"/>
      <c r="K808" s="327"/>
      <c r="L808" s="448" t="s">
        <v>1622</v>
      </c>
    </row>
    <row r="809" spans="1:12" ht="100" customHeight="1">
      <c r="A809" s="374" t="s">
        <v>23843</v>
      </c>
      <c r="B809" s="352" t="s">
        <v>23844</v>
      </c>
      <c r="C809" s="374"/>
      <c r="D809" s="374"/>
      <c r="E809" s="374" t="s">
        <v>23845</v>
      </c>
      <c r="F809" s="352" t="s">
        <v>23846</v>
      </c>
      <c r="H809" s="142" t="s">
        <v>86</v>
      </c>
      <c r="I809" s="327"/>
      <c r="J809" s="327"/>
      <c r="K809" s="327"/>
      <c r="L809" s="448" t="s">
        <v>1622</v>
      </c>
    </row>
    <row r="810" spans="1:12" ht="100" customHeight="1">
      <c r="A810" s="374" t="s">
        <v>23847</v>
      </c>
      <c r="B810" s="352" t="s">
        <v>23848</v>
      </c>
      <c r="C810" s="374" t="e" vm="1">
        <v>#VALUE!</v>
      </c>
      <c r="D810" s="374"/>
      <c r="E810" s="374" t="s">
        <v>23848</v>
      </c>
      <c r="F810" s="171" t="s">
        <v>23849</v>
      </c>
      <c r="I810" s="327"/>
      <c r="J810" s="327"/>
      <c r="K810" s="327"/>
      <c r="L810" s="448" t="s">
        <v>1622</v>
      </c>
    </row>
    <row r="811" spans="1:12" ht="100" customHeight="1">
      <c r="A811" s="374" t="s">
        <v>23850</v>
      </c>
      <c r="B811" s="352" t="s">
        <v>23851</v>
      </c>
      <c r="C811" s="374"/>
      <c r="D811" s="374"/>
      <c r="E811" s="374" t="s">
        <v>23852</v>
      </c>
      <c r="F811" s="352" t="s">
        <v>23853</v>
      </c>
      <c r="H811" s="142" t="s">
        <v>86</v>
      </c>
      <c r="I811" s="327"/>
      <c r="J811" s="327"/>
      <c r="K811" s="327"/>
      <c r="L811" s="448" t="s">
        <v>1622</v>
      </c>
    </row>
    <row r="812" spans="1:12" ht="100" customHeight="1">
      <c r="A812" s="374" t="s">
        <v>23854</v>
      </c>
      <c r="B812" s="352" t="s">
        <v>23855</v>
      </c>
      <c r="C812" s="374"/>
      <c r="D812" s="374"/>
      <c r="E812" s="374" t="s">
        <v>23856</v>
      </c>
      <c r="F812" s="352" t="s">
        <v>23857</v>
      </c>
      <c r="H812" s="142" t="s">
        <v>86</v>
      </c>
      <c r="I812" s="327"/>
      <c r="J812" s="327"/>
      <c r="K812" s="327"/>
      <c r="L812" s="448" t="s">
        <v>1622</v>
      </c>
    </row>
    <row r="813" spans="1:12" ht="100" customHeight="1">
      <c r="A813" s="374" t="s">
        <v>23858</v>
      </c>
      <c r="B813" s="352" t="s">
        <v>23859</v>
      </c>
      <c r="C813" s="374"/>
      <c r="D813" s="374"/>
      <c r="E813" s="374" t="s">
        <v>23860</v>
      </c>
      <c r="F813" s="171" t="s">
        <v>23861</v>
      </c>
      <c r="H813" s="142" t="s">
        <v>86</v>
      </c>
      <c r="I813" s="327"/>
      <c r="J813" s="327"/>
      <c r="K813" s="327"/>
      <c r="L813" s="448" t="s">
        <v>1622</v>
      </c>
    </row>
    <row r="814" spans="1:12" ht="100" customHeight="1">
      <c r="A814" s="374" t="s">
        <v>23862</v>
      </c>
      <c r="B814" s="352" t="s">
        <v>23863</v>
      </c>
      <c r="C814" s="374"/>
      <c r="D814" s="374"/>
      <c r="E814" s="374" t="s">
        <v>23863</v>
      </c>
      <c r="F814" s="171" t="s">
        <v>23864</v>
      </c>
      <c r="I814" s="327"/>
      <c r="J814" s="327"/>
      <c r="K814" s="327"/>
      <c r="L814" s="448" t="s">
        <v>1622</v>
      </c>
    </row>
    <row r="815" spans="1:12" ht="100" customHeight="1">
      <c r="A815" s="374" t="s">
        <v>23865</v>
      </c>
      <c r="B815" s="352" t="s">
        <v>23866</v>
      </c>
      <c r="C815" s="374"/>
      <c r="D815" s="374"/>
      <c r="E815" s="374" t="s">
        <v>23866</v>
      </c>
      <c r="F815" s="171" t="s">
        <v>23867</v>
      </c>
      <c r="I815" s="327"/>
      <c r="J815" s="327"/>
      <c r="K815" s="327"/>
      <c r="L815" s="448" t="s">
        <v>1622</v>
      </c>
    </row>
    <row r="816" spans="1:12" ht="160" customHeight="1">
      <c r="A816" s="351" t="s">
        <v>23868</v>
      </c>
      <c r="B816" s="154" t="s">
        <v>23869</v>
      </c>
      <c r="E816" s="153" t="s">
        <v>23869</v>
      </c>
      <c r="F816" s="449" t="s">
        <v>23870</v>
      </c>
      <c r="I816" s="327"/>
      <c r="J816" s="327"/>
      <c r="K816" s="327"/>
      <c r="L816" s="448" t="s">
        <v>14553</v>
      </c>
    </row>
    <row r="817" spans="1:16" ht="100" customHeight="1">
      <c r="A817" s="351" t="s">
        <v>8715</v>
      </c>
      <c r="B817" s="449" t="s">
        <v>8715</v>
      </c>
      <c r="E817" s="351" t="s">
        <v>8715</v>
      </c>
      <c r="F817" s="154" t="s">
        <v>23871</v>
      </c>
      <c r="I817" s="327"/>
      <c r="J817" s="327"/>
      <c r="K817" s="327"/>
      <c r="L817" s="448" t="s">
        <v>14553</v>
      </c>
    </row>
    <row r="818" spans="1:16" ht="100" customHeight="1">
      <c r="A818" s="351" t="s">
        <v>23872</v>
      </c>
      <c r="B818" s="449" t="s">
        <v>23873</v>
      </c>
      <c r="E818" s="351" t="s">
        <v>23873</v>
      </c>
      <c r="F818" s="154" t="s">
        <v>23874</v>
      </c>
      <c r="I818" s="327"/>
      <c r="J818" s="327"/>
      <c r="K818" s="327"/>
      <c r="L818" s="448" t="s">
        <v>14553</v>
      </c>
    </row>
    <row r="819" spans="1:16" ht="100" customHeight="1">
      <c r="A819" s="351" t="s">
        <v>8734</v>
      </c>
      <c r="B819" s="449" t="s">
        <v>8735</v>
      </c>
      <c r="E819" s="351" t="s">
        <v>8735</v>
      </c>
      <c r="F819" s="449" t="s">
        <v>23875</v>
      </c>
      <c r="I819" s="327"/>
      <c r="J819" s="327"/>
      <c r="K819" s="327"/>
      <c r="L819" s="448" t="s">
        <v>14553</v>
      </c>
    </row>
    <row r="820" spans="1:16" ht="100" customHeight="1">
      <c r="A820" s="351" t="s">
        <v>23876</v>
      </c>
      <c r="B820" s="449" t="s">
        <v>23877</v>
      </c>
      <c r="E820" s="351" t="s">
        <v>23877</v>
      </c>
      <c r="F820" s="449" t="s">
        <v>23878</v>
      </c>
      <c r="I820" s="327"/>
      <c r="J820" s="327"/>
      <c r="K820" s="327"/>
      <c r="L820" s="448" t="s">
        <v>302</v>
      </c>
    </row>
    <row r="821" spans="1:16" ht="100" customHeight="1">
      <c r="A821" s="351" t="s">
        <v>23879</v>
      </c>
      <c r="B821" s="449" t="s">
        <v>23880</v>
      </c>
      <c r="E821" s="351" t="s">
        <v>23880</v>
      </c>
      <c r="F821" s="154" t="s">
        <v>23881</v>
      </c>
      <c r="I821" s="327"/>
      <c r="J821" s="327"/>
      <c r="K821" s="327"/>
      <c r="L821" s="448" t="s">
        <v>302</v>
      </c>
    </row>
    <row r="822" spans="1:16" ht="100" customHeight="1">
      <c r="A822" s="351" t="s">
        <v>23882</v>
      </c>
      <c r="B822" s="449" t="s">
        <v>23883</v>
      </c>
      <c r="E822" s="351" t="s">
        <v>23883</v>
      </c>
      <c r="F822" s="449" t="s">
        <v>23884</v>
      </c>
      <c r="I822" s="327"/>
      <c r="J822" s="327"/>
      <c r="K822" s="327"/>
      <c r="L822" s="448" t="s">
        <v>302</v>
      </c>
    </row>
    <row r="823" spans="1:16" ht="100" customHeight="1">
      <c r="A823" s="351" t="s">
        <v>23885</v>
      </c>
      <c r="B823" s="449" t="s">
        <v>23886</v>
      </c>
      <c r="E823" s="351" t="s">
        <v>23886</v>
      </c>
      <c r="F823" s="154" t="s">
        <v>23887</v>
      </c>
      <c r="H823" s="142" t="s">
        <v>86</v>
      </c>
      <c r="I823" s="327"/>
      <c r="J823" s="327"/>
      <c r="K823" s="327"/>
      <c r="L823" s="448" t="s">
        <v>302</v>
      </c>
      <c r="M823" s="137" t="s">
        <v>927</v>
      </c>
      <c r="O823" t="s">
        <v>23888</v>
      </c>
      <c r="P823" t="s">
        <v>16483</v>
      </c>
    </row>
    <row r="824" spans="1:16" ht="100" customHeight="1">
      <c r="A824" s="351" t="s">
        <v>23889</v>
      </c>
      <c r="B824" s="449" t="s">
        <v>23890</v>
      </c>
      <c r="C824" s="449"/>
      <c r="E824" s="351" t="s">
        <v>23890</v>
      </c>
      <c r="F824" s="154" t="s">
        <v>23891</v>
      </c>
      <c r="I824" s="327"/>
      <c r="J824" s="327"/>
      <c r="K824" s="327"/>
      <c r="L824" s="448" t="s">
        <v>302</v>
      </c>
    </row>
    <row r="825" spans="1:16" ht="100" customHeight="1">
      <c r="A825" s="153" t="s">
        <v>23892</v>
      </c>
      <c r="B825" s="154" t="s">
        <v>23893</v>
      </c>
      <c r="D825" s="340" t="s">
        <v>23894</v>
      </c>
      <c r="E825" s="154" t="s">
        <v>23893</v>
      </c>
      <c r="F825" s="154" t="s">
        <v>23895</v>
      </c>
      <c r="I825" s="450" t="s">
        <v>113</v>
      </c>
      <c r="J825" s="450" t="s">
        <v>21855</v>
      </c>
      <c r="K825" s="450" t="s">
        <v>20826</v>
      </c>
      <c r="L825" s="451" t="s">
        <v>5215</v>
      </c>
    </row>
    <row r="826" spans="1:16" ht="100" customHeight="1">
      <c r="A826" s="153" t="s">
        <v>23896</v>
      </c>
      <c r="B826" s="154" t="s">
        <v>23897</v>
      </c>
      <c r="D826" s="340" t="s">
        <v>23898</v>
      </c>
      <c r="E826" s="154" t="s">
        <v>23897</v>
      </c>
      <c r="F826" s="154" t="s">
        <v>23899</v>
      </c>
      <c r="I826" s="450" t="s">
        <v>20877</v>
      </c>
      <c r="J826" s="450" t="s">
        <v>20836</v>
      </c>
      <c r="K826" s="450" t="s">
        <v>21120</v>
      </c>
      <c r="L826" s="451" t="s">
        <v>5215</v>
      </c>
    </row>
    <row r="827" spans="1:16" ht="100" customHeight="1">
      <c r="A827" s="153" t="s">
        <v>23900</v>
      </c>
      <c r="B827" s="154" t="s">
        <v>23901</v>
      </c>
      <c r="D827" s="340" t="s">
        <v>23902</v>
      </c>
      <c r="E827" s="154" t="s">
        <v>23901</v>
      </c>
      <c r="F827" s="154" t="s">
        <v>23903</v>
      </c>
      <c r="I827" s="450" t="s">
        <v>113</v>
      </c>
      <c r="J827" s="450" t="s">
        <v>20718</v>
      </c>
      <c r="K827" s="450" t="s">
        <v>20776</v>
      </c>
      <c r="L827" s="451" t="s">
        <v>5215</v>
      </c>
    </row>
    <row r="828" spans="1:16" ht="100" customHeight="1">
      <c r="A828" s="153" t="s">
        <v>23904</v>
      </c>
      <c r="B828" s="154" t="s">
        <v>23904</v>
      </c>
      <c r="D828" s="340" t="s">
        <v>23905</v>
      </c>
      <c r="E828" s="154" t="s">
        <v>23904</v>
      </c>
      <c r="F828" s="154" t="s">
        <v>23906</v>
      </c>
      <c r="I828" s="450" t="s">
        <v>20663</v>
      </c>
      <c r="J828" s="450" t="s">
        <v>20680</v>
      </c>
      <c r="K828" s="450" t="s">
        <v>23624</v>
      </c>
      <c r="L828" s="451" t="s">
        <v>5215</v>
      </c>
    </row>
    <row r="829" spans="1:16" ht="100" customHeight="1">
      <c r="A829" s="153" t="s">
        <v>23907</v>
      </c>
      <c r="B829" s="154" t="s">
        <v>23908</v>
      </c>
      <c r="D829" s="340" t="s">
        <v>23909</v>
      </c>
      <c r="E829" s="154" t="s">
        <v>23908</v>
      </c>
      <c r="F829" s="154" t="s">
        <v>23910</v>
      </c>
      <c r="I829" s="450" t="s">
        <v>20663</v>
      </c>
      <c r="J829" s="450" t="s">
        <v>21126</v>
      </c>
      <c r="K829" s="450" t="s">
        <v>20719</v>
      </c>
      <c r="L829" s="451" t="s">
        <v>5215</v>
      </c>
    </row>
    <row r="830" spans="1:16" ht="100" customHeight="1">
      <c r="A830" s="153" t="s">
        <v>23911</v>
      </c>
      <c r="B830" s="154" t="s">
        <v>23912</v>
      </c>
      <c r="E830" s="154" t="s">
        <v>23912</v>
      </c>
      <c r="F830" s="154" t="s">
        <v>23913</v>
      </c>
      <c r="H830" s="142" t="s">
        <v>86</v>
      </c>
      <c r="L830" s="448" t="s">
        <v>5215</v>
      </c>
    </row>
    <row r="831" spans="1:16" ht="100" customHeight="1">
      <c r="A831" t="s">
        <v>20622</v>
      </c>
      <c r="B831" s="449" t="s">
        <v>20623</v>
      </c>
      <c r="D831" s="340" t="s">
        <v>23914</v>
      </c>
      <c r="E831" s="351" t="s">
        <v>20623</v>
      </c>
      <c r="F831" s="154" t="s">
        <v>23915</v>
      </c>
      <c r="I831" s="450" t="s">
        <v>21159</v>
      </c>
      <c r="J831" s="450" t="s">
        <v>20775</v>
      </c>
      <c r="K831" s="450" t="s">
        <v>20725</v>
      </c>
      <c r="L831" s="451" t="s">
        <v>5215</v>
      </c>
    </row>
    <row r="832" spans="1:16" ht="100" customHeight="1">
      <c r="A832" s="153" t="s">
        <v>23916</v>
      </c>
      <c r="B832" s="154" t="s">
        <v>23917</v>
      </c>
      <c r="D832" s="331" t="s">
        <v>23918</v>
      </c>
      <c r="E832" s="154" t="s">
        <v>23917</v>
      </c>
      <c r="F832" s="154" t="s">
        <v>23919</v>
      </c>
      <c r="I832" s="327" t="s">
        <v>113</v>
      </c>
      <c r="J832" s="327" t="s">
        <v>417</v>
      </c>
      <c r="K832" s="327" t="s">
        <v>23920</v>
      </c>
      <c r="L832" s="448" t="s">
        <v>1462</v>
      </c>
    </row>
    <row r="833" spans="1:12" ht="100" customHeight="1">
      <c r="A833" s="351" t="s">
        <v>23921</v>
      </c>
      <c r="B833" s="449" t="s">
        <v>23922</v>
      </c>
      <c r="D833" s="403" t="s">
        <v>23923</v>
      </c>
      <c r="E833" s="351" t="s">
        <v>23922</v>
      </c>
      <c r="F833" s="449" t="s">
        <v>23924</v>
      </c>
      <c r="I833" s="327" t="s">
        <v>20774</v>
      </c>
      <c r="J833" s="327" t="s">
        <v>21126</v>
      </c>
      <c r="K833" s="327" t="s">
        <v>20719</v>
      </c>
      <c r="L833" s="448" t="s">
        <v>1462</v>
      </c>
    </row>
    <row r="834" spans="1:12" ht="100" customHeight="1">
      <c r="A834" s="153" t="s">
        <v>23925</v>
      </c>
      <c r="B834" s="154" t="s">
        <v>23926</v>
      </c>
      <c r="D834" s="403" t="s">
        <v>23927</v>
      </c>
      <c r="E834" s="154" t="s">
        <v>23926</v>
      </c>
      <c r="F834" s="154" t="s">
        <v>23928</v>
      </c>
      <c r="H834" s="142" t="s">
        <v>86</v>
      </c>
      <c r="I834" s="327" t="s">
        <v>113</v>
      </c>
      <c r="J834" s="327" t="s">
        <v>20680</v>
      </c>
      <c r="K834" s="327" t="s">
        <v>8751</v>
      </c>
      <c r="L834" s="448" t="s">
        <v>1462</v>
      </c>
    </row>
    <row r="835" spans="1:12" ht="100" customHeight="1">
      <c r="A835" s="153" t="s">
        <v>23929</v>
      </c>
      <c r="B835" s="154" t="s">
        <v>23930</v>
      </c>
      <c r="D835" s="403" t="s">
        <v>23931</v>
      </c>
      <c r="E835" s="154" t="s">
        <v>23930</v>
      </c>
      <c r="F835" s="154" t="s">
        <v>23932</v>
      </c>
      <c r="H835" s="142" t="s">
        <v>86</v>
      </c>
      <c r="I835" s="327" t="s">
        <v>113</v>
      </c>
      <c r="J835" s="327" t="s">
        <v>20680</v>
      </c>
      <c r="K835" s="327" t="s">
        <v>8751</v>
      </c>
      <c r="L835" s="448" t="s">
        <v>1462</v>
      </c>
    </row>
    <row r="836" spans="1:12" ht="100" customHeight="1">
      <c r="A836" s="153" t="s">
        <v>23933</v>
      </c>
      <c r="B836" s="154" t="s">
        <v>23934</v>
      </c>
      <c r="D836" s="403" t="s">
        <v>23935</v>
      </c>
      <c r="E836" s="154" t="s">
        <v>23934</v>
      </c>
      <c r="F836" s="154" t="s">
        <v>23936</v>
      </c>
      <c r="I836" s="327" t="s">
        <v>20712</v>
      </c>
      <c r="J836" s="327" t="s">
        <v>417</v>
      </c>
      <c r="K836" s="327" t="s">
        <v>20776</v>
      </c>
      <c r="L836" s="448" t="s">
        <v>1462</v>
      </c>
    </row>
    <row r="837" spans="1:12" ht="100" customHeight="1">
      <c r="A837" s="153" t="s">
        <v>23937</v>
      </c>
      <c r="B837" s="154" t="s">
        <v>23938</v>
      </c>
      <c r="D837" s="403" t="s">
        <v>23939</v>
      </c>
      <c r="E837" s="154" t="s">
        <v>23938</v>
      </c>
      <c r="F837" s="154" t="s">
        <v>23940</v>
      </c>
      <c r="I837" s="327" t="s">
        <v>20686</v>
      </c>
      <c r="J837" s="327" t="s">
        <v>21126</v>
      </c>
      <c r="K837" s="327" t="s">
        <v>20719</v>
      </c>
      <c r="L837" s="448" t="s">
        <v>1462</v>
      </c>
    </row>
    <row r="838" spans="1:12" ht="100" customHeight="1">
      <c r="A838" s="153" t="s">
        <v>23941</v>
      </c>
      <c r="B838" s="154" t="s">
        <v>23942</v>
      </c>
      <c r="D838" s="403" t="s">
        <v>23939</v>
      </c>
      <c r="E838" s="154" t="s">
        <v>23942</v>
      </c>
      <c r="F838" s="154" t="s">
        <v>23943</v>
      </c>
      <c r="I838" s="327" t="s">
        <v>20686</v>
      </c>
      <c r="J838" s="327" t="s">
        <v>21126</v>
      </c>
      <c r="K838" s="327" t="s">
        <v>20719</v>
      </c>
      <c r="L838" s="448" t="s">
        <v>1462</v>
      </c>
    </row>
    <row r="839" spans="1:12" ht="100" customHeight="1">
      <c r="A839" s="153" t="s">
        <v>23944</v>
      </c>
      <c r="B839" s="154" t="s">
        <v>23945</v>
      </c>
      <c r="D839" s="403" t="s">
        <v>23946</v>
      </c>
      <c r="E839" s="154" t="s">
        <v>23945</v>
      </c>
      <c r="F839" s="154" t="s">
        <v>23947</v>
      </c>
      <c r="I839" s="327" t="s">
        <v>16404</v>
      </c>
      <c r="J839" s="327" t="s">
        <v>20680</v>
      </c>
      <c r="K839" s="327" t="s">
        <v>21745</v>
      </c>
      <c r="L839" s="448" t="s">
        <v>1462</v>
      </c>
    </row>
    <row r="840" spans="1:12" ht="100" customHeight="1">
      <c r="A840" s="228" t="s">
        <v>23948</v>
      </c>
      <c r="B840" s="154" t="s">
        <v>23949</v>
      </c>
      <c r="D840" s="403" t="s">
        <v>23950</v>
      </c>
      <c r="E840" s="154" t="s">
        <v>23949</v>
      </c>
      <c r="F840" s="154" t="s">
        <v>23951</v>
      </c>
      <c r="H840" s="142" t="s">
        <v>86</v>
      </c>
      <c r="I840" s="327" t="s">
        <v>21808</v>
      </c>
      <c r="J840" s="327" t="s">
        <v>21126</v>
      </c>
      <c r="K840" s="327" t="s">
        <v>23624</v>
      </c>
      <c r="L840" s="448" t="s">
        <v>1462</v>
      </c>
    </row>
    <row r="841" spans="1:12" ht="100" customHeight="1">
      <c r="A841" s="153" t="s">
        <v>23952</v>
      </c>
      <c r="B841" s="154" t="s">
        <v>23953</v>
      </c>
      <c r="D841" s="403" t="s">
        <v>23954</v>
      </c>
      <c r="E841" s="154" t="s">
        <v>23953</v>
      </c>
      <c r="F841" s="154" t="s">
        <v>23955</v>
      </c>
      <c r="I841" s="327" t="s">
        <v>21159</v>
      </c>
      <c r="J841" s="327" t="s">
        <v>21126</v>
      </c>
      <c r="K841" s="327" t="s">
        <v>20719</v>
      </c>
      <c r="L841" s="448" t="s">
        <v>1462</v>
      </c>
    </row>
    <row r="842" spans="1:12" ht="100" customHeight="1">
      <c r="A842" s="153" t="s">
        <v>23956</v>
      </c>
      <c r="B842" s="154" t="s">
        <v>23957</v>
      </c>
      <c r="D842" s="331" t="s">
        <v>23958</v>
      </c>
      <c r="E842" s="154" t="s">
        <v>23957</v>
      </c>
      <c r="F842" s="154" t="s">
        <v>23959</v>
      </c>
      <c r="I842" s="327" t="s">
        <v>113</v>
      </c>
      <c r="J842" s="327" t="s">
        <v>417</v>
      </c>
      <c r="K842" s="327" t="s">
        <v>20743</v>
      </c>
      <c r="L842" s="448" t="s">
        <v>1462</v>
      </c>
    </row>
    <row r="843" spans="1:12" ht="100" customHeight="1">
      <c r="A843" s="153" t="s">
        <v>23960</v>
      </c>
      <c r="B843" s="154" t="s">
        <v>23961</v>
      </c>
      <c r="D843" s="403" t="s">
        <v>23962</v>
      </c>
      <c r="E843" s="154" t="s">
        <v>23961</v>
      </c>
      <c r="F843" s="154" t="s">
        <v>23963</v>
      </c>
      <c r="H843" s="142" t="s">
        <v>86</v>
      </c>
      <c r="I843" s="327" t="s">
        <v>113</v>
      </c>
      <c r="J843" s="327" t="s">
        <v>22310</v>
      </c>
      <c r="K843" s="327" t="s">
        <v>20810</v>
      </c>
      <c r="L843" s="448" t="s">
        <v>1462</v>
      </c>
    </row>
    <row r="844" spans="1:12" ht="100" customHeight="1">
      <c r="A844" s="324" t="s">
        <v>23964</v>
      </c>
      <c r="B844" s="138" t="s">
        <v>23965</v>
      </c>
      <c r="C844" s="324"/>
      <c r="D844" s="403" t="s">
        <v>23966</v>
      </c>
      <c r="E844" t="s">
        <v>23965</v>
      </c>
      <c r="F844" s="324" t="s">
        <v>23967</v>
      </c>
      <c r="I844" s="450" t="s">
        <v>113</v>
      </c>
      <c r="J844" s="450" t="s">
        <v>14357</v>
      </c>
      <c r="K844" s="450" t="s">
        <v>23624</v>
      </c>
      <c r="L844" s="448" t="s">
        <v>709</v>
      </c>
    </row>
    <row r="845" spans="1:12" ht="100" customHeight="1">
      <c r="A845" s="452" t="s">
        <v>23968</v>
      </c>
      <c r="B845" s="138" t="s">
        <v>23969</v>
      </c>
      <c r="D845" s="403" t="s">
        <v>23970</v>
      </c>
      <c r="E845" t="s">
        <v>23969</v>
      </c>
      <c r="F845" s="324" t="s">
        <v>23971</v>
      </c>
      <c r="I845" s="450" t="s">
        <v>113</v>
      </c>
      <c r="J845" s="450" t="s">
        <v>20895</v>
      </c>
      <c r="K845" s="450" t="s">
        <v>14516</v>
      </c>
      <c r="L845" s="448" t="s">
        <v>709</v>
      </c>
    </row>
    <row r="846" spans="1:12" ht="100" customHeight="1">
      <c r="A846" s="324" t="s">
        <v>23972</v>
      </c>
      <c r="B846" s="138" t="s">
        <v>23973</v>
      </c>
      <c r="D846" s="403" t="s">
        <v>23970</v>
      </c>
      <c r="E846" t="s">
        <v>23973</v>
      </c>
      <c r="F846" s="324" t="s">
        <v>23974</v>
      </c>
      <c r="I846" s="450" t="s">
        <v>113</v>
      </c>
      <c r="J846" s="450" t="s">
        <v>20895</v>
      </c>
      <c r="K846" s="450" t="s">
        <v>21696</v>
      </c>
      <c r="L846" s="448" t="s">
        <v>709</v>
      </c>
    </row>
    <row r="847" spans="1:12" ht="100" customHeight="1">
      <c r="A847" s="324" t="s">
        <v>23975</v>
      </c>
      <c r="B847" s="138" t="s">
        <v>23976</v>
      </c>
      <c r="D847" s="453" t="s">
        <v>23977</v>
      </c>
      <c r="E847" t="s">
        <v>23976</v>
      </c>
      <c r="F847" s="324" t="s">
        <v>23978</v>
      </c>
      <c r="I847" s="450" t="s">
        <v>113</v>
      </c>
      <c r="J847" s="450" t="s">
        <v>417</v>
      </c>
      <c r="K847" s="450" t="s">
        <v>21696</v>
      </c>
      <c r="L847" s="448" t="s">
        <v>709</v>
      </c>
    </row>
    <row r="848" spans="1:12" ht="100" customHeight="1">
      <c r="A848" s="324" t="s">
        <v>23979</v>
      </c>
      <c r="B848" s="138" t="s">
        <v>23979</v>
      </c>
      <c r="D848" s="403" t="s">
        <v>23980</v>
      </c>
      <c r="E848" t="s">
        <v>23979</v>
      </c>
      <c r="F848" s="324" t="s">
        <v>23981</v>
      </c>
      <c r="I848" s="450" t="s">
        <v>113</v>
      </c>
      <c r="J848" s="450" t="s">
        <v>417</v>
      </c>
      <c r="K848" s="450" t="s">
        <v>23624</v>
      </c>
      <c r="L848" s="448" t="s">
        <v>709</v>
      </c>
    </row>
    <row r="849" spans="1:12" ht="100" customHeight="1">
      <c r="A849" s="153" t="s">
        <v>23982</v>
      </c>
      <c r="B849" s="154" t="s">
        <v>23983</v>
      </c>
      <c r="D849" s="403" t="s">
        <v>23984</v>
      </c>
      <c r="E849" s="154" t="s">
        <v>23983</v>
      </c>
      <c r="F849" s="175" t="s">
        <v>23985</v>
      </c>
      <c r="I849" s="450" t="s">
        <v>113</v>
      </c>
      <c r="J849" s="450" t="s">
        <v>20680</v>
      </c>
      <c r="K849" s="450" t="s">
        <v>20719</v>
      </c>
      <c r="L849" s="448" t="s">
        <v>2159</v>
      </c>
    </row>
    <row r="850" spans="1:12" ht="100" customHeight="1">
      <c r="A850" s="153" t="s">
        <v>23986</v>
      </c>
      <c r="B850" s="154" t="s">
        <v>23987</v>
      </c>
      <c r="D850" s="403" t="s">
        <v>23988</v>
      </c>
      <c r="E850" s="154" t="s">
        <v>23987</v>
      </c>
      <c r="F850" s="175" t="s">
        <v>23989</v>
      </c>
      <c r="I850" s="327" t="s">
        <v>113</v>
      </c>
      <c r="J850" s="327" t="s">
        <v>20895</v>
      </c>
      <c r="K850" s="327" t="s">
        <v>21696</v>
      </c>
      <c r="L850" s="448" t="s">
        <v>2159</v>
      </c>
    </row>
    <row r="851" spans="1:12" ht="100" customHeight="1">
      <c r="A851" s="153" t="s">
        <v>23990</v>
      </c>
      <c r="B851" s="154" t="s">
        <v>23991</v>
      </c>
      <c r="D851" s="403" t="s">
        <v>23988</v>
      </c>
      <c r="E851" s="154" t="s">
        <v>23991</v>
      </c>
      <c r="F851" s="175" t="s">
        <v>23992</v>
      </c>
      <c r="I851" s="327" t="s">
        <v>113</v>
      </c>
      <c r="J851" s="327" t="s">
        <v>20895</v>
      </c>
      <c r="K851" s="327" t="s">
        <v>14516</v>
      </c>
      <c r="L851" s="448" t="s">
        <v>2159</v>
      </c>
    </row>
    <row r="852" spans="1:12" ht="100" customHeight="1">
      <c r="A852" s="153" t="s">
        <v>23993</v>
      </c>
      <c r="B852" s="154" t="s">
        <v>23994</v>
      </c>
      <c r="D852" s="358" t="s">
        <v>23995</v>
      </c>
      <c r="E852" s="154" t="s">
        <v>23994</v>
      </c>
      <c r="F852" s="175" t="s">
        <v>23996</v>
      </c>
      <c r="I852" s="450" t="s">
        <v>113</v>
      </c>
      <c r="J852" s="450" t="s">
        <v>22389</v>
      </c>
      <c r="K852" s="450" t="s">
        <v>14516</v>
      </c>
      <c r="L852" s="448" t="s">
        <v>2159</v>
      </c>
    </row>
    <row r="853" spans="1:12" ht="100" customHeight="1">
      <c r="A853" s="153" t="s">
        <v>23997</v>
      </c>
      <c r="B853" s="154" t="s">
        <v>23998</v>
      </c>
      <c r="D853" s="403" t="s">
        <v>23999</v>
      </c>
      <c r="E853" s="154" t="s">
        <v>23998</v>
      </c>
      <c r="F853" s="175" t="s">
        <v>24000</v>
      </c>
      <c r="I853" s="327" t="s">
        <v>113</v>
      </c>
      <c r="J853" s="327" t="s">
        <v>20895</v>
      </c>
      <c r="K853" s="327" t="s">
        <v>21696</v>
      </c>
      <c r="L853" s="448" t="s">
        <v>2159</v>
      </c>
    </row>
    <row r="854" spans="1:12" ht="100" customHeight="1">
      <c r="A854" s="153" t="s">
        <v>24001</v>
      </c>
      <c r="B854" s="154" t="s">
        <v>24002</v>
      </c>
      <c r="D854" s="403" t="s">
        <v>23999</v>
      </c>
      <c r="E854" s="154" t="s">
        <v>24002</v>
      </c>
      <c r="F854" s="175" t="s">
        <v>24003</v>
      </c>
      <c r="I854" s="327" t="s">
        <v>113</v>
      </c>
      <c r="J854" s="327" t="s">
        <v>20895</v>
      </c>
      <c r="K854" s="327" t="s">
        <v>24004</v>
      </c>
      <c r="L854" s="448" t="s">
        <v>2159</v>
      </c>
    </row>
    <row r="855" spans="1:12" ht="100" customHeight="1">
      <c r="A855" s="153" t="s">
        <v>24005</v>
      </c>
      <c r="B855" s="154" t="s">
        <v>24006</v>
      </c>
      <c r="D855" s="403" t="s">
        <v>24007</v>
      </c>
      <c r="E855" s="154" t="s">
        <v>24006</v>
      </c>
      <c r="F855" s="175" t="s">
        <v>24008</v>
      </c>
      <c r="H855" s="142" t="s">
        <v>86</v>
      </c>
      <c r="I855" s="450" t="s">
        <v>113</v>
      </c>
      <c r="J855" s="450" t="s">
        <v>417</v>
      </c>
      <c r="K855" s="450" t="s">
        <v>20719</v>
      </c>
      <c r="L855" s="448" t="s">
        <v>2159</v>
      </c>
    </row>
    <row r="856" spans="1:12" ht="100" customHeight="1">
      <c r="A856" s="153" t="s">
        <v>24009</v>
      </c>
      <c r="B856" s="154" t="s">
        <v>24010</v>
      </c>
      <c r="D856" s="403" t="s">
        <v>24007</v>
      </c>
      <c r="E856" s="154" t="s">
        <v>24010</v>
      </c>
      <c r="F856" s="175" t="s">
        <v>24011</v>
      </c>
      <c r="H856" s="142" t="s">
        <v>86</v>
      </c>
      <c r="I856" s="450" t="s">
        <v>113</v>
      </c>
      <c r="J856" s="450" t="s">
        <v>417</v>
      </c>
      <c r="K856" s="450" t="s">
        <v>20719</v>
      </c>
      <c r="L856" s="448" t="s">
        <v>2159</v>
      </c>
    </row>
    <row r="857" spans="1:12" ht="100" customHeight="1">
      <c r="A857" s="153" t="s">
        <v>24012</v>
      </c>
      <c r="B857" s="154" t="s">
        <v>24013</v>
      </c>
      <c r="D857" s="403" t="s">
        <v>24007</v>
      </c>
      <c r="E857" s="154" t="s">
        <v>24013</v>
      </c>
      <c r="F857" s="175" t="s">
        <v>24014</v>
      </c>
      <c r="H857" s="142" t="s">
        <v>86</v>
      </c>
      <c r="I857" s="450" t="s">
        <v>113</v>
      </c>
      <c r="J857" s="450" t="s">
        <v>417</v>
      </c>
      <c r="K857" s="450" t="s">
        <v>20719</v>
      </c>
      <c r="L857" s="448" t="s">
        <v>2159</v>
      </c>
    </row>
    <row r="858" spans="1:12" ht="100" customHeight="1">
      <c r="A858" s="153" t="s">
        <v>24015</v>
      </c>
      <c r="B858" s="154" t="s">
        <v>24016</v>
      </c>
      <c r="D858" s="403" t="s">
        <v>24007</v>
      </c>
      <c r="E858" s="154" t="s">
        <v>24016</v>
      </c>
      <c r="F858" s="175" t="s">
        <v>24017</v>
      </c>
      <c r="H858" s="142" t="s">
        <v>86</v>
      </c>
      <c r="I858" s="450" t="s">
        <v>113</v>
      </c>
      <c r="J858" s="450" t="s">
        <v>417</v>
      </c>
      <c r="K858" s="450" t="s">
        <v>20719</v>
      </c>
      <c r="L858" s="448" t="s">
        <v>2159</v>
      </c>
    </row>
    <row r="859" spans="1:12" ht="100" customHeight="1">
      <c r="A859" s="153" t="s">
        <v>24018</v>
      </c>
      <c r="B859" s="154" t="s">
        <v>24019</v>
      </c>
      <c r="D859" s="403" t="s">
        <v>24007</v>
      </c>
      <c r="E859" s="154" t="s">
        <v>24019</v>
      </c>
      <c r="F859" s="175" t="s">
        <v>24020</v>
      </c>
      <c r="H859" s="142" t="s">
        <v>86</v>
      </c>
      <c r="I859" s="450" t="s">
        <v>113</v>
      </c>
      <c r="J859" s="450" t="s">
        <v>417</v>
      </c>
      <c r="K859" s="450" t="s">
        <v>20719</v>
      </c>
      <c r="L859" s="448" t="s">
        <v>2159</v>
      </c>
    </row>
    <row r="860" spans="1:12" ht="100" customHeight="1">
      <c r="A860" s="153" t="s">
        <v>24021</v>
      </c>
      <c r="B860" s="154" t="s">
        <v>24022</v>
      </c>
      <c r="D860" s="403" t="s">
        <v>24007</v>
      </c>
      <c r="E860" s="154" t="s">
        <v>24022</v>
      </c>
      <c r="F860" s="175" t="s">
        <v>24023</v>
      </c>
      <c r="H860" s="142" t="s">
        <v>86</v>
      </c>
      <c r="I860" s="450" t="s">
        <v>113</v>
      </c>
      <c r="J860" s="450" t="s">
        <v>417</v>
      </c>
      <c r="K860" s="450" t="s">
        <v>20776</v>
      </c>
      <c r="L860" s="448" t="s">
        <v>2159</v>
      </c>
    </row>
    <row r="861" spans="1:12" ht="100" customHeight="1">
      <c r="A861" s="153" t="s">
        <v>24024</v>
      </c>
      <c r="B861" s="154" t="s">
        <v>24025</v>
      </c>
      <c r="D861" s="403" t="s">
        <v>24026</v>
      </c>
      <c r="E861" s="154" t="s">
        <v>24025</v>
      </c>
      <c r="F861" s="175" t="s">
        <v>24027</v>
      </c>
      <c r="I861" s="450" t="s">
        <v>113</v>
      </c>
      <c r="J861" s="450" t="s">
        <v>20680</v>
      </c>
      <c r="K861" s="450" t="s">
        <v>24028</v>
      </c>
      <c r="L861" s="448" t="s">
        <v>2159</v>
      </c>
    </row>
    <row r="862" spans="1:12" ht="100" customHeight="1">
      <c r="A862" s="153" t="s">
        <v>24029</v>
      </c>
      <c r="B862" s="154" t="s">
        <v>24030</v>
      </c>
      <c r="D862" s="403" t="s">
        <v>24031</v>
      </c>
      <c r="E862" s="154" t="s">
        <v>24030</v>
      </c>
      <c r="F862" s="175" t="s">
        <v>24032</v>
      </c>
      <c r="I862" s="327" t="s">
        <v>113</v>
      </c>
      <c r="J862" s="327" t="s">
        <v>20680</v>
      </c>
      <c r="K862" s="327" t="s">
        <v>20743</v>
      </c>
      <c r="L862" s="448" t="s">
        <v>2159</v>
      </c>
    </row>
    <row r="863" spans="1:12" ht="100" customHeight="1">
      <c r="A863" s="153" t="s">
        <v>24033</v>
      </c>
      <c r="B863" s="154" t="s">
        <v>24034</v>
      </c>
      <c r="D863" s="403" t="s">
        <v>24035</v>
      </c>
      <c r="E863" s="154" t="s">
        <v>24034</v>
      </c>
      <c r="F863" s="175" t="s">
        <v>24036</v>
      </c>
      <c r="I863" s="450" t="s">
        <v>20663</v>
      </c>
      <c r="J863" s="450" t="s">
        <v>22886</v>
      </c>
      <c r="K863" s="450" t="s">
        <v>23624</v>
      </c>
      <c r="L863" s="448" t="s">
        <v>2159</v>
      </c>
    </row>
    <row r="864" spans="1:12" ht="100" customHeight="1">
      <c r="A864" s="153" t="s">
        <v>22745</v>
      </c>
      <c r="B864" s="154"/>
      <c r="E864" s="154"/>
      <c r="F864" s="175"/>
      <c r="L864" s="448" t="s">
        <v>2159</v>
      </c>
    </row>
    <row r="865" spans="1:12" ht="100" customHeight="1">
      <c r="A865" s="153" t="s">
        <v>24037</v>
      </c>
      <c r="B865" s="154" t="s">
        <v>24038</v>
      </c>
      <c r="D865" s="403" t="s">
        <v>24039</v>
      </c>
      <c r="E865" s="154" t="s">
        <v>24038</v>
      </c>
      <c r="F865" s="175" t="s">
        <v>24040</v>
      </c>
      <c r="I865" s="450" t="s">
        <v>20774</v>
      </c>
      <c r="J865" s="450" t="s">
        <v>417</v>
      </c>
      <c r="K865" s="450" t="s">
        <v>23624</v>
      </c>
      <c r="L865" s="448" t="s">
        <v>2159</v>
      </c>
    </row>
    <row r="866" spans="1:12" ht="100" customHeight="1">
      <c r="A866" s="153" t="s">
        <v>24041</v>
      </c>
      <c r="B866" s="154" t="s">
        <v>24042</v>
      </c>
      <c r="D866" s="403" t="s">
        <v>24043</v>
      </c>
      <c r="E866" s="154" t="s">
        <v>24042</v>
      </c>
      <c r="F866" s="175" t="s">
        <v>24044</v>
      </c>
      <c r="I866" s="450" t="s">
        <v>20679</v>
      </c>
      <c r="J866" s="450" t="s">
        <v>20809</v>
      </c>
      <c r="K866" s="450" t="s">
        <v>23610</v>
      </c>
      <c r="L866" s="448" t="s">
        <v>567</v>
      </c>
    </row>
    <row r="867" spans="1:12" ht="100" customHeight="1">
      <c r="A867" s="153" t="s">
        <v>24045</v>
      </c>
      <c r="B867" s="154" t="s">
        <v>24046</v>
      </c>
      <c r="D867" s="403" t="s">
        <v>24047</v>
      </c>
      <c r="E867" s="154" t="s">
        <v>24046</v>
      </c>
      <c r="F867" s="175" t="s">
        <v>24048</v>
      </c>
      <c r="I867" s="450" t="s">
        <v>20679</v>
      </c>
      <c r="J867" s="450" t="s">
        <v>24049</v>
      </c>
      <c r="K867" s="450" t="s">
        <v>20658</v>
      </c>
      <c r="L867" s="448" t="s">
        <v>567</v>
      </c>
    </row>
    <row r="868" spans="1:12" ht="100" customHeight="1">
      <c r="A868" s="153" t="s">
        <v>24050</v>
      </c>
      <c r="B868" s="154" t="s">
        <v>24051</v>
      </c>
      <c r="D868" s="403" t="s">
        <v>24052</v>
      </c>
      <c r="E868" s="154" t="s">
        <v>24051</v>
      </c>
      <c r="F868" s="175" t="s">
        <v>24053</v>
      </c>
      <c r="I868" s="450" t="s">
        <v>20679</v>
      </c>
      <c r="J868" s="450" t="s">
        <v>20680</v>
      </c>
      <c r="K868" s="450" t="s">
        <v>20700</v>
      </c>
      <c r="L868" s="448" t="s">
        <v>567</v>
      </c>
    </row>
    <row r="869" spans="1:12" ht="100" customHeight="1">
      <c r="A869" s="153" t="s">
        <v>24054</v>
      </c>
      <c r="B869" s="154" t="s">
        <v>24055</v>
      </c>
      <c r="C869" s="175"/>
      <c r="D869" s="403" t="s">
        <v>24047</v>
      </c>
      <c r="E869" s="154" t="s">
        <v>24055</v>
      </c>
      <c r="F869" s="175" t="s">
        <v>24056</v>
      </c>
      <c r="I869" s="450" t="s">
        <v>20679</v>
      </c>
      <c r="J869" s="450" t="s">
        <v>24049</v>
      </c>
      <c r="K869" s="450" t="s">
        <v>20658</v>
      </c>
      <c r="L869" s="448" t="s">
        <v>567</v>
      </c>
    </row>
    <row r="870" spans="1:12" ht="100" customHeight="1">
      <c r="A870" s="153" t="s">
        <v>24057</v>
      </c>
      <c r="B870" s="154" t="s">
        <v>24058</v>
      </c>
      <c r="C870" s="175"/>
      <c r="D870" s="403" t="s">
        <v>24059</v>
      </c>
      <c r="E870" s="154" t="s">
        <v>24058</v>
      </c>
      <c r="F870" s="175" t="s">
        <v>24060</v>
      </c>
      <c r="I870" s="450" t="s">
        <v>113</v>
      </c>
      <c r="J870" s="450" t="s">
        <v>20680</v>
      </c>
      <c r="K870" s="450" t="s">
        <v>20700</v>
      </c>
      <c r="L870" s="448" t="s">
        <v>567</v>
      </c>
    </row>
    <row r="871" spans="1:12" ht="100" customHeight="1">
      <c r="A871" s="153" t="s">
        <v>24061</v>
      </c>
      <c r="B871" s="154" t="s">
        <v>24062</v>
      </c>
      <c r="C871" s="175"/>
      <c r="D871" s="403" t="s">
        <v>24043</v>
      </c>
      <c r="E871" s="154" t="s">
        <v>24062</v>
      </c>
      <c r="F871" s="175" t="s">
        <v>24063</v>
      </c>
      <c r="I871" s="450" t="s">
        <v>20679</v>
      </c>
      <c r="J871" s="450" t="s">
        <v>20809</v>
      </c>
      <c r="K871" s="450" t="s">
        <v>23610</v>
      </c>
      <c r="L871" s="448" t="s">
        <v>567</v>
      </c>
    </row>
    <row r="872" spans="1:12" ht="100" customHeight="1">
      <c r="A872" s="153" t="s">
        <v>24064</v>
      </c>
      <c r="B872" s="154" t="s">
        <v>24065</v>
      </c>
      <c r="C872" s="175"/>
      <c r="D872" s="403" t="s">
        <v>24066</v>
      </c>
      <c r="E872" s="154" t="s">
        <v>24065</v>
      </c>
      <c r="F872" s="175" t="s">
        <v>24067</v>
      </c>
      <c r="I872" s="450" t="s">
        <v>20679</v>
      </c>
      <c r="J872" s="450" t="s">
        <v>22868</v>
      </c>
      <c r="K872" s="450" t="s">
        <v>23610</v>
      </c>
      <c r="L872" s="448" t="s">
        <v>567</v>
      </c>
    </row>
    <row r="873" spans="1:12" ht="100" customHeight="1">
      <c r="A873" s="153" t="s">
        <v>24068</v>
      </c>
      <c r="B873" s="154" t="s">
        <v>24069</v>
      </c>
      <c r="C873" s="175"/>
      <c r="D873" s="403" t="s">
        <v>24043</v>
      </c>
      <c r="E873" s="154" t="s">
        <v>24069</v>
      </c>
      <c r="F873" s="175" t="s">
        <v>24070</v>
      </c>
      <c r="I873" s="450" t="s">
        <v>20679</v>
      </c>
      <c r="J873" s="450" t="s">
        <v>20809</v>
      </c>
      <c r="K873" s="450" t="s">
        <v>23610</v>
      </c>
      <c r="L873" s="448" t="s">
        <v>567</v>
      </c>
    </row>
    <row r="874" spans="1:12" ht="100" customHeight="1">
      <c r="A874" s="153" t="s">
        <v>24071</v>
      </c>
      <c r="B874" s="154" t="s">
        <v>24072</v>
      </c>
      <c r="C874" s="175"/>
      <c r="D874" s="403" t="s">
        <v>24073</v>
      </c>
      <c r="E874" s="154" t="s">
        <v>24072</v>
      </c>
      <c r="F874" s="175" t="s">
        <v>24074</v>
      </c>
      <c r="I874" s="450" t="s">
        <v>20679</v>
      </c>
      <c r="J874" s="450" t="s">
        <v>417</v>
      </c>
      <c r="K874" s="450" t="s">
        <v>20959</v>
      </c>
      <c r="L874" s="448" t="s">
        <v>567</v>
      </c>
    </row>
    <row r="875" spans="1:12" ht="100" customHeight="1">
      <c r="A875" s="153" t="s">
        <v>24075</v>
      </c>
      <c r="B875" s="154" t="s">
        <v>24076</v>
      </c>
      <c r="C875" s="175"/>
      <c r="D875" s="403" t="s">
        <v>24043</v>
      </c>
      <c r="E875" s="154" t="s">
        <v>24076</v>
      </c>
      <c r="F875" s="175" t="s">
        <v>24077</v>
      </c>
      <c r="I875" s="450" t="s">
        <v>20679</v>
      </c>
      <c r="J875" s="450" t="s">
        <v>20680</v>
      </c>
      <c r="K875" s="450" t="s">
        <v>23610</v>
      </c>
      <c r="L875" s="448" t="s">
        <v>567</v>
      </c>
    </row>
    <row r="876" spans="1:12" ht="100" customHeight="1">
      <c r="A876" s="153" t="s">
        <v>24078</v>
      </c>
      <c r="B876" s="154" t="s">
        <v>24079</v>
      </c>
      <c r="C876" s="175"/>
      <c r="D876" s="403" t="s">
        <v>24080</v>
      </c>
      <c r="E876" s="154" t="s">
        <v>24079</v>
      </c>
      <c r="F876" s="175" t="s">
        <v>24081</v>
      </c>
      <c r="I876" s="450" t="s">
        <v>20679</v>
      </c>
      <c r="J876" s="450" t="s">
        <v>21715</v>
      </c>
      <c r="K876" s="450" t="s">
        <v>21120</v>
      </c>
      <c r="L876" s="448" t="s">
        <v>567</v>
      </c>
    </row>
    <row r="877" spans="1:12" ht="100" customHeight="1">
      <c r="A877" s="153" t="s">
        <v>24082</v>
      </c>
      <c r="B877" s="154" t="s">
        <v>24083</v>
      </c>
      <c r="C877" s="175"/>
      <c r="D877" s="403" t="s">
        <v>24084</v>
      </c>
      <c r="E877" s="154" t="s">
        <v>24083</v>
      </c>
      <c r="F877" s="175" t="s">
        <v>24085</v>
      </c>
      <c r="I877" s="450" t="s">
        <v>20679</v>
      </c>
      <c r="J877" s="450" t="s">
        <v>20680</v>
      </c>
      <c r="K877" s="450" t="s">
        <v>20700</v>
      </c>
      <c r="L877" s="448" t="s">
        <v>567</v>
      </c>
    </row>
    <row r="878" spans="1:12" ht="100" customHeight="1">
      <c r="A878" s="153" t="s">
        <v>24086</v>
      </c>
      <c r="B878" s="154" t="s">
        <v>24087</v>
      </c>
      <c r="C878" s="175"/>
      <c r="D878" s="403" t="s">
        <v>24088</v>
      </c>
      <c r="E878" s="154" t="s">
        <v>24087</v>
      </c>
      <c r="F878" s="175" t="s">
        <v>24089</v>
      </c>
      <c r="I878" s="450" t="s">
        <v>20679</v>
      </c>
      <c r="J878" s="450" t="s">
        <v>20749</v>
      </c>
      <c r="K878" s="450" t="s">
        <v>20700</v>
      </c>
      <c r="L878" s="448" t="s">
        <v>567</v>
      </c>
    </row>
    <row r="879" spans="1:12" ht="100" customHeight="1">
      <c r="A879" s="153" t="s">
        <v>24090</v>
      </c>
      <c r="B879" s="154" t="s">
        <v>24091</v>
      </c>
      <c r="C879" s="175"/>
      <c r="D879" s="403" t="s">
        <v>24092</v>
      </c>
      <c r="E879" s="154" t="s">
        <v>24091</v>
      </c>
      <c r="F879" s="175" t="s">
        <v>24093</v>
      </c>
      <c r="I879" s="450" t="s">
        <v>20679</v>
      </c>
      <c r="J879" s="450" t="s">
        <v>20680</v>
      </c>
      <c r="K879" s="450" t="s">
        <v>20700</v>
      </c>
      <c r="L879" s="448" t="s">
        <v>567</v>
      </c>
    </row>
    <row r="880" spans="1:12" ht="100" customHeight="1">
      <c r="A880" s="153" t="s">
        <v>24094</v>
      </c>
      <c r="B880" s="154" t="s">
        <v>24095</v>
      </c>
      <c r="C880" s="175"/>
      <c r="D880" s="403" t="s">
        <v>24096</v>
      </c>
      <c r="E880" s="240" t="s">
        <v>24095</v>
      </c>
      <c r="F880" s="454" t="s">
        <v>24097</v>
      </c>
      <c r="I880" s="455" t="s">
        <v>24098</v>
      </c>
      <c r="J880" s="455" t="s">
        <v>14516</v>
      </c>
      <c r="K880" s="455" t="s">
        <v>22954</v>
      </c>
      <c r="L880" s="448" t="s">
        <v>820</v>
      </c>
    </row>
    <row r="881" spans="1:12" ht="100" customHeight="1">
      <c r="A881" s="153" t="s">
        <v>24099</v>
      </c>
      <c r="B881" s="154" t="s">
        <v>24100</v>
      </c>
      <c r="C881" s="175"/>
      <c r="D881" s="403" t="s">
        <v>24101</v>
      </c>
      <c r="E881" s="456" t="s">
        <v>24100</v>
      </c>
      <c r="F881" s="457" t="s">
        <v>24102</v>
      </c>
      <c r="I881" s="455" t="s">
        <v>24098</v>
      </c>
      <c r="J881" s="455" t="s">
        <v>417</v>
      </c>
      <c r="K881" s="455" t="s">
        <v>21120</v>
      </c>
      <c r="L881" s="448" t="s">
        <v>820</v>
      </c>
    </row>
    <row r="882" spans="1:12" ht="100" customHeight="1">
      <c r="A882" s="153" t="s">
        <v>24103</v>
      </c>
      <c r="B882" s="154" t="s">
        <v>24104</v>
      </c>
      <c r="C882" s="175"/>
      <c r="D882" s="403" t="s">
        <v>24105</v>
      </c>
      <c r="E882" s="456" t="s">
        <v>24104</v>
      </c>
      <c r="F882" s="457" t="s">
        <v>24106</v>
      </c>
      <c r="I882" s="455" t="s">
        <v>113</v>
      </c>
      <c r="J882" s="455" t="s">
        <v>20895</v>
      </c>
      <c r="K882" s="455" t="s">
        <v>21696</v>
      </c>
      <c r="L882" s="448" t="s">
        <v>820</v>
      </c>
    </row>
    <row r="883" spans="1:12" ht="100" customHeight="1">
      <c r="A883" s="153" t="s">
        <v>24107</v>
      </c>
      <c r="B883" s="154" t="s">
        <v>24108</v>
      </c>
      <c r="C883" s="175"/>
      <c r="D883" s="403" t="s">
        <v>24109</v>
      </c>
      <c r="E883" s="456" t="s">
        <v>24108</v>
      </c>
      <c r="F883" s="457" t="s">
        <v>24110</v>
      </c>
      <c r="I883" s="455" t="s">
        <v>113</v>
      </c>
      <c r="J883" s="455" t="s">
        <v>20895</v>
      </c>
      <c r="K883" s="455" t="s">
        <v>14516</v>
      </c>
      <c r="L883" s="448" t="s">
        <v>820</v>
      </c>
    </row>
    <row r="884" spans="1:12" ht="100" customHeight="1">
      <c r="A884" s="153" t="s">
        <v>24111</v>
      </c>
      <c r="B884" s="154" t="s">
        <v>24112</v>
      </c>
      <c r="C884" s="175"/>
      <c r="D884" s="403" t="s">
        <v>24113</v>
      </c>
      <c r="E884" s="456" t="s">
        <v>24112</v>
      </c>
      <c r="F884" s="457" t="s">
        <v>24114</v>
      </c>
      <c r="I884" s="455" t="s">
        <v>113</v>
      </c>
      <c r="J884" s="455" t="s">
        <v>22794</v>
      </c>
      <c r="K884" s="455" t="s">
        <v>21120</v>
      </c>
      <c r="L884" s="448" t="s">
        <v>820</v>
      </c>
    </row>
    <row r="885" spans="1:12" ht="100" customHeight="1">
      <c r="A885" s="153" t="s">
        <v>24115</v>
      </c>
      <c r="B885" s="154" t="s">
        <v>24116</v>
      </c>
      <c r="C885" s="175"/>
      <c r="D885" s="403" t="s">
        <v>24117</v>
      </c>
      <c r="E885" s="456" t="s">
        <v>24116</v>
      </c>
      <c r="F885" s="457" t="s">
        <v>24118</v>
      </c>
      <c r="I885" s="455" t="s">
        <v>20781</v>
      </c>
      <c r="J885" s="455" t="s">
        <v>20680</v>
      </c>
      <c r="K885" s="455" t="s">
        <v>14444</v>
      </c>
      <c r="L885" s="448" t="s">
        <v>820</v>
      </c>
    </row>
    <row r="886" spans="1:12" ht="100" customHeight="1">
      <c r="A886" s="153" t="s">
        <v>24119</v>
      </c>
      <c r="B886" s="154" t="s">
        <v>24120</v>
      </c>
      <c r="C886" s="175"/>
      <c r="D886" s="403" t="s">
        <v>24121</v>
      </c>
      <c r="E886" s="154" t="s">
        <v>24120</v>
      </c>
      <c r="F886" s="457" t="s">
        <v>24122</v>
      </c>
      <c r="H886" s="142" t="s">
        <v>86</v>
      </c>
      <c r="I886" s="455" t="s">
        <v>113</v>
      </c>
      <c r="J886" s="455" t="s">
        <v>417</v>
      </c>
      <c r="K886" s="458" t="s">
        <v>20700</v>
      </c>
      <c r="L886" s="448" t="s">
        <v>820</v>
      </c>
    </row>
    <row r="887" spans="1:12" ht="100" customHeight="1">
      <c r="A887" s="153" t="s">
        <v>24123</v>
      </c>
      <c r="B887" s="154" t="s">
        <v>8794</v>
      </c>
      <c r="C887" s="175"/>
      <c r="D887" s="403" t="s">
        <v>24124</v>
      </c>
      <c r="E887" s="456" t="s">
        <v>8794</v>
      </c>
      <c r="F887" s="457" t="s">
        <v>24125</v>
      </c>
      <c r="H887" s="142" t="s">
        <v>86</v>
      </c>
      <c r="I887" s="455" t="s">
        <v>21808</v>
      </c>
      <c r="J887" s="455" t="s">
        <v>20680</v>
      </c>
      <c r="K887" s="455" t="s">
        <v>21745</v>
      </c>
      <c r="L887" s="448" t="s">
        <v>820</v>
      </c>
    </row>
    <row r="888" spans="1:12" ht="100" customHeight="1">
      <c r="A888" s="153" t="s">
        <v>24126</v>
      </c>
      <c r="B888" s="154" t="s">
        <v>24127</v>
      </c>
      <c r="C888" s="175"/>
      <c r="D888" s="403" t="s">
        <v>24128</v>
      </c>
      <c r="E888" s="456" t="s">
        <v>24127</v>
      </c>
      <c r="F888" s="457" t="s">
        <v>24129</v>
      </c>
      <c r="I888" s="455" t="s">
        <v>20852</v>
      </c>
      <c r="J888" s="455" t="s">
        <v>20680</v>
      </c>
      <c r="K888" s="455" t="s">
        <v>20743</v>
      </c>
      <c r="L888" s="448" t="s">
        <v>820</v>
      </c>
    </row>
    <row r="889" spans="1:12" ht="100" customHeight="1">
      <c r="A889" s="153" t="s">
        <v>24130</v>
      </c>
      <c r="B889" s="154" t="s">
        <v>24131</v>
      </c>
      <c r="C889" s="175"/>
      <c r="D889" s="403" t="s">
        <v>24132</v>
      </c>
      <c r="E889" s="456" t="s">
        <v>24131</v>
      </c>
      <c r="F889" s="457" t="s">
        <v>24133</v>
      </c>
      <c r="I889" s="455" t="s">
        <v>113</v>
      </c>
      <c r="J889" s="455" t="s">
        <v>20680</v>
      </c>
      <c r="K889" s="455" t="s">
        <v>20743</v>
      </c>
      <c r="L889" s="448" t="s">
        <v>820</v>
      </c>
    </row>
    <row r="890" spans="1:12" ht="100" customHeight="1">
      <c r="A890" s="153" t="s">
        <v>24134</v>
      </c>
      <c r="B890" s="154" t="s">
        <v>24135</v>
      </c>
      <c r="C890" s="175"/>
      <c r="D890" s="403" t="s">
        <v>24136</v>
      </c>
      <c r="E890" s="456" t="s">
        <v>24135</v>
      </c>
      <c r="F890" s="457" t="s">
        <v>24137</v>
      </c>
      <c r="I890" s="455" t="s">
        <v>113</v>
      </c>
      <c r="J890" s="455" t="s">
        <v>20680</v>
      </c>
      <c r="K890" s="455" t="s">
        <v>20743</v>
      </c>
      <c r="L890" s="448" t="s">
        <v>820</v>
      </c>
    </row>
    <row r="891" spans="1:12" ht="100" customHeight="1">
      <c r="A891" s="153" t="s">
        <v>24138</v>
      </c>
      <c r="B891" s="154" t="s">
        <v>24139</v>
      </c>
      <c r="C891" s="175"/>
      <c r="D891" s="403" t="s">
        <v>24140</v>
      </c>
      <c r="E891" s="456" t="s">
        <v>24139</v>
      </c>
      <c r="F891" s="457" t="s">
        <v>24141</v>
      </c>
      <c r="I891" s="455" t="s">
        <v>24098</v>
      </c>
      <c r="J891" s="455" t="s">
        <v>417</v>
      </c>
      <c r="K891" s="455" t="s">
        <v>20658</v>
      </c>
      <c r="L891" s="448" t="s">
        <v>820</v>
      </c>
    </row>
    <row r="892" spans="1:12" ht="100" customHeight="1">
      <c r="A892" s="153" t="s">
        <v>24142</v>
      </c>
      <c r="B892" s="154" t="s">
        <v>24143</v>
      </c>
      <c r="C892" s="175"/>
      <c r="D892" s="403" t="s">
        <v>24144</v>
      </c>
      <c r="E892" s="456" t="s">
        <v>24143</v>
      </c>
      <c r="F892" s="457" t="s">
        <v>24145</v>
      </c>
      <c r="I892" s="455" t="s">
        <v>113</v>
      </c>
      <c r="J892" s="455" t="s">
        <v>24146</v>
      </c>
      <c r="K892" s="455" t="s">
        <v>20743</v>
      </c>
      <c r="L892" s="448" t="s">
        <v>820</v>
      </c>
    </row>
    <row r="893" spans="1:12" ht="100" customHeight="1">
      <c r="A893" s="153" t="s">
        <v>24147</v>
      </c>
      <c r="B893" s="154" t="s">
        <v>24148</v>
      </c>
      <c r="C893" s="175"/>
      <c r="D893" s="403" t="s">
        <v>24149</v>
      </c>
      <c r="E893" s="456" t="s">
        <v>24148</v>
      </c>
      <c r="F893" s="457" t="s">
        <v>24150</v>
      </c>
      <c r="I893" s="455" t="s">
        <v>24098</v>
      </c>
      <c r="J893" s="455" t="s">
        <v>24151</v>
      </c>
      <c r="K893" s="455" t="s">
        <v>23624</v>
      </c>
      <c r="L893" s="448" t="s">
        <v>820</v>
      </c>
    </row>
    <row r="894" spans="1:12" ht="100" customHeight="1">
      <c r="A894" s="153" t="s">
        <v>24152</v>
      </c>
      <c r="B894" s="154" t="s">
        <v>24153</v>
      </c>
      <c r="C894" s="175"/>
      <c r="D894" s="403" t="s">
        <v>24154</v>
      </c>
      <c r="E894" s="456" t="s">
        <v>24153</v>
      </c>
      <c r="F894" s="457" t="s">
        <v>24155</v>
      </c>
      <c r="I894" s="455" t="s">
        <v>24098</v>
      </c>
      <c r="J894" s="455" t="s">
        <v>24151</v>
      </c>
      <c r="K894" s="455" t="s">
        <v>23624</v>
      </c>
      <c r="L894" s="448" t="s">
        <v>820</v>
      </c>
    </row>
    <row r="895" spans="1:12" ht="100" customHeight="1">
      <c r="A895" s="153" t="s">
        <v>24156</v>
      </c>
      <c r="B895" s="154" t="s">
        <v>24157</v>
      </c>
      <c r="C895" s="175"/>
      <c r="D895" s="403" t="s">
        <v>24158</v>
      </c>
      <c r="E895" s="456" t="s">
        <v>24157</v>
      </c>
      <c r="F895" s="457" t="s">
        <v>24159</v>
      </c>
      <c r="I895" s="455" t="s">
        <v>113</v>
      </c>
      <c r="J895" s="455" t="s">
        <v>20680</v>
      </c>
      <c r="K895" s="455" t="s">
        <v>20719</v>
      </c>
      <c r="L895" s="448" t="s">
        <v>820</v>
      </c>
    </row>
    <row r="896" spans="1:12" ht="100" customHeight="1">
      <c r="A896" s="153" t="s">
        <v>24160</v>
      </c>
      <c r="B896" s="154" t="s">
        <v>24161</v>
      </c>
      <c r="C896" s="175"/>
      <c r="D896" s="403" t="s">
        <v>24162</v>
      </c>
      <c r="E896" s="456" t="s">
        <v>24161</v>
      </c>
      <c r="F896" s="457" t="s">
        <v>24163</v>
      </c>
      <c r="H896" s="142" t="s">
        <v>86</v>
      </c>
      <c r="I896" s="455" t="s">
        <v>113</v>
      </c>
      <c r="J896" s="455" t="s">
        <v>20680</v>
      </c>
      <c r="K896" s="455" t="s">
        <v>14516</v>
      </c>
      <c r="L896" s="448" t="s">
        <v>820</v>
      </c>
    </row>
    <row r="897" spans="1:12" ht="100" customHeight="1">
      <c r="A897" s="153" t="s">
        <v>24164</v>
      </c>
      <c r="B897" s="154" t="s">
        <v>24165</v>
      </c>
      <c r="C897" s="175"/>
      <c r="E897" s="456" t="s">
        <v>24165</v>
      </c>
      <c r="F897" s="457" t="s">
        <v>24166</v>
      </c>
      <c r="L897" s="448" t="s">
        <v>820</v>
      </c>
    </row>
    <row r="898" spans="1:12" ht="100" customHeight="1">
      <c r="A898" s="153" t="s">
        <v>24167</v>
      </c>
      <c r="B898" s="154" t="s">
        <v>24168</v>
      </c>
      <c r="E898" s="154" t="s">
        <v>24168</v>
      </c>
      <c r="L898" s="448" t="s">
        <v>526</v>
      </c>
    </row>
    <row r="899" spans="1:12" ht="100" customHeight="1">
      <c r="A899" s="153" t="s">
        <v>24169</v>
      </c>
      <c r="B899" s="154" t="s">
        <v>24170</v>
      </c>
      <c r="E899" s="154" t="s">
        <v>24170</v>
      </c>
      <c r="L899" s="448" t="s">
        <v>526</v>
      </c>
    </row>
    <row r="900" spans="1:12" ht="100" customHeight="1">
      <c r="A900" s="459" t="s">
        <v>24171</v>
      </c>
      <c r="B900" s="154" t="s">
        <v>24172</v>
      </c>
      <c r="E900" s="154" t="s">
        <v>24172</v>
      </c>
      <c r="L900" s="448" t="s">
        <v>526</v>
      </c>
    </row>
    <row r="901" spans="1:12" ht="100" customHeight="1">
      <c r="A901" s="153" t="s">
        <v>24173</v>
      </c>
      <c r="B901" s="154" t="s">
        <v>24174</v>
      </c>
      <c r="E901" s="154" t="s">
        <v>24174</v>
      </c>
      <c r="L901" s="448" t="s">
        <v>526</v>
      </c>
    </row>
    <row r="902" spans="1:12" ht="100" customHeight="1">
      <c r="A902" s="153" t="s">
        <v>24175</v>
      </c>
      <c r="B902" s="154" t="s">
        <v>24176</v>
      </c>
      <c r="E902" s="154" t="s">
        <v>24176</v>
      </c>
      <c r="L902" s="448" t="s">
        <v>526</v>
      </c>
    </row>
    <row r="903" spans="1:12" ht="100" customHeight="1">
      <c r="A903" s="153" t="s">
        <v>24177</v>
      </c>
      <c r="B903" s="154" t="s">
        <v>24178</v>
      </c>
      <c r="E903" s="154" t="s">
        <v>24178</v>
      </c>
      <c r="L903" s="448" t="s">
        <v>526</v>
      </c>
    </row>
    <row r="904" spans="1:12" ht="100" customHeight="1">
      <c r="A904" s="153" t="s">
        <v>24179</v>
      </c>
      <c r="B904" s="154" t="s">
        <v>24180</v>
      </c>
      <c r="E904" s="154" t="s">
        <v>24180</v>
      </c>
      <c r="L904" s="448" t="s">
        <v>526</v>
      </c>
    </row>
    <row r="905" spans="1:12" ht="100" customHeight="1">
      <c r="A905" s="153" t="s">
        <v>22119</v>
      </c>
      <c r="B905" s="154"/>
      <c r="E905" s="154"/>
      <c r="L905" s="448" t="s">
        <v>526</v>
      </c>
    </row>
    <row r="906" spans="1:12" ht="100" customHeight="1">
      <c r="A906" s="153" t="s">
        <v>24181</v>
      </c>
      <c r="B906" s="154" t="s">
        <v>24182</v>
      </c>
      <c r="E906" s="154" t="s">
        <v>24182</v>
      </c>
      <c r="L906" s="448" t="s">
        <v>526</v>
      </c>
    </row>
    <row r="907" spans="1:12" ht="100" customHeight="1">
      <c r="A907" s="153" t="s">
        <v>24183</v>
      </c>
      <c r="B907" s="154" t="s">
        <v>24184</v>
      </c>
      <c r="E907" s="154" t="s">
        <v>24184</v>
      </c>
      <c r="L907" s="448" t="s">
        <v>526</v>
      </c>
    </row>
    <row r="908" spans="1:12" ht="100" customHeight="1">
      <c r="A908" s="153" t="s">
        <v>24185</v>
      </c>
      <c r="B908" s="154" t="s">
        <v>24186</v>
      </c>
      <c r="E908" s="154" t="s">
        <v>24186</v>
      </c>
      <c r="L908" s="448" t="s">
        <v>526</v>
      </c>
    </row>
    <row r="909" spans="1:12" ht="100" customHeight="1">
      <c r="A909" s="153" t="s">
        <v>24187</v>
      </c>
      <c r="B909" s="154" t="s">
        <v>24188</v>
      </c>
      <c r="E909" s="154" t="s">
        <v>24188</v>
      </c>
      <c r="L909" s="448" t="s">
        <v>526</v>
      </c>
    </row>
    <row r="910" spans="1:12" ht="100" customHeight="1">
      <c r="A910" s="153" t="s">
        <v>24189</v>
      </c>
      <c r="B910" s="154" t="s">
        <v>24190</v>
      </c>
      <c r="E910" s="154" t="s">
        <v>24190</v>
      </c>
      <c r="L910" s="448" t="s">
        <v>526</v>
      </c>
    </row>
    <row r="911" spans="1:12" ht="100" customHeight="1">
      <c r="A911" s="153" t="s">
        <v>24191</v>
      </c>
      <c r="B911" s="154" t="s">
        <v>24192</v>
      </c>
      <c r="E911" s="154" t="s">
        <v>24192</v>
      </c>
      <c r="L911" s="448" t="s">
        <v>526</v>
      </c>
    </row>
    <row r="912" spans="1:12" ht="100" customHeight="1">
      <c r="A912" s="153" t="s">
        <v>24193</v>
      </c>
      <c r="B912" s="154" t="s">
        <v>24194</v>
      </c>
      <c r="E912" s="154" t="s">
        <v>24194</v>
      </c>
      <c r="L912" s="448" t="s">
        <v>526</v>
      </c>
    </row>
    <row r="913" spans="1:12" ht="100" customHeight="1">
      <c r="A913" s="153" t="s">
        <v>24195</v>
      </c>
      <c r="B913" s="154" t="s">
        <v>24196</v>
      </c>
      <c r="E913" s="154" t="s">
        <v>24196</v>
      </c>
      <c r="L913" s="448" t="s">
        <v>526</v>
      </c>
    </row>
    <row r="914" spans="1:12" ht="100" customHeight="1">
      <c r="A914" s="153" t="s">
        <v>24197</v>
      </c>
      <c r="B914" s="154" t="s">
        <v>24198</v>
      </c>
      <c r="E914" s="154" t="s">
        <v>24198</v>
      </c>
      <c r="L914" s="448" t="s">
        <v>526</v>
      </c>
    </row>
    <row r="915" spans="1:12" ht="100" customHeight="1">
      <c r="A915" s="153" t="s">
        <v>24199</v>
      </c>
      <c r="B915" s="154" t="s">
        <v>24200</v>
      </c>
      <c r="E915" s="154" t="s">
        <v>24200</v>
      </c>
      <c r="L915" s="448" t="s">
        <v>526</v>
      </c>
    </row>
    <row r="916" spans="1:12" ht="100" customHeight="1">
      <c r="A916" s="153" t="s">
        <v>24201</v>
      </c>
      <c r="B916" s="154" t="s">
        <v>24202</v>
      </c>
      <c r="E916" s="154" t="s">
        <v>24202</v>
      </c>
      <c r="L916" s="448" t="s">
        <v>526</v>
      </c>
    </row>
    <row r="917" spans="1:12" ht="100" customHeight="1">
      <c r="A917" s="153" t="s">
        <v>24203</v>
      </c>
      <c r="B917" s="154" t="s">
        <v>24204</v>
      </c>
      <c r="E917" s="154" t="s">
        <v>24204</v>
      </c>
      <c r="L917" s="448" t="s">
        <v>526</v>
      </c>
    </row>
    <row r="918" spans="1:12" ht="100" customHeight="1">
      <c r="A918" s="153" t="s">
        <v>24205</v>
      </c>
      <c r="B918" s="154" t="s">
        <v>24206</v>
      </c>
      <c r="E918" s="154" t="s">
        <v>24206</v>
      </c>
      <c r="L918" s="448" t="s">
        <v>927</v>
      </c>
    </row>
    <row r="919" spans="1:12" ht="100" customHeight="1">
      <c r="A919" s="153" t="s">
        <v>24207</v>
      </c>
      <c r="B919" s="154" t="s">
        <v>24208</v>
      </c>
      <c r="E919" s="154" t="s">
        <v>24208</v>
      </c>
      <c r="L919" s="448" t="s">
        <v>927</v>
      </c>
    </row>
    <row r="920" spans="1:12" ht="100" customHeight="1">
      <c r="A920" s="153" t="s">
        <v>24209</v>
      </c>
      <c r="B920" s="154" t="s">
        <v>24209</v>
      </c>
      <c r="E920" s="154" t="s">
        <v>24209</v>
      </c>
      <c r="G920" t="s">
        <v>24209</v>
      </c>
      <c r="H920" s="142" t="s">
        <v>86</v>
      </c>
      <c r="L920" s="448" t="s">
        <v>927</v>
      </c>
    </row>
    <row r="921" spans="1:12" ht="100" customHeight="1">
      <c r="A921" s="153" t="s">
        <v>24210</v>
      </c>
      <c r="B921" s="154" t="s">
        <v>24211</v>
      </c>
      <c r="E921" s="154" t="s">
        <v>24211</v>
      </c>
      <c r="L921" s="448" t="s">
        <v>927</v>
      </c>
    </row>
    <row r="922" spans="1:12" ht="100" customHeight="1">
      <c r="A922" s="153" t="s">
        <v>24212</v>
      </c>
      <c r="B922" s="154" t="s">
        <v>24213</v>
      </c>
      <c r="E922" s="154" t="s">
        <v>24213</v>
      </c>
      <c r="L922" s="448" t="s">
        <v>927</v>
      </c>
    </row>
    <row r="923" spans="1:12" ht="100" customHeight="1">
      <c r="A923" s="153" t="s">
        <v>24214</v>
      </c>
      <c r="B923" s="154" t="s">
        <v>24215</v>
      </c>
      <c r="E923" s="154" t="s">
        <v>24215</v>
      </c>
      <c r="L923" s="448" t="s">
        <v>927</v>
      </c>
    </row>
    <row r="924" spans="1:12" ht="100" customHeight="1">
      <c r="A924" s="153" t="s">
        <v>24216</v>
      </c>
      <c r="B924" s="154" t="s">
        <v>24217</v>
      </c>
      <c r="E924" s="154" t="s">
        <v>24217</v>
      </c>
      <c r="L924" s="448" t="s">
        <v>927</v>
      </c>
    </row>
    <row r="925" spans="1:12" ht="100" customHeight="1">
      <c r="A925" s="153" t="s">
        <v>24218</v>
      </c>
      <c r="B925" s="154" t="s">
        <v>24219</v>
      </c>
      <c r="E925" s="154" t="s">
        <v>24219</v>
      </c>
      <c r="L925" s="448" t="s">
        <v>927</v>
      </c>
    </row>
    <row r="926" spans="1:12" ht="100" customHeight="1">
      <c r="A926" s="153" t="s">
        <v>24220</v>
      </c>
      <c r="B926" s="154" t="s">
        <v>24221</v>
      </c>
      <c r="E926" s="154" t="s">
        <v>24221</v>
      </c>
      <c r="L926" s="448" t="s">
        <v>927</v>
      </c>
    </row>
    <row r="927" spans="1:12" ht="100" customHeight="1">
      <c r="A927" s="460" t="s">
        <v>24222</v>
      </c>
      <c r="B927" s="461" t="s">
        <v>24223</v>
      </c>
      <c r="C927" s="461"/>
      <c r="E927" s="461" t="s">
        <v>24223</v>
      </c>
      <c r="F927" s="175" t="s">
        <v>24224</v>
      </c>
      <c r="L927" s="448" t="s">
        <v>256</v>
      </c>
    </row>
    <row r="928" spans="1:12" ht="100" customHeight="1">
      <c r="A928" s="153" t="s">
        <v>24225</v>
      </c>
      <c r="B928" s="154" t="s">
        <v>24226</v>
      </c>
      <c r="C928" s="175"/>
      <c r="E928" s="154" t="s">
        <v>24226</v>
      </c>
      <c r="F928" s="138" t="s">
        <v>24227</v>
      </c>
      <c r="I928" s="462" t="s">
        <v>20705</v>
      </c>
      <c r="J928" s="462" t="s">
        <v>20680</v>
      </c>
      <c r="K928" s="462" t="s">
        <v>20658</v>
      </c>
      <c r="L928" t="s">
        <v>241</v>
      </c>
    </row>
    <row r="929" spans="1:12" ht="100" customHeight="1">
      <c r="A929" s="153" t="s">
        <v>24228</v>
      </c>
      <c r="B929" s="154" t="s">
        <v>24229</v>
      </c>
      <c r="D929" s="463" t="s">
        <v>24230</v>
      </c>
      <c r="E929" s="154" t="s">
        <v>24229</v>
      </c>
      <c r="F929" s="175" t="s">
        <v>24231</v>
      </c>
      <c r="I929" s="462" t="s">
        <v>23719</v>
      </c>
      <c r="J929" s="462" t="s">
        <v>20895</v>
      </c>
      <c r="K929" s="462" t="s">
        <v>21696</v>
      </c>
      <c r="L929" t="s">
        <v>241</v>
      </c>
    </row>
    <row r="930" spans="1:12" ht="100" customHeight="1">
      <c r="A930" s="153" t="s">
        <v>24232</v>
      </c>
      <c r="B930" s="154" t="s">
        <v>24233</v>
      </c>
      <c r="D930" s="463" t="s">
        <v>24230</v>
      </c>
      <c r="E930" s="154" t="s">
        <v>24233</v>
      </c>
      <c r="F930" s="175" t="s">
        <v>24234</v>
      </c>
      <c r="I930" s="462" t="s">
        <v>23719</v>
      </c>
      <c r="J930" s="462" t="s">
        <v>20895</v>
      </c>
      <c r="K930" s="462" t="s">
        <v>21696</v>
      </c>
      <c r="L930" t="s">
        <v>241</v>
      </c>
    </row>
    <row r="931" spans="1:12" ht="100" customHeight="1">
      <c r="A931" s="153" t="s">
        <v>24235</v>
      </c>
      <c r="B931" s="154" t="s">
        <v>24236</v>
      </c>
      <c r="D931" s="463" t="s">
        <v>24237</v>
      </c>
      <c r="E931" s="154" t="s">
        <v>24236</v>
      </c>
      <c r="F931" s="175" t="s">
        <v>24238</v>
      </c>
      <c r="H931" s="142" t="s">
        <v>86</v>
      </c>
      <c r="I931" s="464" t="s">
        <v>113</v>
      </c>
      <c r="J931" s="465" t="s">
        <v>20749</v>
      </c>
      <c r="K931" s="465" t="s">
        <v>20719</v>
      </c>
      <c r="L931" t="s">
        <v>241</v>
      </c>
    </row>
    <row r="932" spans="1:12" ht="100" customHeight="1">
      <c r="A932" s="153" t="s">
        <v>24239</v>
      </c>
      <c r="B932" s="154" t="s">
        <v>24240</v>
      </c>
      <c r="D932" s="466" t="s">
        <v>24241</v>
      </c>
      <c r="E932" s="154" t="s">
        <v>24240</v>
      </c>
      <c r="F932" s="175" t="s">
        <v>24242</v>
      </c>
      <c r="G932" t="s">
        <v>24236</v>
      </c>
      <c r="I932" s="467" t="s">
        <v>20686</v>
      </c>
      <c r="J932" s="468" t="s">
        <v>20680</v>
      </c>
      <c r="K932" s="468" t="s">
        <v>20826</v>
      </c>
      <c r="L932" t="s">
        <v>241</v>
      </c>
    </row>
    <row r="933" spans="1:12" ht="100" customHeight="1">
      <c r="A933" s="153" t="s">
        <v>24243</v>
      </c>
      <c r="B933" s="154" t="s">
        <v>24244</v>
      </c>
      <c r="D933" s="463" t="s">
        <v>24245</v>
      </c>
      <c r="E933" s="154" t="s">
        <v>24244</v>
      </c>
      <c r="F933" s="175" t="s">
        <v>24246</v>
      </c>
      <c r="I933" s="464" t="s">
        <v>20705</v>
      </c>
      <c r="J933" s="465" t="s">
        <v>20680</v>
      </c>
      <c r="K933" s="465" t="s">
        <v>20658</v>
      </c>
      <c r="L933" t="s">
        <v>241</v>
      </c>
    </row>
    <row r="934" spans="1:12" ht="100" customHeight="1">
      <c r="A934" s="153" t="s">
        <v>24247</v>
      </c>
      <c r="B934" s="154" t="s">
        <v>24248</v>
      </c>
      <c r="D934" s="466" t="s">
        <v>24249</v>
      </c>
      <c r="E934" s="154" t="s">
        <v>24248</v>
      </c>
      <c r="F934" s="175" t="s">
        <v>24250</v>
      </c>
      <c r="I934" s="469" t="s">
        <v>20686</v>
      </c>
      <c r="J934" s="469" t="s">
        <v>20680</v>
      </c>
      <c r="K934" s="469" t="s">
        <v>20826</v>
      </c>
      <c r="L934" t="s">
        <v>241</v>
      </c>
    </row>
    <row r="935" spans="1:12" ht="100" customHeight="1">
      <c r="A935" s="153" t="s">
        <v>24251</v>
      </c>
      <c r="B935" s="154" t="s">
        <v>24252</v>
      </c>
      <c r="D935" s="463" t="s">
        <v>24253</v>
      </c>
      <c r="E935" s="154" t="s">
        <v>24252</v>
      </c>
      <c r="F935" s="175" t="s">
        <v>24254</v>
      </c>
      <c r="I935" s="462" t="s">
        <v>113</v>
      </c>
      <c r="J935" s="462" t="s">
        <v>20680</v>
      </c>
      <c r="K935" s="462" t="s">
        <v>20700</v>
      </c>
      <c r="L935" t="s">
        <v>241</v>
      </c>
    </row>
    <row r="936" spans="1:12" ht="100" customHeight="1">
      <c r="A936" s="153" t="s">
        <v>24255</v>
      </c>
      <c r="B936" s="154" t="s">
        <v>24256</v>
      </c>
      <c r="D936" s="466" t="s">
        <v>24257</v>
      </c>
      <c r="E936" s="154" t="s">
        <v>24256</v>
      </c>
      <c r="F936" s="175" t="s">
        <v>24258</v>
      </c>
      <c r="I936" s="469" t="s">
        <v>20686</v>
      </c>
      <c r="J936" s="469" t="s">
        <v>20680</v>
      </c>
      <c r="K936" s="469" t="s">
        <v>20826</v>
      </c>
      <c r="L936" t="s">
        <v>241</v>
      </c>
    </row>
    <row r="937" spans="1:12" ht="100" customHeight="1">
      <c r="A937" s="153" t="s">
        <v>24259</v>
      </c>
      <c r="B937" s="154" t="s">
        <v>24260</v>
      </c>
      <c r="D937" s="466" t="s">
        <v>24261</v>
      </c>
      <c r="E937" s="154" t="s">
        <v>24260</v>
      </c>
      <c r="F937" s="175" t="s">
        <v>24262</v>
      </c>
      <c r="I937" s="469" t="s">
        <v>20686</v>
      </c>
      <c r="J937" s="469" t="s">
        <v>20680</v>
      </c>
      <c r="K937" s="469" t="s">
        <v>20826</v>
      </c>
      <c r="L937" t="s">
        <v>241</v>
      </c>
    </row>
    <row r="938" spans="1:12" ht="100" customHeight="1">
      <c r="A938" s="154" t="s">
        <v>24263</v>
      </c>
      <c r="B938" s="154" t="s">
        <v>24264</v>
      </c>
      <c r="D938" s="403" t="s">
        <v>24265</v>
      </c>
      <c r="E938" s="154" t="s">
        <v>24264</v>
      </c>
      <c r="F938" s="175" t="s">
        <v>24266</v>
      </c>
      <c r="G938" s="154" t="s">
        <v>24264</v>
      </c>
      <c r="L938" s="137" t="s">
        <v>134</v>
      </c>
    </row>
    <row r="939" spans="1:12" ht="100" customHeight="1">
      <c r="A939" s="154" t="s">
        <v>24267</v>
      </c>
      <c r="B939" s="154" t="s">
        <v>24268</v>
      </c>
      <c r="D939" s="403" t="s">
        <v>24269</v>
      </c>
      <c r="E939" s="154" t="s">
        <v>24268</v>
      </c>
      <c r="F939" s="175" t="s">
        <v>24270</v>
      </c>
      <c r="G939" s="154" t="s">
        <v>24268</v>
      </c>
      <c r="L939" s="137" t="s">
        <v>134</v>
      </c>
    </row>
    <row r="940" spans="1:12" ht="100" customHeight="1">
      <c r="A940" s="154" t="s">
        <v>24271</v>
      </c>
      <c r="B940" s="154" t="s">
        <v>24272</v>
      </c>
      <c r="C940" s="175"/>
      <c r="E940" s="154" t="s">
        <v>24272</v>
      </c>
      <c r="F940" s="175" t="s">
        <v>24273</v>
      </c>
      <c r="G940" s="154" t="s">
        <v>24272</v>
      </c>
      <c r="L940" s="137" t="s">
        <v>134</v>
      </c>
    </row>
    <row r="941" spans="1:12" ht="100" customHeight="1">
      <c r="A941" s="153" t="s">
        <v>24274</v>
      </c>
      <c r="B941" s="154" t="s">
        <v>24275</v>
      </c>
      <c r="C941" s="175"/>
      <c r="E941" s="154" t="s">
        <v>24275</v>
      </c>
      <c r="F941" s="175" t="s">
        <v>24276</v>
      </c>
      <c r="G941" s="154" t="s">
        <v>24275</v>
      </c>
      <c r="L941" s="137" t="s">
        <v>134</v>
      </c>
    </row>
    <row r="942" spans="1:12" ht="100" customHeight="1">
      <c r="A942" s="154" t="s">
        <v>24277</v>
      </c>
      <c r="B942" s="154" t="s">
        <v>24278</v>
      </c>
      <c r="C942" s="175"/>
      <c r="E942" s="154" t="s">
        <v>24278</v>
      </c>
      <c r="F942" s="175" t="s">
        <v>24279</v>
      </c>
      <c r="G942" s="154" t="s">
        <v>24278</v>
      </c>
      <c r="L942" s="137" t="s">
        <v>134</v>
      </c>
    </row>
    <row r="943" spans="1:12" ht="100" customHeight="1">
      <c r="A943" s="154" t="s">
        <v>24280</v>
      </c>
      <c r="B943" s="154" t="s">
        <v>24281</v>
      </c>
      <c r="C943" s="175"/>
      <c r="E943" s="154" t="s">
        <v>24281</v>
      </c>
      <c r="F943" s="175" t="s">
        <v>24282</v>
      </c>
      <c r="G943" s="154" t="s">
        <v>24281</v>
      </c>
      <c r="L943" s="137" t="s">
        <v>134</v>
      </c>
    </row>
    <row r="944" spans="1:12" ht="100" customHeight="1">
      <c r="A944" s="154" t="s">
        <v>24283</v>
      </c>
      <c r="B944" s="154" t="s">
        <v>24284</v>
      </c>
      <c r="C944" s="175"/>
      <c r="E944" s="154" t="s">
        <v>24284</v>
      </c>
      <c r="F944" s="175" t="s">
        <v>24285</v>
      </c>
      <c r="G944" s="154" t="s">
        <v>24284</v>
      </c>
      <c r="L944" s="137" t="s">
        <v>134</v>
      </c>
    </row>
    <row r="945" spans="1:12" ht="100" customHeight="1">
      <c r="A945" s="154" t="s">
        <v>24286</v>
      </c>
      <c r="B945" s="154" t="s">
        <v>24287</v>
      </c>
      <c r="C945" s="175"/>
      <c r="E945" s="154" t="s">
        <v>24287</v>
      </c>
      <c r="F945" s="175" t="s">
        <v>24288</v>
      </c>
      <c r="G945" s="154" t="s">
        <v>24287</v>
      </c>
      <c r="L945" s="137" t="s">
        <v>134</v>
      </c>
    </row>
    <row r="946" spans="1:12" ht="100" customHeight="1">
      <c r="A946" s="154" t="s">
        <v>24289</v>
      </c>
      <c r="B946" s="154" t="s">
        <v>24290</v>
      </c>
      <c r="C946" s="175"/>
      <c r="E946" s="154" t="s">
        <v>24290</v>
      </c>
      <c r="F946" s="175" t="s">
        <v>24291</v>
      </c>
      <c r="G946" s="154" t="s">
        <v>24290</v>
      </c>
      <c r="L946" s="137" t="s">
        <v>134</v>
      </c>
    </row>
    <row r="947" spans="1:12" ht="100" customHeight="1">
      <c r="A947" s="154" t="s">
        <v>24292</v>
      </c>
      <c r="B947" s="154" t="s">
        <v>24293</v>
      </c>
      <c r="C947" s="175"/>
      <c r="E947" s="154" t="s">
        <v>24293</v>
      </c>
      <c r="F947" s="175" t="s">
        <v>24294</v>
      </c>
      <c r="G947" s="154" t="s">
        <v>24293</v>
      </c>
      <c r="L947" s="137" t="s">
        <v>134</v>
      </c>
    </row>
    <row r="948" spans="1:12" ht="100" customHeight="1">
      <c r="A948" s="154" t="s">
        <v>24295</v>
      </c>
      <c r="B948" s="154" t="s">
        <v>24296</v>
      </c>
      <c r="C948" s="175"/>
      <c r="E948" s="154" t="s">
        <v>24296</v>
      </c>
      <c r="F948" s="175" t="s">
        <v>24297</v>
      </c>
      <c r="G948" s="154" t="s">
        <v>24296</v>
      </c>
      <c r="L948" s="137" t="s">
        <v>134</v>
      </c>
    </row>
    <row r="949" spans="1:12" ht="100" customHeight="1">
      <c r="A949" s="154" t="s">
        <v>24298</v>
      </c>
      <c r="B949" s="154" t="s">
        <v>24299</v>
      </c>
      <c r="C949" s="175"/>
      <c r="E949" s="154" t="s">
        <v>24299</v>
      </c>
      <c r="F949" s="175" t="s">
        <v>24300</v>
      </c>
      <c r="G949" s="154" t="s">
        <v>24299</v>
      </c>
      <c r="L949" s="137" t="s">
        <v>134</v>
      </c>
    </row>
    <row r="950" spans="1:12" ht="100" customHeight="1">
      <c r="A950" s="154" t="s">
        <v>24301</v>
      </c>
      <c r="B950" s="154" t="s">
        <v>24302</v>
      </c>
      <c r="C950" s="175"/>
      <c r="E950" s="154" t="s">
        <v>24302</v>
      </c>
      <c r="F950" s="175" t="s">
        <v>24303</v>
      </c>
      <c r="G950" s="154" t="s">
        <v>24302</v>
      </c>
      <c r="L950" s="137" t="s">
        <v>134</v>
      </c>
    </row>
    <row r="951" spans="1:12" ht="100" customHeight="1">
      <c r="A951" s="154" t="s">
        <v>24304</v>
      </c>
      <c r="B951" s="154" t="s">
        <v>24305</v>
      </c>
      <c r="C951" s="175"/>
      <c r="E951" s="154" t="s">
        <v>24305</v>
      </c>
      <c r="F951" s="175" t="s">
        <v>24306</v>
      </c>
      <c r="G951" s="154" t="s">
        <v>24305</v>
      </c>
      <c r="L951" s="137" t="s">
        <v>134</v>
      </c>
    </row>
    <row r="952" spans="1:12" ht="100" customHeight="1">
      <c r="A952" s="154" t="s">
        <v>24307</v>
      </c>
      <c r="B952" s="154" t="s">
        <v>24308</v>
      </c>
      <c r="C952" s="175"/>
      <c r="E952" s="154" t="s">
        <v>24308</v>
      </c>
      <c r="F952" s="175" t="s">
        <v>24309</v>
      </c>
      <c r="G952" s="154" t="s">
        <v>24308</v>
      </c>
      <c r="L952" s="137" t="s">
        <v>134</v>
      </c>
    </row>
    <row r="953" spans="1:12" ht="100" customHeight="1">
      <c r="A953" s="154" t="s">
        <v>24310</v>
      </c>
      <c r="B953" s="154" t="s">
        <v>24311</v>
      </c>
      <c r="C953" s="175"/>
      <c r="E953" s="154" t="s">
        <v>24311</v>
      </c>
      <c r="F953" s="175" t="s">
        <v>24312</v>
      </c>
      <c r="G953" s="154" t="s">
        <v>24311</v>
      </c>
      <c r="L953" s="137" t="s">
        <v>134</v>
      </c>
    </row>
    <row r="954" spans="1:12" ht="100" customHeight="1">
      <c r="A954" s="154" t="s">
        <v>24313</v>
      </c>
      <c r="B954" s="154" t="s">
        <v>24314</v>
      </c>
      <c r="C954" s="175"/>
      <c r="E954" s="154" t="s">
        <v>24314</v>
      </c>
      <c r="F954" s="175" t="s">
        <v>24315</v>
      </c>
      <c r="G954" s="154" t="s">
        <v>24314</v>
      </c>
      <c r="L954" s="137" t="s">
        <v>134</v>
      </c>
    </row>
    <row r="955" spans="1:12" ht="100" customHeight="1">
      <c r="A955" s="154" t="s">
        <v>24316</v>
      </c>
      <c r="B955" s="154" t="s">
        <v>24317</v>
      </c>
      <c r="C955" s="175"/>
      <c r="E955" s="154" t="s">
        <v>24317</v>
      </c>
      <c r="F955" s="175" t="s">
        <v>24318</v>
      </c>
      <c r="G955" s="154" t="s">
        <v>24317</v>
      </c>
      <c r="L955" s="137" t="s">
        <v>134</v>
      </c>
    </row>
    <row r="956" spans="1:12" ht="100" customHeight="1">
      <c r="A956" s="154" t="s">
        <v>24319</v>
      </c>
      <c r="B956" s="154" t="s">
        <v>24320</v>
      </c>
      <c r="C956" s="154"/>
      <c r="D956" s="154"/>
      <c r="E956" s="154" t="s">
        <v>24320</v>
      </c>
      <c r="F956" s="154" t="s">
        <v>24321</v>
      </c>
      <c r="G956" s="154"/>
      <c r="L956" s="137" t="s">
        <v>206</v>
      </c>
    </row>
    <row r="957" spans="1:12" ht="100" customHeight="1">
      <c r="A957" s="154" t="s">
        <v>24322</v>
      </c>
      <c r="B957" s="154" t="s">
        <v>24323</v>
      </c>
      <c r="C957" s="154"/>
      <c r="D957" s="154"/>
      <c r="E957" s="154" t="s">
        <v>24323</v>
      </c>
      <c r="F957" s="154" t="s">
        <v>24324</v>
      </c>
      <c r="G957" s="154"/>
      <c r="H957" s="142" t="s">
        <v>1325</v>
      </c>
      <c r="L957" s="137" t="s">
        <v>206</v>
      </c>
    </row>
    <row r="958" spans="1:12" ht="100" customHeight="1">
      <c r="A958" s="154" t="s">
        <v>24325</v>
      </c>
      <c r="B958" s="154" t="s">
        <v>24326</v>
      </c>
      <c r="C958" s="154"/>
      <c r="D958" s="154"/>
      <c r="E958" s="154" t="s">
        <v>24326</v>
      </c>
      <c r="F958" s="154" t="s">
        <v>24327</v>
      </c>
      <c r="G958" s="154"/>
      <c r="L958" s="137" t="s">
        <v>206</v>
      </c>
    </row>
  </sheetData>
  <autoFilter ref="A5:P958"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75A30349-1B80-A746-BF9A-EA5B6CCA6103}">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833E5329-3FF2-AA4F-A599-3FB045915F8A}">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039F3B67-9BE4-054E-B7DF-42076C4BFA52}">
      <formula1>642</formula1>
    </dataValidation>
  </dataValidations>
  <hyperlinks>
    <hyperlink ref="D1" location="Attribuutit!A1" display="Back to the Attributes" xr:uid="{04BBB0CB-A231-9E4E-86D8-119E9809D77C}"/>
    <hyperlink ref="E1" location="'Definitions and instructions'!A1" display="Back to the Definitions and instructions" xr:uid="{FE22EF0D-7CC5-3643-8695-E141BE1CACE4}"/>
    <hyperlink ref="D520" r:id="rId1" xr:uid="{94452D26-8E98-E643-A029-D3F4A2658E94}"/>
    <hyperlink ref="D521" r:id="rId2" xr:uid="{7C7C65D3-DA8B-D440-8532-31DCC36F154B}"/>
    <hyperlink ref="D252" r:id="rId3" xr:uid="{DBB7D84D-2AEA-A94B-9061-7B671B98CF2F}"/>
    <hyperlink ref="D598" r:id="rId4" xr:uid="{016B62D9-900B-BA45-A314-4D9EB3B9E11C}"/>
    <hyperlink ref="D636" r:id="rId5" xr:uid="{4C58AA2F-26DD-BF4D-8A17-4250AD9C4D69}"/>
    <hyperlink ref="D729" r:id="rId6" xr:uid="{97752442-BBF1-E844-BB2C-6BA7D2FADC7E}"/>
    <hyperlink ref="D381" r:id="rId7" xr:uid="{76325ABB-D60B-674E-BE74-38E35A9DB7D6}"/>
    <hyperlink ref="D631" r:id="rId8" xr:uid="{52628196-7473-7545-A7F3-91AC578AF6FA}"/>
    <hyperlink ref="D103" r:id="rId9" xr:uid="{4BEF595E-9859-1E43-B4C3-0338D975F390}"/>
    <hyperlink ref="D643" r:id="rId10" xr:uid="{FE48FD62-B091-5545-B1BF-F79B0AF0512D}"/>
    <hyperlink ref="D576" r:id="rId11" xr:uid="{DB5A1904-C405-6242-922A-452E0B530169}"/>
    <hyperlink ref="D12" r:id="rId12" xr:uid="{DBA94194-E183-2D4A-92DD-B0CA4960B56A}"/>
    <hyperlink ref="D82" r:id="rId13" xr:uid="{39D2227F-3459-A848-951A-03275969BD61}"/>
    <hyperlink ref="D362" r:id="rId14" xr:uid="{99F6CBA0-5580-384C-9377-CA1A0DB578AF}"/>
    <hyperlink ref="D33" r:id="rId15" xr:uid="{5D705130-0195-9848-A526-08C5C6CDC506}"/>
    <hyperlink ref="D42" r:id="rId16" xr:uid="{15FE240F-2DDC-EA42-9CD9-CF63C452EF1D}"/>
    <hyperlink ref="D488" r:id="rId17" xr:uid="{2A9FE152-6852-C24F-8DA1-914DFAFE256D}"/>
    <hyperlink ref="D531" r:id="rId18" xr:uid="{D3CAB19F-44ED-A048-8999-5A4F70E6580E}"/>
    <hyperlink ref="D487" r:id="rId19" xr:uid="{5CB6CF74-A993-0D4D-BBBC-DDF59DC90F4A}"/>
    <hyperlink ref="D52" r:id="rId20" xr:uid="{4CDFCD0C-E00F-8B4C-BA8E-2468655E6BC9}"/>
    <hyperlink ref="D601" r:id="rId21" xr:uid="{736FD493-BE74-4C4D-8639-AF24924FEA4B}"/>
    <hyperlink ref="D699" r:id="rId22" xr:uid="{1A6EF9B7-7215-2D46-AABE-7204FA9932CE}"/>
    <hyperlink ref="D502" r:id="rId23" xr:uid="{B0750122-9E73-5043-9689-E3D8A60A9110}"/>
    <hyperlink ref="D681" r:id="rId24" xr:uid="{F2ABB366-503C-4142-9962-FBC1C5BBAD0F}"/>
    <hyperlink ref="D672" r:id="rId25" xr:uid="{3B7D7928-8CB2-9047-AE40-C67367E5F3AD}"/>
    <hyperlink ref="D75" r:id="rId26" xr:uid="{2869ADAC-1985-A549-B30C-CF0E52A36BB0}"/>
    <hyperlink ref="D101" r:id="rId27" xr:uid="{6BF4C4B0-ED1E-9844-BF35-C6A6704702C9}"/>
    <hyperlink ref="D346" r:id="rId28" xr:uid="{F19C0AE7-9D9B-0745-95E4-AFABD4597D51}"/>
    <hyperlink ref="D558" r:id="rId29" xr:uid="{0C636F2E-133C-9642-BAC0-80D6F9CA2FEC}"/>
    <hyperlink ref="D235" r:id="rId30" xr:uid="{95AA51F1-8613-0F45-B5FC-9949271DC569}"/>
    <hyperlink ref="D513" r:id="rId31" xr:uid="{26997F2F-035E-FF4D-B0BD-A264520323C5}"/>
    <hyperlink ref="D210" r:id="rId32" xr:uid="{D8C83110-4620-1A4B-A91A-F24E9315C751}"/>
    <hyperlink ref="D211" r:id="rId33" xr:uid="{4F25E689-527C-CB40-B28F-DE2BC8C3F2AA}"/>
    <hyperlink ref="D345" r:id="rId34" xr:uid="{E495ECFE-03D6-EC46-B28D-7FF1B0B60FE8}"/>
    <hyperlink ref="D426" r:id="rId35" xr:uid="{B11FE1A2-C300-E345-8B7B-5F2265DA0AE3}"/>
    <hyperlink ref="D425" r:id="rId36" xr:uid="{41071EDE-5964-B444-9E65-164548BDCFB0}"/>
    <hyperlink ref="D427" r:id="rId37" xr:uid="{F4AE5C0C-7F95-C242-89E3-34B44E4F02CA}"/>
    <hyperlink ref="D759" r:id="rId38" xr:uid="{E73E3E42-3169-2948-8109-F2B4F8989355}"/>
    <hyperlink ref="D400" r:id="rId39" xr:uid="{4807916C-E4F6-BE42-846D-C994F8C90C90}"/>
    <hyperlink ref="D404" r:id="rId40" xr:uid="{65FAF0F5-FC7F-5F43-A51D-42BD5D216ACC}"/>
    <hyperlink ref="D208" r:id="rId41" xr:uid="{E18EFE8E-9E83-4B4B-9937-E05DB6AB4E22}"/>
    <hyperlink ref="D257" r:id="rId42" xr:uid="{2B4475A4-DE90-DE4E-84E8-9DBCF8E0AC7A}"/>
    <hyperlink ref="D409" r:id="rId43" xr:uid="{B0E86DDE-1AE2-9E49-930D-B8C8607B1C54}"/>
    <hyperlink ref="D416" r:id="rId44" xr:uid="{7B528DA6-9FAC-D149-B8D3-874D506CDE89}"/>
    <hyperlink ref="D417" r:id="rId45" xr:uid="{4DF7231B-8A91-E643-B915-62A111E5A190}"/>
    <hyperlink ref="D532" r:id="rId46" xr:uid="{78B4346C-5633-3945-BF34-17C02745FD0C}"/>
    <hyperlink ref="D749" r:id="rId47" xr:uid="{E23F574F-CC0D-AE47-8612-601426EE2B09}"/>
    <hyperlink ref="D46" r:id="rId48" xr:uid="{F767192B-1170-7440-96E0-660228F38EB7}"/>
    <hyperlink ref="D286" r:id="rId49" xr:uid="{E8CF53D0-8E21-904E-A039-5A3D210A3A80}"/>
    <hyperlink ref="D719" r:id="rId50" xr:uid="{BFAC20F9-B4A8-0B45-A2D2-BFE0723C11BB}"/>
    <hyperlink ref="D739" r:id="rId51" xr:uid="{33F80FFE-13E0-EC49-92F9-1CDC03C285EC}"/>
    <hyperlink ref="D55" r:id="rId52" xr:uid="{61128A01-2994-2744-B917-CF2C809E87B0}"/>
    <hyperlink ref="D60" r:id="rId53" display="www.belgaqua.be_x000d_" xr:uid="{DF9229E9-5E1B-674A-9A13-4545B8FEA63A}"/>
    <hyperlink ref="D61" r:id="rId54" xr:uid="{AC67FDF6-5BC5-114E-90C6-F90E105D8E27}"/>
    <hyperlink ref="D119" r:id="rId55" xr:uid="{62FD9736-FB0D-3E47-9BED-B2B62D2BF4E0}"/>
    <hyperlink ref="D266" r:id="rId56" xr:uid="{CE22BD09-6D40-0F42-9B58-4192D1DBA787}"/>
    <hyperlink ref="D329" r:id="rId57" xr:uid="{718E881D-5D35-F94C-ABB4-AFA72D41BEA1}"/>
    <hyperlink ref="D343" r:id="rId58" xr:uid="{1A7F55CF-D7F8-D544-8334-7EBBE6E1F602}"/>
    <hyperlink ref="D358" r:id="rId59" xr:uid="{7AC9F7B4-1C8A-C346-843B-E4C2F9D615FC}"/>
    <hyperlink ref="D359" r:id="rId60" xr:uid="{5343E799-E278-7249-87F9-DBD14EEF82AF}"/>
    <hyperlink ref="D430" r:id="rId61" display="http://www.nema.org_x000d_" xr:uid="{6068BF47-C6D4-9442-BF5D-41B508EB0135}"/>
    <hyperlink ref="D446" r:id="rId62" xr:uid="{69402097-9365-4E40-BD3D-1AB4661AAD58}"/>
    <hyperlink ref="D455" r:id="rId63" display="http://www.komo.nl/" xr:uid="{D611C0D7-3303-1444-9C84-044AE4C95525}"/>
    <hyperlink ref="D451" r:id="rId64" display="http://www.dekra-certification.nl/nl/kema-keur" xr:uid="{5E151623-54C1-E043-898E-370625BB3842}"/>
    <hyperlink ref="D452" r:id="rId65" xr:uid="{346AF3FD-7A40-DE49-A1BF-429B1CAA95E4}"/>
    <hyperlink ref="D483" r:id="rId66" display="http://www.aardgas.be/consumenten/" xr:uid="{C23C55C2-52E1-3743-B18E-1F0EB234DED9}"/>
    <hyperlink ref="D539" r:id="rId67" xr:uid="{8A794F3E-D2B1-374F-A303-1E4B7521CEAB}"/>
    <hyperlink ref="D642" r:id="rId68" xr:uid="{8E3DBD0F-3C83-664D-88AF-A3555AC2E5C3}"/>
    <hyperlink ref="D647" r:id="rId69" xr:uid="{14AD2457-0CEA-5B40-B48F-2C06E6487C9C}"/>
    <hyperlink ref="D727" r:id="rId70" xr:uid="{017BE889-CBE0-4F48-922B-EF052333EA30}"/>
    <hyperlink ref="D763" r:id="rId71" display="http://www.politiekeurmerk.nl/" xr:uid="{26293546-6917-FC4F-81F0-F45F6F214D3C}"/>
    <hyperlink ref="D755" r:id="rId72" xr:uid="{8FBAE65D-A93E-2542-B66B-7C8C65452345}"/>
    <hyperlink ref="D117" r:id="rId73" xr:uid="{5F53B7FC-63D4-F74B-8A5A-5AF80E8D5B66}"/>
    <hyperlink ref="D29" r:id="rId74" xr:uid="{B55E5B18-00F1-9343-8111-0C2EF7770B45}"/>
    <hyperlink ref="D702" r:id="rId75" xr:uid="{51C9FBDF-712B-5A4E-9A33-5986100BEFDA}"/>
    <hyperlink ref="D216" r:id="rId76" xr:uid="{BA7C3DE3-3FA0-5D48-AAB1-8FA2258B4E20}"/>
    <hyperlink ref="D663" r:id="rId77" xr:uid="{83ADB17E-2407-BB4D-BB11-A3A939A099E9}"/>
    <hyperlink ref="D245" r:id="rId78" xr:uid="{9A56F719-39CD-874B-BDDB-9B668F6F2B46}"/>
    <hyperlink ref="D726" r:id="rId79" xr:uid="{43A99347-C525-274D-924C-B0EAE7C64B39}"/>
    <hyperlink ref="D645" r:id="rId80" xr:uid="{7029BF4B-25E4-0448-A825-0DA18ADCF668}"/>
    <hyperlink ref="D445" r:id="rId81" xr:uid="{22444813-9B6D-5140-A658-1C06FF4437A6}"/>
    <hyperlink ref="D100" r:id="rId82" xr:uid="{E43B491F-BA1B-8144-A95D-43DCB3591841}"/>
    <hyperlink ref="D537" r:id="rId83" xr:uid="{FDB5EC3A-AF79-1940-B098-8530E57BA08E}"/>
    <hyperlink ref="D440" r:id="rId84" xr:uid="{E57FC0F3-159D-6141-9E07-E86D7E0A3848}"/>
    <hyperlink ref="D441" r:id="rId85" xr:uid="{39F9809D-3D55-1748-AA8F-C17CC1B16171}"/>
    <hyperlink ref="D530" r:id="rId86" xr:uid="{6C7BAC4E-7EA8-CB40-9762-5B7B58F14326}"/>
    <hyperlink ref="D557" r:id="rId87" xr:uid="{BBC3F0B6-1520-BA4A-8C55-04551CE36569}"/>
    <hyperlink ref="D622" r:id="rId88" xr:uid="{CB5724A1-C433-ED44-A6F5-F0FAB9278C1C}"/>
    <hyperlink ref="D559" r:id="rId89" xr:uid="{43E064E7-CE97-1244-A40A-B3C868A0D31C}"/>
    <hyperlink ref="D632" r:id="rId90" xr:uid="{AE252A83-7FCE-2343-B645-32BFD60DA3FA}"/>
    <hyperlink ref="D743" r:id="rId91" xr:uid="{2D582E88-4FBE-C94D-A1B5-2DB04DAA0DE5}"/>
    <hyperlink ref="D88" r:id="rId92" xr:uid="{A20A3505-0273-8F4D-A72C-064A357DE0E7}"/>
    <hyperlink ref="D62" r:id="rId93" xr:uid="{7B20B851-973D-614C-AC50-55B6953ED7D1}"/>
    <hyperlink ref="D646" r:id="rId94" xr:uid="{BC3E66D2-B573-CC43-AB3D-1689EDFA754F}"/>
    <hyperlink ref="D18" r:id="rId95" xr:uid="{249DC42F-036C-3F4C-A304-B899F0963BD4}"/>
    <hyperlink ref="D19" r:id="rId96" xr:uid="{BA4AF14E-5EC5-B246-8A78-ED644031B5BA}"/>
    <hyperlink ref="D64" r:id="rId97" xr:uid="{16A321DD-55CB-8145-A0FD-B3ED6B416C0E}"/>
    <hyperlink ref="D17" r:id="rId98" xr:uid="{10DF1135-7BBC-534F-A9B0-34E316457070}"/>
    <hyperlink ref="D41" r:id="rId99" xr:uid="{BF91BFA2-1045-FF40-8DE0-34008F9EAD99}"/>
    <hyperlink ref="D247" r:id="rId100" xr:uid="{672AF503-CA4B-C241-9634-0A156AF4B7E3}"/>
    <hyperlink ref="D290" r:id="rId101" xr:uid="{597E0135-C3B1-5E49-A939-44FC37EC955C}"/>
    <hyperlink ref="D307" r:id="rId102" xr:uid="{9F75A448-DB18-444B-A1E6-150ACFE704C5}"/>
    <hyperlink ref="D344" r:id="rId103" xr:uid="{CEEDC76E-B069-164C-AB57-CF30E9DC43EB}"/>
    <hyperlink ref="D15" r:id="rId104" xr:uid="{FEA43E05-5DAA-1147-911C-3CA0BD009132}"/>
    <hyperlink ref="D224" r:id="rId105" xr:uid="{8B04C95A-FD60-244F-8CD7-0ACB6AD30CDF}"/>
    <hyperlink ref="D297" r:id="rId106" xr:uid="{56759738-9B37-6F41-A752-E157C2BA18D9}"/>
    <hyperlink ref="D382" r:id="rId107" xr:uid="{9166DA4C-4FB7-B74D-B164-E355281B9B7B}"/>
    <hyperlink ref="D200" r:id="rId108" xr:uid="{EE763577-AB19-BF44-8DA5-BD1A5215A297}"/>
    <hyperlink ref="D153" r:id="rId109" xr:uid="{E8BF53FB-8B10-CB4A-BEAD-B16B4F396842}"/>
    <hyperlink ref="D56" r:id="rId110" xr:uid="{CC8B2173-7897-F143-8E6E-E185D86090F2}"/>
    <hyperlink ref="D57" r:id="rId111" xr:uid="{EB02FAF4-80A4-CE4E-B029-C2FBB062207F}"/>
    <hyperlink ref="D58" r:id="rId112" xr:uid="{21166198-257C-5C4E-BE42-261D38A57342}"/>
    <hyperlink ref="D44" r:id="rId113" xr:uid="{FA5B75A7-BF82-994B-AEE8-2C3402E9A588}"/>
    <hyperlink ref="D225" r:id="rId114" xr:uid="{51056605-BCD0-1E46-A3B1-D4184770053E}"/>
    <hyperlink ref="D244" r:id="rId115" xr:uid="{E2A5B7E9-F83A-2647-B94F-DFBE9EADFACE}"/>
    <hyperlink ref="D81" r:id="rId116" xr:uid="{B2FD575C-2286-0F4A-959D-DCD7BC083AAF}"/>
    <hyperlink ref="D453" r:id="rId117" xr:uid="{7AF6D551-670B-A142-B094-D6F9E92D2370}"/>
    <hyperlink ref="D644" r:id="rId118" xr:uid="{D2A240C3-D857-3F4A-B73B-835B89649093}"/>
    <hyperlink ref="D250" r:id="rId119" xr:uid="{0A4B12F0-EADA-8446-9074-F1D3F4CD489B}"/>
    <hyperlink ref="D599" r:id="rId120" xr:uid="{2ADF0729-2131-B845-8629-97C7860F517B}"/>
    <hyperlink ref="D600" r:id="rId121" xr:uid="{D38B9D7F-1952-7242-8BC4-57E3AE3D33E3}"/>
    <hyperlink ref="D616" r:id="rId122" xr:uid="{3BA20E48-E60D-E24D-BCB7-ABD83D4F0523}"/>
    <hyperlink ref="D552" r:id="rId123" xr:uid="{0A848F57-B781-F541-9C07-8A2881B21A45}"/>
    <hyperlink ref="D410" r:id="rId124" xr:uid="{955D477E-6E12-D542-AF9D-641E3FFCFDB7}"/>
    <hyperlink ref="D667" r:id="rId125" xr:uid="{569609DB-5401-464B-A810-12CC73267047}"/>
    <hyperlink ref="D776" r:id="rId126" xr:uid="{9D2A150F-CA6F-7744-99CC-058FBDF17A71}"/>
    <hyperlink ref="D762" r:id="rId127" xr:uid="{FBB929CF-A5DA-774F-AFF5-7992E0B78B7F}"/>
    <hyperlink ref="D436" r:id="rId128" xr:uid="{CF47FCA2-A766-4941-84A8-EAD35B3C5B73}"/>
    <hyperlink ref="D203" r:id="rId129" xr:uid="{6FADCB09-FAB0-4649-AB78-C00D8CBBAA90}"/>
    <hyperlink ref="D556" r:id="rId130" xr:uid="{6A40AF9F-506B-FA45-8E26-5BEFFA73E63C}"/>
    <hyperlink ref="D109" r:id="rId131" xr:uid="{C8227F16-50E1-AE48-B8EA-C17AB0BD8597}"/>
    <hyperlink ref="D163" r:id="rId132" xr:uid="{513C4B37-A08F-DC43-9A3E-1E7E31087D55}"/>
    <hyperlink ref="D146" r:id="rId133" xr:uid="{4FB8E3CA-0B68-BC45-8797-EB0B4864A87E}"/>
    <hyperlink ref="D746" r:id="rId134" xr:uid="{557FC471-E151-5F46-B670-40A41821CB9B}"/>
    <hyperlink ref="D240" r:id="rId135" xr:uid="{9C078FF7-6160-544C-8FC5-4A68FEDA0866}"/>
    <hyperlink ref="D442" r:id="rId136" xr:uid="{1B14A13E-DC8B-E54C-9010-2888E1575D67}"/>
    <hyperlink ref="D186" r:id="rId137" xr:uid="{21C5D296-0733-0F4C-B53F-6AD3CB918E7F}"/>
    <hyperlink ref="D563" r:id="rId138" xr:uid="{CE76DF3B-619E-F040-B3DB-6ACD842D3C3B}"/>
    <hyperlink ref="D565" r:id="rId139" xr:uid="{8C8CF090-79C6-554A-AB87-AE80A9AEE208}"/>
    <hyperlink ref="D218" r:id="rId140" xr:uid="{5AF372DC-9B9C-534A-91B7-7A8FC7A3FDB6}"/>
    <hyperlink ref="D45" r:id="rId141" xr:uid="{BF9A664F-9EF7-574D-84EA-814EAFFE2810}"/>
    <hyperlink ref="D226" r:id="rId142" xr:uid="{494C7210-F1C6-2F40-A375-0D8E1A2C8092}"/>
    <hyperlink ref="D256" r:id="rId143" xr:uid="{C36D1456-EE95-D340-863C-2A44C97176A9}"/>
    <hyperlink ref="D379" r:id="rId144" xr:uid="{166126A7-9444-454E-BA22-CDFEF8926B42}"/>
    <hyperlink ref="D443" r:id="rId145" xr:uid="{BF782C0B-E514-954B-8A36-96563DC6EAF6}"/>
    <hyperlink ref="D495" r:id="rId146" xr:uid="{1851D9CA-281D-BC4A-BE81-0BB59DB76C25}"/>
    <hyperlink ref="D555" r:id="rId147" xr:uid="{BEFBDC68-9778-9A41-AC74-2B780B66D68D}"/>
    <hyperlink ref="D615" r:id="rId148" xr:uid="{94EDC8DB-13D8-2F44-A75E-22B573740EF7}"/>
    <hyperlink ref="D53" r:id="rId149" xr:uid="{79E20531-8024-EC4A-B9DB-6DFEE891A2E9}"/>
    <hyperlink ref="D625" r:id="rId150" xr:uid="{6ACD2E14-FE80-E740-B844-E438F5549470}"/>
    <hyperlink ref="D720" r:id="rId151" xr:uid="{C9C16AB9-5C57-8C41-9595-935572BDE5D4}"/>
    <hyperlink ref="D687" r:id="rId152" xr:uid="{BA11958F-B5AD-D24E-A021-6BEB3ED1115B}"/>
    <hyperlink ref="D419" r:id="rId153" xr:uid="{5BFC6605-4260-704B-BA21-73B3C4AFC9B3}"/>
    <hyperlink ref="D585" r:id="rId154" xr:uid="{42C227AA-9547-C04E-BA4D-DA91227E6D81}"/>
    <hyperlink ref="D592" r:id="rId155" xr:uid="{C2D07EA9-269B-584D-9083-9A5BC238CA3B}"/>
    <hyperlink ref="D123" r:id="rId156" xr:uid="{60A81A45-95C6-8749-A891-7573DFC598C4}"/>
    <hyperlink ref="D131" r:id="rId157" location="s1c5" xr:uid="{A7422236-0D2A-434B-8739-6A3B0B198030}"/>
    <hyperlink ref="D132" r:id="rId158" location="s1c5" xr:uid="{0107E2DF-613E-344D-BC17-726C4F2A80F5}"/>
    <hyperlink ref="D124" r:id="rId159" location="s1c5" xr:uid="{37844B51-9398-2046-9422-DA4BB3F7D4D5}"/>
    <hyperlink ref="D125" r:id="rId160" location="s1c5" xr:uid="{9895E2F0-9418-8444-9090-A5193770FB35}"/>
    <hyperlink ref="D126" r:id="rId161" location="s1c5" xr:uid="{219FB259-E508-5D4E-A2EF-E6093FE7BCED}"/>
    <hyperlink ref="D127" r:id="rId162" location="s1c5" xr:uid="{22BFBF90-0E71-E748-807E-B4D062A819F4}"/>
    <hyperlink ref="D128" r:id="rId163" location="s1c5" xr:uid="{37574212-6801-DF44-8D7F-48A9F8011E34}"/>
    <hyperlink ref="D129" r:id="rId164" location="s1c5" xr:uid="{8C07D5F0-10D7-E248-AE81-A73A1EA9485C}"/>
    <hyperlink ref="D130" r:id="rId165" location="s1c5" xr:uid="{AB78C8EC-8AD5-B34F-A7F8-1A48F0408AAF}"/>
    <hyperlink ref="D121" r:id="rId166" xr:uid="{67E27564-6D07-BC4A-B49F-5FB5B7CEA7D6}"/>
    <hyperlink ref="D122" r:id="rId167" xr:uid="{7222497B-138E-5F41-84DA-AD19F1373ED3}"/>
    <hyperlink ref="D573" r:id="rId168" xr:uid="{773158B9-D653-B845-A868-2CE8E9ACB549}"/>
    <hyperlink ref="D574" r:id="rId169" xr:uid="{6F99FF64-CEA7-3E41-B77E-5F3DDC77FDD8}"/>
    <hyperlink ref="D497" r:id="rId170" xr:uid="{D3A082FB-521A-A24E-AC65-78A03165A3CC}"/>
    <hyperlink ref="D133" r:id="rId171" xr:uid="{0472C95A-A9DD-9A4F-BA73-7BCE45D4127C}"/>
    <hyperlink ref="D134" r:id="rId172" xr:uid="{2EE48BB2-5417-BE47-9F7F-13A41009FBB6}"/>
    <hyperlink ref="D135" r:id="rId173" xr:uid="{4FE508B8-9D29-8842-A4AE-7BCBD05B60AA}"/>
    <hyperlink ref="D136" r:id="rId174" xr:uid="{50C9F668-254C-FB44-89F3-6B8F8C87A7B3}"/>
    <hyperlink ref="D741" r:id="rId175" xr:uid="{32C601F0-DF50-9849-986A-4DBF6FFF51DB}"/>
    <hyperlink ref="D736" r:id="rId176" xr:uid="{9519E719-E0C5-0C41-BE9F-AF7FA05BB9EE}"/>
    <hyperlink ref="D90" r:id="rId177" xr:uid="{6D80FC9A-725B-E549-A5E9-B45F6AFFB26B}"/>
    <hyperlink ref="D85" r:id="rId178" xr:uid="{C41BE62F-EFC7-6F4F-AC1F-0E121AFFB3E5}"/>
    <hyperlink ref="D113" r:id="rId179" xr:uid="{90AA589D-D750-6745-8D0B-0C4D06635165}"/>
    <hyperlink ref="D120" r:id="rId180" xr:uid="{761673C7-E5A0-234E-ABF0-8F5E8DBF382B}"/>
    <hyperlink ref="D16" r:id="rId181" xr:uid="{FBA9A078-3F7A-8A4D-8F48-7920157E36B6}"/>
    <hyperlink ref="D112" r:id="rId182" xr:uid="{4B190AB6-D260-934E-8CA8-947F540BCBE2}"/>
    <hyperlink ref="D137" r:id="rId183" xr:uid="{9BFBB38F-22C2-B246-9853-07D29B59A686}"/>
    <hyperlink ref="D157" r:id="rId184" xr:uid="{54065F59-3E05-F94F-8D9F-B40B5CDB6221}"/>
    <hyperlink ref="D166" r:id="rId185" xr:uid="{389C138A-84DD-BB42-9D10-7C70277A7AF7}"/>
    <hyperlink ref="D196" r:id="rId186" xr:uid="{E93ED569-0CCC-2B4B-A15C-D2230C06AC08}"/>
    <hyperlink ref="D209" r:id="rId187" xr:uid="{A9A53632-2EAF-8449-9964-65B424B11B7F}"/>
    <hyperlink ref="D228" r:id="rId188" xr:uid="{A33B560F-3A41-A94D-A296-4982BD3B3F65}"/>
    <hyperlink ref="D253" r:id="rId189" xr:uid="{A93A6D13-EABE-1543-B3EB-738899AE8494}"/>
    <hyperlink ref="D277" r:id="rId190" xr:uid="{A54A8B08-0954-1C43-9AB8-F006CCDF36DF}"/>
    <hyperlink ref="D299" r:id="rId191" xr:uid="{BB7641FE-8A77-6B4C-A140-043E78833E1A}"/>
    <hyperlink ref="D324" r:id="rId192" xr:uid="{B23ADAF4-B1A9-574C-AF55-0F3912CEF46C}"/>
    <hyperlink ref="D348" r:id="rId193" xr:uid="{C6FD1B7C-572C-0044-A8C1-6D4FF0BBB3E6}"/>
    <hyperlink ref="D383" r:id="rId194" xr:uid="{75E892C7-E48C-494D-8328-AC2EC389A08A}"/>
    <hyperlink ref="D389" r:id="rId195" xr:uid="{7DC68F58-3D02-E044-AAA3-358ED45CD4E0}"/>
    <hyperlink ref="D295" r:id="rId196" xr:uid="{829CE023-9C47-CB41-A05D-14AF2D8369DA}"/>
    <hyperlink ref="D115" r:id="rId197" xr:uid="{412B80E1-A39B-D74E-B29F-A1198FBF152C}"/>
    <hyperlink ref="D422" r:id="rId198" xr:uid="{2924A364-28E7-CD4D-A9BB-42D5C9C7B351}"/>
    <hyperlink ref="D486" r:id="rId199" xr:uid="{CA705B4A-BBF1-0E4F-82D0-C9C672AB5450}"/>
    <hyperlink ref="D493" r:id="rId200" xr:uid="{88F4CD84-D60A-9644-9EAD-311109405EDC}"/>
    <hyperlink ref="D525" r:id="rId201" xr:uid="{764717FC-3E65-004D-BB00-681B588DB18F}"/>
    <hyperlink ref="D560" r:id="rId202" xr:uid="{2480431E-2490-064D-A47F-EC220870CC16}"/>
    <hyperlink ref="D566" r:id="rId203" xr:uid="{3190902D-774F-8C44-9D2D-A152B6C7140F}"/>
    <hyperlink ref="D649" r:id="rId204" xr:uid="{D1E71AAF-72F8-E544-A619-3BE92DF241F3}"/>
    <hyperlink ref="D703" r:id="rId205" xr:uid="{21F1D478-5209-5242-9B2F-75DC30E43A12}"/>
    <hyperlink ref="D738" r:id="rId206" xr:uid="{7F4030A7-8F03-E649-971F-E74D2186F2CF}"/>
    <hyperlink ref="D756" r:id="rId207" xr:uid="{926AC22C-9BE6-734B-8F6A-0569FBEA3A42}"/>
    <hyperlink ref="D750" r:id="rId208" xr:uid="{3663473B-1607-6940-B12F-F3430A299C6C}"/>
    <hyperlink ref="D597" r:id="rId209" xr:uid="{3CC40C31-B64D-B949-BF13-B052068C3634}"/>
    <hyperlink ref="D519" r:id="rId210" xr:uid="{829FD565-568F-674B-A064-6A11D2314241}"/>
    <hyperlink ref="D421" r:id="rId211" xr:uid="{C84F799C-B842-0948-9CF4-C236E2460B33}"/>
    <hyperlink ref="D32" r:id="rId212" xr:uid="{6298C573-D877-3E47-B7C0-015FB5CEAC55}"/>
    <hyperlink ref="D49" r:id="rId213" xr:uid="{57B99658-E972-6B4A-9CF4-3EA47E6DD695}"/>
    <hyperlink ref="D51" r:id="rId214" xr:uid="{452BBCC9-065D-7B4F-90CB-0AA75ED74B3F}"/>
    <hyperlink ref="D63" r:id="rId215" xr:uid="{5ADAB32D-ADA5-C147-9D50-50529BFCD002}"/>
    <hyperlink ref="D65" r:id="rId216" xr:uid="{E6750175-B747-1545-9C72-5C7FD0BEF791}"/>
    <hyperlink ref="D66" r:id="rId217" xr:uid="{E24790AD-679B-0D4B-BC48-FF7851CBF46D}"/>
    <hyperlink ref="D261" r:id="rId218" xr:uid="{29957EB3-90E5-5C47-8D03-17CA7FD251FB}"/>
    <hyperlink ref="D366" r:id="rId219" xr:uid="{B6B3AC40-BAE7-A54B-99A0-EAD19B1FC363}"/>
    <hyperlink ref="D386" r:id="rId220" xr:uid="{60A03567-9943-1944-AE8F-A6E3A5097F52}"/>
    <hyperlink ref="D390" r:id="rId221" xr:uid="{88069A3D-5826-2544-8C66-A7E6200C9548}"/>
    <hyperlink ref="D508" r:id="rId222" xr:uid="{08DB07B2-31E4-5F4C-9D83-B765D37F4581}"/>
    <hyperlink ref="D536" r:id="rId223" xr:uid="{C548700A-CF54-E740-B799-F1D59B6255BF}"/>
    <hyperlink ref="D564" r:id="rId224" xr:uid="{B13E6206-998A-E544-810F-88E73271CD25}"/>
    <hyperlink ref="D638" r:id="rId225" xr:uid="{1D3C6DB8-1F7A-8047-A66F-EF29E1F31EED}"/>
    <hyperlink ref="D680" r:id="rId226" xr:uid="{008B8676-A363-B648-B085-D7505BEBB15D}"/>
    <hyperlink ref="D780" r:id="rId227" xr:uid="{1C2DC2C5-4E96-8141-8644-D2B2AD778BC3}"/>
    <hyperlink ref="D785" r:id="rId228" xr:uid="{5DA05EE6-5A48-C644-A852-EBABBBBF8E7F}"/>
    <hyperlink ref="D138" r:id="rId229" xr:uid="{5247B8B1-8794-B54A-AE53-89114351D77F}"/>
    <hyperlink ref="D114" r:id="rId230" xr:uid="{191DE2B0-0016-EB45-A31E-AF381D7FC2F1}"/>
    <hyperlink ref="D69" r:id="rId231" xr:uid="{86B15881-A917-6542-8576-B1EE7E571A88}"/>
    <hyperlink ref="D68" r:id="rId232" xr:uid="{81F8EA96-1CBE-F94B-9E93-BA7A5E43521F}"/>
    <hyperlink ref="D67" r:id="rId233" xr:uid="{35392BC4-2986-4847-B5E1-65F4CA97018C}"/>
    <hyperlink ref="D76" r:id="rId234" xr:uid="{9681460A-EE79-C14A-A8A5-B75E10E9D781}"/>
    <hyperlink ref="D222" r:id="rId235" xr:uid="{856FF231-2BE5-3347-BAE2-91231282D8C1}"/>
    <hyperlink ref="D234" r:id="rId236" xr:uid="{3017E431-F5DF-9D43-9A52-8FAE4C35FFE3}"/>
    <hyperlink ref="D238" r:id="rId237" xr:uid="{25C4E52E-B4A2-7345-8EE9-9B742052361B}"/>
    <hyperlink ref="D241" r:id="rId238" xr:uid="{03AFEF2B-1380-3E4A-A4EF-8281AA107D92}"/>
    <hyperlink ref="D251" r:id="rId239" xr:uid="{44AC772D-398A-4641-802C-5083C37F1914}"/>
    <hyperlink ref="D254" r:id="rId240" xr:uid="{0685EF91-9B25-364E-A9A1-645B3858199B}"/>
    <hyperlink ref="D255" r:id="rId241" xr:uid="{A170E070-7706-0341-8200-946C5F2BE078}"/>
    <hyperlink ref="D264" r:id="rId242" xr:uid="{039F9F93-6488-114D-BEAB-CE6A914167CF}"/>
    <hyperlink ref="D265" r:id="rId243" xr:uid="{83D53386-428B-9843-A9E3-186346F145FE}"/>
    <hyperlink ref="D282" r:id="rId244" xr:uid="{D5473323-5750-8C43-A01F-BADFCD30D190}"/>
    <hyperlink ref="D283" r:id="rId245" xr:uid="{DAA73B12-B8C1-974D-A6A8-FEE71D354597}"/>
    <hyperlink ref="D287" r:id="rId246" xr:uid="{F8ED0F98-2595-5941-B25A-0A5A539EF6ED}"/>
    <hyperlink ref="D291" r:id="rId247" xr:uid="{9E28D14C-7A84-4B4F-B01C-7C39414AD46F}"/>
    <hyperlink ref="D293" r:id="rId248" xr:uid="{F816F65C-4C70-2947-A4DF-CBCA6B66E5AD}"/>
    <hyperlink ref="D294" r:id="rId249" xr:uid="{7D048ECB-7D86-EB46-829F-3C393644F896}"/>
    <hyperlink ref="D302" r:id="rId250" xr:uid="{9B362FE5-8001-EE4D-8066-65A1B3430F6E}"/>
    <hyperlink ref="D309" r:id="rId251" xr:uid="{CAAC533B-636A-F544-AF9D-605D184F17FF}"/>
    <hyperlink ref="D301" r:id="rId252" xr:uid="{8966C63E-E30A-F34D-A7E8-3A91DD2BAFD1}"/>
    <hyperlink ref="D320" r:id="rId253" xr:uid="{932EA0D3-FC82-EE41-ABCD-D6EEEC13847B}"/>
    <hyperlink ref="D327" r:id="rId254" xr:uid="{68AFF146-9485-064A-9CE2-53F9F1C6DBF2}"/>
    <hyperlink ref="D336" r:id="rId255" xr:uid="{6E07CB8F-CB7D-7D4D-8D2A-701247BB2DAD}"/>
    <hyperlink ref="D337" r:id="rId256" xr:uid="{6BEDF123-59AD-6141-BCDE-957917A7F5FA}"/>
    <hyperlink ref="D339" r:id="rId257" xr:uid="{1428DCC2-E6DD-CE4F-8CD2-00CAA743F3DC}"/>
    <hyperlink ref="D340" r:id="rId258" xr:uid="{5408788D-21B5-E24A-A76A-42C3C1D025A8}"/>
    <hyperlink ref="D341" r:id="rId259" xr:uid="{3F71F52B-E7A3-E143-9BC7-2F8FF3270D98}"/>
    <hyperlink ref="D342" r:id="rId260" xr:uid="{3D19A3E1-E979-644B-ABA0-6ECDF31EF1C6}"/>
    <hyperlink ref="D369" r:id="rId261" xr:uid="{69F251D8-2DB0-F349-ACFA-F6755A42852B}"/>
    <hyperlink ref="D371" r:id="rId262" xr:uid="{74453C43-0BEB-7446-981D-ADF43DBF39D4}"/>
    <hyperlink ref="D380" r:id="rId263" xr:uid="{A9CBFDF7-8372-DD46-8D53-D9AE4996E7E1}"/>
    <hyperlink ref="D391" r:id="rId264" xr:uid="{62960094-6F0A-BD46-8B80-76650FF10705}"/>
    <hyperlink ref="D393" r:id="rId265" xr:uid="{10765785-B2FC-8B4A-B28A-256E43127C34}"/>
    <hyperlink ref="D395" r:id="rId266" xr:uid="{DA87CD5F-5518-9240-A4DE-42FD42FF9FB8}"/>
    <hyperlink ref="D397" r:id="rId267" xr:uid="{445D9D75-1E5F-2A46-9CCD-FA52831FD137}"/>
    <hyperlink ref="D407" r:id="rId268" xr:uid="{D001DE3E-EAD6-724A-9C27-B7A2FC9CC206}"/>
    <hyperlink ref="D479" r:id="rId269" xr:uid="{3B0A7690-B306-2C4F-A6CF-8DF4F0C463BD}"/>
    <hyperlink ref="D485" r:id="rId270" xr:uid="{D6282EE7-BBBD-B34E-80C6-B127EA5EB21B}"/>
    <hyperlink ref="D500" r:id="rId271" xr:uid="{A11C166C-6796-2743-A8F0-D34C8BB9A72F}"/>
    <hyperlink ref="D501" r:id="rId272" xr:uid="{06949BEF-20D3-BE4E-AE3E-A1B51BE49298}"/>
    <hyperlink ref="D504" r:id="rId273" xr:uid="{87B4CC1D-1543-A94E-B0FF-5BAD42F70A50}"/>
    <hyperlink ref="D509" r:id="rId274" xr:uid="{C2C9DD10-FCF6-2F44-A2F0-5B905A3628E4}"/>
    <hyperlink ref="D540" r:id="rId275" xr:uid="{68528BA0-9B01-484B-B298-29D593A5F734}"/>
    <hyperlink ref="D551" r:id="rId276" xr:uid="{58530097-6FFD-1B45-AD02-93702C0A3443}"/>
    <hyperlink ref="D569" r:id="rId277" xr:uid="{234CF674-C971-FB46-B629-98645D2481E5}"/>
    <hyperlink ref="D571" r:id="rId278" xr:uid="{518E8D41-4A29-7643-8221-783A31317D19}"/>
    <hyperlink ref="D580" r:id="rId279" xr:uid="{D10AC1C8-9CB7-1446-A25A-929DAB200381}"/>
    <hyperlink ref="D623" r:id="rId280" xr:uid="{BED72930-7AC7-FC46-B87A-F06E56D0B741}"/>
    <hyperlink ref="D624" r:id="rId281" xr:uid="{4F2A75D7-B855-3B4F-927A-3F657C3B5127}"/>
    <hyperlink ref="D693" r:id="rId282" xr:uid="{92D679DA-6533-4345-AA83-077C18DF764A}"/>
    <hyperlink ref="D692" r:id="rId283" xr:uid="{FC970CC3-402F-2E42-A315-34FF90E9D142}"/>
    <hyperlink ref="D764" r:id="rId284" xr:uid="{E00226CF-CD14-AB41-A5A6-E89C5195B72A}"/>
    <hyperlink ref="D783" r:id="rId285" xr:uid="{885800A4-DCEE-DF46-B7C7-FF81A3455B8E}"/>
    <hyperlink ref="D784" r:id="rId286" xr:uid="{798071BB-160D-FB4C-BCA6-B88D2C247528}"/>
    <hyperlink ref="D214" r:id="rId287" display="http://www.chkosher.com/" xr:uid="{B8493863-89EF-9A4F-A9F6-9D566FE9C696}"/>
    <hyperlink ref="D11" r:id="rId288" xr:uid="{47295B91-FE37-9547-B1BD-E078022D469B}"/>
    <hyperlink ref="D22" r:id="rId289" xr:uid="{F2EA510D-087A-AB40-9491-AB38411017D8}"/>
    <hyperlink ref="D70" r:id="rId290" xr:uid="{CFE6FFF2-742A-1C4A-8158-DCEAA6865AA6}"/>
    <hyperlink ref="D73" r:id="rId291" xr:uid="{25CB03B1-3039-D149-AA48-491DF2877EE4}"/>
    <hyperlink ref="D96" r:id="rId292" xr:uid="{8179799A-2D80-9940-9E14-B4E386775B91}"/>
    <hyperlink ref="D164" r:id="rId293" xr:uid="{A7CABA5A-7761-9F48-BEF9-7AF256DF4BEC}"/>
    <hyperlink ref="D217" r:id="rId294" xr:uid="{C3D55106-DDA9-574D-A508-D3AEAC720705}"/>
    <hyperlink ref="D304" r:id="rId295" xr:uid="{DC3BDF42-6AFC-DC47-BC12-33982706B756}"/>
    <hyperlink ref="D367" r:id="rId296" xr:uid="{93BC9D4F-C44D-C94E-B90E-806FA4DAA1A8}"/>
    <hyperlink ref="D387" r:id="rId297" xr:uid="{BB40FA47-B6E1-DE49-85A4-159E87F592DC}"/>
    <hyperlink ref="D482" r:id="rId298" xr:uid="{7C1F4764-F032-A642-B2A7-DFF4BF43FC70}"/>
    <hyperlink ref="D481" r:id="rId299" xr:uid="{401F3626-D3B9-EB4E-8668-428F367D7154}"/>
    <hyperlink ref="D515" r:id="rId300" xr:uid="{2A4B8975-FDFD-9A46-A3AE-7144A5A9CFF3}"/>
    <hyperlink ref="D549" r:id="rId301" xr:uid="{B4275558-3BBE-2749-B15F-3B63A69D6AEC}"/>
    <hyperlink ref="D548" r:id="rId302" xr:uid="{E8DE02D1-E087-3643-8707-DF5760774264}"/>
    <hyperlink ref="D579" r:id="rId303" xr:uid="{6F711587-C13F-234E-9251-791BECFFC690}"/>
    <hyperlink ref="D588" r:id="rId304" xr:uid="{951B33A4-EB6B-E643-A6D7-2E009A8777A8}"/>
    <hyperlink ref="D587" r:id="rId305" xr:uid="{22755A3B-2AF8-2149-AC54-ABC4DDC0DE11}"/>
    <hyperlink ref="D589" r:id="rId306" xr:uid="{00A4947C-AC73-D64C-8E9A-E19E55F6B873}"/>
    <hyperlink ref="D640" r:id="rId307" xr:uid="{5E0A25CD-176C-CD41-89B8-D6155085C722}"/>
    <hyperlink ref="D639" r:id="rId308" xr:uid="{F6F8FF4B-FD02-ED42-9C4C-F3DC0E443A3A}"/>
    <hyperlink ref="D737" r:id="rId309" xr:uid="{3158DFD1-AE39-024E-97D6-22ED4704D881}"/>
    <hyperlink ref="D761" r:id="rId310" xr:uid="{7EA1284A-4706-0244-A58D-B455822DCC08}"/>
    <hyperlink ref="D793" r:id="rId311" xr:uid="{C9DE1889-057F-0C48-ABE7-BDC1EAC0A747}"/>
    <hyperlink ref="D757" r:id="rId312" xr:uid="{B6257FA4-383F-A440-8138-02CFFADC63FB}"/>
    <hyperlink ref="D758" r:id="rId313" xr:uid="{B2ABF101-1DB9-C442-90C0-3FE32090DCAC}"/>
    <hyperlink ref="D751" r:id="rId314" xr:uid="{8E957B26-D7C9-0D4E-A46E-39AF1F99FE71}"/>
    <hyperlink ref="D752" r:id="rId315" xr:uid="{3345B5A3-B904-8C4E-866F-1C2FF8F3A693}"/>
    <hyperlink ref="D742" r:id="rId316" xr:uid="{950F959E-F4B5-1640-9F61-C8BE3AA27F7D}"/>
    <hyperlink ref="D733" r:id="rId317" xr:uid="{B482EC04-27EF-384A-AFC2-7B9301A6F483}"/>
    <hyperlink ref="D664" r:id="rId318" xr:uid="{BDFE3109-A84D-6444-B80C-D87ED7C70DD7}"/>
    <hyperlink ref="D666" r:id="rId319" xr:uid="{EEB36943-EE32-574D-B75E-A78196A6E0DB}"/>
    <hyperlink ref="D660" r:id="rId320" xr:uid="{3ED0A1D2-1199-4B47-9FFB-48E5FD5CB639}"/>
    <hyperlink ref="D658" r:id="rId321" xr:uid="{2C6B2E6E-3E5A-5B42-8A88-DDD6D0A029F0}"/>
    <hyperlink ref="D657" r:id="rId322" xr:uid="{05048E41-2B38-454D-839D-88AD4A93AA14}"/>
    <hyperlink ref="D614" r:id="rId323" xr:uid="{B0842CFA-E56E-5E4B-8C8A-698DD460BFAC}"/>
    <hyperlink ref="D593" r:id="rId324" xr:uid="{1B6E00CD-7E62-A643-A4D8-61BF06DD0D17}"/>
    <hyperlink ref="D570" r:id="rId325" xr:uid="{7AA19B61-40EB-104E-8794-EE813C368541}"/>
    <hyperlink ref="D550" r:id="rId326" xr:uid="{7F159A5F-F41B-534C-BEA2-05584194758B}"/>
    <hyperlink ref="D543" r:id="rId327" xr:uid="{BF7EFE46-E1F0-6747-884C-5896E40AE00A}"/>
    <hyperlink ref="D529" r:id="rId328" xr:uid="{5BDBAA6F-06DC-A84B-8E0F-0D443D177A84}"/>
    <hyperlink ref="D524" r:id="rId329" xr:uid="{7EA7C4E5-89A4-F141-9EC8-0DC951500B9C}"/>
    <hyperlink ref="D517" r:id="rId330" xr:uid="{8B94F0D5-4012-864F-8338-4EFAE2664E63}"/>
    <hyperlink ref="D510" r:id="rId331" xr:uid="{43084881-28CB-4846-AC4A-30CE834CB8C0}"/>
    <hyperlink ref="D467" r:id="rId332" xr:uid="{8995FFC6-E736-D641-83B2-88D047FCFCAF}"/>
    <hyperlink ref="D439" r:id="rId333" xr:uid="{B5D8E5E3-A0E3-9C4B-9A3C-EBF58E6C7005}"/>
    <hyperlink ref="D435" r:id="rId334" xr:uid="{3C932703-286C-4248-8550-4BEEE75BB321}"/>
    <hyperlink ref="D432" r:id="rId335" xr:uid="{590A0B5E-EE05-994D-9419-50FB7190ED2E}"/>
    <hyperlink ref="D420" r:id="rId336" xr:uid="{D7BE2EDB-18E1-8E4A-9065-9E0D22E76C90}"/>
    <hyperlink ref="D414" r:id="rId337" xr:uid="{84A90CDA-2D31-5A45-8E7A-547B8AFA95C9}"/>
    <hyperlink ref="D104" r:id="rId338" xr:uid="{23D65558-A3C6-9B41-A535-F278C6533C79}"/>
    <hyperlink ref="D105" r:id="rId339" xr:uid="{F7985FCC-2005-614F-85CC-FFBB597C6A60}"/>
    <hyperlink ref="D118" r:id="rId340" xr:uid="{6F5B257C-67FE-3145-9C18-FF84AD63A17E}"/>
    <hyperlink ref="D152" r:id="rId341" xr:uid="{2A4E58F4-8EDF-7C47-B28B-EB4B592B63E6}"/>
    <hyperlink ref="D154" r:id="rId342" xr:uid="{9E413C8F-E2FD-BA48-92B0-CABA45412A55}"/>
    <hyperlink ref="D159" r:id="rId343" xr:uid="{0A838884-0E65-704C-8F08-FA504F0E8A5E}"/>
    <hyperlink ref="D167" r:id="rId344" xr:uid="{56781662-9C32-B445-B134-751CF1A9B565}"/>
    <hyperlink ref="D198" r:id="rId345" xr:uid="{095F935B-B050-004C-A4D6-84B5A15D088B}"/>
    <hyperlink ref="D212" r:id="rId346" xr:uid="{D81A4A78-3960-3045-8B91-B5F71A66C610}"/>
    <hyperlink ref="D74" r:id="rId347" xr:uid="{F811845F-B8B4-3E4C-B7E4-EC6060E63B15}"/>
    <hyperlink ref="D34" r:id="rId348" xr:uid="{27FF9F8C-4411-2B46-B699-E31BD7598979}"/>
    <hyperlink ref="D43" r:id="rId349" xr:uid="{1BBF1497-4ED7-E14A-8A2F-DD5FA611CA34}"/>
    <hyperlink ref="D50" r:id="rId350" xr:uid="{A7A0CD5D-E5A4-D24A-8E9C-A89CD0C971EC}"/>
    <hyperlink ref="D87" r:id="rId351" xr:uid="{96294E6E-6109-324B-B2F6-95AFBFEC38E9}"/>
    <hyperlink ref="D24" r:id="rId352" xr:uid="{A7A03D91-411C-4B4A-BBB6-2B6BF21561F8}"/>
    <hyperlink ref="D27" r:id="rId353" xr:uid="{2302C41A-B29C-154D-A11D-C42D9ED3E6CA}"/>
    <hyperlink ref="D25" r:id="rId354" xr:uid="{9A80B39B-8936-D94C-A622-3B2EA9DF9656}"/>
    <hyperlink ref="D26" r:id="rId355" xr:uid="{1FB5A493-355E-E24D-B302-42B8FDD5AF10}"/>
    <hyperlink ref="D95" r:id="rId356" xr:uid="{BB451861-3520-1445-B9BC-CA3D7BD40AB1}"/>
    <hyperlink ref="D116" r:id="rId357" xr:uid="{79328471-FB90-BA43-B860-53B52C98589B}"/>
    <hyperlink ref="D145" r:id="rId358" xr:uid="{3E17BF51-9D49-564F-9E83-4BA33C91589D}"/>
    <hyperlink ref="D149" r:id="rId359" xr:uid="{1477A681-8E6F-0645-871D-705AAB9BD0EB}"/>
    <hyperlink ref="D150" r:id="rId360" xr:uid="{77192E0D-1670-9045-B86D-DFFEA40FB522}"/>
    <hyperlink ref="D151" r:id="rId361" xr:uid="{7C490BD7-344D-7141-B114-886A23BC8B0A}"/>
    <hyperlink ref="D189" r:id="rId362" xr:uid="{8380FAD7-ED20-7F4D-B645-44088FFCB976}"/>
    <hyperlink ref="D207" r:id="rId363" xr:uid="{5B2444FE-8C79-384B-AE76-3FD8440A971F}"/>
    <hyperlink ref="D204" r:id="rId364" xr:uid="{51E21F85-13ED-E940-8789-02396611A753}"/>
    <hyperlink ref="D262" r:id="rId365" xr:uid="{0486DB8B-DFC7-D74D-8C85-419FDB43984C}"/>
    <hyperlink ref="D368" r:id="rId366" xr:uid="{B78F100E-C7BC-194C-8F5A-B33CDBA2C801}"/>
    <hyperlink ref="D394" r:id="rId367" xr:uid="{A36D682F-B8BA-C54E-B70B-8E7BA6F24A58}"/>
    <hyperlink ref="D402" r:id="rId368" xr:uid="{28687DEF-F20C-9447-9B71-999EC5CD7BEF}"/>
    <hyperlink ref="D403" r:id="rId369" xr:uid="{AD2785F4-BA59-A04C-BCC4-F5A73392F33E}"/>
    <hyperlink ref="D401" r:id="rId370" xr:uid="{7469B474-EB9A-FB4B-B812-A16C7283756B}"/>
    <hyperlink ref="D406" r:id="rId371" display="https://www.fda.gov/Food/GuidanceRegulation/HACCP/" xr:uid="{B715F5CD-CEBA-8946-80D7-D774F7661AB8}"/>
    <hyperlink ref="D415" r:id="rId372" xr:uid="{A1FD3406-D2A8-D646-9931-2126A7E8F121}"/>
    <hyperlink ref="D434" r:id="rId373" xr:uid="{C13C73AD-9441-7E42-8707-6BF26B839A85}"/>
    <hyperlink ref="D459" r:id="rId374" xr:uid="{DCDD392A-B33C-774A-B8F6-603ACECBBD0E}"/>
    <hyperlink ref="D460" r:id="rId375" xr:uid="{406F19A3-7EFA-BA41-8599-66646F01577B}"/>
    <hyperlink ref="D464" r:id="rId376" xr:uid="{6FF4E868-E166-6448-9F19-9E3D0CAA07A1}"/>
    <hyperlink ref="D465" r:id="rId377" xr:uid="{9DE0FA0B-C616-1644-B75A-878EB28BA5FA}"/>
    <hyperlink ref="D462" r:id="rId378" xr:uid="{8D4A646B-BE43-5F44-96A8-5435108EFA93}"/>
    <hyperlink ref="D471" r:id="rId379" xr:uid="{56D48C8D-C778-0743-834D-9BE30BB126F8}"/>
    <hyperlink ref="D469" r:id="rId380" xr:uid="{87B7C1F8-FC00-834F-B7D0-3C80EB2BFA35}"/>
    <hyperlink ref="D472" r:id="rId381" xr:uid="{A548C2B3-CEB3-3C4A-83A9-83E53AEC1023}"/>
    <hyperlink ref="D468" r:id="rId382" xr:uid="{DB6EF139-5244-3748-A276-2EE1770DE597}"/>
    <hyperlink ref="D474" r:id="rId383" xr:uid="{B8AB224B-E981-2548-A1F5-85814AB425E5}"/>
    <hyperlink ref="D477" r:id="rId384" xr:uid="{AEC710B0-77A1-5A40-A182-6510A1289D83}"/>
    <hyperlink ref="D476" r:id="rId385" xr:uid="{21A32173-F052-B24B-99E1-1DFDF92FBB42}"/>
    <hyperlink ref="D506" r:id="rId386" xr:uid="{DC2F98B1-817D-AB46-89B0-C1E3B440FE79}"/>
    <hyperlink ref="D516" r:id="rId387" xr:uid="{F1E32C1B-4063-A045-A1B6-8CE347E4F4FC}"/>
    <hyperlink ref="D553" r:id="rId388" xr:uid="{E0179F52-993F-524F-85DA-4571AF179865}"/>
    <hyperlink ref="D595" r:id="rId389" xr:uid="{7309BCAD-A897-264A-A1CA-2DCC63B30CFC}"/>
    <hyperlink ref="D617" r:id="rId390" xr:uid="{86D89BF1-A586-B143-9A20-3D705C8E56DE}"/>
    <hyperlink ref="D673" r:id="rId391" xr:uid="{A7F128F0-1D19-6640-87DF-C108C3A8C719}"/>
    <hyperlink ref="D682" r:id="rId392" xr:uid="{503C22CD-0962-BF41-9DDA-3550F4A4C149}"/>
    <hyperlink ref="D690" r:id="rId393" xr:uid="{5F17134C-1F49-4846-96FE-23BB6B389555}"/>
    <hyperlink ref="D732" r:id="rId394" xr:uid="{E5264EC2-FEE6-1B41-9BF1-483885AD4E85}"/>
    <hyperlink ref="D724" r:id="rId395" xr:uid="{6BDD1555-4500-904F-9226-C38DA2F27962}"/>
    <hyperlink ref="D789" r:id="rId396" xr:uid="{DCEAD223-6560-D945-BA3C-F631D4CFBBE6}"/>
    <hyperlink ref="D781" r:id="rId397" xr:uid="{430A1B14-0EDC-BE4F-B2FF-47705DCFDFB1}"/>
    <hyperlink ref="D740" r:id="rId398" xr:uid="{9CF4CAA7-9C48-944B-96DB-AD2D50753A63}"/>
    <hyperlink ref="D730" r:id="rId399" xr:uid="{8D3B5109-5518-F04E-AFE3-8F1802F1719A}"/>
    <hyperlink ref="D547" r:id="rId400" xr:uid="{A3B4CCD5-F88F-D24C-96F0-E9476414BB4B}"/>
    <hyperlink ref="D533" r:id="rId401" xr:uid="{1B2319F2-27F4-0043-A9BB-41E627BE116F}"/>
    <hyperlink ref="D523" r:id="rId402" xr:uid="{57921D36-0436-EC4B-9057-E307049E4AF0}"/>
    <hyperlink ref="D475" r:id="rId403" xr:uid="{CFCFC1E8-D35E-A441-A6DF-6BF063FE8095}"/>
    <hyperlink ref="D392" r:id="rId404" xr:uid="{D8A0A69F-4746-D84C-B222-4F944281D7BC}"/>
    <hyperlink ref="D388" r:id="rId405" xr:uid="{37F74505-C48B-534C-A5D8-34B04E1DD07E}"/>
    <hyperlink ref="D385" r:id="rId406" xr:uid="{99673FC9-FFAF-D74C-B3DC-AF967279FCEB}"/>
    <hyperlink ref="D375" r:id="rId407" xr:uid="{CFB3A8B2-39E4-AF41-8B4B-7EA4C1076637}"/>
    <hyperlink ref="D374" r:id="rId408" xr:uid="{A07CBB86-7682-1143-B0CB-866B1E156A3F}"/>
    <hyperlink ref="D373" r:id="rId409" xr:uid="{80A7E2BD-8B47-594A-9572-56BBC1EF4740}"/>
    <hyperlink ref="D328" r:id="rId410" xr:uid="{6B169C44-4200-E64A-8B10-5816FB080858}"/>
    <hyperlink ref="D333" r:id="rId411" xr:uid="{03770111-B9A3-884E-BD25-3A12232CB26D}"/>
    <hyperlink ref="D334" r:id="rId412" xr:uid="{7ACB5CE2-1A37-F140-9A54-E369DFB8F66A}"/>
    <hyperlink ref="D335" r:id="rId413" xr:uid="{E1973855-B72B-C44B-A46F-A4835DF8B5E3}"/>
    <hyperlink ref="D305" r:id="rId414" xr:uid="{A6F4613F-0AB1-B94D-82AE-54EA740DF619}"/>
    <hyperlink ref="D284" r:id="rId415" xr:uid="{2145D488-7989-7549-BADD-E2413BF67390}"/>
    <hyperlink ref="D168" r:id="rId416" xr:uid="{5A636FB0-E638-8244-85F5-6868C573E65A}"/>
    <hyperlink ref="D169" r:id="rId417" xr:uid="{45F5E98C-B720-9745-8C02-CD6926378F27}"/>
    <hyperlink ref="D170" r:id="rId418" xr:uid="{FA0CE244-E8C4-1449-83CA-835849BEAA33}"/>
    <hyperlink ref="D178" r:id="rId419" xr:uid="{F3E92A80-BAE4-A146-8CD7-6E341AB23EDE}"/>
    <hyperlink ref="D175" r:id="rId420" xr:uid="{2E72B3F1-F794-B248-8D3B-E4E7F1890CA2}"/>
    <hyperlink ref="D174" r:id="rId421" xr:uid="{6E2E9345-EA11-BC49-B45C-DB2B0007A459}"/>
    <hyperlink ref="D173" r:id="rId422" xr:uid="{BE117E62-327F-CC45-B7D2-9B3A40E7DD75}"/>
    <hyperlink ref="D172" r:id="rId423" xr:uid="{5AEF5EB5-219D-A147-8984-08890799AEF4}"/>
    <hyperlink ref="D179" r:id="rId424" xr:uid="{31637893-675D-D04F-B475-736827FCF89D}"/>
    <hyperlink ref="D232" r:id="rId425" xr:uid="{83BFDDEF-DDE8-4B4F-BAF6-77AE05DAF8A8}"/>
    <hyperlink ref="D231" r:id="rId426" xr:uid="{0AB75A21-6019-2843-AAB1-F221A77585BB}"/>
    <hyperlink ref="D246" r:id="rId427" xr:uid="{49664791-ADEB-8546-9BE5-5A9916CCFE1D}"/>
    <hyperlink ref="D259" r:id="rId428" xr:uid="{17499AD7-DFFA-C440-B731-5E6C92F4C9CF}"/>
    <hyperlink ref="D260" r:id="rId429" xr:uid="{710B00F8-A2C5-2A48-B37B-4DBBD17574A5}"/>
    <hyperlink ref="D370" r:id="rId430" xr:uid="{5835F34C-597E-C743-97B1-063E741AA59B}"/>
    <hyperlink ref="D428" r:id="rId431" xr:uid="{54E69924-05F8-8745-844E-D0F65F05C015}"/>
    <hyperlink ref="D463" r:id="rId432" xr:uid="{C8D5400F-13E0-D843-A747-F157F7A61AE7}"/>
    <hyperlink ref="D191" r:id="rId433" xr:uid="{385268B4-B2F8-A647-822B-D55809B8066A}"/>
    <hyperlink ref="D554" r:id="rId434" xr:uid="{7D4978B2-1B88-7F48-88B0-60AD8ABAA80E}"/>
    <hyperlink ref="D708" r:id="rId435" xr:uid="{2A59E323-B8FF-D741-A1DA-98BCA6E3F04B}"/>
    <hyperlink ref="D545" r:id="rId436" xr:uid="{53723E23-454A-A84F-BCD4-969E5138A622}"/>
    <hyperlink ref="D263" r:id="rId437" xr:uid="{56FF6A50-76B6-CB4C-A4BA-B4D62BA0E6C7}"/>
    <hyperlink ref="D171" r:id="rId438" xr:uid="{A340409F-8F1E-C04A-B5FB-F290B2B57587}"/>
    <hyperlink ref="D675" r:id="rId439" xr:uid="{6DF42D2D-3ACD-FA4F-A650-9365E1A5B7E8}"/>
    <hyperlink ref="D676" r:id="rId440" xr:uid="{71F9B5EA-F294-6643-9848-832731B889E3}"/>
    <hyperlink ref="D677" r:id="rId441" xr:uid="{B8487AA2-C80C-A247-8068-4325A06F5606}"/>
    <hyperlink ref="D678" r:id="rId442" xr:uid="{EC8C62CD-935F-B64D-8BE8-E3825A09F824}"/>
    <hyperlink ref="D745" r:id="rId443" xr:uid="{8F78B7E0-D115-B04A-9C9F-D6DFD412E1E9}"/>
    <hyperlink ref="D541" r:id="rId444" xr:uid="{20B888D2-C9F8-F943-84CC-DAAAB5B28485}"/>
    <hyperlink ref="D542" r:id="rId445" xr:uid="{F2AA494F-999A-5840-88A4-986267DCC6D6}"/>
    <hyperlink ref="D35" r:id="rId446" xr:uid="{04D7D8EC-2526-9949-99C7-CF5EB2B30515}"/>
    <hyperlink ref="D187" r:id="rId447" xr:uid="{6B2AE386-7FBB-1042-8071-7B3C37E14974}"/>
    <hyperlink ref="D185" r:id="rId448" xr:uid="{DC6320AB-C0AB-F843-B992-7F69D8256E72}"/>
    <hyperlink ref="D184" r:id="rId449" xr:uid="{6EC507E1-6A35-4D43-90E3-E61A668AA668}"/>
    <hyperlink ref="D183" r:id="rId450" xr:uid="{DF045315-49BB-7945-B17D-E71DFFA18F15}"/>
    <hyperlink ref="D10" r:id="rId451" xr:uid="{3B68FCB9-1D55-8F47-BB20-229B34D85943}"/>
    <hyperlink ref="D13" r:id="rId452" xr:uid="{8DE92417-C6DF-0341-AF78-31A5B3092F0B}"/>
    <hyperlink ref="D38" r:id="rId453" xr:uid="{63CE53AA-5409-F542-8810-40B8316C96A5}"/>
    <hyperlink ref="D84" r:id="rId454" xr:uid="{DEAB351F-8943-0E4D-9329-42F646FE6724}"/>
    <hyperlink ref="D86" r:id="rId455" xr:uid="{D7752142-E24D-2A46-8068-E59CE26C51DB}"/>
    <hyperlink ref="D99" r:id="rId456" xr:uid="{9A047E86-DFDD-6946-8DA5-820552BBFC95}"/>
    <hyperlink ref="D102" r:id="rId457" xr:uid="{D449BF5F-A160-2744-BA83-D0FAE098AF39}"/>
    <hyperlink ref="D106" r:id="rId458" xr:uid="{5223F6CC-18FF-2F40-8384-08852BAF6085}"/>
    <hyperlink ref="D188" r:id="rId459" xr:uid="{B6E6D91E-903B-6448-B6B1-D7BDF0339BD0}"/>
    <hyperlink ref="D258" r:id="rId460" xr:uid="{A04ED259-2FD2-5546-8B33-BCB1E2FE75DA}"/>
    <hyperlink ref="D405" r:id="rId461" display="https://agriculture.gouv.fr/la-haute-valeur-environnementale-une-reconnaissance-officielle-de-la-performance-environnementale" xr:uid="{D897E249-BABD-0D4D-AFD8-C4D4696450A4}"/>
    <hyperlink ref="D618" r:id="rId462" xr:uid="{2232D4AE-0E65-1E4C-BEC4-72BC53E6AABF}"/>
    <hyperlink ref="D704" r:id="rId463" xr:uid="{7CF34281-FA67-9F4A-AEFF-CD4A5C4929A5}"/>
    <hyperlink ref="D705" r:id="rId464" xr:uid="{60E1AE88-5AD4-7441-AD83-2B98C8EC3EB2}"/>
    <hyperlink ref="D760" r:id="rId465" xr:uid="{A68150C7-A7A9-D74D-8A72-6BCDF9F79273}"/>
    <hyperlink ref="D768" r:id="rId466" xr:uid="{11CABB48-45FD-D945-8FE5-15474F475656}"/>
    <hyperlink ref="D769" r:id="rId467" xr:uid="{14832A8D-026B-0F4C-8F45-A9AF75028EA7}"/>
    <hyperlink ref="D779" r:id="rId468" xr:uid="{844C12A3-F0F8-194D-9129-850A7A88E0AD}"/>
    <hyperlink ref="D77" r:id="rId469" xr:uid="{EE759363-6B4A-AC4D-B681-61ECCE6A82CA}"/>
    <hyperlink ref="D78" r:id="rId470" xr:uid="{DB0F7290-9437-A948-8A48-7DD7F34E2B49}"/>
    <hyperlink ref="D596" r:id="rId471" display="https://www.pavillonfrance.fr/" xr:uid="{E227650F-8DA5-9542-AAE5-1BF38AA9AFA1}"/>
    <hyperlink ref="D583" r:id="rId472" display="http://www.originefrancegarantie.fr/" xr:uid="{4D6828E1-11B0-CB4C-86E0-9E4E1BAD956E}"/>
    <hyperlink ref="D7" r:id="rId473" xr:uid="{5ACC9A96-0A9E-9E41-A1A2-AF64F0373126}"/>
    <hyperlink ref="D89" r:id="rId474" xr:uid="{0FCC8654-E4AD-9946-BC68-4FF9733400FE}"/>
    <hyperlink ref="D98" r:id="rId475" xr:uid="{E941FE7D-47BB-D04C-B07E-44419B8E835F}"/>
    <hyperlink ref="D110" r:id="rId476" xr:uid="{6843FD33-8BF5-4347-88C3-2B6EE0627006}"/>
    <hyperlink ref="D111" r:id="rId477" xr:uid="{E7DDC2F7-4FB1-FE4A-8842-B6B841896700}"/>
    <hyperlink ref="D161" r:id="rId478" xr:uid="{51B67696-CA53-CB4A-83A2-10205151EC8F}"/>
    <hyperlink ref="D177" r:id="rId479" xr:uid="{8BF7C66A-EE24-D545-B5EA-1FE538D85E9B}"/>
    <hyperlink ref="D239" r:id="rId480" xr:uid="{B54A2083-B6DF-224E-8D17-219B2A6BC229}"/>
    <hyperlink ref="D248" r:id="rId481" xr:uid="{062138D1-24C7-2E4D-89EE-E188405EFB30}"/>
    <hyperlink ref="D279" r:id="rId482" xr:uid="{1E07ED03-E2F8-4B4C-AE72-564A7BE5C380}"/>
    <hyperlink ref="D285" r:id="rId483" xr:uid="{A569F0A0-2A29-ED46-8905-0E6A5F008109}"/>
    <hyperlink ref="D292" r:id="rId484" xr:uid="{8CC1CAC6-A4D1-6C47-A20F-D2B36C56D4FE}"/>
    <hyperlink ref="D300" r:id="rId485" xr:uid="{146FFF1E-52F7-6840-89FB-8AC2EAB2616E}"/>
    <hyperlink ref="D330" r:id="rId486" xr:uid="{3CDD0672-D82D-214A-BBA0-F9697066992A}"/>
    <hyperlink ref="D347" r:id="rId487" xr:uid="{4803BC37-D6F6-D142-93B9-A462AAA0A4F3}"/>
    <hyperlink ref="D360" r:id="rId488" xr:uid="{33760774-B092-6940-B659-E13A62B7B413}"/>
    <hyperlink ref="D384" r:id="rId489" xr:uid="{DD408FD5-DEFA-0D4E-BE7E-7E5EC874B2E2}"/>
    <hyperlink ref="D431" r:id="rId490" xr:uid="{D94FEFD5-B9AE-9540-B744-9170E9900385}"/>
    <hyperlink ref="D503" r:id="rId491" xr:uid="{7C6498A7-6169-F04F-94FD-840797978818}"/>
    <hyperlink ref="D498" r:id="rId492" xr:uid="{29F7FBE7-E86E-7144-AB8D-F50F9CF3AD01}"/>
    <hyperlink ref="D518" r:id="rId493" display="http://www.sustainableaustria.com/" xr:uid="{28B84845-B71C-524C-99BA-8C6B60AA045B}"/>
    <hyperlink ref="D538" r:id="rId494" display="http://mclarenvale.info/" xr:uid="{7F0915B9-3BA2-A54F-AE85-4F0B38754A88}"/>
    <hyperlink ref="D561" r:id="rId495" display="http://sigill.se/IP-STANDARD/CERTIFIERING-ENLIGT-IP/CERTIFIERING-ENLIGT-IP/CERTIFIERAT-NATURBETESKOTT/" xr:uid="{A209A4C5-59EE-2D4F-913E-650E043A0ED8}"/>
    <hyperlink ref="D572" r:id="rId496" display="http://sigill.se/IP-STANDARD/CERTIFIERING-ENLIGT-IP/CERTIFIERING-ENLIGT-IP/KLIMATCERTIFIERING/" xr:uid="{22340EFB-B48A-8B41-8D56-33CFDEE1079C}"/>
    <hyperlink ref="D578" r:id="rId497" display="http://www.swissgap.ch/" xr:uid="{2022F15B-A2DA-F94D-A07D-16C069227A2D}"/>
    <hyperlink ref="D628" r:id="rId498" display="http://terravitis.com/?lang=en" xr:uid="{D69F5F3E-F37A-1A4A-A7FC-C0FC5A0BE060}"/>
    <hyperlink ref="D650" r:id="rId499" display="https://www.fairrubber.org/" xr:uid="{2AB6118B-AF3E-E941-BFB7-1D5C0C370550}"/>
    <hyperlink ref="D674" r:id="rId500" display="http://v-dd.com/" xr:uid="{DF53AC5A-4460-E641-B765-CCB5A63B27DE}"/>
    <hyperlink ref="D686" r:id="rId501" display="https://www.champagne.fr/en/viticulture-durable/" xr:uid="{87B86EDE-6401-2447-A3D6-C60D1CE0D3F6}"/>
    <hyperlink ref="D685" r:id="rId502" display="http://www.viticolturasostenibile.org/EN/" xr:uid="{83A9587A-91D3-A845-9610-3A4E31F090CA}"/>
    <hyperlink ref="D684" r:id="rId503" display="http://www.wineriesforclimateprotection.com/" xr:uid="{8F193302-0269-D541-BD5C-F047F97B958E}"/>
    <hyperlink ref="D694" r:id="rId504" display="http://www.swsa.co.za/" xr:uid="{31F335A7-DDE4-DE4B-8179-E81390079524}"/>
    <hyperlink ref="D701" r:id="rId505" display="http://www.swsa.co.za/" xr:uid="{229F1F13-10AB-A84B-808E-107E5C095C44}"/>
    <hyperlink ref="D700" r:id="rId506" display="http://www.minambiente.it/pagina/made-green-italy/" xr:uid="{075E3796-1EC6-5B4F-AA09-19D225D1C671}"/>
    <hyperlink ref="D710" r:id="rId507" display="http://www.lodigrowers.com/" xr:uid="{544C2CA8-1F4B-AD44-854F-6CE48BE965D8}"/>
    <hyperlink ref="D709" r:id="rId508" display="http://www.sustainableaustria.com/" xr:uid="{3FCA96E0-89A2-FE46-9838-AFD043B57975}"/>
    <hyperlink ref="D715" r:id="rId509" display="http://mclarenvale.info/" xr:uid="{979D3C5A-AA92-914B-9E86-8A00C9E765E0}"/>
    <hyperlink ref="D721" r:id="rId510" display="http://sigill.se/IP-STANDARD/CERTIFIERING-ENLIGT-IP/CERTIFIERING-ENLIGT-IP/CERTIFIERAT-NATURBETESKOTT/" xr:uid="{4BA59486-4B7D-384B-8FAA-38F20E8FD5A7}"/>
    <hyperlink ref="D723" r:id="rId511" display="http://sigill.se/IP-STANDARD/CERTIFIERING-ENLIGT-IP/CERTIFIERING-ENLIGT-IP/KLIMATCERTIFIERING/" xr:uid="{866CF57D-2A74-F948-98DB-549868059C34}"/>
    <hyperlink ref="D773" r:id="rId512" display="http://www.swissgap.ch/" xr:uid="{75260C33-3785-744A-9A2E-71EB85EB8184}"/>
    <hyperlink ref="D777" r:id="rId513" display="http://terravitis.com/?lang=en" xr:uid="{6EF0EBE6-DA9C-CA46-8DF9-8930E5E67A53}"/>
    <hyperlink ref="D778" r:id="rId514" display="https://www.fairrubber.org/" xr:uid="{33E2FEED-84B0-1E46-9684-46E26C9F9B49}"/>
    <hyperlink ref="D787" r:id="rId515" display="http://v-dd.com/" xr:uid="{3EB6CE69-2F8C-5B49-A694-A9D054F45DC5}"/>
    <hyperlink ref="D14" r:id="rId516" xr:uid="{F2DA2BD0-D164-2241-A09B-F603FFFD2DEC}"/>
    <hyperlink ref="D28" r:id="rId517" xr:uid="{34960B2C-209A-5345-97B5-5A15A6F61D10}"/>
    <hyperlink ref="D40" r:id="rId518" xr:uid="{5C7EAE1D-5F79-254E-A3F3-616CC14F5761}"/>
    <hyperlink ref="D219" r:id="rId519" xr:uid="{98D85931-9E14-134D-A91F-B24C43C8C9D9}"/>
    <hyperlink ref="D227" r:id="rId520" xr:uid="{BD6D627C-733E-0F49-ABAE-DBA0FF84A943}"/>
    <hyperlink ref="D412" r:id="rId521" xr:uid="{C6F73F49-1AC0-9B43-B31B-8685647DD32D}"/>
    <hyperlink ref="D423" r:id="rId522" xr:uid="{3FB70026-7E22-2C4B-809E-00241BECDE46}"/>
    <hyperlink ref="D437" r:id="rId523" xr:uid="{01281315-9B8E-0D40-8D7F-4CF08A017568}"/>
    <hyperlink ref="D447" r:id="rId524" xr:uid="{0C94F03D-E3C1-B34C-BA46-303D626E13B4}"/>
    <hyperlink ref="D526" r:id="rId525" xr:uid="{2AC364A9-DE54-F247-B590-B721EA4B3DD0}"/>
    <hyperlink ref="D527" r:id="rId526" xr:uid="{8037074F-267C-614F-9F1F-2CCD4AA07AE3}"/>
    <hyperlink ref="D613" r:id="rId527" xr:uid="{FE770323-FEE0-D349-9E81-652532FE4803}"/>
    <hyperlink ref="D712" r:id="rId528" xr:uid="{DA969FD8-D2C2-4142-A1A0-6967D8F89224}"/>
    <hyperlink ref="D713" r:id="rId529" xr:uid="{7FD6B77A-0634-6440-8DC0-12BDD801CAA3}"/>
    <hyperlink ref="D714" r:id="rId530" display="https://www.blw.admin.ch/blw" xr:uid="{DCBBEA5F-69FD-B447-849C-D0985DBED241}"/>
    <hyperlink ref="D696" r:id="rId531" xr:uid="{471B009E-B9C9-4A4D-BB32-D7C61B6D1BA6}"/>
    <hyperlink ref="D717" r:id="rId532" xr:uid="{C463AE81-D91B-9148-BE80-EA4D3A7910D5}"/>
    <hyperlink ref="D775" r:id="rId533" xr:uid="{222D1B52-0D25-494F-B28C-F678CC6DA982}"/>
    <hyperlink ref="D528" r:id="rId534" xr:uid="{560D95A8-9FA8-2942-83F4-16FDD3F7C87E}"/>
    <hyperlink ref="D47" r:id="rId535" xr:uid="{67FED892-4B49-7443-9A13-5961F6E19BF7}"/>
    <hyperlink ref="D731" r:id="rId536" xr:uid="{8E7A5A31-3265-EF40-86D1-3A0A5682D70F}"/>
    <hyperlink ref="D774" r:id="rId537" xr:uid="{F779EB75-4ABD-FE4B-846F-C9B8F5571154}"/>
    <hyperlink ref="D351" r:id="rId538" xr:uid="{9FEE1417-10B7-C840-817F-1286EF449E3F}"/>
    <hyperlink ref="D37" r:id="rId539" xr:uid="{28270C6D-2265-EE4A-B7EB-03715E2C7BE4}"/>
    <hyperlink ref="D176" r:id="rId540" xr:uid="{16CCC507-696A-874D-AFA1-18264C3AC033}"/>
    <hyperlink ref="D716" r:id="rId541" xr:uid="{C7064259-B5CB-4849-8BD0-FA98AC365AE4}"/>
    <hyperlink ref="D220" r:id="rId542" xr:uid="{53F42DFF-D93B-9646-894E-036FF1CB101C}"/>
    <hyperlink ref="D221" r:id="rId543" xr:uid="{CFCDBB48-8FA5-B345-88ED-6C48B0A866B7}"/>
    <hyperlink ref="D489" r:id="rId544" xr:uid="{B962B942-2968-AD41-B223-689AE101BA52}"/>
    <hyperlink ref="D490" r:id="rId545" xr:uid="{9C20E92B-5E17-D049-84F7-0226B0F8F388}"/>
    <hyperlink ref="D651" r:id="rId546" display="https://agriculture.gouv.fr/telecharger/101375?token=28a3beb9da4b2f8f43323871623b66bc" xr:uid="{6BF69E6D-BF5B-9144-81E5-A88EDB29D3E1}"/>
    <hyperlink ref="D722" r:id="rId547" xr:uid="{87AB83F4-92D1-6743-8719-B4F14B18174E}"/>
    <hyperlink ref="D202" r:id="rId548" xr:uid="{04BA5B08-E224-A04D-A11E-BBA6FC2E2E57}"/>
    <hyperlink ref="D534" r:id="rId549" xr:uid="{F098252B-1976-5349-8E9A-AFDE5CF7C5A7}"/>
    <hyperlink ref="D215" r:id="rId550" xr:uid="{6BC49ADB-D6AF-154C-AF8B-FDC89CE6906F}"/>
    <hyperlink ref="D661" r:id="rId551" xr:uid="{D1680C83-22AB-D74C-9C96-5093A2FEA25A}"/>
    <hyperlink ref="D30" r:id="rId552" xr:uid="{0DDECE4C-3EE6-6946-B443-2BDE1F5DD0C6}"/>
    <hyperlink ref="D413" r:id="rId553" xr:uid="{6EF130F2-8EA3-8540-9D34-BC5E71B13C1C}"/>
    <hyperlink ref="D357" r:id="rId554" xr:uid="{A71D8F55-912D-9B4B-9D24-387771AEFC5A}"/>
    <hyperlink ref="D356" r:id="rId555" xr:uid="{196DAABE-147F-BE46-AF6B-12B65339BB2D}"/>
    <hyperlink ref="D355" r:id="rId556" xr:uid="{321F6C14-3F66-8C45-B374-B24F8A2EEE14}"/>
    <hyperlink ref="D354" r:id="rId557" xr:uid="{416520EE-A422-3B4C-B8A6-25EA3932B55D}"/>
    <hyperlink ref="D353" r:id="rId558" xr:uid="{4774958C-752F-3E4B-97B1-8C3B55084972}"/>
    <hyperlink ref="D352" r:id="rId559" xr:uid="{2C0DB6A1-553B-3649-B0C7-1245ACF9A601}"/>
    <hyperlink ref="D8" r:id="rId560" xr:uid="{EEB0F72C-0D58-F34F-AC01-22F26CE62C4A}"/>
    <hyperlink ref="D21" r:id="rId561" location="join" xr:uid="{C89554B3-4B92-A04F-BC06-A899056788CC}"/>
    <hyperlink ref="D507" r:id="rId562" xr:uid="{96BF7811-5374-9448-A891-7B0652F8BD1D}"/>
    <hyperlink ref="D72" r:id="rId563" xr:uid="{D7BE5DAB-C78D-AF4C-BB61-E48EA1D38640}"/>
    <hyperlink ref="D93" r:id="rId564" xr:uid="{2F215979-7E29-2542-BC45-1431CDC01174}"/>
    <hyperlink ref="D473" r:id="rId565" xr:uid="{8B40A44D-E185-4F41-B057-E401CB75BC5F}"/>
    <hyperlink ref="D433" r:id="rId566" xr:uid="{783FC0BC-8DA7-B149-AF30-6A3458E30F9D}"/>
    <hyperlink ref="D695" r:id="rId567" xr:uid="{0ADA49CD-5FEF-904C-9899-16517CC8A4CE}"/>
    <hyperlink ref="D522" r:id="rId568" xr:uid="{A50B6602-E240-0A47-89B8-7AE950046C69}"/>
    <hyperlink ref="D411" r:id="rId569" xr:uid="{707C0251-1172-F648-8AAC-D2B3872BAA9C}"/>
    <hyperlink ref="D237" r:id="rId570" xr:uid="{B7B9AC3C-FCD4-4049-A6C9-11DA72B9BF3B}"/>
    <hyperlink ref="D92" r:id="rId571" xr:uid="{587795F0-8086-6841-BA32-8D341CB05875}"/>
    <hyperlink ref="D97" r:id="rId572" xr:uid="{5F94208C-8B21-F745-8319-119E8638CEA5}"/>
    <hyperlink ref="D372" r:id="rId573" xr:uid="{BD1B2E34-D2B1-2041-8DA4-E45380B2830A}"/>
    <hyperlink ref="D627" r:id="rId574" xr:uid="{8B765A42-87EB-8240-A45C-2C7C55A7EEB1}"/>
    <hyperlink ref="D408" r:id="rId575" xr:uid="{846B5F78-F7CF-164E-9B7F-274F82A2D9AB}"/>
    <hyperlink ref="D602" r:id="rId576" xr:uid="{647D3A32-E1F8-DB43-975C-A0AEA8E57D6E}"/>
    <hyperlink ref="D603" r:id="rId577" xr:uid="{B8334708-2E33-6845-959F-8F6D0F15C05B}"/>
    <hyperlink ref="D605" r:id="rId578" xr:uid="{A72961C9-58C8-5442-91CA-57B4272662E9}"/>
    <hyperlink ref="D604" r:id="rId579" xr:uid="{37465EE8-CE4D-4D43-A4D0-4D41513FD2FA}"/>
    <hyperlink ref="D158" r:id="rId580" xr:uid="{4D1A399F-95D6-6A43-8084-7861D1E923EE}"/>
    <hyperlink ref="D195" r:id="rId581" xr:uid="{C6A27C60-045B-8D40-B4A6-18A7F314F1B4}"/>
    <hyperlink ref="D637" r:id="rId582" xr:uid="{6A10D239-5E6D-A949-8CAD-7BF566E6023B}"/>
    <hyperlink ref="D611" r:id="rId583" xr:uid="{476A4C73-11A5-B94C-8174-06BFF5598987}"/>
    <hyperlink ref="D236" r:id="rId584" xr:uid="{823AFACD-2449-954A-88AF-0FFB77AED040}"/>
    <hyperlink ref="D505" r:id="rId585" xr:uid="{65EDF46B-5D90-484E-B9AD-D651235F3799}"/>
    <hyperlink ref="D607" r:id="rId586" xr:uid="{66529686-FD6F-1D4D-BA71-FB265E7F44D3}"/>
    <hyperlink ref="D608" r:id="rId587" xr:uid="{149D5D33-1B88-2444-B86B-0816D5F07139}"/>
    <hyperlink ref="D609" r:id="rId588" xr:uid="{21056595-E8A7-7A42-A769-AC67C9223F1A}"/>
    <hyperlink ref="D610" r:id="rId589" xr:uid="{0EF7903C-F0F8-F945-94EA-9A57365B2060}"/>
    <hyperlink ref="D698" r:id="rId590" location=".X9IAYdgzZPY" display="https://www.hammaslaakariliitto.fi/en/home/recommendations-finnish-dental-association - .X9IAYdgzZPY" xr:uid="{63559A61-1BF0-0241-B3D0-64E0A5378F8C}"/>
    <hyperlink ref="D242" r:id="rId591" xr:uid="{B73CE482-F2E7-2B4C-8009-5EEFD8887BE6}"/>
    <hyperlink ref="D243" r:id="rId592" xr:uid="{05637A87-C968-464E-B258-36933A9CC33C}"/>
    <hyperlink ref="D270" r:id="rId593" xr:uid="{5EE5448B-E3C9-434F-AD69-A97502635CF8}"/>
    <hyperlink ref="D832" r:id="rId594" xr:uid="{386176A6-3C58-A348-BE2F-268E483E6779}"/>
    <hyperlink ref="D833" r:id="rId595" xr:uid="{BECB463B-1239-BB4C-887F-FB5D04F5C7BC}"/>
    <hyperlink ref="D834" r:id="rId596" xr:uid="{07B91911-652E-414A-9F29-B7D300E922C9}"/>
    <hyperlink ref="D835" r:id="rId597" xr:uid="{53469DA2-3FA3-0948-8F41-D3BBA5E5189E}"/>
    <hyperlink ref="D836" r:id="rId598" xr:uid="{33BBAB2D-3A73-B44A-A1D2-375B155342A9}"/>
    <hyperlink ref="D838" r:id="rId599" xr:uid="{6CF6A674-DF7A-9745-83F2-8306C4AAFBC0}"/>
    <hyperlink ref="D837" r:id="rId600" xr:uid="{40CA4400-8862-074C-9294-0F16A2943583}"/>
    <hyperlink ref="D839" r:id="rId601" xr:uid="{E8E26EBE-E379-7645-860D-B01BDD1728AC}"/>
    <hyperlink ref="D840" r:id="rId602" xr:uid="{9EE1C3AC-3920-3648-A62E-154632AEA4CA}"/>
    <hyperlink ref="D841" r:id="rId603" xr:uid="{6B0B80E0-7087-884D-A357-E56697D45629}"/>
    <hyperlink ref="D842" r:id="rId604" xr:uid="{A8D92554-A5C9-444B-BAD5-63FA3ED13631}"/>
    <hyperlink ref="D843" r:id="rId605" xr:uid="{E8B1330D-1215-964F-8246-D3F0FCFBEC77}"/>
    <hyperlink ref="D828" r:id="rId606" xr:uid="{7392358D-746B-5944-BC03-C2FC31A3BFBD}"/>
    <hyperlink ref="D829" r:id="rId607" xr:uid="{8E8B6C2B-4A1C-D447-8CF1-BCEC24857547}"/>
    <hyperlink ref="D831" r:id="rId608" xr:uid="{32551327-DA10-134A-81E7-B9AA91FBFB4D}"/>
    <hyperlink ref="D826" r:id="rId609"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5F58B24-5DC7-8642-8523-A048B460DBFA}"/>
    <hyperlink ref="D827" r:id="rId610" display="https://eur-lex.europa.eu/LexUriServ/LexUriServ.do?uri=OJ:L:2006:266:0001:0014:EN:PDF" xr:uid="{0DE3F6D3-FB5E-B44B-9576-CAEAA92FD9B5}"/>
    <hyperlink ref="D844" r:id="rId611" xr:uid="{D80993A0-3F65-C842-B6AC-E919103653B0}"/>
    <hyperlink ref="D845" r:id="rId612" xr:uid="{B6FC4EDE-5C43-B044-8C04-CFCCBD835660}"/>
    <hyperlink ref="D846" r:id="rId613" xr:uid="{18AB519E-7017-F647-AC1F-B52FE463BC87}"/>
    <hyperlink ref="D847" r:id="rId614" xr:uid="{E666A1F1-6734-174A-8208-9F96108E423D}"/>
    <hyperlink ref="D866" r:id="rId615" xr:uid="{F45D797D-DBC5-C04F-A645-206C38BC5901}"/>
    <hyperlink ref="D867" r:id="rId616" xr:uid="{55582343-63CF-1443-AF48-D1A809BAC996}"/>
    <hyperlink ref="D868" r:id="rId617" xr:uid="{3607BB53-F10D-D04C-9478-4B9A874F8D08}"/>
    <hyperlink ref="D869" r:id="rId618" xr:uid="{76D0D731-CCB5-134F-98E4-5932A6DF52BC}"/>
    <hyperlink ref="D870" r:id="rId619" xr:uid="{201684FC-7FE3-2244-96F0-0C7C330EDCFF}"/>
    <hyperlink ref="D871" r:id="rId620" xr:uid="{9D982F45-BB18-6B4B-A141-B3E43C18548B}"/>
    <hyperlink ref="D872" r:id="rId621" xr:uid="{519A5541-8E79-C64E-9720-CA9132635D30}"/>
    <hyperlink ref="D873" r:id="rId622" xr:uid="{32637641-A94D-3546-8443-6431441D5BE6}"/>
    <hyperlink ref="D874" r:id="rId623" xr:uid="{083347F9-EA53-AF44-A3A8-A33728F4472E}"/>
    <hyperlink ref="D875" r:id="rId624" xr:uid="{A4F9E4B8-43CE-F64D-B687-E15243D5F1BE}"/>
    <hyperlink ref="D876" r:id="rId625" xr:uid="{7F51D899-DC4B-534C-A98C-164CFC492A43}"/>
    <hyperlink ref="D877" r:id="rId626" xr:uid="{600CC944-1254-454C-8429-C6A820EDE2C6}"/>
    <hyperlink ref="D878" r:id="rId627" xr:uid="{AC032B7B-DECF-0C4B-872B-698675346EEF}"/>
    <hyperlink ref="D879" r:id="rId628" xr:uid="{9E3810C5-7525-844B-8BA2-7444FD005F47}"/>
    <hyperlink ref="D849" r:id="rId629" xr:uid="{67A41567-8BC8-144C-8EE4-D57C0302D13F}"/>
    <hyperlink ref="D850" r:id="rId630" xr:uid="{3DD505BA-8488-CD42-ADF9-9962F46624F4}"/>
    <hyperlink ref="D853" r:id="rId631" xr:uid="{F1CEB259-F5ED-164D-B15B-D56C60CD19BB}"/>
    <hyperlink ref="D854" r:id="rId632" xr:uid="{B25F47E3-9F10-8C43-B64F-EEA2026E05A7}"/>
    <hyperlink ref="D861" r:id="rId633" xr:uid="{53CB2E3A-5DC7-D84C-93B5-9396FB9563D8}"/>
    <hyperlink ref="D863" r:id="rId634" xr:uid="{C7AB1EEC-089A-4E46-B92C-81E76434419F}"/>
    <hyperlink ref="D865" r:id="rId635" xr:uid="{96D7B998-7B9B-9F40-A53C-0653DEFB1B23}"/>
    <hyperlink ref="D880" r:id="rId636" xr:uid="{562BEA22-F7DE-CE44-9282-5BF22BE6FCD1}"/>
    <hyperlink ref="D881" r:id="rId637" xr:uid="{6DDFDC6D-BE50-474E-992F-6C77700884B7}"/>
    <hyperlink ref="D882" r:id="rId638" xr:uid="{D1E95DF2-3C29-C547-925D-5DFE5604AEE2}"/>
    <hyperlink ref="D883" r:id="rId639" xr:uid="{C1781F88-CCA7-F14A-ADB7-B48A6694BB5D}"/>
    <hyperlink ref="D884" r:id="rId640" xr:uid="{1ED90C77-DBCC-DE4C-B86E-F0B901FCD866}"/>
    <hyperlink ref="D886" r:id="rId641" xr:uid="{85AD6063-EEEE-1C46-932B-E55E357A085E}"/>
    <hyperlink ref="D887" r:id="rId642" xr:uid="{927B2784-2C82-6C49-A1D9-1B30C6EC2A83}"/>
    <hyperlink ref="D888" r:id="rId643" xr:uid="{1E160C34-1DBC-F742-A059-2287013DA589}"/>
    <hyperlink ref="D889" r:id="rId644" xr:uid="{5CB018D4-71B5-6241-97D5-451899EE1CAB}"/>
    <hyperlink ref="D890" r:id="rId645" xr:uid="{DCF8AAB6-F848-EA42-8359-E603D42AB162}"/>
    <hyperlink ref="D891" r:id="rId646" xr:uid="{940A2FCA-3025-6147-95D4-036C2DEEEA13}"/>
    <hyperlink ref="D892" r:id="rId647" xr:uid="{A64BF7EC-AF0F-EF41-BEE0-D830A7945654}"/>
    <hyperlink ref="D893" r:id="rId648" xr:uid="{D02962BC-C804-C144-8C79-6D1DECA88998}"/>
    <hyperlink ref="D894" r:id="rId649" xr:uid="{56A64D50-75E0-8840-9A9D-973742D3897C}"/>
    <hyperlink ref="D896" r:id="rId650" xr:uid="{2AF6F32E-C19A-4749-9BC7-9B6263C5AFB9}"/>
    <hyperlink ref="D935" r:id="rId651" xr:uid="{059BE203-B04C-C24D-8094-DFDD89A6DDF4}"/>
    <hyperlink ref="D936" r:id="rId652" xr:uid="{E7F68DB2-2B6C-0D47-B4E5-FAD7932ABCEF}"/>
    <hyperlink ref="D937" r:id="rId653" xr:uid="{818EDC44-D46F-4B49-BD64-46DCB656B3F5}"/>
    <hyperlink ref="D934" r:id="rId654" xr:uid="{F90FFB41-366E-CA43-846A-E2B13214011E}"/>
    <hyperlink ref="D933" r:id="rId655" xr:uid="{89EA6473-A288-7940-B8A7-866766605071}"/>
    <hyperlink ref="D932" r:id="rId656" xr:uid="{44BC6C11-4E92-C348-9B93-3B306FE93871}"/>
    <hyperlink ref="D931" r:id="rId657" xr:uid="{4005E0AD-3C5D-DE47-AFDA-D4EB9D3CD9C3}"/>
    <hyperlink ref="D929" r:id="rId658" xr:uid="{3A3C6092-D4F7-0245-A01B-0C2B72A4BF2F}"/>
    <hyperlink ref="D930" r:id="rId659" xr:uid="{D57134DA-F924-724B-895D-3AF590E52AF2}"/>
    <hyperlink ref="D938" r:id="rId660" xr:uid="{F644748F-FCDF-4785-AF58-D0CB913409F2}"/>
    <hyperlink ref="D939" r:id="rId661" xr:uid="{0204AE60-FEBE-4A97-891F-884ABDE917D6}"/>
    <hyperlink ref="D484" r:id="rId662" xr:uid="{225A5733-AB4E-D749-BC66-B6FE40317115}"/>
  </hyperlinks>
  <pageMargins left="0.7" right="0.7" top="0.75" bottom="0.75" header="0.3" footer="0.3"/>
  <drawing r:id="rId663"/>
  <legacyDrawing r:id="rId664"/>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2954</v>
      </c>
      <c r="C1" s="143" t="s">
        <v>1172</v>
      </c>
      <c r="D1" s="144" t="s">
        <v>2751</v>
      </c>
      <c r="E1" s="144" t="s">
        <v>4239</v>
      </c>
      <c r="F1" s="93"/>
      <c r="G1" s="94"/>
      <c r="H1" s="146"/>
      <c r="I1" s="95"/>
      <c r="J1" s="95"/>
      <c r="K1" s="96"/>
      <c r="L1" s="115"/>
      <c r="M1" s="115"/>
      <c r="N1" s="115"/>
      <c r="O1" s="115"/>
      <c r="P1" s="115"/>
      <c r="Q1" s="115"/>
      <c r="R1" s="115"/>
      <c r="S1" s="115"/>
    </row>
    <row r="2" spans="1:19" ht="23">
      <c r="A2" s="103"/>
      <c r="B2" s="103"/>
      <c r="C2" s="143" t="s">
        <v>1171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24328</v>
      </c>
      <c r="B6" s="138" t="s">
        <v>24329</v>
      </c>
      <c r="E6" s="138" t="s">
        <v>24330</v>
      </c>
      <c r="F6" s="138" t="s">
        <v>24331</v>
      </c>
      <c r="G6" t="s">
        <v>24332</v>
      </c>
      <c r="H6" s="142" t="s">
        <v>86</v>
      </c>
    </row>
    <row r="7" spans="1:19" ht="32">
      <c r="A7" t="s">
        <v>24333</v>
      </c>
      <c r="B7" s="138" t="s">
        <v>24334</v>
      </c>
      <c r="E7" s="138" t="s">
        <v>24335</v>
      </c>
      <c r="F7" s="138" t="s">
        <v>24336</v>
      </c>
      <c r="G7" t="s">
        <v>24337</v>
      </c>
      <c r="H7" s="142" t="s">
        <v>86</v>
      </c>
    </row>
    <row r="8" spans="1:19" ht="32">
      <c r="A8" t="s">
        <v>24338</v>
      </c>
      <c r="B8" s="138" t="s">
        <v>24339</v>
      </c>
      <c r="E8" s="138" t="s">
        <v>24340</v>
      </c>
      <c r="F8" s="138" t="s">
        <v>24341</v>
      </c>
      <c r="G8" t="s">
        <v>24342</v>
      </c>
      <c r="H8" s="142" t="s">
        <v>86</v>
      </c>
    </row>
    <row r="9" spans="1:19" ht="64">
      <c r="A9" t="s">
        <v>15813</v>
      </c>
      <c r="B9" s="138" t="s">
        <v>24343</v>
      </c>
      <c r="E9" s="138" t="s">
        <v>24344</v>
      </c>
      <c r="F9" s="138" t="s">
        <v>24344</v>
      </c>
      <c r="G9" s="138" t="s">
        <v>24345</v>
      </c>
      <c r="H9" s="142" t="s">
        <v>86</v>
      </c>
    </row>
    <row r="10" spans="1:19" ht="80">
      <c r="A10" t="s">
        <v>96</v>
      </c>
      <c r="B10" s="138" t="s">
        <v>24346</v>
      </c>
      <c r="D10" s="138"/>
      <c r="E10" s="138" t="s">
        <v>24347</v>
      </c>
      <c r="F10" s="138" t="s">
        <v>24347</v>
      </c>
      <c r="G10" s="138" t="s">
        <v>24348</v>
      </c>
      <c r="H10" s="142" t="s">
        <v>86</v>
      </c>
    </row>
    <row r="11" spans="1:19" ht="64">
      <c r="A11" t="s">
        <v>104</v>
      </c>
      <c r="B11" s="138" t="s">
        <v>24349</v>
      </c>
      <c r="D11" s="138"/>
      <c r="E11" s="138" t="s">
        <v>24350</v>
      </c>
      <c r="F11" s="138" t="s">
        <v>24350</v>
      </c>
      <c r="G11" s="138" t="s">
        <v>24351</v>
      </c>
      <c r="H11" s="142" t="s">
        <v>86</v>
      </c>
      <c r="J11" s="136"/>
    </row>
    <row r="12" spans="1:19" ht="32">
      <c r="A12" t="s">
        <v>24352</v>
      </c>
      <c r="B12" s="138" t="s">
        <v>24353</v>
      </c>
      <c r="E12" s="138" t="s">
        <v>24354</v>
      </c>
      <c r="F12" s="138" t="s">
        <v>24355</v>
      </c>
      <c r="G12" t="s">
        <v>24356</v>
      </c>
      <c r="H12" s="142" t="s">
        <v>86</v>
      </c>
    </row>
    <row r="13" spans="1:19" ht="32">
      <c r="A13" t="s">
        <v>24357</v>
      </c>
      <c r="B13" s="138" t="s">
        <v>24358</v>
      </c>
      <c r="E13" s="138" t="s">
        <v>24359</v>
      </c>
      <c r="F13" s="138" t="s">
        <v>24360</v>
      </c>
      <c r="G13" t="s">
        <v>24361</v>
      </c>
      <c r="H13" s="142" t="s">
        <v>86</v>
      </c>
    </row>
    <row r="14" spans="1:19" ht="48">
      <c r="A14" t="s">
        <v>24362</v>
      </c>
      <c r="B14" s="138" t="s">
        <v>24363</v>
      </c>
      <c r="E14" s="138" t="s">
        <v>24364</v>
      </c>
      <c r="F14" s="138" t="s">
        <v>24365</v>
      </c>
      <c r="G14" t="s">
        <v>24366</v>
      </c>
      <c r="H14" s="142" t="s">
        <v>86</v>
      </c>
    </row>
    <row r="15" spans="1:19" ht="16">
      <c r="A15" t="s">
        <v>24367</v>
      </c>
      <c r="B15" s="138" t="s">
        <v>24368</v>
      </c>
      <c r="E15" s="138" t="s">
        <v>24369</v>
      </c>
      <c r="F15" s="138" t="s">
        <v>24370</v>
      </c>
      <c r="G15" t="s">
        <v>24371</v>
      </c>
      <c r="H15" s="142" t="s">
        <v>86</v>
      </c>
    </row>
    <row r="16" spans="1:19" ht="16">
      <c r="A16" t="s">
        <v>24372</v>
      </c>
      <c r="B16" s="138" t="s">
        <v>24373</v>
      </c>
      <c r="E16" s="138" t="s">
        <v>24374</v>
      </c>
      <c r="F16" s="138" t="s">
        <v>24375</v>
      </c>
      <c r="G16" t="s">
        <v>24376</v>
      </c>
      <c r="H16" s="142" t="s">
        <v>86</v>
      </c>
    </row>
    <row r="17" spans="1:9" ht="32">
      <c r="A17" t="s">
        <v>24377</v>
      </c>
      <c r="B17" t="s">
        <v>24378</v>
      </c>
      <c r="E17" t="s">
        <v>24379</v>
      </c>
      <c r="F17" s="138" t="s">
        <v>24380</v>
      </c>
      <c r="G17" t="s">
        <v>24381</v>
      </c>
      <c r="H17" s="142" t="s">
        <v>86</v>
      </c>
      <c r="I17" s="137" t="s">
        <v>2409</v>
      </c>
    </row>
    <row r="18" spans="1:9" ht="32">
      <c r="A18" t="s">
        <v>24382</v>
      </c>
      <c r="B18" t="s">
        <v>24383</v>
      </c>
      <c r="E18" t="s">
        <v>24384</v>
      </c>
      <c r="F18" s="138" t="s">
        <v>24385</v>
      </c>
      <c r="G18" t="s">
        <v>24386</v>
      </c>
      <c r="H18" s="142" t="s">
        <v>86</v>
      </c>
      <c r="I18" s="137" t="s">
        <v>2409</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3"/>
  <sheetViews>
    <sheetView zoomScaleNormal="100" workbookViewId="0">
      <pane ySplit="5" topLeftCell="A6" activePane="bottomLeft" state="frozen"/>
      <selection pane="bottomLeft" activeCell="E1" sqref="E1"/>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3060</v>
      </c>
      <c r="C1" s="143" t="s">
        <v>1206</v>
      </c>
      <c r="D1" s="144"/>
      <c r="E1" s="144" t="s">
        <v>4239</v>
      </c>
      <c r="F1" s="93"/>
      <c r="G1" s="94"/>
      <c r="H1" s="146"/>
      <c r="I1" s="95"/>
      <c r="J1" s="95"/>
      <c r="K1" s="96"/>
      <c r="L1" s="248"/>
      <c r="M1" s="248"/>
      <c r="N1" s="248"/>
      <c r="O1" s="248"/>
      <c r="P1" s="248"/>
      <c r="Q1" s="248"/>
      <c r="R1" s="248"/>
      <c r="S1" s="248"/>
    </row>
    <row r="2" spans="1:19" ht="23">
      <c r="A2" s="103"/>
      <c r="B2" s="103"/>
      <c r="C2" s="143" t="s">
        <v>1205</v>
      </c>
      <c r="D2" s="103"/>
      <c r="E2" s="103"/>
      <c r="F2" s="103"/>
      <c r="G2" s="94"/>
      <c r="H2" s="147"/>
      <c r="I2" s="95"/>
      <c r="J2" s="95"/>
      <c r="K2" s="96"/>
      <c r="L2" s="248"/>
      <c r="M2" s="248"/>
      <c r="N2" s="248"/>
      <c r="O2" s="248"/>
      <c r="P2" s="248"/>
      <c r="Q2" s="248"/>
      <c r="R2" s="248"/>
      <c r="S2" s="248"/>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24387</v>
      </c>
      <c r="B6" t="s">
        <v>24388</v>
      </c>
      <c r="E6" s="131" t="s">
        <v>24389</v>
      </c>
      <c r="F6" s="138" t="s">
        <v>24390</v>
      </c>
      <c r="G6" t="s">
        <v>24389</v>
      </c>
      <c r="H6" s="142" t="s">
        <v>86</v>
      </c>
      <c r="J6" s="137" t="s">
        <v>256</v>
      </c>
      <c r="L6" t="s">
        <v>24391</v>
      </c>
      <c r="M6" t="s">
        <v>16483</v>
      </c>
    </row>
    <row r="7" spans="1:19" ht="16">
      <c r="A7" t="s">
        <v>24392</v>
      </c>
      <c r="B7" t="s">
        <v>24393</v>
      </c>
      <c r="E7" s="131" t="s">
        <v>24394</v>
      </c>
      <c r="F7" s="138" t="s">
        <v>24395</v>
      </c>
      <c r="G7" t="s">
        <v>24396</v>
      </c>
      <c r="H7" s="142" t="s">
        <v>86</v>
      </c>
    </row>
    <row r="8" spans="1:19" ht="32">
      <c r="A8" t="s">
        <v>24397</v>
      </c>
      <c r="B8" t="s">
        <v>24398</v>
      </c>
      <c r="E8" s="131" t="s">
        <v>24399</v>
      </c>
      <c r="F8" s="138" t="s">
        <v>24400</v>
      </c>
      <c r="G8" t="s">
        <v>24401</v>
      </c>
      <c r="H8" s="142" t="s">
        <v>86</v>
      </c>
    </row>
    <row r="9" spans="1:19" ht="32">
      <c r="A9" t="s">
        <v>24402</v>
      </c>
      <c r="B9" t="s">
        <v>24403</v>
      </c>
      <c r="E9" s="131" t="s">
        <v>24404</v>
      </c>
      <c r="F9" s="138" t="s">
        <v>24405</v>
      </c>
      <c r="G9" t="s">
        <v>24406</v>
      </c>
      <c r="H9" s="142" t="s">
        <v>86</v>
      </c>
    </row>
    <row r="10" spans="1:19" ht="48">
      <c r="A10" t="s">
        <v>24407</v>
      </c>
      <c r="B10" t="s">
        <v>24408</v>
      </c>
      <c r="E10" s="131" t="s">
        <v>24409</v>
      </c>
      <c r="F10" s="138" t="s">
        <v>24410</v>
      </c>
      <c r="G10" t="s">
        <v>24411</v>
      </c>
      <c r="H10" s="142" t="s">
        <v>86</v>
      </c>
    </row>
    <row r="11" spans="1:19" ht="32">
      <c r="A11" t="s">
        <v>24412</v>
      </c>
      <c r="B11" s="131" t="s">
        <v>24413</v>
      </c>
      <c r="E11" s="131" t="s">
        <v>24413</v>
      </c>
      <c r="F11" s="138" t="s">
        <v>24414</v>
      </c>
    </row>
    <row r="12" spans="1:19" ht="32">
      <c r="A12" t="s">
        <v>20523</v>
      </c>
      <c r="B12" s="131" t="s">
        <v>24415</v>
      </c>
      <c r="E12" s="131" t="s">
        <v>24415</v>
      </c>
      <c r="F12" s="138" t="s">
        <v>24416</v>
      </c>
    </row>
    <row r="13" spans="1:19" ht="48">
      <c r="A13" t="s">
        <v>24417</v>
      </c>
      <c r="B13" t="s">
        <v>24418</v>
      </c>
      <c r="E13" s="131" t="s">
        <v>24418</v>
      </c>
      <c r="F13" s="138" t="s">
        <v>24419</v>
      </c>
    </row>
    <row r="14" spans="1:19" ht="16">
      <c r="A14" t="s">
        <v>24420</v>
      </c>
      <c r="B14" s="131" t="s">
        <v>24420</v>
      </c>
      <c r="E14" s="131" t="s">
        <v>24420</v>
      </c>
      <c r="F14" s="138" t="s">
        <v>24421</v>
      </c>
    </row>
    <row r="15" spans="1:19" ht="32">
      <c r="A15" t="s">
        <v>20525</v>
      </c>
      <c r="B15" s="131" t="s">
        <v>24422</v>
      </c>
      <c r="E15" s="131" t="s">
        <v>24422</v>
      </c>
      <c r="F15" s="138" t="s">
        <v>24423</v>
      </c>
    </row>
    <row r="16" spans="1:19" ht="32">
      <c r="A16" s="131" t="s">
        <v>20454</v>
      </c>
      <c r="B16" s="131" t="s">
        <v>20455</v>
      </c>
      <c r="C16" s="131"/>
      <c r="D16" s="131"/>
      <c r="E16" s="131" t="s">
        <v>20455</v>
      </c>
      <c r="F16" s="149" t="s">
        <v>20456</v>
      </c>
      <c r="G16" s="131"/>
      <c r="H16" s="131"/>
      <c r="I16" s="203" t="s">
        <v>1622</v>
      </c>
    </row>
    <row r="17" spans="1:9" ht="32">
      <c r="A17" t="s">
        <v>24424</v>
      </c>
      <c r="B17" s="131" t="s">
        <v>24425</v>
      </c>
      <c r="E17" s="131" t="s">
        <v>24425</v>
      </c>
      <c r="F17" s="138" t="s">
        <v>24426</v>
      </c>
    </row>
    <row r="18" spans="1:9" ht="48">
      <c r="A18" t="s">
        <v>24427</v>
      </c>
      <c r="B18" t="s">
        <v>24428</v>
      </c>
      <c r="E18" s="131" t="s">
        <v>24429</v>
      </c>
      <c r="F18" s="138" t="s">
        <v>24430</v>
      </c>
    </row>
    <row r="19" spans="1:9" ht="48">
      <c r="A19" t="s">
        <v>24431</v>
      </c>
      <c r="B19" t="s">
        <v>24432</v>
      </c>
      <c r="E19" s="131" t="s">
        <v>24433</v>
      </c>
      <c r="F19" s="138" t="s">
        <v>24434</v>
      </c>
    </row>
    <row r="20" spans="1:9" ht="32">
      <c r="A20" s="131" t="s">
        <v>20457</v>
      </c>
      <c r="B20" s="131" t="s">
        <v>20458</v>
      </c>
      <c r="C20" s="131"/>
      <c r="D20" s="131"/>
      <c r="E20" s="131" t="s">
        <v>20458</v>
      </c>
      <c r="F20" s="149" t="s">
        <v>20459</v>
      </c>
      <c r="G20" s="131"/>
      <c r="H20" s="131"/>
      <c r="I20" s="203" t="s">
        <v>1622</v>
      </c>
    </row>
    <row r="21" spans="1:9" ht="32">
      <c r="A21" t="s">
        <v>20527</v>
      </c>
      <c r="B21" s="131" t="s">
        <v>24435</v>
      </c>
      <c r="E21" s="131" t="s">
        <v>24435</v>
      </c>
      <c r="F21" s="138" t="s">
        <v>24436</v>
      </c>
    </row>
    <row r="22" spans="1:9" ht="48">
      <c r="A22" s="131" t="s">
        <v>20460</v>
      </c>
      <c r="B22" s="131" t="s">
        <v>20461</v>
      </c>
      <c r="C22" s="131"/>
      <c r="D22" s="131"/>
      <c r="E22" s="131" t="s">
        <v>20461</v>
      </c>
      <c r="F22" s="149" t="s">
        <v>20462</v>
      </c>
      <c r="G22" s="131"/>
      <c r="H22" s="131"/>
      <c r="I22" s="203" t="s">
        <v>1622</v>
      </c>
    </row>
    <row r="23" spans="1:9" ht="64">
      <c r="A23" t="s">
        <v>24437</v>
      </c>
      <c r="B23" t="s">
        <v>24437</v>
      </c>
      <c r="E23" s="131" t="s">
        <v>24437</v>
      </c>
      <c r="F23" s="138" t="s">
        <v>24438</v>
      </c>
    </row>
    <row r="24" spans="1:9" ht="32">
      <c r="A24" t="s">
        <v>24439</v>
      </c>
      <c r="B24" s="131" t="s">
        <v>24440</v>
      </c>
      <c r="E24" s="131" t="s">
        <v>24440</v>
      </c>
      <c r="F24" s="138" t="s">
        <v>24441</v>
      </c>
    </row>
    <row r="25" spans="1:9" ht="32">
      <c r="A25" s="131" t="s">
        <v>20463</v>
      </c>
      <c r="B25" s="131" t="s">
        <v>20464</v>
      </c>
      <c r="C25" s="131"/>
      <c r="D25" s="131"/>
      <c r="E25" s="131" t="s">
        <v>20464</v>
      </c>
      <c r="F25" s="149" t="s">
        <v>20465</v>
      </c>
      <c r="G25" s="131"/>
      <c r="H25" s="131"/>
      <c r="I25" s="203" t="s">
        <v>1622</v>
      </c>
    </row>
    <row r="26" spans="1:9" ht="32">
      <c r="A26" s="131" t="s">
        <v>20466</v>
      </c>
      <c r="B26" s="131" t="s">
        <v>20467</v>
      </c>
      <c r="C26" s="131"/>
      <c r="D26" s="131"/>
      <c r="E26" s="131" t="s">
        <v>20467</v>
      </c>
      <c r="F26" s="149" t="s">
        <v>20468</v>
      </c>
      <c r="G26" s="131"/>
      <c r="H26" s="131"/>
      <c r="I26" s="203" t="s">
        <v>1622</v>
      </c>
    </row>
    <row r="27" spans="1:9" ht="32">
      <c r="A27" t="s">
        <v>24442</v>
      </c>
      <c r="B27" s="131" t="s">
        <v>24443</v>
      </c>
      <c r="E27" s="131" t="s">
        <v>24443</v>
      </c>
      <c r="F27" s="138" t="s">
        <v>24444</v>
      </c>
    </row>
    <row r="28" spans="1:9" ht="48">
      <c r="A28" t="s">
        <v>24445</v>
      </c>
      <c r="B28" t="s">
        <v>24445</v>
      </c>
      <c r="E28" s="131" t="s">
        <v>24446</v>
      </c>
      <c r="F28" s="138" t="s">
        <v>24447</v>
      </c>
    </row>
    <row r="29" spans="1:9" ht="64">
      <c r="A29" t="s">
        <v>24448</v>
      </c>
      <c r="B29" s="131" t="s">
        <v>24449</v>
      </c>
      <c r="E29" s="131" t="s">
        <v>24449</v>
      </c>
      <c r="F29" s="138" t="s">
        <v>24450</v>
      </c>
    </row>
    <row r="30" spans="1:9" ht="32">
      <c r="A30" s="131" t="s">
        <v>20469</v>
      </c>
      <c r="B30" s="131" t="s">
        <v>20470</v>
      </c>
      <c r="C30" s="131"/>
      <c r="D30" s="131"/>
      <c r="E30" s="131" t="s">
        <v>20470</v>
      </c>
      <c r="F30" s="149" t="s">
        <v>20471</v>
      </c>
      <c r="G30" s="131"/>
      <c r="H30" s="131"/>
      <c r="I30" s="203" t="s">
        <v>1622</v>
      </c>
    </row>
    <row r="31" spans="1:9" ht="32">
      <c r="A31" t="s">
        <v>20529</v>
      </c>
      <c r="B31" s="131" t="s">
        <v>24451</v>
      </c>
      <c r="E31" s="131" t="s">
        <v>24451</v>
      </c>
      <c r="F31" s="138" t="s">
        <v>24452</v>
      </c>
    </row>
    <row r="32" spans="1:9" ht="32">
      <c r="A32" t="s">
        <v>20531</v>
      </c>
      <c r="B32" s="131" t="s">
        <v>24453</v>
      </c>
      <c r="E32" s="131" t="s">
        <v>24453</v>
      </c>
      <c r="F32" s="138" t="s">
        <v>24454</v>
      </c>
    </row>
    <row r="33" spans="1:10" ht="48">
      <c r="A33" t="s">
        <v>20533</v>
      </c>
      <c r="B33" s="131" t="s">
        <v>24455</v>
      </c>
      <c r="E33" s="131" t="s">
        <v>24455</v>
      </c>
      <c r="F33" s="138" t="s">
        <v>24456</v>
      </c>
    </row>
    <row r="34" spans="1:10" ht="32">
      <c r="A34" t="s">
        <v>20535</v>
      </c>
      <c r="B34" s="131" t="s">
        <v>24457</v>
      </c>
      <c r="E34" s="131" t="s">
        <v>24457</v>
      </c>
      <c r="F34" s="138" t="s">
        <v>24458</v>
      </c>
    </row>
    <row r="35" spans="1:10" ht="32">
      <c r="A35" t="s">
        <v>20537</v>
      </c>
      <c r="B35" s="131" t="s">
        <v>24459</v>
      </c>
      <c r="E35" s="131" t="s">
        <v>24459</v>
      </c>
      <c r="F35" s="138" t="s">
        <v>24460</v>
      </c>
    </row>
    <row r="36" spans="1:10" ht="32">
      <c r="A36" t="s">
        <v>20539</v>
      </c>
      <c r="B36" s="131" t="s">
        <v>24461</v>
      </c>
      <c r="E36" s="131" t="s">
        <v>24461</v>
      </c>
      <c r="F36" s="138" t="s">
        <v>24462</v>
      </c>
    </row>
    <row r="37" spans="1:10" ht="32">
      <c r="A37" t="s">
        <v>20541</v>
      </c>
      <c r="B37" s="131" t="s">
        <v>24463</v>
      </c>
      <c r="E37" s="131" t="s">
        <v>24463</v>
      </c>
      <c r="F37" s="138" t="s">
        <v>24464</v>
      </c>
    </row>
    <row r="38" spans="1:10" ht="32">
      <c r="A38" t="s">
        <v>20543</v>
      </c>
      <c r="B38" s="131" t="s">
        <v>24465</v>
      </c>
      <c r="E38" s="131" t="s">
        <v>24465</v>
      </c>
      <c r="F38" s="138" t="s">
        <v>24466</v>
      </c>
    </row>
    <row r="39" spans="1:10" ht="32">
      <c r="A39" t="s">
        <v>20545</v>
      </c>
      <c r="B39" s="131" t="s">
        <v>24467</v>
      </c>
      <c r="E39" s="131" t="s">
        <v>24467</v>
      </c>
      <c r="F39" s="138" t="s">
        <v>24468</v>
      </c>
    </row>
    <row r="40" spans="1:10" ht="32">
      <c r="A40" t="s">
        <v>20547</v>
      </c>
      <c r="B40" s="131" t="s">
        <v>24469</v>
      </c>
      <c r="E40" s="131" t="s">
        <v>24469</v>
      </c>
      <c r="F40" s="138" t="s">
        <v>24470</v>
      </c>
    </row>
    <row r="41" spans="1:10" ht="32">
      <c r="A41" t="s">
        <v>20549</v>
      </c>
      <c r="B41" s="131" t="s">
        <v>24471</v>
      </c>
      <c r="E41" s="131" t="s">
        <v>24471</v>
      </c>
      <c r="F41" s="138" t="s">
        <v>24472</v>
      </c>
    </row>
    <row r="42" spans="1:10" ht="32">
      <c r="A42" t="s">
        <v>20551</v>
      </c>
      <c r="B42" s="131" t="s">
        <v>24473</v>
      </c>
      <c r="E42" s="131" t="s">
        <v>24473</v>
      </c>
      <c r="F42" s="138" t="s">
        <v>24474</v>
      </c>
    </row>
    <row r="43" spans="1:10" ht="32">
      <c r="A43" t="s">
        <v>20553</v>
      </c>
      <c r="B43" s="131" t="s">
        <v>24475</v>
      </c>
      <c r="E43" s="131" t="s">
        <v>24475</v>
      </c>
      <c r="F43" s="138" t="s">
        <v>24476</v>
      </c>
    </row>
    <row r="44" spans="1:10" ht="48">
      <c r="A44" t="s">
        <v>24477</v>
      </c>
      <c r="B44" t="s">
        <v>24477</v>
      </c>
      <c r="D44" s="138"/>
      <c r="E44" s="131" t="s">
        <v>24477</v>
      </c>
      <c r="F44" s="138" t="s">
        <v>24478</v>
      </c>
    </row>
    <row r="45" spans="1:10" ht="32">
      <c r="A45" t="s">
        <v>24479</v>
      </c>
      <c r="B45" t="s">
        <v>24479</v>
      </c>
      <c r="D45" s="138"/>
      <c r="E45" s="131" t="s">
        <v>24480</v>
      </c>
      <c r="F45" s="138" t="s">
        <v>24481</v>
      </c>
      <c r="J45" s="136"/>
    </row>
    <row r="46" spans="1:10" ht="48">
      <c r="A46" t="s">
        <v>24482</v>
      </c>
      <c r="B46" t="s">
        <v>24482</v>
      </c>
      <c r="E46" s="131" t="s">
        <v>24483</v>
      </c>
      <c r="F46" s="138" t="s">
        <v>24484</v>
      </c>
    </row>
    <row r="47" spans="1:10" ht="32">
      <c r="A47" t="s">
        <v>24485</v>
      </c>
      <c r="B47" s="131" t="s">
        <v>24486</v>
      </c>
      <c r="E47" s="131" t="s">
        <v>24486</v>
      </c>
      <c r="F47" s="138" t="s">
        <v>24487</v>
      </c>
    </row>
    <row r="48" spans="1:10" ht="32">
      <c r="A48" t="s">
        <v>20555</v>
      </c>
      <c r="B48" s="131" t="s">
        <v>24488</v>
      </c>
      <c r="E48" s="131" t="s">
        <v>24488</v>
      </c>
      <c r="F48" s="138" t="s">
        <v>24489</v>
      </c>
    </row>
    <row r="49" spans="1:9" ht="32">
      <c r="A49" t="s">
        <v>20557</v>
      </c>
      <c r="B49" s="131" t="s">
        <v>24490</v>
      </c>
      <c r="E49" s="131" t="s">
        <v>24490</v>
      </c>
      <c r="F49" s="138" t="s">
        <v>24491</v>
      </c>
    </row>
    <row r="50" spans="1:9" ht="32">
      <c r="A50" t="s">
        <v>20559</v>
      </c>
      <c r="B50" s="131" t="s">
        <v>24492</v>
      </c>
      <c r="E50" s="131" t="s">
        <v>24492</v>
      </c>
      <c r="F50" s="138" t="s">
        <v>24493</v>
      </c>
    </row>
    <row r="51" spans="1:9" ht="48">
      <c r="A51" t="s">
        <v>24494</v>
      </c>
      <c r="B51" s="131" t="s">
        <v>24495</v>
      </c>
      <c r="E51" s="131" t="s">
        <v>24495</v>
      </c>
      <c r="F51" s="138" t="s">
        <v>24496</v>
      </c>
    </row>
    <row r="52" spans="1:9" ht="32">
      <c r="A52" t="s">
        <v>20561</v>
      </c>
      <c r="B52" s="131" t="s">
        <v>24497</v>
      </c>
      <c r="E52" s="131" t="s">
        <v>24497</v>
      </c>
      <c r="F52" s="138" t="s">
        <v>24498</v>
      </c>
    </row>
    <row r="53" spans="1:9" ht="32">
      <c r="A53" t="s">
        <v>24499</v>
      </c>
      <c r="B53" s="131" t="s">
        <v>24500</v>
      </c>
      <c r="E53" s="131" t="s">
        <v>24500</v>
      </c>
      <c r="F53" s="138" t="s">
        <v>24501</v>
      </c>
    </row>
    <row r="54" spans="1:9" ht="32">
      <c r="A54" t="s">
        <v>20563</v>
      </c>
      <c r="B54" s="131" t="s">
        <v>24502</v>
      </c>
      <c r="E54" s="131" t="s">
        <v>24502</v>
      </c>
      <c r="F54" s="138" t="s">
        <v>24503</v>
      </c>
    </row>
    <row r="55" spans="1:9" ht="32">
      <c r="A55" t="s">
        <v>20565</v>
      </c>
      <c r="B55" s="131" t="s">
        <v>24504</v>
      </c>
      <c r="E55" s="131" t="s">
        <v>24504</v>
      </c>
      <c r="F55" s="138" t="s">
        <v>24505</v>
      </c>
    </row>
    <row r="56" spans="1:9" ht="32">
      <c r="A56" t="s">
        <v>20567</v>
      </c>
      <c r="B56" s="131" t="s">
        <v>24506</v>
      </c>
      <c r="E56" s="131" t="s">
        <v>24506</v>
      </c>
      <c r="F56" s="138" t="s">
        <v>24507</v>
      </c>
    </row>
    <row r="57" spans="1:9" ht="32">
      <c r="A57" t="s">
        <v>24508</v>
      </c>
      <c r="B57" s="131" t="s">
        <v>24509</v>
      </c>
      <c r="E57" s="131" t="s">
        <v>24509</v>
      </c>
      <c r="F57" s="138" t="s">
        <v>24510</v>
      </c>
    </row>
    <row r="58" spans="1:9" ht="32">
      <c r="A58" t="s">
        <v>24511</v>
      </c>
      <c r="B58" s="131" t="s">
        <v>24512</v>
      </c>
      <c r="E58" s="131" t="s">
        <v>24512</v>
      </c>
      <c r="F58" s="138" t="s">
        <v>24513</v>
      </c>
    </row>
    <row r="59" spans="1:9" ht="32">
      <c r="A59" t="s">
        <v>24514</v>
      </c>
      <c r="B59" s="131" t="s">
        <v>24515</v>
      </c>
      <c r="E59" s="131" t="s">
        <v>24515</v>
      </c>
      <c r="F59" s="138" t="s">
        <v>24516</v>
      </c>
    </row>
    <row r="60" spans="1:9" ht="32">
      <c r="A60" t="s">
        <v>20569</v>
      </c>
      <c r="B60" s="131" t="s">
        <v>24517</v>
      </c>
      <c r="E60" s="131" t="s">
        <v>24517</v>
      </c>
      <c r="F60" s="138" t="s">
        <v>24518</v>
      </c>
    </row>
    <row r="61" spans="1:9" ht="32">
      <c r="A61" t="s">
        <v>24519</v>
      </c>
      <c r="B61" s="131" t="s">
        <v>24520</v>
      </c>
      <c r="E61" s="131" t="s">
        <v>24520</v>
      </c>
      <c r="F61" s="138" t="s">
        <v>24521</v>
      </c>
    </row>
    <row r="62" spans="1:9" ht="16">
      <c r="A62" t="s">
        <v>7637</v>
      </c>
      <c r="B62" t="s">
        <v>7637</v>
      </c>
      <c r="E62" s="131" t="s">
        <v>7637</v>
      </c>
      <c r="F62" s="138" t="s">
        <v>24522</v>
      </c>
    </row>
    <row r="63" spans="1:9" ht="32">
      <c r="A63" s="131" t="s">
        <v>20472</v>
      </c>
      <c r="B63" s="131" t="s">
        <v>20473</v>
      </c>
      <c r="C63" s="131"/>
      <c r="D63" s="131"/>
      <c r="E63" s="131" t="s">
        <v>20473</v>
      </c>
      <c r="F63" s="149" t="s">
        <v>20474</v>
      </c>
      <c r="G63" s="131"/>
      <c r="H63" s="131"/>
      <c r="I63" s="203" t="s">
        <v>1622</v>
      </c>
    </row>
    <row r="64" spans="1:9" ht="32">
      <c r="A64" t="s">
        <v>24523</v>
      </c>
      <c r="B64" s="131" t="s">
        <v>24524</v>
      </c>
      <c r="E64" s="131" t="s">
        <v>24524</v>
      </c>
      <c r="F64" s="138" t="s">
        <v>24525</v>
      </c>
    </row>
    <row r="65" spans="1:6" ht="16">
      <c r="A65" t="s">
        <v>24526</v>
      </c>
      <c r="B65" s="131" t="s">
        <v>24527</v>
      </c>
      <c r="E65" s="131" t="s">
        <v>24527</v>
      </c>
      <c r="F65" s="138" t="s">
        <v>24527</v>
      </c>
    </row>
    <row r="66" spans="1:6" ht="48">
      <c r="A66" t="s">
        <v>24528</v>
      </c>
      <c r="B66" t="s">
        <v>24529</v>
      </c>
      <c r="E66" s="131" t="s">
        <v>24529</v>
      </c>
      <c r="F66" s="138" t="s">
        <v>24530</v>
      </c>
    </row>
    <row r="67" spans="1:6" ht="32">
      <c r="A67" t="s">
        <v>24531</v>
      </c>
      <c r="B67" s="131" t="s">
        <v>24532</v>
      </c>
      <c r="E67" s="131" t="s">
        <v>24532</v>
      </c>
      <c r="F67" s="138" t="s">
        <v>24533</v>
      </c>
    </row>
    <row r="68" spans="1:6" ht="48">
      <c r="A68" t="s">
        <v>24534</v>
      </c>
      <c r="B68" t="s">
        <v>24534</v>
      </c>
      <c r="E68" s="131" t="s">
        <v>24535</v>
      </c>
      <c r="F68" s="138" t="s">
        <v>24536</v>
      </c>
    </row>
    <row r="69" spans="1:6" ht="48">
      <c r="A69" t="s">
        <v>24537</v>
      </c>
      <c r="B69" t="s">
        <v>24537</v>
      </c>
      <c r="E69" s="131" t="s">
        <v>24483</v>
      </c>
      <c r="F69" s="138" t="s">
        <v>24538</v>
      </c>
    </row>
    <row r="70" spans="1:6" ht="32">
      <c r="A70" t="s">
        <v>24539</v>
      </c>
      <c r="B70" s="131" t="s">
        <v>24540</v>
      </c>
      <c r="E70" s="131" t="s">
        <v>24540</v>
      </c>
      <c r="F70" s="138" t="s">
        <v>24541</v>
      </c>
    </row>
    <row r="71" spans="1:6" ht="64">
      <c r="A71" t="s">
        <v>24542</v>
      </c>
      <c r="B71" t="s">
        <v>24543</v>
      </c>
      <c r="E71" s="131" t="s">
        <v>24543</v>
      </c>
      <c r="F71" s="138" t="s">
        <v>24544</v>
      </c>
    </row>
    <row r="72" spans="1:6" ht="32">
      <c r="A72" t="s">
        <v>24545</v>
      </c>
      <c r="B72" s="131" t="s">
        <v>24546</v>
      </c>
      <c r="E72" s="131" t="s">
        <v>24546</v>
      </c>
      <c r="F72" s="138" t="s">
        <v>24547</v>
      </c>
    </row>
    <row r="73" spans="1:6" ht="32">
      <c r="A73" t="s">
        <v>20571</v>
      </c>
      <c r="B73" s="131" t="s">
        <v>24548</v>
      </c>
      <c r="E73" s="131" t="s">
        <v>24548</v>
      </c>
      <c r="F73" s="138" t="s">
        <v>24549</v>
      </c>
    </row>
    <row r="74" spans="1:6" ht="32">
      <c r="A74" t="s">
        <v>20573</v>
      </c>
      <c r="B74" s="131" t="s">
        <v>24550</v>
      </c>
      <c r="E74" s="131" t="s">
        <v>24550</v>
      </c>
      <c r="F74" s="138" t="s">
        <v>24551</v>
      </c>
    </row>
    <row r="75" spans="1:6" ht="32">
      <c r="A75" t="s">
        <v>24552</v>
      </c>
      <c r="B75" s="131" t="s">
        <v>24553</v>
      </c>
      <c r="E75" s="131" t="s">
        <v>24553</v>
      </c>
      <c r="F75" s="138" t="s">
        <v>24554</v>
      </c>
    </row>
    <row r="76" spans="1:6" ht="16">
      <c r="A76" t="s">
        <v>24555</v>
      </c>
      <c r="B76" t="s">
        <v>24555</v>
      </c>
      <c r="E76" s="131" t="s">
        <v>24556</v>
      </c>
      <c r="F76" s="138" t="s">
        <v>24557</v>
      </c>
    </row>
    <row r="77" spans="1:6" ht="16">
      <c r="A77" t="s">
        <v>24558</v>
      </c>
      <c r="B77" t="s">
        <v>24558</v>
      </c>
      <c r="E77" s="131" t="s">
        <v>24559</v>
      </c>
      <c r="F77" s="138" t="s">
        <v>24557</v>
      </c>
    </row>
    <row r="78" spans="1:6" ht="16">
      <c r="A78" t="s">
        <v>24560</v>
      </c>
      <c r="B78" t="s">
        <v>24560</v>
      </c>
      <c r="E78" s="131" t="s">
        <v>24561</v>
      </c>
      <c r="F78" s="138" t="s">
        <v>24557</v>
      </c>
    </row>
    <row r="79" spans="1:6" ht="16">
      <c r="A79" t="s">
        <v>24562</v>
      </c>
      <c r="B79" t="s">
        <v>24562</v>
      </c>
      <c r="E79" s="131" t="s">
        <v>24563</v>
      </c>
      <c r="F79" s="138" t="s">
        <v>24557</v>
      </c>
    </row>
    <row r="80" spans="1:6" ht="16">
      <c r="A80" t="s">
        <v>24564</v>
      </c>
      <c r="B80" t="s">
        <v>24564</v>
      </c>
      <c r="E80" s="131" t="s">
        <v>24565</v>
      </c>
      <c r="F80" s="138" t="s">
        <v>24557</v>
      </c>
    </row>
    <row r="81" spans="1:9" ht="16">
      <c r="A81" t="s">
        <v>24566</v>
      </c>
      <c r="B81" t="s">
        <v>24566</v>
      </c>
      <c r="E81" s="131" t="s">
        <v>24567</v>
      </c>
      <c r="F81" s="138" t="s">
        <v>24557</v>
      </c>
    </row>
    <row r="82" spans="1:9" ht="16">
      <c r="A82" t="s">
        <v>24568</v>
      </c>
      <c r="B82" t="s">
        <v>24568</v>
      </c>
      <c r="E82" s="131" t="s">
        <v>24569</v>
      </c>
      <c r="F82" s="138" t="s">
        <v>24557</v>
      </c>
    </row>
    <row r="83" spans="1:9" ht="16">
      <c r="A83" t="s">
        <v>24570</v>
      </c>
      <c r="B83" t="s">
        <v>24570</v>
      </c>
      <c r="E83" s="131" t="s">
        <v>24571</v>
      </c>
      <c r="F83" s="138" t="s">
        <v>24557</v>
      </c>
    </row>
    <row r="84" spans="1:9" ht="16">
      <c r="A84" t="s">
        <v>24572</v>
      </c>
      <c r="B84" t="s">
        <v>24572</v>
      </c>
      <c r="E84" s="131" t="s">
        <v>24573</v>
      </c>
      <c r="F84" s="138" t="s">
        <v>24557</v>
      </c>
    </row>
    <row r="85" spans="1:9" ht="16">
      <c r="A85" t="s">
        <v>24574</v>
      </c>
      <c r="B85" t="s">
        <v>24574</v>
      </c>
      <c r="E85" s="131" t="s">
        <v>24575</v>
      </c>
      <c r="F85" s="138" t="s">
        <v>24557</v>
      </c>
    </row>
    <row r="86" spans="1:9" ht="16">
      <c r="A86" t="s">
        <v>24576</v>
      </c>
      <c r="B86" t="s">
        <v>24576</v>
      </c>
      <c r="E86" s="131" t="s">
        <v>24577</v>
      </c>
      <c r="F86" s="138" t="s">
        <v>24557</v>
      </c>
    </row>
    <row r="87" spans="1:9" ht="16">
      <c r="A87" t="s">
        <v>24578</v>
      </c>
      <c r="B87" t="s">
        <v>24578</v>
      </c>
      <c r="E87" s="131" t="s">
        <v>24579</v>
      </c>
      <c r="F87" s="138" t="s">
        <v>24557</v>
      </c>
    </row>
    <row r="88" spans="1:9" ht="16">
      <c r="A88" t="s">
        <v>24580</v>
      </c>
      <c r="B88" t="s">
        <v>24580</v>
      </c>
      <c r="E88" s="131" t="s">
        <v>24581</v>
      </c>
      <c r="F88" s="138" t="s">
        <v>24557</v>
      </c>
    </row>
    <row r="89" spans="1:9" ht="16">
      <c r="A89" t="s">
        <v>24582</v>
      </c>
      <c r="B89" t="s">
        <v>24582</v>
      </c>
      <c r="E89" s="131" t="s">
        <v>24583</v>
      </c>
      <c r="F89" s="138" t="s">
        <v>24557</v>
      </c>
    </row>
    <row r="90" spans="1:9" ht="16">
      <c r="A90" t="s">
        <v>24584</v>
      </c>
      <c r="B90" t="s">
        <v>24584</v>
      </c>
      <c r="E90" s="131" t="s">
        <v>24585</v>
      </c>
      <c r="F90" s="138" t="s">
        <v>24557</v>
      </c>
    </row>
    <row r="91" spans="1:9" ht="16">
      <c r="A91" t="s">
        <v>24586</v>
      </c>
      <c r="B91" t="s">
        <v>24586</v>
      </c>
      <c r="E91" s="131" t="s">
        <v>24587</v>
      </c>
      <c r="F91" s="138" t="s">
        <v>24557</v>
      </c>
    </row>
    <row r="92" spans="1:9" ht="16">
      <c r="A92" t="s">
        <v>24588</v>
      </c>
      <c r="B92" t="s">
        <v>24588</v>
      </c>
      <c r="E92" s="131" t="s">
        <v>24589</v>
      </c>
      <c r="F92" s="138" t="s">
        <v>24557</v>
      </c>
    </row>
    <row r="93" spans="1:9" ht="16">
      <c r="A93" t="s">
        <v>24590</v>
      </c>
      <c r="B93" t="s">
        <v>24590</v>
      </c>
      <c r="E93" s="131" t="s">
        <v>24591</v>
      </c>
      <c r="F93" s="138" t="s">
        <v>24557</v>
      </c>
    </row>
    <row r="94" spans="1:9" ht="16">
      <c r="A94" t="s">
        <v>24592</v>
      </c>
      <c r="B94" t="s">
        <v>24592</v>
      </c>
      <c r="E94" s="131" t="s">
        <v>24593</v>
      </c>
      <c r="F94" s="138" t="s">
        <v>24594</v>
      </c>
    </row>
    <row r="95" spans="1:9" ht="16">
      <c r="A95" t="s">
        <v>24595</v>
      </c>
      <c r="B95" t="s">
        <v>24595</v>
      </c>
      <c r="E95" s="131" t="s">
        <v>24596</v>
      </c>
      <c r="F95" s="138" t="s">
        <v>24594</v>
      </c>
    </row>
    <row r="96" spans="1:9" ht="32">
      <c r="A96" s="131" t="s">
        <v>20475</v>
      </c>
      <c r="B96" s="131" t="s">
        <v>20476</v>
      </c>
      <c r="C96" s="131"/>
      <c r="D96" s="131"/>
      <c r="E96" s="131" t="s">
        <v>20476</v>
      </c>
      <c r="F96" s="149" t="s">
        <v>20477</v>
      </c>
      <c r="G96" s="131"/>
      <c r="H96" s="131"/>
      <c r="I96" s="203" t="s">
        <v>1622</v>
      </c>
    </row>
    <row r="97" spans="1:9" ht="32">
      <c r="A97" t="s">
        <v>24597</v>
      </c>
      <c r="B97" t="s">
        <v>24598</v>
      </c>
      <c r="E97" s="131" t="s">
        <v>24598</v>
      </c>
      <c r="F97" s="138" t="s">
        <v>24599</v>
      </c>
      <c r="I97" t="s">
        <v>927</v>
      </c>
    </row>
    <row r="98" spans="1:9" ht="32">
      <c r="A98" t="s">
        <v>20575</v>
      </c>
      <c r="B98" s="131" t="s">
        <v>24600</v>
      </c>
      <c r="E98" s="131" t="s">
        <v>24600</v>
      </c>
      <c r="F98" s="138" t="s">
        <v>24601</v>
      </c>
    </row>
    <row r="99" spans="1:9" ht="32">
      <c r="A99" s="131" t="s">
        <v>20478</v>
      </c>
      <c r="B99" s="131" t="s">
        <v>20479</v>
      </c>
      <c r="C99" s="131"/>
      <c r="D99" s="131"/>
      <c r="E99" s="131" t="s">
        <v>20479</v>
      </c>
      <c r="F99" s="149" t="s">
        <v>20480</v>
      </c>
      <c r="G99" s="131"/>
      <c r="H99" s="131"/>
      <c r="I99" s="203" t="s">
        <v>1622</v>
      </c>
    </row>
    <row r="100" spans="1:9" ht="32">
      <c r="A100" s="131" t="s">
        <v>20481</v>
      </c>
      <c r="B100" s="131" t="s">
        <v>20482</v>
      </c>
      <c r="C100" s="131"/>
      <c r="D100" s="131"/>
      <c r="E100" s="131" t="s">
        <v>20482</v>
      </c>
      <c r="F100" s="149" t="s">
        <v>20483</v>
      </c>
      <c r="G100" s="131"/>
      <c r="H100" s="131"/>
      <c r="I100" s="203" t="s">
        <v>1622</v>
      </c>
    </row>
    <row r="101" spans="1:9" ht="32">
      <c r="A101" t="s">
        <v>24602</v>
      </c>
      <c r="B101" t="s">
        <v>24603</v>
      </c>
      <c r="E101" s="131" t="s">
        <v>24604</v>
      </c>
      <c r="F101" s="138" t="s">
        <v>24605</v>
      </c>
    </row>
    <row r="102" spans="1:9" ht="32">
      <c r="A102" t="s">
        <v>24606</v>
      </c>
      <c r="B102" t="s">
        <v>24607</v>
      </c>
      <c r="E102" s="131" t="s">
        <v>24608</v>
      </c>
      <c r="F102" s="138" t="s">
        <v>24609</v>
      </c>
    </row>
    <row r="103" spans="1:9" ht="32">
      <c r="A103" t="s">
        <v>24610</v>
      </c>
      <c r="B103" t="s">
        <v>24611</v>
      </c>
      <c r="E103" s="131" t="s">
        <v>24612</v>
      </c>
      <c r="F103" s="138" t="s">
        <v>24613</v>
      </c>
    </row>
    <row r="104" spans="1:9" ht="32">
      <c r="A104" s="131" t="s">
        <v>20484</v>
      </c>
      <c r="B104" s="131" t="s">
        <v>20485</v>
      </c>
      <c r="C104" s="131"/>
      <c r="D104" s="131"/>
      <c r="E104" s="131" t="s">
        <v>20485</v>
      </c>
      <c r="F104" s="149" t="s">
        <v>20486</v>
      </c>
      <c r="G104" s="131"/>
      <c r="H104" s="131"/>
      <c r="I104" s="203" t="s">
        <v>1622</v>
      </c>
    </row>
    <row r="105" spans="1:9" ht="64">
      <c r="A105" t="s">
        <v>24614</v>
      </c>
      <c r="B105" t="s">
        <v>24614</v>
      </c>
      <c r="E105" s="131" t="s">
        <v>24614</v>
      </c>
      <c r="F105" s="138" t="s">
        <v>24615</v>
      </c>
    </row>
    <row r="106" spans="1:9" ht="32">
      <c r="A106" s="131" t="s">
        <v>20487</v>
      </c>
      <c r="B106" s="131" t="s">
        <v>20488</v>
      </c>
      <c r="C106" s="131"/>
      <c r="D106" s="131"/>
      <c r="E106" s="131" t="s">
        <v>20488</v>
      </c>
      <c r="F106" s="149" t="s">
        <v>20489</v>
      </c>
      <c r="G106" s="131"/>
      <c r="H106" s="131"/>
      <c r="I106" s="203" t="s">
        <v>1622</v>
      </c>
    </row>
    <row r="107" spans="1:9" ht="32">
      <c r="A107" s="131" t="s">
        <v>20490</v>
      </c>
      <c r="B107" s="131" t="s">
        <v>20491</v>
      </c>
      <c r="C107" s="131"/>
      <c r="D107" s="131"/>
      <c r="E107" s="131" t="s">
        <v>20491</v>
      </c>
      <c r="F107" s="149" t="s">
        <v>20492</v>
      </c>
      <c r="G107" s="131"/>
      <c r="H107" s="131"/>
      <c r="I107" s="203" t="s">
        <v>1622</v>
      </c>
    </row>
    <row r="108" spans="1:9" ht="64">
      <c r="A108" t="s">
        <v>24616</v>
      </c>
      <c r="B108" s="131" t="s">
        <v>24617</v>
      </c>
      <c r="E108" s="131" t="s">
        <v>24617</v>
      </c>
      <c r="F108" s="138" t="s">
        <v>24618</v>
      </c>
    </row>
    <row r="109" spans="1:9">
      <c r="A109" t="s">
        <v>24619</v>
      </c>
      <c r="B109" s="131" t="s">
        <v>24620</v>
      </c>
      <c r="E109" s="131" t="s">
        <v>24620</v>
      </c>
    </row>
    <row r="110" spans="1:9" ht="48">
      <c r="A110" t="s">
        <v>24621</v>
      </c>
      <c r="B110" t="s">
        <v>24621</v>
      </c>
      <c r="E110" s="131" t="s">
        <v>24622</v>
      </c>
      <c r="F110" s="138" t="s">
        <v>24623</v>
      </c>
    </row>
    <row r="111" spans="1:9" ht="48">
      <c r="A111" t="s">
        <v>24624</v>
      </c>
      <c r="B111" s="131" t="s">
        <v>24624</v>
      </c>
      <c r="E111" s="131" t="s">
        <v>24624</v>
      </c>
      <c r="F111" s="138" t="s">
        <v>24625</v>
      </c>
    </row>
    <row r="112" spans="1:9" ht="32">
      <c r="A112" t="s">
        <v>20577</v>
      </c>
      <c r="B112" t="s">
        <v>20577</v>
      </c>
      <c r="E112" s="131" t="s">
        <v>20577</v>
      </c>
      <c r="F112" s="138" t="s">
        <v>24626</v>
      </c>
    </row>
    <row r="113" spans="1:9" ht="32">
      <c r="A113" t="s">
        <v>24627</v>
      </c>
      <c r="B113" s="131" t="s">
        <v>24628</v>
      </c>
      <c r="E113" s="131" t="s">
        <v>24628</v>
      </c>
      <c r="F113" s="138" t="s">
        <v>24629</v>
      </c>
    </row>
    <row r="114" spans="1:9" ht="32">
      <c r="A114" s="131" t="s">
        <v>20493</v>
      </c>
      <c r="B114" s="131" t="s">
        <v>20494</v>
      </c>
      <c r="C114" s="131"/>
      <c r="D114" s="131"/>
      <c r="E114" s="131" t="s">
        <v>20494</v>
      </c>
      <c r="F114" s="149" t="s">
        <v>20495</v>
      </c>
      <c r="G114" s="131"/>
      <c r="H114" s="131"/>
      <c r="I114" s="203" t="s">
        <v>1622</v>
      </c>
    </row>
    <row r="115" spans="1:9" ht="32">
      <c r="A115" s="131" t="s">
        <v>20496</v>
      </c>
      <c r="B115" s="131" t="s">
        <v>20497</v>
      </c>
      <c r="C115" s="131"/>
      <c r="D115" s="131"/>
      <c r="E115" s="131" t="s">
        <v>20497</v>
      </c>
      <c r="F115" s="149" t="s">
        <v>20498</v>
      </c>
      <c r="G115" s="131"/>
      <c r="H115" s="131"/>
      <c r="I115" s="203" t="s">
        <v>1622</v>
      </c>
    </row>
    <row r="116" spans="1:9" ht="32">
      <c r="A116" t="s">
        <v>24630</v>
      </c>
      <c r="B116" s="131" t="s">
        <v>24631</v>
      </c>
      <c r="E116" s="131" t="s">
        <v>24631</v>
      </c>
      <c r="F116" s="138" t="s">
        <v>24632</v>
      </c>
    </row>
    <row r="117" spans="1:9" ht="16">
      <c r="A117" t="s">
        <v>24633</v>
      </c>
      <c r="B117" t="s">
        <v>24633</v>
      </c>
      <c r="E117" s="131" t="s">
        <v>24634</v>
      </c>
      <c r="F117" s="138" t="s">
        <v>24635</v>
      </c>
    </row>
    <row r="118" spans="1:9" ht="16">
      <c r="A118" t="s">
        <v>24636</v>
      </c>
      <c r="B118" t="s">
        <v>24636</v>
      </c>
      <c r="E118" s="131" t="s">
        <v>24637</v>
      </c>
      <c r="F118" s="138" t="s">
        <v>24638</v>
      </c>
    </row>
    <row r="119" spans="1:9" ht="16">
      <c r="A119" t="s">
        <v>24639</v>
      </c>
      <c r="B119" t="s">
        <v>24639</v>
      </c>
      <c r="E119" s="131" t="s">
        <v>24640</v>
      </c>
      <c r="F119" s="138" t="s">
        <v>24641</v>
      </c>
    </row>
    <row r="120" spans="1:9" ht="32">
      <c r="A120" t="s">
        <v>24642</v>
      </c>
      <c r="B120" s="131" t="s">
        <v>24642</v>
      </c>
      <c r="E120" s="131" t="s">
        <v>24642</v>
      </c>
      <c r="F120" s="138" t="s">
        <v>24643</v>
      </c>
    </row>
    <row r="121" spans="1:9" ht="32">
      <c r="A121" t="s">
        <v>24644</v>
      </c>
      <c r="B121" s="131" t="s">
        <v>24645</v>
      </c>
      <c r="E121" s="131" t="s">
        <v>24645</v>
      </c>
      <c r="F121" s="138" t="s">
        <v>24646</v>
      </c>
    </row>
    <row r="122" spans="1:9" ht="32">
      <c r="A122" t="s">
        <v>20579</v>
      </c>
      <c r="B122" s="131" t="s">
        <v>24647</v>
      </c>
      <c r="E122" s="131" t="s">
        <v>24647</v>
      </c>
      <c r="F122" s="138" t="s">
        <v>24648</v>
      </c>
    </row>
    <row r="123" spans="1:9" ht="48">
      <c r="A123" t="s">
        <v>24649</v>
      </c>
      <c r="B123" t="s">
        <v>24649</v>
      </c>
      <c r="E123" s="131" t="s">
        <v>24649</v>
      </c>
      <c r="F123" s="138" t="s">
        <v>24650</v>
      </c>
    </row>
    <row r="124" spans="1:9" ht="32">
      <c r="A124" t="s">
        <v>20581</v>
      </c>
      <c r="B124" s="131" t="s">
        <v>24651</v>
      </c>
      <c r="E124" s="131" t="s">
        <v>24651</v>
      </c>
      <c r="F124" s="138" t="s">
        <v>24652</v>
      </c>
    </row>
    <row r="125" spans="1:9" ht="32">
      <c r="A125" t="s">
        <v>20583</v>
      </c>
      <c r="B125" s="131" t="s">
        <v>24653</v>
      </c>
      <c r="E125" s="131" t="s">
        <v>24653</v>
      </c>
      <c r="F125" s="138" t="s">
        <v>24654</v>
      </c>
    </row>
    <row r="126" spans="1:9" ht="32">
      <c r="A126" t="s">
        <v>24655</v>
      </c>
      <c r="B126" s="131" t="s">
        <v>24656</v>
      </c>
      <c r="E126" s="131" t="s">
        <v>24656</v>
      </c>
      <c r="F126" s="138" t="s">
        <v>24657</v>
      </c>
    </row>
    <row r="127" spans="1:9" ht="32">
      <c r="A127" t="s">
        <v>24658</v>
      </c>
      <c r="B127" s="131" t="s">
        <v>24659</v>
      </c>
      <c r="E127" s="131" t="s">
        <v>24659</v>
      </c>
      <c r="F127" s="138" t="s">
        <v>24660</v>
      </c>
    </row>
    <row r="128" spans="1:9" ht="32">
      <c r="A128" t="s">
        <v>20585</v>
      </c>
      <c r="B128" s="131" t="s">
        <v>24661</v>
      </c>
      <c r="E128" s="131" t="s">
        <v>24661</v>
      </c>
      <c r="F128" s="138" t="s">
        <v>24662</v>
      </c>
    </row>
    <row r="129" spans="1:6" ht="32">
      <c r="A129" t="s">
        <v>24663</v>
      </c>
      <c r="B129" s="131" t="s">
        <v>24664</v>
      </c>
      <c r="E129" s="131" t="s">
        <v>24664</v>
      </c>
      <c r="F129" s="138" t="s">
        <v>24665</v>
      </c>
    </row>
    <row r="130" spans="1:6" ht="32">
      <c r="A130" t="s">
        <v>24666</v>
      </c>
      <c r="B130" s="131" t="s">
        <v>24667</v>
      </c>
      <c r="E130" s="131" t="s">
        <v>24667</v>
      </c>
      <c r="F130" s="138" t="s">
        <v>24668</v>
      </c>
    </row>
    <row r="131" spans="1:6" ht="32">
      <c r="A131" t="s">
        <v>20587</v>
      </c>
      <c r="B131" s="131" t="s">
        <v>24669</v>
      </c>
      <c r="E131" s="131" t="s">
        <v>24669</v>
      </c>
      <c r="F131" s="138" t="s">
        <v>24670</v>
      </c>
    </row>
    <row r="132" spans="1:6" ht="32">
      <c r="A132" t="s">
        <v>24671</v>
      </c>
      <c r="B132" s="131" t="s">
        <v>24672</v>
      </c>
      <c r="E132" s="131" t="s">
        <v>24672</v>
      </c>
      <c r="F132" s="138" t="s">
        <v>24673</v>
      </c>
    </row>
    <row r="133" spans="1:6" ht="32">
      <c r="A133" t="s">
        <v>24674</v>
      </c>
      <c r="B133" s="131" t="s">
        <v>24675</v>
      </c>
      <c r="E133" s="131" t="s">
        <v>24675</v>
      </c>
      <c r="F133" s="138" t="s">
        <v>24676</v>
      </c>
    </row>
    <row r="134" spans="1:6" ht="32">
      <c r="A134" t="s">
        <v>24677</v>
      </c>
      <c r="B134" s="131" t="s">
        <v>24678</v>
      </c>
      <c r="E134" s="131" t="s">
        <v>24678</v>
      </c>
      <c r="F134" s="138" t="s">
        <v>24679</v>
      </c>
    </row>
    <row r="135" spans="1:6" ht="32">
      <c r="A135" t="s">
        <v>20589</v>
      </c>
      <c r="B135" s="131" t="s">
        <v>24680</v>
      </c>
      <c r="E135" s="131" t="s">
        <v>24680</v>
      </c>
      <c r="F135" s="138" t="s">
        <v>24681</v>
      </c>
    </row>
    <row r="136" spans="1:6" ht="32">
      <c r="A136" t="s">
        <v>20591</v>
      </c>
      <c r="B136" s="131" t="s">
        <v>24682</v>
      </c>
      <c r="E136" s="131" t="s">
        <v>24682</v>
      </c>
      <c r="F136" s="138" t="s">
        <v>24683</v>
      </c>
    </row>
    <row r="137" spans="1:6" ht="32">
      <c r="A137" t="s">
        <v>24684</v>
      </c>
      <c r="B137" s="131" t="s">
        <v>24685</v>
      </c>
      <c r="E137" s="131" t="s">
        <v>24685</v>
      </c>
      <c r="F137" s="138" t="s">
        <v>24686</v>
      </c>
    </row>
    <row r="138" spans="1:6" ht="32">
      <c r="A138" t="s">
        <v>24687</v>
      </c>
      <c r="B138" s="131" t="s">
        <v>24688</v>
      </c>
      <c r="E138" s="131" t="s">
        <v>24688</v>
      </c>
      <c r="F138" s="138" t="s">
        <v>24689</v>
      </c>
    </row>
    <row r="139" spans="1:6" ht="32">
      <c r="A139" t="s">
        <v>20593</v>
      </c>
      <c r="B139" s="131" t="s">
        <v>24690</v>
      </c>
      <c r="E139" s="131" t="s">
        <v>24690</v>
      </c>
      <c r="F139" s="138" t="s">
        <v>24691</v>
      </c>
    </row>
    <row r="140" spans="1:6" ht="32">
      <c r="A140" t="s">
        <v>24692</v>
      </c>
      <c r="B140" s="131" t="s">
        <v>24693</v>
      </c>
      <c r="E140" s="131" t="s">
        <v>24693</v>
      </c>
      <c r="F140" s="138" t="s">
        <v>24694</v>
      </c>
    </row>
    <row r="141" spans="1:6" ht="32">
      <c r="A141" t="s">
        <v>24695</v>
      </c>
      <c r="B141" s="131" t="s">
        <v>24696</v>
      </c>
      <c r="E141" s="131" t="s">
        <v>24696</v>
      </c>
      <c r="F141" s="138" t="s">
        <v>24697</v>
      </c>
    </row>
    <row r="142" spans="1:6" ht="32">
      <c r="A142" t="s">
        <v>24698</v>
      </c>
      <c r="B142" s="131" t="s">
        <v>24699</v>
      </c>
      <c r="E142" s="131" t="s">
        <v>24699</v>
      </c>
      <c r="F142" s="138" t="s">
        <v>24700</v>
      </c>
    </row>
    <row r="143" spans="1:6" ht="32">
      <c r="A143" t="s">
        <v>24701</v>
      </c>
      <c r="B143" s="131" t="s">
        <v>24702</v>
      </c>
      <c r="E143" s="131" t="s">
        <v>24702</v>
      </c>
      <c r="F143" s="138" t="s">
        <v>24703</v>
      </c>
    </row>
    <row r="144" spans="1:6" ht="32">
      <c r="A144" t="s">
        <v>20595</v>
      </c>
      <c r="B144" s="131" t="s">
        <v>24704</v>
      </c>
      <c r="E144" s="131" t="s">
        <v>24704</v>
      </c>
      <c r="F144" s="138" t="s">
        <v>24705</v>
      </c>
    </row>
    <row r="145" spans="1:13" ht="32">
      <c r="A145" t="s">
        <v>20597</v>
      </c>
      <c r="B145" s="131" t="s">
        <v>24706</v>
      </c>
      <c r="E145" s="131" t="s">
        <v>24706</v>
      </c>
      <c r="F145" s="138" t="s">
        <v>24707</v>
      </c>
    </row>
    <row r="146" spans="1:13" ht="48">
      <c r="A146" t="s">
        <v>24708</v>
      </c>
      <c r="B146" s="131" t="s">
        <v>24709</v>
      </c>
      <c r="E146" s="131" t="s">
        <v>24709</v>
      </c>
      <c r="F146" s="138" t="s">
        <v>24710</v>
      </c>
    </row>
    <row r="147" spans="1:13" ht="48">
      <c r="A147" t="s">
        <v>20599</v>
      </c>
      <c r="B147" s="131" t="s">
        <v>24711</v>
      </c>
      <c r="E147" s="131" t="s">
        <v>24711</v>
      </c>
      <c r="F147" s="138" t="s">
        <v>24712</v>
      </c>
    </row>
    <row r="148" spans="1:13" ht="32">
      <c r="A148" t="s">
        <v>24713</v>
      </c>
      <c r="B148" s="131" t="s">
        <v>24714</v>
      </c>
      <c r="E148" s="131" t="s">
        <v>24714</v>
      </c>
      <c r="F148" s="138" t="s">
        <v>24715</v>
      </c>
    </row>
    <row r="149" spans="1:13" ht="32">
      <c r="A149" s="131" t="s">
        <v>20499</v>
      </c>
      <c r="B149" s="131" t="s">
        <v>20500</v>
      </c>
      <c r="C149" s="131"/>
      <c r="D149" s="131"/>
      <c r="E149" s="131" t="s">
        <v>20500</v>
      </c>
      <c r="F149" s="149" t="s">
        <v>20501</v>
      </c>
      <c r="G149" s="131"/>
      <c r="H149" s="131"/>
      <c r="I149" s="203" t="s">
        <v>1622</v>
      </c>
    </row>
    <row r="150" spans="1:13" ht="48">
      <c r="A150" t="s">
        <v>24716</v>
      </c>
      <c r="B150" t="s">
        <v>24717</v>
      </c>
      <c r="E150" s="131" t="s">
        <v>24717</v>
      </c>
      <c r="F150" s="138" t="s">
        <v>24718</v>
      </c>
      <c r="I150" t="s">
        <v>927</v>
      </c>
    </row>
    <row r="151" spans="1:13" ht="32">
      <c r="A151" t="s">
        <v>24719</v>
      </c>
      <c r="B151" t="s">
        <v>24719</v>
      </c>
      <c r="E151" s="131" t="s">
        <v>24720</v>
      </c>
      <c r="F151" s="138" t="s">
        <v>24721</v>
      </c>
    </row>
    <row r="152" spans="1:13" ht="32">
      <c r="A152" t="s">
        <v>24722</v>
      </c>
      <c r="B152" s="131" t="s">
        <v>24723</v>
      </c>
      <c r="E152" s="131" t="s">
        <v>24723</v>
      </c>
      <c r="F152" s="138" t="s">
        <v>24724</v>
      </c>
    </row>
    <row r="153" spans="1:13" ht="32">
      <c r="A153" t="s">
        <v>20601</v>
      </c>
      <c r="B153" s="131" t="s">
        <v>24725</v>
      </c>
      <c r="E153" s="131" t="s">
        <v>24725</v>
      </c>
      <c r="F153" s="138" t="s">
        <v>24726</v>
      </c>
    </row>
    <row r="154" spans="1:13" ht="64">
      <c r="A154" t="s">
        <v>24727</v>
      </c>
      <c r="B154" t="s">
        <v>24727</v>
      </c>
      <c r="E154" s="131" t="s">
        <v>24727</v>
      </c>
      <c r="F154" s="138" t="s">
        <v>24728</v>
      </c>
    </row>
    <row r="155" spans="1:13">
      <c r="A155" t="s">
        <v>20603</v>
      </c>
      <c r="B155" t="s">
        <v>24729</v>
      </c>
      <c r="E155" s="131" t="s">
        <v>24729</v>
      </c>
      <c r="J155" s="137" t="s">
        <v>14553</v>
      </c>
      <c r="M155" t="s">
        <v>24730</v>
      </c>
    </row>
    <row r="156" spans="1:13" ht="32">
      <c r="A156" t="s">
        <v>20605</v>
      </c>
      <c r="B156" s="131" t="s">
        <v>24731</v>
      </c>
      <c r="E156" s="131" t="s">
        <v>24731</v>
      </c>
      <c r="F156" s="138" t="s">
        <v>24732</v>
      </c>
    </row>
    <row r="157" spans="1:13">
      <c r="A157" t="s">
        <v>24733</v>
      </c>
      <c r="B157" t="s">
        <v>24734</v>
      </c>
      <c r="E157" s="131" t="s">
        <v>24734</v>
      </c>
    </row>
    <row r="158" spans="1:13" ht="32">
      <c r="A158" t="s">
        <v>24735</v>
      </c>
      <c r="B158" s="131" t="s">
        <v>24736</v>
      </c>
      <c r="E158" s="131" t="s">
        <v>24736</v>
      </c>
      <c r="F158" s="138" t="s">
        <v>24737</v>
      </c>
    </row>
    <row r="159" spans="1:13" ht="16">
      <c r="A159" t="s">
        <v>24738</v>
      </c>
      <c r="B159" s="131" t="s">
        <v>24739</v>
      </c>
      <c r="E159" s="131" t="s">
        <v>24739</v>
      </c>
      <c r="F159" s="138" t="s">
        <v>24740</v>
      </c>
    </row>
    <row r="160" spans="1:13" ht="32">
      <c r="A160" t="s">
        <v>24741</v>
      </c>
      <c r="B160" s="131" t="s">
        <v>24742</v>
      </c>
      <c r="E160" s="131" t="s">
        <v>24742</v>
      </c>
      <c r="F160" s="138" t="s">
        <v>24743</v>
      </c>
    </row>
    <row r="161" spans="1:9" ht="32">
      <c r="A161" t="s">
        <v>24744</v>
      </c>
      <c r="B161" s="131" t="s">
        <v>24745</v>
      </c>
      <c r="E161" s="131" t="s">
        <v>24745</v>
      </c>
      <c r="F161" s="138" t="s">
        <v>24746</v>
      </c>
    </row>
    <row r="162" spans="1:9" ht="32">
      <c r="A162" t="s">
        <v>24747</v>
      </c>
      <c r="B162" s="131" t="s">
        <v>24748</v>
      </c>
      <c r="E162" s="131" t="s">
        <v>24748</v>
      </c>
      <c r="F162" s="138" t="s">
        <v>24749</v>
      </c>
    </row>
    <row r="163" spans="1:9" ht="48">
      <c r="A163" t="s">
        <v>24750</v>
      </c>
      <c r="B163" t="s">
        <v>24750</v>
      </c>
      <c r="E163" s="131" t="s">
        <v>24750</v>
      </c>
      <c r="F163" s="138" t="s">
        <v>24751</v>
      </c>
    </row>
    <row r="164" spans="1:9" ht="64">
      <c r="A164" t="s">
        <v>24752</v>
      </c>
      <c r="B164" t="s">
        <v>24752</v>
      </c>
      <c r="E164" s="131" t="s">
        <v>24753</v>
      </c>
      <c r="F164" s="138" t="s">
        <v>24754</v>
      </c>
    </row>
    <row r="165" spans="1:9" ht="32">
      <c r="A165" t="s">
        <v>24755</v>
      </c>
      <c r="E165" s="131" t="s">
        <v>24756</v>
      </c>
      <c r="F165" s="138" t="s">
        <v>24757</v>
      </c>
    </row>
    <row r="166" spans="1:9" ht="48">
      <c r="A166" t="s">
        <v>24758</v>
      </c>
      <c r="B166" t="s">
        <v>24759</v>
      </c>
      <c r="E166" s="131" t="s">
        <v>24759</v>
      </c>
      <c r="F166" s="138" t="s">
        <v>24760</v>
      </c>
    </row>
    <row r="167" spans="1:9" ht="32">
      <c r="A167" t="s">
        <v>24761</v>
      </c>
      <c r="B167" s="131" t="s">
        <v>24762</v>
      </c>
      <c r="E167" s="131" t="s">
        <v>24762</v>
      </c>
      <c r="F167" s="138" t="s">
        <v>24763</v>
      </c>
    </row>
    <row r="168" spans="1:9" ht="32">
      <c r="A168" t="s">
        <v>24764</v>
      </c>
      <c r="B168" s="131" t="s">
        <v>24765</v>
      </c>
      <c r="E168" s="131" t="s">
        <v>24765</v>
      </c>
      <c r="F168" s="138" t="s">
        <v>24766</v>
      </c>
    </row>
    <row r="169" spans="1:9" ht="32">
      <c r="A169" s="131" t="s">
        <v>20502</v>
      </c>
      <c r="B169" s="131" t="s">
        <v>20503</v>
      </c>
      <c r="C169" s="131"/>
      <c r="D169" s="131"/>
      <c r="E169" s="131" t="s">
        <v>20503</v>
      </c>
      <c r="F169" s="149" t="s">
        <v>20504</v>
      </c>
      <c r="G169" s="131"/>
      <c r="H169" s="131"/>
      <c r="I169" s="203" t="s">
        <v>1622</v>
      </c>
    </row>
    <row r="170" spans="1:9" ht="48">
      <c r="A170" t="s">
        <v>24767</v>
      </c>
      <c r="B170" t="s">
        <v>24768</v>
      </c>
      <c r="E170" s="131" t="s">
        <v>24768</v>
      </c>
      <c r="F170" s="138" t="s">
        <v>24769</v>
      </c>
    </row>
    <row r="171" spans="1:9" ht="32">
      <c r="A171" t="s">
        <v>20607</v>
      </c>
      <c r="B171" s="131" t="s">
        <v>24770</v>
      </c>
      <c r="E171" s="131" t="s">
        <v>24770</v>
      </c>
      <c r="F171" s="138" t="s">
        <v>24771</v>
      </c>
    </row>
    <row r="172" spans="1:9" ht="48">
      <c r="A172" t="s">
        <v>24772</v>
      </c>
      <c r="B172" t="s">
        <v>24772</v>
      </c>
      <c r="E172" s="131" t="s">
        <v>24772</v>
      </c>
      <c r="F172" s="138" t="s">
        <v>24773</v>
      </c>
    </row>
    <row r="173" spans="1:9" ht="32">
      <c r="A173" t="s">
        <v>20609</v>
      </c>
      <c r="B173" s="131" t="s">
        <v>24774</v>
      </c>
      <c r="E173" s="131" t="s">
        <v>24774</v>
      </c>
      <c r="F173" s="138" t="s">
        <v>24775</v>
      </c>
    </row>
    <row r="174" spans="1:9" ht="32">
      <c r="A174" t="s">
        <v>20611</v>
      </c>
      <c r="B174" s="131" t="s">
        <v>24776</v>
      </c>
      <c r="E174" s="131" t="s">
        <v>24776</v>
      </c>
      <c r="F174" s="138" t="s">
        <v>24777</v>
      </c>
    </row>
    <row r="175" spans="1:9" ht="80">
      <c r="A175" t="s">
        <v>24778</v>
      </c>
      <c r="B175" s="131" t="s">
        <v>24779</v>
      </c>
      <c r="E175" s="131" t="s">
        <v>24779</v>
      </c>
      <c r="F175" s="138" t="s">
        <v>24780</v>
      </c>
    </row>
    <row r="176" spans="1:9" ht="48">
      <c r="A176" t="s">
        <v>24781</v>
      </c>
      <c r="B176" t="s">
        <v>24781</v>
      </c>
      <c r="E176" s="131" t="s">
        <v>24781</v>
      </c>
      <c r="F176" s="138" t="s">
        <v>24782</v>
      </c>
    </row>
    <row r="177" spans="1:18" ht="64">
      <c r="A177" t="s">
        <v>24783</v>
      </c>
      <c r="B177" t="s">
        <v>24783</v>
      </c>
      <c r="E177" s="131" t="s">
        <v>24783</v>
      </c>
      <c r="F177" s="138" t="s">
        <v>24784</v>
      </c>
    </row>
    <row r="178" spans="1:18" ht="32">
      <c r="A178" s="131" t="s">
        <v>20505</v>
      </c>
      <c r="B178" s="131" t="s">
        <v>20506</v>
      </c>
      <c r="C178" s="131"/>
      <c r="D178" s="131"/>
      <c r="E178" s="131" t="s">
        <v>20506</v>
      </c>
      <c r="F178" s="149" t="s">
        <v>20507</v>
      </c>
      <c r="G178" s="131"/>
      <c r="H178" s="131"/>
      <c r="I178" s="203" t="s">
        <v>1622</v>
      </c>
    </row>
    <row r="179" spans="1:18" ht="32">
      <c r="A179" t="s">
        <v>24785</v>
      </c>
      <c r="B179" s="131" t="s">
        <v>24786</v>
      </c>
      <c r="E179" s="131" t="s">
        <v>24786</v>
      </c>
      <c r="F179" s="138" t="s">
        <v>24787</v>
      </c>
    </row>
    <row r="180" spans="1:18" ht="48">
      <c r="A180" t="s">
        <v>24788</v>
      </c>
      <c r="B180" t="s">
        <v>24788</v>
      </c>
      <c r="E180" s="131" t="s">
        <v>24789</v>
      </c>
      <c r="F180" s="138" t="s">
        <v>24790</v>
      </c>
    </row>
    <row r="181" spans="1:18" ht="32">
      <c r="A181" t="s">
        <v>20613</v>
      </c>
      <c r="B181" s="131" t="s">
        <v>24791</v>
      </c>
      <c r="E181" s="131" t="s">
        <v>24791</v>
      </c>
      <c r="F181" s="138" t="s">
        <v>24792</v>
      </c>
    </row>
    <row r="182" spans="1:18" ht="32">
      <c r="A182" t="s">
        <v>24793</v>
      </c>
      <c r="B182" s="131" t="s">
        <v>24794</v>
      </c>
      <c r="E182" s="131" t="s">
        <v>24794</v>
      </c>
      <c r="F182" s="138" t="s">
        <v>24795</v>
      </c>
    </row>
    <row r="183" spans="1:18" ht="32">
      <c r="A183" t="s">
        <v>20615</v>
      </c>
      <c r="B183" s="131" t="s">
        <v>24796</v>
      </c>
      <c r="E183" s="131" t="s">
        <v>24796</v>
      </c>
      <c r="F183" s="138" t="s">
        <v>24797</v>
      </c>
    </row>
    <row r="184" spans="1:18" ht="32">
      <c r="A184" t="s">
        <v>20617</v>
      </c>
      <c r="B184" s="131" t="s">
        <v>24798</v>
      </c>
      <c r="E184" s="131" t="s">
        <v>24798</v>
      </c>
      <c r="F184" s="138" t="s">
        <v>24799</v>
      </c>
    </row>
    <row r="185" spans="1:18" ht="32">
      <c r="A185" t="s">
        <v>24800</v>
      </c>
      <c r="B185" s="131" t="s">
        <v>24801</v>
      </c>
      <c r="E185" s="131" t="s">
        <v>24801</v>
      </c>
      <c r="F185" s="138" t="s">
        <v>24802</v>
      </c>
    </row>
    <row r="186" spans="1:18" ht="32">
      <c r="A186" s="131" t="s">
        <v>20508</v>
      </c>
      <c r="B186" s="131" t="s">
        <v>20509</v>
      </c>
      <c r="C186" s="131"/>
      <c r="D186" s="131"/>
      <c r="E186" s="131" t="s">
        <v>20509</v>
      </c>
      <c r="F186" s="149" t="s">
        <v>20510</v>
      </c>
      <c r="G186" s="131"/>
      <c r="H186" s="131"/>
      <c r="I186" s="203" t="s">
        <v>1622</v>
      </c>
    </row>
    <row r="187" spans="1:18" ht="32">
      <c r="A187" t="s">
        <v>24803</v>
      </c>
      <c r="B187" s="131" t="s">
        <v>24804</v>
      </c>
      <c r="E187" s="131" t="s">
        <v>24804</v>
      </c>
      <c r="F187" s="138" t="s">
        <v>24805</v>
      </c>
    </row>
    <row r="188" spans="1:18" ht="32">
      <c r="A188" s="131" t="s">
        <v>20511</v>
      </c>
      <c r="B188" s="131" t="s">
        <v>20512</v>
      </c>
      <c r="C188" s="131"/>
      <c r="D188" s="131"/>
      <c r="E188" s="131" t="s">
        <v>20512</v>
      </c>
      <c r="F188" s="149" t="s">
        <v>20513</v>
      </c>
      <c r="G188" s="131"/>
      <c r="H188" s="131"/>
      <c r="I188" s="203" t="s">
        <v>1622</v>
      </c>
    </row>
    <row r="189" spans="1:18">
      <c r="A189" t="s">
        <v>24806</v>
      </c>
      <c r="B189" s="131" t="s">
        <v>24807</v>
      </c>
      <c r="E189" s="131" t="s">
        <v>24807</v>
      </c>
    </row>
    <row r="190" spans="1:18" ht="32">
      <c r="A190" s="131" t="s">
        <v>24808</v>
      </c>
      <c r="B190" s="131" t="s">
        <v>24809</v>
      </c>
      <c r="C190" s="131"/>
      <c r="D190" s="131"/>
      <c r="E190" s="131" t="s">
        <v>24809</v>
      </c>
      <c r="F190" s="149" t="s">
        <v>24810</v>
      </c>
      <c r="G190" s="131"/>
      <c r="H190" s="131"/>
      <c r="I190" s="131"/>
    </row>
    <row r="191" spans="1:18" ht="32">
      <c r="A191" t="s">
        <v>24811</v>
      </c>
      <c r="B191" s="131" t="s">
        <v>24812</v>
      </c>
      <c r="E191" s="131" t="s">
        <v>24812</v>
      </c>
      <c r="F191" s="138" t="s">
        <v>24813</v>
      </c>
    </row>
    <row r="192" spans="1:18" ht="32">
      <c r="A192" s="131" t="s">
        <v>20514</v>
      </c>
      <c r="B192" s="131" t="s">
        <v>20515</v>
      </c>
      <c r="C192" s="131"/>
      <c r="D192" s="131"/>
      <c r="E192" s="131" t="s">
        <v>20515</v>
      </c>
      <c r="F192" s="149" t="s">
        <v>20516</v>
      </c>
      <c r="G192" s="131"/>
      <c r="H192" s="131"/>
      <c r="I192" s="131" t="s">
        <v>1622</v>
      </c>
      <c r="J192" s="131"/>
      <c r="K192" s="131"/>
      <c r="L192" s="131"/>
      <c r="M192" s="131"/>
      <c r="N192" s="131"/>
      <c r="O192" s="131"/>
      <c r="P192" s="131"/>
      <c r="Q192" s="131"/>
      <c r="R192" s="131"/>
    </row>
    <row r="193" spans="1:18" ht="32">
      <c r="A193" s="131" t="s">
        <v>20517</v>
      </c>
      <c r="B193" s="131" t="s">
        <v>20518</v>
      </c>
      <c r="C193" s="131"/>
      <c r="D193" s="131"/>
      <c r="E193" s="131" t="s">
        <v>20518</v>
      </c>
      <c r="F193" s="149" t="s">
        <v>20519</v>
      </c>
      <c r="G193" s="131"/>
      <c r="H193" s="131"/>
      <c r="I193" s="131" t="s">
        <v>1622</v>
      </c>
      <c r="J193" s="131"/>
      <c r="K193" s="131"/>
      <c r="L193" s="131"/>
      <c r="M193" s="131"/>
      <c r="N193" s="131"/>
      <c r="O193" s="131"/>
      <c r="P193" s="131"/>
      <c r="Q193" s="131"/>
      <c r="R193" s="131"/>
    </row>
    <row r="194" spans="1:18" ht="32">
      <c r="A194" s="131" t="s">
        <v>20520</v>
      </c>
      <c r="B194" s="131" t="s">
        <v>20521</v>
      </c>
      <c r="C194" s="131"/>
      <c r="D194" s="131"/>
      <c r="E194" s="131" t="s">
        <v>20521</v>
      </c>
      <c r="F194" s="149" t="s">
        <v>20522</v>
      </c>
      <c r="G194" s="131"/>
      <c r="H194" s="131"/>
      <c r="I194" s="131" t="s">
        <v>1622</v>
      </c>
      <c r="J194" s="131"/>
      <c r="K194" s="131"/>
      <c r="L194" s="131"/>
      <c r="M194" s="131"/>
      <c r="N194" s="131"/>
      <c r="O194" s="131"/>
      <c r="P194" s="131"/>
      <c r="Q194" s="131"/>
      <c r="R194" s="131"/>
    </row>
    <row r="195" spans="1:18" ht="128">
      <c r="A195" s="131" t="s">
        <v>24814</v>
      </c>
      <c r="B195" s="131" t="s">
        <v>24815</v>
      </c>
      <c r="C195" s="131"/>
      <c r="D195" s="131"/>
      <c r="E195" s="131" t="s">
        <v>24815</v>
      </c>
      <c r="F195" s="149" t="s">
        <v>24816</v>
      </c>
      <c r="G195" s="131"/>
      <c r="H195" s="131"/>
      <c r="I195" s="131" t="s">
        <v>302</v>
      </c>
      <c r="J195" s="131"/>
      <c r="K195" s="131"/>
      <c r="L195" s="131"/>
      <c r="M195" s="131"/>
      <c r="N195" s="131"/>
      <c r="O195" s="131"/>
      <c r="P195" s="131"/>
      <c r="Q195" s="131"/>
      <c r="R195" s="131"/>
    </row>
    <row r="196" spans="1:18" ht="80">
      <c r="A196" s="131" t="s">
        <v>24817</v>
      </c>
      <c r="B196" s="131" t="s">
        <v>24818</v>
      </c>
      <c r="C196" s="131"/>
      <c r="D196" s="131"/>
      <c r="E196" s="131" t="s">
        <v>24818</v>
      </c>
      <c r="F196" s="149" t="s">
        <v>24819</v>
      </c>
      <c r="G196" s="131"/>
      <c r="H196" s="131"/>
      <c r="I196" s="131" t="s">
        <v>302</v>
      </c>
      <c r="J196" s="131"/>
      <c r="K196" s="131"/>
      <c r="L196" s="131"/>
      <c r="M196" s="131"/>
      <c r="N196" s="131"/>
      <c r="O196" s="131"/>
      <c r="P196" s="131"/>
      <c r="Q196" s="131"/>
      <c r="R196" s="131"/>
    </row>
    <row r="197" spans="1:18" ht="32">
      <c r="A197" t="s">
        <v>24820</v>
      </c>
      <c r="B197" t="s">
        <v>24821</v>
      </c>
      <c r="E197" s="131" t="s">
        <v>24821</v>
      </c>
      <c r="F197" s="138" t="s">
        <v>24822</v>
      </c>
    </row>
    <row r="198" spans="1:18" ht="48">
      <c r="A198" t="s">
        <v>24823</v>
      </c>
      <c r="B198" t="s">
        <v>24823</v>
      </c>
      <c r="E198" s="131" t="s">
        <v>24824</v>
      </c>
      <c r="F198" s="138" t="s">
        <v>24825</v>
      </c>
    </row>
    <row r="199" spans="1:18" ht="32">
      <c r="A199" t="s">
        <v>24826</v>
      </c>
      <c r="B199" s="131" t="s">
        <v>24827</v>
      </c>
      <c r="E199" s="131" t="s">
        <v>24827</v>
      </c>
      <c r="F199" s="138" t="s">
        <v>24828</v>
      </c>
    </row>
    <row r="200" spans="1:18" ht="48">
      <c r="A200" t="s">
        <v>16653</v>
      </c>
      <c r="B200" t="s">
        <v>24829</v>
      </c>
      <c r="E200" s="131" t="s">
        <v>24829</v>
      </c>
      <c r="F200" s="138" t="s">
        <v>24830</v>
      </c>
      <c r="I200" t="s">
        <v>256</v>
      </c>
    </row>
    <row r="201" spans="1:18" ht="64">
      <c r="A201" t="s">
        <v>24831</v>
      </c>
      <c r="B201" s="131" t="s">
        <v>24832</v>
      </c>
      <c r="E201" s="131" t="s">
        <v>24832</v>
      </c>
      <c r="F201" s="138" t="s">
        <v>24833</v>
      </c>
      <c r="I201" t="s">
        <v>134</v>
      </c>
    </row>
    <row r="202" spans="1:18" ht="48">
      <c r="A202" t="s">
        <v>24834</v>
      </c>
      <c r="B202" s="131" t="s">
        <v>24835</v>
      </c>
      <c r="E202" s="131" t="s">
        <v>24835</v>
      </c>
      <c r="F202" s="138" t="s">
        <v>24836</v>
      </c>
      <c r="I202" t="s">
        <v>134</v>
      </c>
    </row>
    <row r="203" spans="1:18" ht="48">
      <c r="A203" t="s">
        <v>24837</v>
      </c>
      <c r="B203" s="131" t="s">
        <v>24838</v>
      </c>
      <c r="E203" s="131" t="s">
        <v>24838</v>
      </c>
      <c r="F203" s="138" t="s">
        <v>24839</v>
      </c>
      <c r="I203" t="s">
        <v>134</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24840</v>
      </c>
      <c r="D1" s="144" t="s">
        <v>2751</v>
      </c>
      <c r="E1" s="144" t="s">
        <v>4239</v>
      </c>
      <c r="F1" s="93"/>
      <c r="G1" s="94"/>
      <c r="H1" s="146"/>
      <c r="I1" s="95"/>
      <c r="J1" s="95"/>
      <c r="K1" s="96"/>
      <c r="L1" s="115"/>
      <c r="M1" s="115"/>
      <c r="N1" s="115"/>
      <c r="O1" s="115"/>
      <c r="P1" s="115"/>
      <c r="Q1" s="115"/>
      <c r="R1" s="115"/>
      <c r="S1" s="115"/>
    </row>
    <row r="2" spans="1:19" ht="23">
      <c r="B2" s="103"/>
      <c r="C2" s="143" t="s">
        <v>1257</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24841</v>
      </c>
      <c r="B6" t="s">
        <v>24842</v>
      </c>
      <c r="E6" t="s">
        <v>24842</v>
      </c>
      <c r="F6" s="138" t="s">
        <v>24843</v>
      </c>
    </row>
    <row r="7" spans="1:19" ht="16">
      <c r="A7" t="s">
        <v>24844</v>
      </c>
      <c r="B7" t="s">
        <v>24845</v>
      </c>
      <c r="E7" t="s">
        <v>24846</v>
      </c>
      <c r="F7" s="138" t="s">
        <v>24847</v>
      </c>
    </row>
    <row r="8" spans="1:19" ht="16">
      <c r="A8" t="s">
        <v>24848</v>
      </c>
      <c r="B8" t="s">
        <v>1214</v>
      </c>
      <c r="E8" t="s">
        <v>24849</v>
      </c>
      <c r="F8" s="138" t="s">
        <v>24850</v>
      </c>
      <c r="G8" t="s">
        <v>24851</v>
      </c>
      <c r="H8" s="142" t="s">
        <v>86</v>
      </c>
    </row>
    <row r="9" spans="1:19" ht="32">
      <c r="A9" t="s">
        <v>24852</v>
      </c>
      <c r="B9" t="s">
        <v>18600</v>
      </c>
      <c r="E9" t="s">
        <v>18695</v>
      </c>
      <c r="F9" s="138" t="s">
        <v>24853</v>
      </c>
      <c r="G9" t="s">
        <v>24854</v>
      </c>
      <c r="H9" s="142" t="s">
        <v>86</v>
      </c>
    </row>
    <row r="10" spans="1:19" ht="32">
      <c r="A10" t="s">
        <v>24855</v>
      </c>
      <c r="B10" t="s">
        <v>24856</v>
      </c>
      <c r="D10" s="138"/>
      <c r="E10" t="s">
        <v>24857</v>
      </c>
      <c r="F10" s="138" t="s">
        <v>24858</v>
      </c>
    </row>
    <row r="11" spans="1:19" ht="16">
      <c r="A11" t="s">
        <v>24859</v>
      </c>
      <c r="B11" t="s">
        <v>18583</v>
      </c>
      <c r="D11" s="138"/>
      <c r="E11" t="s">
        <v>18597</v>
      </c>
      <c r="F11" s="138" t="s">
        <v>24860</v>
      </c>
      <c r="G11" t="s">
        <v>24861</v>
      </c>
      <c r="H11" s="142" t="s">
        <v>86</v>
      </c>
      <c r="J11" s="136"/>
    </row>
    <row r="12" spans="1:19" ht="32">
      <c r="A12" t="s">
        <v>24862</v>
      </c>
      <c r="B12" t="s">
        <v>24863</v>
      </c>
      <c r="E12" t="s">
        <v>24864</v>
      </c>
      <c r="F12" s="138" t="s">
        <v>24865</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filterMode="1"/>
  <dimension ref="A1:S28"/>
  <sheetViews>
    <sheetView workbookViewId="0">
      <pane ySplit="5" topLeftCell="A9"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3075</v>
      </c>
      <c r="C1" s="143" t="s">
        <v>1268</v>
      </c>
      <c r="D1" s="144" t="s">
        <v>2751</v>
      </c>
      <c r="E1" s="144" t="s">
        <v>4239</v>
      </c>
      <c r="F1" s="93"/>
      <c r="G1" s="94"/>
      <c r="H1" s="146"/>
      <c r="I1" s="95"/>
      <c r="J1" s="95"/>
      <c r="K1" s="96"/>
      <c r="L1" s="115"/>
      <c r="M1" s="115"/>
      <c r="N1" s="115"/>
      <c r="O1" s="115"/>
      <c r="P1" s="115"/>
      <c r="Q1" s="115"/>
      <c r="R1" s="115"/>
      <c r="S1" s="115"/>
    </row>
    <row r="2" spans="1:19" ht="23">
      <c r="A2" s="103"/>
      <c r="B2" s="103"/>
      <c r="C2" s="143" t="s">
        <v>1267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hidden="1">
      <c r="A6" t="s">
        <v>24866</v>
      </c>
      <c r="B6" t="s">
        <v>24867</v>
      </c>
      <c r="E6" t="s">
        <v>24867</v>
      </c>
      <c r="F6" s="149" t="s">
        <v>24868</v>
      </c>
    </row>
    <row r="7" spans="1:19" ht="32" hidden="1">
      <c r="A7" t="s">
        <v>24869</v>
      </c>
      <c r="B7" t="s">
        <v>24870</v>
      </c>
      <c r="E7" t="s">
        <v>24871</v>
      </c>
      <c r="F7" s="149" t="s">
        <v>24872</v>
      </c>
    </row>
    <row r="8" spans="1:19" ht="48" hidden="1">
      <c r="A8" t="s">
        <v>24873</v>
      </c>
      <c r="B8" t="s">
        <v>24874</v>
      </c>
      <c r="E8" t="s">
        <v>24875</v>
      </c>
      <c r="F8" s="149" t="s">
        <v>24876</v>
      </c>
    </row>
    <row r="9" spans="1:19" ht="16">
      <c r="A9" t="s">
        <v>24877</v>
      </c>
      <c r="B9" t="s">
        <v>24878</v>
      </c>
      <c r="E9" t="s">
        <v>24879</v>
      </c>
      <c r="F9" s="149" t="s">
        <v>24880</v>
      </c>
      <c r="G9" t="s">
        <v>24878</v>
      </c>
      <c r="H9" s="142" t="s">
        <v>86</v>
      </c>
    </row>
    <row r="10" spans="1:19" ht="32">
      <c r="A10" t="s">
        <v>24881</v>
      </c>
      <c r="B10" t="s">
        <v>2762</v>
      </c>
      <c r="D10" s="138"/>
      <c r="E10" t="s">
        <v>24882</v>
      </c>
      <c r="F10" s="149" t="s">
        <v>24883</v>
      </c>
      <c r="G10" t="s">
        <v>24884</v>
      </c>
      <c r="H10" s="142" t="s">
        <v>86</v>
      </c>
    </row>
    <row r="11" spans="1:19" ht="32">
      <c r="A11" t="s">
        <v>24885</v>
      </c>
      <c r="B11" t="s">
        <v>17888</v>
      </c>
      <c r="D11" s="138"/>
      <c r="E11" t="s">
        <v>24886</v>
      </c>
      <c r="F11" s="149" t="s">
        <v>24887</v>
      </c>
      <c r="G11" t="s">
        <v>24888</v>
      </c>
      <c r="H11" s="142" t="s">
        <v>86</v>
      </c>
      <c r="J11" s="136"/>
    </row>
    <row r="12" spans="1:19" ht="64" hidden="1">
      <c r="A12" t="s">
        <v>24889</v>
      </c>
      <c r="B12" t="s">
        <v>24890</v>
      </c>
      <c r="E12" t="s">
        <v>24891</v>
      </c>
      <c r="F12" s="149" t="s">
        <v>24892</v>
      </c>
    </row>
    <row r="13" spans="1:19" ht="32">
      <c r="A13" t="s">
        <v>24893</v>
      </c>
      <c r="B13" t="s">
        <v>24894</v>
      </c>
      <c r="E13" t="s">
        <v>2766</v>
      </c>
      <c r="F13" s="149" t="s">
        <v>24895</v>
      </c>
      <c r="G13" t="s">
        <v>24896</v>
      </c>
      <c r="H13" s="142" t="s">
        <v>86</v>
      </c>
    </row>
    <row r="14" spans="1:19" ht="48" hidden="1">
      <c r="A14" t="s">
        <v>24897</v>
      </c>
      <c r="B14" t="s">
        <v>24898</v>
      </c>
      <c r="E14" t="s">
        <v>24899</v>
      </c>
      <c r="F14" s="149" t="s">
        <v>24900</v>
      </c>
    </row>
    <row r="15" spans="1:19" ht="48" hidden="1">
      <c r="A15" t="s">
        <v>24901</v>
      </c>
      <c r="B15" t="s">
        <v>24902</v>
      </c>
      <c r="E15" t="s">
        <v>24903</v>
      </c>
      <c r="F15" s="149" t="s">
        <v>24904</v>
      </c>
    </row>
    <row r="16" spans="1:19" ht="48" hidden="1">
      <c r="A16" t="s">
        <v>24905</v>
      </c>
      <c r="B16" t="s">
        <v>24906</v>
      </c>
      <c r="E16" t="s">
        <v>24906</v>
      </c>
      <c r="F16" s="149" t="s">
        <v>24907</v>
      </c>
    </row>
    <row r="17" spans="1:8" ht="32" hidden="1">
      <c r="A17" t="s">
        <v>24908</v>
      </c>
      <c r="B17" t="s">
        <v>24909</v>
      </c>
      <c r="E17" t="s">
        <v>24909</v>
      </c>
      <c r="F17" s="149" t="s">
        <v>24910</v>
      </c>
    </row>
    <row r="18" spans="1:8" ht="48" hidden="1">
      <c r="A18" t="s">
        <v>24911</v>
      </c>
      <c r="B18" t="s">
        <v>24912</v>
      </c>
      <c r="E18" t="s">
        <v>24913</v>
      </c>
      <c r="F18" s="149" t="s">
        <v>24914</v>
      </c>
    </row>
    <row r="19" spans="1:8" ht="16" hidden="1">
      <c r="A19" t="s">
        <v>24915</v>
      </c>
      <c r="B19" t="s">
        <v>24916</v>
      </c>
      <c r="E19" t="s">
        <v>24917</v>
      </c>
      <c r="F19" s="149" t="s">
        <v>24918</v>
      </c>
    </row>
    <row r="20" spans="1:8" ht="16" hidden="1">
      <c r="A20" t="s">
        <v>8314</v>
      </c>
      <c r="B20" t="s">
        <v>7836</v>
      </c>
      <c r="E20" t="s">
        <v>8315</v>
      </c>
      <c r="F20" s="149" t="s">
        <v>24919</v>
      </c>
    </row>
    <row r="21" spans="1:8" ht="16" hidden="1">
      <c r="A21" t="s">
        <v>24920</v>
      </c>
      <c r="B21" t="s">
        <v>24921</v>
      </c>
      <c r="E21" t="s">
        <v>24922</v>
      </c>
      <c r="F21" s="149" t="s">
        <v>24923</v>
      </c>
    </row>
    <row r="22" spans="1:8" ht="32" hidden="1">
      <c r="A22" t="s">
        <v>24924</v>
      </c>
      <c r="B22" t="s">
        <v>24925</v>
      </c>
      <c r="E22" t="s">
        <v>24925</v>
      </c>
      <c r="F22" s="149" t="s">
        <v>24926</v>
      </c>
    </row>
    <row r="23" spans="1:8" ht="48">
      <c r="A23" t="s">
        <v>24927</v>
      </c>
      <c r="B23" t="s">
        <v>24928</v>
      </c>
      <c r="E23" t="s">
        <v>24929</v>
      </c>
      <c r="F23" s="149" t="s">
        <v>24930</v>
      </c>
      <c r="G23" s="217" t="s">
        <v>24929</v>
      </c>
      <c r="H23" s="142" t="s">
        <v>86</v>
      </c>
    </row>
    <row r="24" spans="1:8" ht="48" hidden="1">
      <c r="A24" t="s">
        <v>24931</v>
      </c>
      <c r="B24" t="s">
        <v>24932</v>
      </c>
      <c r="E24" t="s">
        <v>24933</v>
      </c>
      <c r="F24" s="149" t="s">
        <v>24934</v>
      </c>
    </row>
    <row r="25" spans="1:8" ht="32" hidden="1">
      <c r="A25" t="s">
        <v>24935</v>
      </c>
      <c r="B25" t="s">
        <v>24936</v>
      </c>
      <c r="E25" t="s">
        <v>20700</v>
      </c>
      <c r="F25" s="149" t="s">
        <v>24937</v>
      </c>
    </row>
    <row r="26" spans="1:8" ht="48" hidden="1">
      <c r="A26" t="s">
        <v>24938</v>
      </c>
      <c r="B26" t="s">
        <v>24939</v>
      </c>
      <c r="E26" t="s">
        <v>24939</v>
      </c>
      <c r="F26" s="149" t="s">
        <v>24940</v>
      </c>
    </row>
    <row r="27" spans="1:8" ht="48" hidden="1">
      <c r="A27" t="s">
        <v>24941</v>
      </c>
      <c r="B27" t="s">
        <v>24942</v>
      </c>
      <c r="E27" t="s">
        <v>24943</v>
      </c>
      <c r="F27" s="149" t="s">
        <v>24944</v>
      </c>
    </row>
    <row r="28" spans="1:8" hidden="1">
      <c r="A28" t="s">
        <v>24945</v>
      </c>
      <c r="B28" t="s">
        <v>24946</v>
      </c>
      <c r="E28" t="s">
        <v>24946</v>
      </c>
    </row>
  </sheetData>
  <autoFilter ref="A5:S28" xr:uid="{BFB2BEA4-8B94-4F42-B6C3-7E3B5B3E6C98}">
    <filterColumn colId="7">
      <customFilters>
        <customFilter operator="notEqual" val=" "/>
      </customFilters>
    </filterColumn>
  </autoFilter>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3110</v>
      </c>
      <c r="C1" s="143" t="s">
        <v>1322</v>
      </c>
      <c r="D1" s="144" t="s">
        <v>2751</v>
      </c>
      <c r="E1" s="144" t="s">
        <v>4239</v>
      </c>
      <c r="F1" s="93"/>
      <c r="G1" s="94"/>
      <c r="H1" s="146"/>
      <c r="I1" s="95"/>
      <c r="J1" s="95"/>
      <c r="K1" s="96"/>
      <c r="L1" s="115"/>
      <c r="M1" s="115"/>
      <c r="N1" s="115"/>
      <c r="O1" s="115"/>
      <c r="P1" s="115"/>
      <c r="Q1" s="115"/>
      <c r="R1" s="115"/>
      <c r="S1" s="115"/>
    </row>
    <row r="2" spans="1:19" ht="23">
      <c r="A2" s="103"/>
      <c r="B2" s="103"/>
      <c r="C2" s="143" t="s">
        <v>1321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24947</v>
      </c>
      <c r="B6" t="s">
        <v>24948</v>
      </c>
      <c r="E6" s="131" t="s">
        <v>24949</v>
      </c>
      <c r="F6" s="149" t="s">
        <v>24950</v>
      </c>
      <c r="G6" t="s">
        <v>24951</v>
      </c>
      <c r="H6" s="142" t="s">
        <v>86</v>
      </c>
    </row>
    <row r="7" spans="1:19" ht="48">
      <c r="A7" t="s">
        <v>24952</v>
      </c>
      <c r="B7" t="s">
        <v>24953</v>
      </c>
      <c r="E7" s="131" t="s">
        <v>24954</v>
      </c>
      <c r="F7" s="149" t="s">
        <v>24955</v>
      </c>
      <c r="G7" t="s">
        <v>24956</v>
      </c>
      <c r="H7" s="142" t="s">
        <v>86</v>
      </c>
    </row>
    <row r="8" spans="1:19" ht="16">
      <c r="A8" t="s">
        <v>24957</v>
      </c>
      <c r="B8" t="s">
        <v>24958</v>
      </c>
      <c r="E8" s="131" t="s">
        <v>24959</v>
      </c>
      <c r="F8" s="149" t="s">
        <v>24960</v>
      </c>
      <c r="G8" t="s">
        <v>24961</v>
      </c>
      <c r="H8" s="142" t="s">
        <v>86</v>
      </c>
    </row>
    <row r="9" spans="1:19" ht="16">
      <c r="A9" t="s">
        <v>24962</v>
      </c>
      <c r="B9" t="s">
        <v>24963</v>
      </c>
      <c r="E9" s="131" t="s">
        <v>24964</v>
      </c>
      <c r="F9" s="149" t="s">
        <v>24965</v>
      </c>
      <c r="G9" t="s">
        <v>24966</v>
      </c>
      <c r="H9" s="142" t="s">
        <v>86</v>
      </c>
    </row>
    <row r="10" spans="1:19" ht="48">
      <c r="A10" t="s">
        <v>24967</v>
      </c>
      <c r="B10" t="s">
        <v>7836</v>
      </c>
      <c r="D10" s="138"/>
      <c r="E10" s="131" t="s">
        <v>8315</v>
      </c>
      <c r="F10" s="149" t="s">
        <v>24968</v>
      </c>
      <c r="G10" t="s">
        <v>16372</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7559</v>
      </c>
      <c r="B1" s="143">
        <v>3131</v>
      </c>
      <c r="C1" s="143" t="s">
        <v>1379</v>
      </c>
      <c r="D1" s="144" t="s">
        <v>2751</v>
      </c>
      <c r="E1" s="144" t="s">
        <v>4239</v>
      </c>
      <c r="F1" s="93"/>
      <c r="G1" s="94"/>
      <c r="H1" s="146"/>
      <c r="I1" s="95"/>
      <c r="J1" s="95"/>
      <c r="K1" s="96"/>
      <c r="L1" s="115"/>
      <c r="M1" s="115"/>
      <c r="N1" s="115"/>
      <c r="O1" s="115"/>
      <c r="P1" s="115"/>
      <c r="Q1" s="115"/>
      <c r="R1" s="115"/>
      <c r="S1" s="115"/>
    </row>
    <row r="2" spans="1:19" ht="23">
      <c r="A2" s="103"/>
      <c r="B2" s="103"/>
      <c r="C2" s="143" t="s">
        <v>1378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s="210" t="s">
        <v>15813</v>
      </c>
      <c r="B6" t="s">
        <v>24969</v>
      </c>
      <c r="E6" t="s">
        <v>24969</v>
      </c>
      <c r="F6" s="138" t="s">
        <v>24970</v>
      </c>
    </row>
    <row r="7" spans="1:19" ht="16">
      <c r="A7" s="210" t="s">
        <v>96</v>
      </c>
      <c r="B7" t="s">
        <v>24483</v>
      </c>
      <c r="E7" t="s">
        <v>24483</v>
      </c>
      <c r="F7" s="138" t="s">
        <v>24971</v>
      </c>
    </row>
    <row r="8" spans="1:19" ht="16">
      <c r="A8" s="210" t="s">
        <v>104</v>
      </c>
      <c r="B8" t="s">
        <v>24972</v>
      </c>
      <c r="E8" t="s">
        <v>24972</v>
      </c>
      <c r="F8" s="138" t="s">
        <v>24972</v>
      </c>
    </row>
    <row r="9" spans="1:19" ht="16">
      <c r="A9" s="210" t="s">
        <v>115</v>
      </c>
      <c r="B9" t="s">
        <v>24973</v>
      </c>
      <c r="E9" t="s">
        <v>24973</v>
      </c>
      <c r="F9" s="138" t="s">
        <v>24973</v>
      </c>
    </row>
    <row r="10" spans="1:19" ht="16">
      <c r="A10" s="210" t="s">
        <v>2797</v>
      </c>
      <c r="B10" t="s">
        <v>24974</v>
      </c>
      <c r="E10" t="s">
        <v>24974</v>
      </c>
      <c r="F10" s="138" t="s">
        <v>24975</v>
      </c>
      <c r="G10" t="s">
        <v>24974</v>
      </c>
      <c r="H10" s="142" t="s">
        <v>86</v>
      </c>
    </row>
    <row r="11" spans="1:19" ht="16">
      <c r="A11" s="210" t="s">
        <v>15834</v>
      </c>
      <c r="B11" t="s">
        <v>24976</v>
      </c>
      <c r="E11" t="s">
        <v>24976</v>
      </c>
      <c r="F11" s="138" t="s">
        <v>24977</v>
      </c>
    </row>
    <row r="12" spans="1:19" ht="48">
      <c r="A12" s="210" t="s">
        <v>15839</v>
      </c>
      <c r="B12" t="s">
        <v>24978</v>
      </c>
      <c r="E12" t="s">
        <v>24978</v>
      </c>
      <c r="F12" s="138" t="s">
        <v>24979</v>
      </c>
    </row>
    <row r="13" spans="1:19" ht="16">
      <c r="A13" s="210" t="s">
        <v>24980</v>
      </c>
      <c r="B13" t="s">
        <v>24409</v>
      </c>
      <c r="E13" t="s">
        <v>24409</v>
      </c>
      <c r="F13" s="138" t="s">
        <v>24981</v>
      </c>
    </row>
    <row r="14" spans="1:19" ht="16">
      <c r="A14" s="210" t="s">
        <v>18449</v>
      </c>
      <c r="B14" t="s">
        <v>24982</v>
      </c>
      <c r="E14" t="s">
        <v>24982</v>
      </c>
      <c r="F14" s="138" t="s">
        <v>24983</v>
      </c>
    </row>
    <row r="15" spans="1:19" ht="16">
      <c r="A15" s="210" t="s">
        <v>3323</v>
      </c>
      <c r="B15" t="s">
        <v>24984</v>
      </c>
      <c r="E15" t="s">
        <v>24984</v>
      </c>
      <c r="F15" s="138" t="s">
        <v>24985</v>
      </c>
    </row>
    <row r="16" spans="1:19" ht="16">
      <c r="A16" s="210" t="s">
        <v>18355</v>
      </c>
      <c r="B16" t="s">
        <v>24986</v>
      </c>
      <c r="E16" t="s">
        <v>24986</v>
      </c>
      <c r="F16" s="138" t="s">
        <v>24987</v>
      </c>
    </row>
    <row r="17" spans="1:9" ht="48">
      <c r="A17">
        <v>12</v>
      </c>
      <c r="B17" t="s">
        <v>24988</v>
      </c>
      <c r="E17" t="s">
        <v>24988</v>
      </c>
      <c r="F17" s="138" t="s">
        <v>24989</v>
      </c>
      <c r="I17" s="137" t="s">
        <v>5215</v>
      </c>
    </row>
    <row r="18" spans="1:9" ht="16">
      <c r="A18" s="210" t="s">
        <v>18365</v>
      </c>
      <c r="B18" t="s">
        <v>24990</v>
      </c>
      <c r="E18" t="s">
        <v>24990</v>
      </c>
      <c r="F18" s="138" t="s">
        <v>24991</v>
      </c>
    </row>
    <row r="19" spans="1:9" ht="16">
      <c r="A19" s="210" t="s">
        <v>18370</v>
      </c>
      <c r="B19" t="s">
        <v>24992</v>
      </c>
      <c r="E19" t="s">
        <v>24992</v>
      </c>
      <c r="F19" s="138" t="s">
        <v>24993</v>
      </c>
    </row>
    <row r="20" spans="1:9" ht="32">
      <c r="A20" s="210" t="s">
        <v>24994</v>
      </c>
      <c r="B20" t="s">
        <v>24995</v>
      </c>
      <c r="E20" t="s">
        <v>24995</v>
      </c>
      <c r="F20" s="138" t="s">
        <v>24996</v>
      </c>
    </row>
    <row r="21" spans="1:9" ht="48">
      <c r="A21" s="210" t="s">
        <v>4373</v>
      </c>
      <c r="B21" t="s">
        <v>24997</v>
      </c>
      <c r="E21" t="s">
        <v>24998</v>
      </c>
      <c r="F21" s="138" t="s">
        <v>24999</v>
      </c>
    </row>
    <row r="22" spans="1:9" ht="32">
      <c r="A22" s="210" t="s">
        <v>25000</v>
      </c>
      <c r="B22" t="s">
        <v>25001</v>
      </c>
      <c r="E22" t="s">
        <v>25001</v>
      </c>
      <c r="F22" s="138" t="s">
        <v>25002</v>
      </c>
    </row>
    <row r="23" spans="1:9" ht="16">
      <c r="A23" s="210" t="s">
        <v>3779</v>
      </c>
      <c r="B23" t="s">
        <v>25003</v>
      </c>
      <c r="E23" t="s">
        <v>25003</v>
      </c>
      <c r="F23" s="138" t="s">
        <v>25004</v>
      </c>
    </row>
    <row r="24" spans="1:9" ht="32">
      <c r="A24" s="210" t="s">
        <v>25005</v>
      </c>
      <c r="B24" t="s">
        <v>25006</v>
      </c>
      <c r="E24" t="s">
        <v>25006</v>
      </c>
      <c r="F24" s="138" t="s">
        <v>25007</v>
      </c>
    </row>
    <row r="25" spans="1:9" ht="16">
      <c r="A25" s="210" t="s">
        <v>15844</v>
      </c>
      <c r="B25" t="s">
        <v>25008</v>
      </c>
      <c r="E25" t="s">
        <v>25008</v>
      </c>
      <c r="F25" s="138" t="s">
        <v>25009</v>
      </c>
    </row>
    <row r="26" spans="1:9" ht="16">
      <c r="A26" s="210" t="s">
        <v>136</v>
      </c>
      <c r="B26" t="s">
        <v>25010</v>
      </c>
      <c r="E26" t="s">
        <v>25010</v>
      </c>
      <c r="F26" s="138" t="s">
        <v>25010</v>
      </c>
    </row>
    <row r="27" spans="1:9" ht="48">
      <c r="A27" s="210" t="s">
        <v>3773</v>
      </c>
      <c r="B27" t="s">
        <v>25011</v>
      </c>
      <c r="E27" t="s">
        <v>25011</v>
      </c>
      <c r="F27" s="138" t="s">
        <v>25012</v>
      </c>
      <c r="G27" t="s">
        <v>25011</v>
      </c>
      <c r="H27" s="142" t="s">
        <v>86</v>
      </c>
    </row>
    <row r="28" spans="1:9" ht="16">
      <c r="A28" s="210" t="s">
        <v>25013</v>
      </c>
      <c r="B28" t="s">
        <v>25014</v>
      </c>
      <c r="E28" t="s">
        <v>25014</v>
      </c>
      <c r="F28" s="138" t="s">
        <v>25015</v>
      </c>
    </row>
    <row r="29" spans="1:9" ht="32">
      <c r="A29" s="210" t="s">
        <v>25016</v>
      </c>
      <c r="B29" t="s">
        <v>25017</v>
      </c>
      <c r="E29" t="s">
        <v>25017</v>
      </c>
      <c r="F29" s="138" t="s">
        <v>25018</v>
      </c>
    </row>
    <row r="30" spans="1:9" ht="16">
      <c r="A30" s="210" t="s">
        <v>18375</v>
      </c>
      <c r="B30" t="s">
        <v>25019</v>
      </c>
      <c r="E30" t="s">
        <v>25019</v>
      </c>
      <c r="F30" s="138" t="s">
        <v>25020</v>
      </c>
    </row>
    <row r="31" spans="1:9" ht="16">
      <c r="A31" s="210" t="s">
        <v>25021</v>
      </c>
      <c r="B31" t="s">
        <v>25022</v>
      </c>
      <c r="E31" t="s">
        <v>25022</v>
      </c>
      <c r="F31" s="138" t="s">
        <v>25023</v>
      </c>
    </row>
    <row r="32" spans="1:9" ht="16">
      <c r="A32" s="210" t="s">
        <v>18379</v>
      </c>
      <c r="B32" t="s">
        <v>25024</v>
      </c>
      <c r="E32" t="s">
        <v>25024</v>
      </c>
      <c r="F32" s="138" t="s">
        <v>25025</v>
      </c>
    </row>
    <row r="33" spans="1:6" ht="16">
      <c r="A33" s="210" t="s">
        <v>25026</v>
      </c>
      <c r="B33" t="s">
        <v>25027</v>
      </c>
      <c r="E33" t="s">
        <v>25027</v>
      </c>
      <c r="F33" s="138" t="s">
        <v>25028</v>
      </c>
    </row>
    <row r="34" spans="1:6" ht="16">
      <c r="A34" s="210" t="s">
        <v>25029</v>
      </c>
      <c r="B34" t="s">
        <v>25030</v>
      </c>
      <c r="E34" t="s">
        <v>25030</v>
      </c>
      <c r="F34" s="138" t="s">
        <v>25031</v>
      </c>
    </row>
    <row r="35" spans="1:6" ht="16">
      <c r="A35" s="210" t="s">
        <v>18382</v>
      </c>
      <c r="B35" t="s">
        <v>25032</v>
      </c>
      <c r="E35" t="s">
        <v>25032</v>
      </c>
      <c r="F35" s="138" t="s">
        <v>25033</v>
      </c>
    </row>
    <row r="36" spans="1:6" ht="16">
      <c r="A36" s="210" t="s">
        <v>18387</v>
      </c>
      <c r="B36" t="s">
        <v>25034</v>
      </c>
      <c r="E36" t="s">
        <v>25034</v>
      </c>
      <c r="F36" s="138" t="s">
        <v>25035</v>
      </c>
    </row>
    <row r="37" spans="1:6" ht="16">
      <c r="A37" s="210" t="s">
        <v>18390</v>
      </c>
      <c r="B37" t="s">
        <v>25036</v>
      </c>
      <c r="E37" t="s">
        <v>25036</v>
      </c>
      <c r="F37" s="138" t="s">
        <v>25037</v>
      </c>
    </row>
    <row r="38" spans="1:6" ht="16">
      <c r="A38" s="210" t="s">
        <v>25038</v>
      </c>
      <c r="B38" t="s">
        <v>25039</v>
      </c>
      <c r="E38" t="s">
        <v>25039</v>
      </c>
      <c r="F38" s="138" t="s">
        <v>25040</v>
      </c>
    </row>
    <row r="39" spans="1:6" ht="16">
      <c r="A39" s="210" t="s">
        <v>2872</v>
      </c>
      <c r="B39" t="s">
        <v>25041</v>
      </c>
      <c r="E39" t="s">
        <v>25041</v>
      </c>
      <c r="F39" s="138" t="s">
        <v>25042</v>
      </c>
    </row>
    <row r="40" spans="1:6" ht="16">
      <c r="A40" s="210" t="s">
        <v>25043</v>
      </c>
      <c r="B40" t="s">
        <v>25044</v>
      </c>
      <c r="E40" t="s">
        <v>25044</v>
      </c>
      <c r="F40" s="138" t="s">
        <v>25045</v>
      </c>
    </row>
    <row r="41" spans="1:6" ht="16">
      <c r="A41" s="210" t="s">
        <v>25046</v>
      </c>
      <c r="B41" t="s">
        <v>25047</v>
      </c>
      <c r="E41" t="s">
        <v>25047</v>
      </c>
      <c r="F41" s="138" t="s">
        <v>25048</v>
      </c>
    </row>
    <row r="42" spans="1:6" ht="32">
      <c r="A42" s="210" t="s">
        <v>18395</v>
      </c>
      <c r="B42" t="s">
        <v>25049</v>
      </c>
      <c r="E42" t="s">
        <v>25049</v>
      </c>
      <c r="F42" s="138" t="s">
        <v>25050</v>
      </c>
    </row>
    <row r="43" spans="1:6" ht="64">
      <c r="A43" s="210" t="s">
        <v>18399</v>
      </c>
      <c r="B43" t="s">
        <v>25051</v>
      </c>
      <c r="E43" t="s">
        <v>25051</v>
      </c>
      <c r="F43" s="138" t="s">
        <v>25052</v>
      </c>
    </row>
    <row r="44" spans="1:6" ht="16">
      <c r="A44" s="210" t="s">
        <v>15854</v>
      </c>
      <c r="B44" t="s">
        <v>25053</v>
      </c>
      <c r="E44" t="s">
        <v>25053</v>
      </c>
      <c r="F44" s="138" t="s">
        <v>25054</v>
      </c>
    </row>
    <row r="45" spans="1:6" ht="16">
      <c r="A45" s="210" t="s">
        <v>15858</v>
      </c>
      <c r="B45" t="s">
        <v>25055</v>
      </c>
      <c r="E45" t="s">
        <v>25055</v>
      </c>
      <c r="F45" s="138" t="s">
        <v>25056</v>
      </c>
    </row>
    <row r="46" spans="1:6" ht="48">
      <c r="A46" s="210" t="s">
        <v>18410</v>
      </c>
      <c r="B46" t="s">
        <v>25057</v>
      </c>
      <c r="E46" t="s">
        <v>25057</v>
      </c>
      <c r="F46" s="138" t="s">
        <v>25058</v>
      </c>
    </row>
    <row r="47" spans="1:6" ht="64">
      <c r="A47" s="210" t="s">
        <v>18415</v>
      </c>
      <c r="B47" t="s">
        <v>25059</v>
      </c>
      <c r="E47" t="s">
        <v>25059</v>
      </c>
      <c r="F47" s="138" t="s">
        <v>25060</v>
      </c>
    </row>
    <row r="48" spans="1:6" ht="16">
      <c r="A48" s="210" t="s">
        <v>18420</v>
      </c>
      <c r="B48" t="s">
        <v>25061</v>
      </c>
      <c r="E48" t="s">
        <v>25061</v>
      </c>
      <c r="F48" s="138" t="s">
        <v>25062</v>
      </c>
    </row>
    <row r="49" spans="1:6" ht="16">
      <c r="A49" s="210" t="s">
        <v>18424</v>
      </c>
      <c r="B49" t="s">
        <v>25063</v>
      </c>
      <c r="E49" t="s">
        <v>25063</v>
      </c>
      <c r="F49" s="138" t="s">
        <v>25064</v>
      </c>
    </row>
    <row r="50" spans="1:6" ht="16">
      <c r="A50" s="210" t="s">
        <v>18427</v>
      </c>
      <c r="B50" t="s">
        <v>25065</v>
      </c>
      <c r="E50" t="s">
        <v>25065</v>
      </c>
      <c r="F50" s="138" t="s">
        <v>25066</v>
      </c>
    </row>
    <row r="51" spans="1:6" ht="48">
      <c r="A51" s="210" t="s">
        <v>18430</v>
      </c>
      <c r="B51" t="s">
        <v>25067</v>
      </c>
      <c r="E51" t="s">
        <v>25067</v>
      </c>
      <c r="F51" s="138" t="s">
        <v>25068</v>
      </c>
    </row>
    <row r="52" spans="1:6" ht="48">
      <c r="A52" s="210" t="s">
        <v>18435</v>
      </c>
      <c r="B52" t="s">
        <v>25069</v>
      </c>
      <c r="E52" t="s">
        <v>25069</v>
      </c>
      <c r="F52" s="138" t="s">
        <v>25070</v>
      </c>
    </row>
    <row r="53" spans="1:6" ht="32">
      <c r="A53" s="210" t="s">
        <v>18440</v>
      </c>
      <c r="B53" t="s">
        <v>25071</v>
      </c>
      <c r="E53" t="s">
        <v>25071</v>
      </c>
      <c r="F53" s="138" t="s">
        <v>25072</v>
      </c>
    </row>
    <row r="54" spans="1:6" ht="48">
      <c r="A54" s="210" t="s">
        <v>3802</v>
      </c>
      <c r="B54" t="s">
        <v>25073</v>
      </c>
      <c r="E54" t="s">
        <v>25073</v>
      </c>
      <c r="F54" s="138" t="s">
        <v>25074</v>
      </c>
    </row>
    <row r="55" spans="1:6" ht="64">
      <c r="A55" s="210" t="s">
        <v>15864</v>
      </c>
      <c r="B55" t="s">
        <v>25075</v>
      </c>
      <c r="E55" t="s">
        <v>25075</v>
      </c>
      <c r="F55" s="138" t="s">
        <v>25076</v>
      </c>
    </row>
    <row r="56" spans="1:6" ht="48">
      <c r="A56" s="210" t="s">
        <v>18469</v>
      </c>
      <c r="B56" t="s">
        <v>25077</v>
      </c>
      <c r="E56" t="s">
        <v>25077</v>
      </c>
      <c r="F56" s="138" t="s">
        <v>25078</v>
      </c>
    </row>
    <row r="57" spans="1:6" ht="32">
      <c r="A57" s="210" t="s">
        <v>18474</v>
      </c>
      <c r="B57" t="s">
        <v>25079</v>
      </c>
      <c r="E57" t="s">
        <v>25079</v>
      </c>
      <c r="F57" s="138" t="s">
        <v>25080</v>
      </c>
    </row>
    <row r="58" spans="1:6" ht="32">
      <c r="A58" s="210" t="s">
        <v>25081</v>
      </c>
      <c r="B58" t="s">
        <v>25082</v>
      </c>
      <c r="E58" t="s">
        <v>25082</v>
      </c>
      <c r="F58" s="138" t="s">
        <v>25083</v>
      </c>
    </row>
    <row r="59" spans="1:6" ht="48">
      <c r="A59" s="210" t="s">
        <v>25084</v>
      </c>
      <c r="B59" t="s">
        <v>25085</v>
      </c>
      <c r="E59" t="s">
        <v>25085</v>
      </c>
      <c r="F59" s="138" t="s">
        <v>25086</v>
      </c>
    </row>
    <row r="60" spans="1:6" ht="32">
      <c r="A60" s="210" t="s">
        <v>25087</v>
      </c>
      <c r="B60" t="s">
        <v>25088</v>
      </c>
      <c r="E60" t="s">
        <v>25088</v>
      </c>
      <c r="F60" s="138" t="s">
        <v>25089</v>
      </c>
    </row>
    <row r="61" spans="1:6" ht="32">
      <c r="A61" s="210" t="s">
        <v>25090</v>
      </c>
      <c r="B61" t="s">
        <v>25091</v>
      </c>
      <c r="E61" t="s">
        <v>25091</v>
      </c>
      <c r="F61" s="138" t="s">
        <v>25092</v>
      </c>
    </row>
    <row r="62" spans="1:6" ht="64">
      <c r="A62" s="210" t="s">
        <v>25093</v>
      </c>
      <c r="B62" t="s">
        <v>25094</v>
      </c>
      <c r="E62" t="s">
        <v>25094</v>
      </c>
      <c r="F62" s="138" t="s">
        <v>25095</v>
      </c>
    </row>
    <row r="63" spans="1:6" ht="48">
      <c r="A63" s="210" t="s">
        <v>25096</v>
      </c>
      <c r="B63" t="s">
        <v>25097</v>
      </c>
      <c r="E63" t="s">
        <v>25097</v>
      </c>
      <c r="F63" s="138" t="s">
        <v>25098</v>
      </c>
    </row>
    <row r="64" spans="1:6" ht="48">
      <c r="A64" s="210" t="s">
        <v>4094</v>
      </c>
      <c r="B64" t="s">
        <v>25099</v>
      </c>
      <c r="E64" t="s">
        <v>25099</v>
      </c>
      <c r="F64" s="138" t="s">
        <v>25100</v>
      </c>
    </row>
    <row r="65" spans="1:13" ht="48">
      <c r="A65" s="210" t="s">
        <v>15869</v>
      </c>
      <c r="B65" t="s">
        <v>25101</v>
      </c>
      <c r="E65" t="s">
        <v>25101</v>
      </c>
      <c r="F65" s="138" t="s">
        <v>25102</v>
      </c>
    </row>
    <row r="66" spans="1:13" ht="64">
      <c r="A66" s="210" t="s">
        <v>25103</v>
      </c>
      <c r="B66" t="s">
        <v>25104</v>
      </c>
      <c r="E66" t="s">
        <v>25104</v>
      </c>
      <c r="F66" s="138" t="s">
        <v>25105</v>
      </c>
    </row>
    <row r="67" spans="1:13" ht="64">
      <c r="A67" s="210" t="s">
        <v>25106</v>
      </c>
      <c r="B67" t="s">
        <v>20605</v>
      </c>
      <c r="D67" s="138"/>
      <c r="E67" t="s">
        <v>20605</v>
      </c>
      <c r="F67" s="138" t="s">
        <v>25107</v>
      </c>
    </row>
    <row r="68" spans="1:13" ht="48">
      <c r="A68" s="210" t="s">
        <v>25108</v>
      </c>
      <c r="B68" t="s">
        <v>25109</v>
      </c>
      <c r="D68" s="138"/>
      <c r="E68" t="s">
        <v>25109</v>
      </c>
      <c r="F68" s="138" t="s">
        <v>25110</v>
      </c>
      <c r="J68" s="136"/>
    </row>
    <row r="69" spans="1:13" ht="32">
      <c r="A69" s="210" t="s">
        <v>25111</v>
      </c>
      <c r="B69" t="s">
        <v>25112</v>
      </c>
      <c r="E69" t="s">
        <v>25112</v>
      </c>
      <c r="F69" s="138" t="s">
        <v>25113</v>
      </c>
    </row>
    <row r="70" spans="1:13" ht="16">
      <c r="A70" s="210" t="s">
        <v>25114</v>
      </c>
      <c r="B70" t="s">
        <v>25115</v>
      </c>
      <c r="E70" t="s">
        <v>25115</v>
      </c>
      <c r="F70" s="138" t="s">
        <v>25116</v>
      </c>
    </row>
    <row r="71" spans="1:13" ht="16">
      <c r="A71" s="210" t="s">
        <v>25117</v>
      </c>
      <c r="B71" t="s">
        <v>25118</v>
      </c>
      <c r="E71" t="s">
        <v>25118</v>
      </c>
      <c r="F71" s="138" t="s">
        <v>25119</v>
      </c>
    </row>
    <row r="72" spans="1:13" ht="48">
      <c r="A72" s="210" t="s">
        <v>25120</v>
      </c>
      <c r="B72" t="s">
        <v>25121</v>
      </c>
      <c r="E72" t="s">
        <v>25121</v>
      </c>
      <c r="F72" s="138" t="s">
        <v>25122</v>
      </c>
    </row>
    <row r="73" spans="1:13" ht="64">
      <c r="A73" s="210" t="s">
        <v>25123</v>
      </c>
      <c r="B73" t="s">
        <v>25124</v>
      </c>
      <c r="E73" t="s">
        <v>25124</v>
      </c>
      <c r="F73" s="138" t="s">
        <v>25125</v>
      </c>
    </row>
    <row r="74" spans="1:13" ht="32">
      <c r="A74" s="210" t="s">
        <v>15872</v>
      </c>
      <c r="B74" t="s">
        <v>25126</v>
      </c>
      <c r="E74" t="s">
        <v>25126</v>
      </c>
      <c r="F74" s="138" t="s">
        <v>25127</v>
      </c>
    </row>
    <row r="75" spans="1:13" ht="48">
      <c r="A75" s="210" t="s">
        <v>15876</v>
      </c>
      <c r="B75" t="s">
        <v>25128</v>
      </c>
      <c r="E75" t="s">
        <v>25128</v>
      </c>
      <c r="F75" s="138" t="s">
        <v>25129</v>
      </c>
    </row>
    <row r="76" spans="1:13" ht="32">
      <c r="A76" s="210" t="s">
        <v>15880</v>
      </c>
      <c r="B76" t="s">
        <v>25130</v>
      </c>
      <c r="E76" t="s">
        <v>25130</v>
      </c>
      <c r="F76" s="138" t="s">
        <v>25131</v>
      </c>
    </row>
    <row r="77" spans="1:13" ht="16">
      <c r="A77" s="210" t="s">
        <v>25132</v>
      </c>
      <c r="B77" t="s">
        <v>25133</v>
      </c>
      <c r="E77" t="s">
        <v>25133</v>
      </c>
      <c r="F77" s="138" t="s">
        <v>25133</v>
      </c>
    </row>
    <row r="78" spans="1:13" ht="32">
      <c r="A78" s="210" t="s">
        <v>25134</v>
      </c>
      <c r="B78" t="s">
        <v>25135</v>
      </c>
      <c r="E78" t="s">
        <v>25135</v>
      </c>
      <c r="F78" s="138" t="s">
        <v>25136</v>
      </c>
    </row>
    <row r="79" spans="1:13" ht="16">
      <c r="A79" s="210" t="s">
        <v>2894</v>
      </c>
      <c r="B79" t="s">
        <v>25137</v>
      </c>
      <c r="E79" t="s">
        <v>25137</v>
      </c>
      <c r="F79" s="138" t="s">
        <v>25138</v>
      </c>
    </row>
    <row r="80" spans="1:13" ht="48">
      <c r="A80" s="210" t="s">
        <v>25139</v>
      </c>
      <c r="B80" t="s">
        <v>25140</v>
      </c>
      <c r="E80" t="s">
        <v>25140</v>
      </c>
      <c r="F80" s="138" t="s">
        <v>25141</v>
      </c>
      <c r="H80" s="142" t="s">
        <v>86</v>
      </c>
      <c r="J80" s="137" t="s">
        <v>1462</v>
      </c>
      <c r="M80" t="s">
        <v>16483</v>
      </c>
    </row>
    <row r="81" spans="1:10">
      <c r="A81" s="210" t="s">
        <v>25142</v>
      </c>
      <c r="B81" t="s">
        <v>25143</v>
      </c>
      <c r="E81" t="s">
        <v>25143</v>
      </c>
    </row>
    <row r="82" spans="1:10">
      <c r="A82" s="210" t="s">
        <v>25144</v>
      </c>
      <c r="B82" t="s">
        <v>25145</v>
      </c>
      <c r="E82" t="s">
        <v>25145</v>
      </c>
    </row>
    <row r="83" spans="1:10">
      <c r="A83" s="210" t="s">
        <v>25146</v>
      </c>
      <c r="B83" t="s">
        <v>25147</v>
      </c>
      <c r="E83" t="s">
        <v>25147</v>
      </c>
    </row>
    <row r="84" spans="1:10">
      <c r="A84" s="210" t="s">
        <v>15884</v>
      </c>
      <c r="B84" t="s">
        <v>8316</v>
      </c>
      <c r="E84" t="s">
        <v>8317</v>
      </c>
      <c r="G84" t="s">
        <v>25148</v>
      </c>
      <c r="H84" s="142" t="s">
        <v>86</v>
      </c>
      <c r="J84" s="137" t="s">
        <v>256</v>
      </c>
    </row>
    <row r="85" spans="1:10">
      <c r="A85" s="210" t="s">
        <v>15888</v>
      </c>
      <c r="B85" t="s">
        <v>8418</v>
      </c>
      <c r="E85" t="s">
        <v>8419</v>
      </c>
      <c r="G85" t="s">
        <v>25149</v>
      </c>
      <c r="H85" s="142" t="s">
        <v>86</v>
      </c>
      <c r="J85" s="137" t="s">
        <v>1396</v>
      </c>
    </row>
    <row r="86" spans="1:10">
      <c r="A86" s="210" t="s">
        <v>15892</v>
      </c>
      <c r="B86" t="s">
        <v>8294</v>
      </c>
      <c r="E86" t="s">
        <v>8295</v>
      </c>
      <c r="G86" t="s">
        <v>25150</v>
      </c>
      <c r="H86" s="142" t="s">
        <v>86</v>
      </c>
      <c r="J86" s="137" t="s">
        <v>1396</v>
      </c>
    </row>
    <row r="87" spans="1:10" ht="16">
      <c r="A87" s="210" t="s">
        <v>15896</v>
      </c>
      <c r="B87" t="s">
        <v>25151</v>
      </c>
      <c r="E87" t="s">
        <v>25152</v>
      </c>
      <c r="F87" s="138" t="s">
        <v>25151</v>
      </c>
    </row>
    <row r="88" spans="1:10" ht="16">
      <c r="A88" s="210" t="s">
        <v>15900</v>
      </c>
      <c r="B88" t="s">
        <v>25153</v>
      </c>
      <c r="E88" t="s">
        <v>25153</v>
      </c>
      <c r="F88" s="138" t="s">
        <v>25154</v>
      </c>
    </row>
    <row r="89" spans="1:10" ht="64">
      <c r="A89" s="210" t="s">
        <v>15904</v>
      </c>
      <c r="B89" t="s">
        <v>25155</v>
      </c>
      <c r="E89" t="s">
        <v>25155</v>
      </c>
      <c r="F89" s="138" t="s">
        <v>25156</v>
      </c>
      <c r="G89" t="s">
        <v>25155</v>
      </c>
      <c r="H89" s="142" t="s">
        <v>86</v>
      </c>
      <c r="J89" s="137" t="s">
        <v>1462</v>
      </c>
    </row>
    <row r="90" spans="1:10" ht="16">
      <c r="A90" s="210" t="s">
        <v>25157</v>
      </c>
      <c r="B90" t="s">
        <v>24739</v>
      </c>
      <c r="E90" t="s">
        <v>25158</v>
      </c>
      <c r="F90" s="138" t="s">
        <v>25159</v>
      </c>
    </row>
    <row r="91" spans="1:10" ht="16">
      <c r="A91" s="210" t="s">
        <v>15908</v>
      </c>
      <c r="B91" t="s">
        <v>25158</v>
      </c>
      <c r="E91" t="s">
        <v>24739</v>
      </c>
      <c r="F91" s="138" t="s">
        <v>24740</v>
      </c>
    </row>
    <row r="92" spans="1:10" ht="16">
      <c r="A92" s="210" t="s">
        <v>25160</v>
      </c>
      <c r="B92" t="s">
        <v>25161</v>
      </c>
      <c r="E92" t="s">
        <v>25161</v>
      </c>
      <c r="F92" s="138" t="s">
        <v>25161</v>
      </c>
    </row>
    <row r="93" spans="1:10" ht="32">
      <c r="A93" s="210">
        <v>89</v>
      </c>
      <c r="B93" t="s">
        <v>25162</v>
      </c>
      <c r="E93" t="s">
        <v>25162</v>
      </c>
      <c r="F93" s="138" t="s">
        <v>25163</v>
      </c>
      <c r="I93" s="137" t="s">
        <v>820</v>
      </c>
    </row>
    <row r="94" spans="1:10" ht="32">
      <c r="A94" s="210">
        <v>90</v>
      </c>
      <c r="B94" t="s">
        <v>25164</v>
      </c>
      <c r="E94" t="s">
        <v>25164</v>
      </c>
      <c r="F94" s="138" t="s">
        <v>25165</v>
      </c>
      <c r="I94" s="137" t="s">
        <v>820</v>
      </c>
    </row>
    <row r="95" spans="1:10" ht="16">
      <c r="A95" s="210">
        <v>93</v>
      </c>
      <c r="B95" t="s">
        <v>25166</v>
      </c>
      <c r="E95" t="s">
        <v>25166</v>
      </c>
      <c r="F95" s="138" t="s">
        <v>25167</v>
      </c>
      <c r="I95" s="137" t="s">
        <v>820</v>
      </c>
    </row>
    <row r="96" spans="1:10" ht="16">
      <c r="A96" s="210">
        <v>99</v>
      </c>
      <c r="B96" t="s">
        <v>25168</v>
      </c>
      <c r="E96" t="s">
        <v>25168</v>
      </c>
      <c r="F96" s="138" t="s">
        <v>25169</v>
      </c>
      <c r="I96" t="s">
        <v>1462</v>
      </c>
    </row>
    <row r="97" spans="1:9" ht="16">
      <c r="A97" s="210">
        <v>100</v>
      </c>
      <c r="B97" t="s">
        <v>25170</v>
      </c>
      <c r="E97" t="s">
        <v>25170</v>
      </c>
      <c r="F97" s="138" t="s">
        <v>25171</v>
      </c>
      <c r="I97" s="137" t="s">
        <v>241</v>
      </c>
    </row>
    <row r="98" spans="1:9" ht="48">
      <c r="A98" s="210">
        <v>101</v>
      </c>
      <c r="B98" t="s">
        <v>25172</v>
      </c>
      <c r="E98" t="s">
        <v>25172</v>
      </c>
      <c r="F98" s="138" t="s">
        <v>25173</v>
      </c>
      <c r="I98" s="137" t="s">
        <v>241</v>
      </c>
    </row>
    <row r="99" spans="1:9" ht="16">
      <c r="A99" s="210">
        <v>102</v>
      </c>
      <c r="B99" t="s">
        <v>25174</v>
      </c>
      <c r="E99" t="s">
        <v>25174</v>
      </c>
      <c r="F99" s="138" t="s">
        <v>25175</v>
      </c>
      <c r="I99" s="137" t="s">
        <v>241</v>
      </c>
    </row>
    <row r="100" spans="1:9">
      <c r="A100" s="210"/>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3177</v>
      </c>
      <c r="C1" s="143" t="s">
        <v>1441</v>
      </c>
      <c r="D1" s="144" t="s">
        <v>2751</v>
      </c>
      <c r="E1" s="144" t="s">
        <v>4239</v>
      </c>
      <c r="F1" s="93"/>
      <c r="G1" s="94"/>
      <c r="H1" s="146"/>
      <c r="I1" s="95"/>
      <c r="J1" s="95"/>
      <c r="K1" s="96"/>
      <c r="L1" s="115"/>
      <c r="M1" s="115"/>
      <c r="N1" s="115"/>
      <c r="O1" s="115"/>
      <c r="P1" s="115"/>
      <c r="Q1" s="115"/>
      <c r="R1" s="115"/>
      <c r="S1" s="115"/>
    </row>
    <row r="2" spans="1:19" ht="23">
      <c r="A2" s="103"/>
      <c r="B2" s="103"/>
      <c r="C2" s="143" t="s">
        <v>1440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25176</v>
      </c>
      <c r="E6" t="s">
        <v>25177</v>
      </c>
      <c r="F6" s="149" t="s">
        <v>25178</v>
      </c>
    </row>
    <row r="7" spans="1:19" ht="32">
      <c r="A7" t="s">
        <v>25179</v>
      </c>
      <c r="E7" t="s">
        <v>25180</v>
      </c>
      <c r="F7" s="149" t="s">
        <v>25181</v>
      </c>
    </row>
    <row r="8" spans="1:19" ht="48">
      <c r="A8" t="s">
        <v>25182</v>
      </c>
      <c r="B8" t="s">
        <v>25183</v>
      </c>
      <c r="E8" t="s">
        <v>25184</v>
      </c>
      <c r="F8" s="149" t="s">
        <v>25185</v>
      </c>
      <c r="G8" t="s">
        <v>25186</v>
      </c>
      <c r="H8" s="142" t="s">
        <v>86</v>
      </c>
    </row>
    <row r="9" spans="1:19" ht="32">
      <c r="A9" t="s">
        <v>25187</v>
      </c>
      <c r="E9" t="s">
        <v>25188</v>
      </c>
      <c r="F9" s="149" t="s">
        <v>25189</v>
      </c>
    </row>
    <row r="10" spans="1:19" ht="32">
      <c r="A10" t="s">
        <v>25190</v>
      </c>
      <c r="D10" s="138"/>
      <c r="E10" t="s">
        <v>25191</v>
      </c>
      <c r="F10" s="149" t="s">
        <v>25192</v>
      </c>
    </row>
    <row r="11" spans="1:19" ht="32">
      <c r="A11" t="s">
        <v>25193</v>
      </c>
      <c r="B11" t="s">
        <v>25194</v>
      </c>
      <c r="D11" s="138"/>
      <c r="E11" t="s">
        <v>25195</v>
      </c>
      <c r="F11" s="149" t="s">
        <v>25196</v>
      </c>
      <c r="G11" t="s">
        <v>25197</v>
      </c>
      <c r="H11" s="142" t="s">
        <v>86</v>
      </c>
      <c r="J11" s="136"/>
    </row>
    <row r="12" spans="1:19" ht="32">
      <c r="A12" t="s">
        <v>25198</v>
      </c>
      <c r="B12" t="s">
        <v>25199</v>
      </c>
      <c r="E12" t="s">
        <v>25200</v>
      </c>
      <c r="F12" s="149" t="s">
        <v>25201</v>
      </c>
      <c r="G12" t="s">
        <v>25202</v>
      </c>
      <c r="H12" s="142" t="s">
        <v>86</v>
      </c>
    </row>
    <row r="13" spans="1:19" ht="32">
      <c r="A13" t="s">
        <v>25203</v>
      </c>
      <c r="B13" t="s">
        <v>25204</v>
      </c>
      <c r="E13" t="s">
        <v>25205</v>
      </c>
      <c r="F13" s="149" t="s">
        <v>25206</v>
      </c>
      <c r="G13" t="s">
        <v>25207</v>
      </c>
      <c r="H13" s="142" t="s">
        <v>86</v>
      </c>
    </row>
    <row r="14" spans="1:19" ht="32">
      <c r="A14" t="s">
        <v>25208</v>
      </c>
      <c r="B14" t="s">
        <v>25209</v>
      </c>
      <c r="E14" t="s">
        <v>25210</v>
      </c>
      <c r="F14" s="149" t="s">
        <v>25211</v>
      </c>
      <c r="G14" t="s">
        <v>25212</v>
      </c>
      <c r="H14" s="142" t="s">
        <v>86</v>
      </c>
    </row>
    <row r="15" spans="1:19" ht="32">
      <c r="A15" t="s">
        <v>25213</v>
      </c>
      <c r="B15" t="s">
        <v>25214</v>
      </c>
      <c r="E15" t="s">
        <v>25215</v>
      </c>
      <c r="F15" s="149" t="s">
        <v>25216</v>
      </c>
      <c r="G15" t="s">
        <v>25217</v>
      </c>
      <c r="I15" t="s">
        <v>820</v>
      </c>
    </row>
    <row r="16" spans="1:19" ht="32">
      <c r="A16" t="s">
        <v>25218</v>
      </c>
      <c r="B16" t="s">
        <v>25219</v>
      </c>
      <c r="E16" t="s">
        <v>25220</v>
      </c>
      <c r="F16" s="149" t="s">
        <v>25221</v>
      </c>
      <c r="G16" t="s">
        <v>25222</v>
      </c>
      <c r="I16" t="s">
        <v>820</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3179</v>
      </c>
      <c r="C1" s="143" t="s">
        <v>1447</v>
      </c>
      <c r="D1" s="144" t="s">
        <v>2751</v>
      </c>
      <c r="E1" s="144" t="s">
        <v>4239</v>
      </c>
      <c r="F1" s="93"/>
      <c r="G1" s="94"/>
      <c r="H1" s="146"/>
      <c r="I1" s="95"/>
      <c r="J1" s="95"/>
      <c r="K1" s="96"/>
      <c r="L1" s="115"/>
      <c r="M1" s="115"/>
      <c r="N1" s="115"/>
      <c r="O1" s="115"/>
      <c r="P1" s="115"/>
      <c r="Q1" s="115"/>
      <c r="R1" s="115"/>
      <c r="S1" s="115"/>
    </row>
    <row r="2" spans="1:19" ht="23">
      <c r="A2" s="103"/>
      <c r="B2" s="103"/>
      <c r="C2" s="143" t="s">
        <v>1449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25223</v>
      </c>
      <c r="B6" t="s">
        <v>25224</v>
      </c>
      <c r="E6" t="s">
        <v>25225</v>
      </c>
      <c r="G6" t="s">
        <v>25225</v>
      </c>
      <c r="H6" s="142" t="s">
        <v>86</v>
      </c>
    </row>
    <row r="7" spans="1:19">
      <c r="A7" t="s">
        <v>25226</v>
      </c>
      <c r="B7" t="s">
        <v>25227</v>
      </c>
      <c r="E7" t="s">
        <v>25227</v>
      </c>
      <c r="G7" t="s">
        <v>25228</v>
      </c>
      <c r="H7" s="142" t="s">
        <v>86</v>
      </c>
    </row>
    <row r="8" spans="1:19">
      <c r="A8" t="s">
        <v>25229</v>
      </c>
      <c r="B8" t="s">
        <v>25230</v>
      </c>
      <c r="E8" t="s">
        <v>25231</v>
      </c>
      <c r="G8" t="s">
        <v>25230</v>
      </c>
      <c r="H8" s="142" t="s">
        <v>86</v>
      </c>
    </row>
    <row r="9" spans="1:19">
      <c r="A9" t="s">
        <v>25232</v>
      </c>
      <c r="B9" t="s">
        <v>25233</v>
      </c>
      <c r="E9" t="s">
        <v>25233</v>
      </c>
      <c r="G9" t="s">
        <v>25234</v>
      </c>
      <c r="H9" s="142" t="s">
        <v>86</v>
      </c>
    </row>
    <row r="10" spans="1:19">
      <c r="A10" t="s">
        <v>25235</v>
      </c>
      <c r="B10" t="s">
        <v>25236</v>
      </c>
      <c r="D10" s="138"/>
      <c r="E10" t="s">
        <v>25237</v>
      </c>
      <c r="G10" t="s">
        <v>25238</v>
      </c>
      <c r="H10" s="142" t="s">
        <v>86</v>
      </c>
    </row>
    <row r="11" spans="1:19">
      <c r="A11" t="s">
        <v>25239</v>
      </c>
      <c r="B11" t="s">
        <v>25240</v>
      </c>
      <c r="D11" s="138"/>
      <c r="E11" t="s">
        <v>25240</v>
      </c>
      <c r="G11" t="s">
        <v>25240</v>
      </c>
      <c r="H11" s="142" t="s">
        <v>86</v>
      </c>
      <c r="J11" s="136"/>
    </row>
    <row r="12" spans="1:19">
      <c r="A12" t="s">
        <v>25241</v>
      </c>
      <c r="B12" t="s">
        <v>25242</v>
      </c>
      <c r="E12" t="s">
        <v>25242</v>
      </c>
      <c r="G12" t="s">
        <v>25242</v>
      </c>
      <c r="H12" s="142" t="s">
        <v>86</v>
      </c>
    </row>
    <row r="13" spans="1:19">
      <c r="A13" t="s">
        <v>25243</v>
      </c>
      <c r="B13" t="s">
        <v>25244</v>
      </c>
      <c r="E13" t="s">
        <v>25245</v>
      </c>
      <c r="G13" t="s">
        <v>25246</v>
      </c>
      <c r="H13" s="142" t="s">
        <v>86</v>
      </c>
    </row>
    <row r="14" spans="1:19">
      <c r="A14" t="s">
        <v>25247</v>
      </c>
      <c r="B14" t="s">
        <v>25248</v>
      </c>
      <c r="E14" t="s">
        <v>25249</v>
      </c>
      <c r="G14" t="s">
        <v>25250</v>
      </c>
      <c r="H14" s="142" t="s">
        <v>86</v>
      </c>
    </row>
    <row r="15" spans="1:19">
      <c r="A15" t="s">
        <v>25251</v>
      </c>
      <c r="B15" t="s">
        <v>25252</v>
      </c>
      <c r="E15" t="s">
        <v>21125</v>
      </c>
      <c r="G15" t="s">
        <v>21125</v>
      </c>
      <c r="H15" s="142" t="s">
        <v>86</v>
      </c>
    </row>
    <row r="16" spans="1:19">
      <c r="A16" t="s">
        <v>25253</v>
      </c>
      <c r="B16" t="s">
        <v>20877</v>
      </c>
      <c r="E16" t="s">
        <v>20877</v>
      </c>
      <c r="G16" t="s">
        <v>25254</v>
      </c>
      <c r="H16" s="142" t="s">
        <v>86</v>
      </c>
    </row>
    <row r="17" spans="1:8">
      <c r="A17" t="s">
        <v>25255</v>
      </c>
      <c r="B17" t="s">
        <v>25256</v>
      </c>
      <c r="E17" t="s">
        <v>20781</v>
      </c>
      <c r="G17" t="s">
        <v>25257</v>
      </c>
      <c r="H17" s="142" t="s">
        <v>86</v>
      </c>
    </row>
    <row r="18" spans="1:8">
      <c r="A18" t="s">
        <v>25258</v>
      </c>
      <c r="B18" t="s">
        <v>25259</v>
      </c>
      <c r="E18" t="s">
        <v>25260</v>
      </c>
      <c r="G18" t="s">
        <v>25260</v>
      </c>
      <c r="H18" s="142" t="s">
        <v>86</v>
      </c>
    </row>
    <row r="19" spans="1:8">
      <c r="A19" t="s">
        <v>25261</v>
      </c>
      <c r="B19" t="s">
        <v>25262</v>
      </c>
      <c r="E19" t="s">
        <v>25262</v>
      </c>
      <c r="G19" t="s">
        <v>25262</v>
      </c>
      <c r="H19" s="142" t="s">
        <v>86</v>
      </c>
    </row>
    <row r="20" spans="1:8">
      <c r="A20" t="s">
        <v>25263</v>
      </c>
      <c r="B20" t="s">
        <v>25264</v>
      </c>
      <c r="E20" t="s">
        <v>25264</v>
      </c>
      <c r="G20" t="s">
        <v>25264</v>
      </c>
      <c r="H20" s="142" t="s">
        <v>86</v>
      </c>
    </row>
    <row r="21" spans="1:8">
      <c r="A21" t="s">
        <v>25265</v>
      </c>
      <c r="B21" t="s">
        <v>25266</v>
      </c>
      <c r="E21" t="s">
        <v>25266</v>
      </c>
      <c r="G21" t="s">
        <v>25267</v>
      </c>
      <c r="H21" s="142" t="s">
        <v>86</v>
      </c>
    </row>
    <row r="22" spans="1:8">
      <c r="A22" t="s">
        <v>25268</v>
      </c>
      <c r="B22" t="s">
        <v>25269</v>
      </c>
      <c r="E22" t="s">
        <v>25269</v>
      </c>
      <c r="G22" t="s">
        <v>25269</v>
      </c>
      <c r="H22" s="142" t="s">
        <v>86</v>
      </c>
    </row>
    <row r="23" spans="1:8">
      <c r="A23" t="s">
        <v>25270</v>
      </c>
      <c r="B23" t="s">
        <v>25271</v>
      </c>
      <c r="E23" t="s">
        <v>20867</v>
      </c>
      <c r="G23" t="s">
        <v>25272</v>
      </c>
      <c r="H23" s="142" t="s">
        <v>86</v>
      </c>
    </row>
    <row r="24" spans="1:8">
      <c r="A24" t="s">
        <v>25273</v>
      </c>
      <c r="B24" t="s">
        <v>25274</v>
      </c>
      <c r="E24" t="s">
        <v>25274</v>
      </c>
      <c r="G24" t="s">
        <v>25274</v>
      </c>
      <c r="H24" s="142" t="s">
        <v>86</v>
      </c>
    </row>
    <row r="25" spans="1:8">
      <c r="A25" t="s">
        <v>25275</v>
      </c>
      <c r="B25" t="s">
        <v>25276</v>
      </c>
      <c r="E25" t="s">
        <v>25276</v>
      </c>
      <c r="G25" t="s">
        <v>25276</v>
      </c>
      <c r="H25" s="142" t="s">
        <v>86</v>
      </c>
    </row>
    <row r="26" spans="1:8">
      <c r="A26" t="s">
        <v>25277</v>
      </c>
      <c r="B26" t="s">
        <v>25278</v>
      </c>
      <c r="E26" t="s">
        <v>25279</v>
      </c>
      <c r="G26" t="s">
        <v>25280</v>
      </c>
      <c r="H26" s="142" t="s">
        <v>86</v>
      </c>
    </row>
    <row r="27" spans="1:8">
      <c r="A27" t="s">
        <v>25281</v>
      </c>
      <c r="B27" t="s">
        <v>25282</v>
      </c>
      <c r="E27" t="s">
        <v>25283</v>
      </c>
      <c r="G27" t="s">
        <v>25284</v>
      </c>
      <c r="H27" s="142" t="s">
        <v>86</v>
      </c>
    </row>
    <row r="28" spans="1:8">
      <c r="A28" t="s">
        <v>25285</v>
      </c>
      <c r="B28" t="s">
        <v>25286</v>
      </c>
      <c r="E28" t="s">
        <v>25286</v>
      </c>
      <c r="G28" t="s">
        <v>25286</v>
      </c>
      <c r="H28" s="142" t="s">
        <v>86</v>
      </c>
    </row>
    <row r="29" spans="1:8">
      <c r="A29" t="s">
        <v>25287</v>
      </c>
      <c r="B29" t="s">
        <v>25288</v>
      </c>
      <c r="E29" t="s">
        <v>25289</v>
      </c>
      <c r="G29" t="s">
        <v>25290</v>
      </c>
      <c r="H29" s="142" t="s">
        <v>86</v>
      </c>
    </row>
    <row r="30" spans="1:8">
      <c r="A30" t="s">
        <v>25291</v>
      </c>
      <c r="B30" t="s">
        <v>25292</v>
      </c>
      <c r="E30" t="s">
        <v>22538</v>
      </c>
      <c r="G30" t="s">
        <v>25293</v>
      </c>
      <c r="H30" s="142" t="s">
        <v>86</v>
      </c>
    </row>
    <row r="31" spans="1:8">
      <c r="A31" t="s">
        <v>25294</v>
      </c>
      <c r="B31" t="s">
        <v>25295</v>
      </c>
      <c r="E31" t="s">
        <v>25295</v>
      </c>
      <c r="G31" t="s">
        <v>25295</v>
      </c>
      <c r="H31" s="142" t="s">
        <v>86</v>
      </c>
    </row>
    <row r="32" spans="1:8">
      <c r="A32" t="s">
        <v>25296</v>
      </c>
      <c r="B32" t="s">
        <v>25297</v>
      </c>
      <c r="E32" t="s">
        <v>25298</v>
      </c>
      <c r="G32" t="s">
        <v>25299</v>
      </c>
      <c r="H32" s="142" t="s">
        <v>86</v>
      </c>
    </row>
    <row r="33" spans="1:8">
      <c r="A33" t="s">
        <v>25300</v>
      </c>
      <c r="B33" t="s">
        <v>25301</v>
      </c>
      <c r="E33" t="s">
        <v>25302</v>
      </c>
      <c r="G33" t="s">
        <v>25303</v>
      </c>
      <c r="H33" s="142" t="s">
        <v>86</v>
      </c>
    </row>
    <row r="34" spans="1:8">
      <c r="A34" t="s">
        <v>25304</v>
      </c>
      <c r="B34" t="s">
        <v>25305</v>
      </c>
      <c r="E34" t="s">
        <v>25306</v>
      </c>
      <c r="G34" t="s">
        <v>25307</v>
      </c>
      <c r="H34" s="142" t="s">
        <v>86</v>
      </c>
    </row>
    <row r="35" spans="1:8">
      <c r="A35" t="s">
        <v>25308</v>
      </c>
      <c r="B35" t="s">
        <v>25309</v>
      </c>
      <c r="E35" t="s">
        <v>25310</v>
      </c>
      <c r="G35" t="s">
        <v>25310</v>
      </c>
      <c r="H35" s="142" t="s">
        <v>86</v>
      </c>
    </row>
    <row r="36" spans="1:8">
      <c r="A36" t="s">
        <v>25311</v>
      </c>
      <c r="B36" t="s">
        <v>25312</v>
      </c>
      <c r="E36" t="s">
        <v>25312</v>
      </c>
      <c r="G36" t="s">
        <v>25313</v>
      </c>
      <c r="H36" s="142" t="s">
        <v>86</v>
      </c>
    </row>
    <row r="37" spans="1:8">
      <c r="A37" t="s">
        <v>25314</v>
      </c>
      <c r="B37" t="s">
        <v>25315</v>
      </c>
      <c r="E37" t="s">
        <v>25315</v>
      </c>
      <c r="G37" t="s">
        <v>25315</v>
      </c>
      <c r="H37" s="142" t="s">
        <v>86</v>
      </c>
    </row>
    <row r="38" spans="1:8">
      <c r="A38" t="s">
        <v>25316</v>
      </c>
      <c r="B38" t="s">
        <v>25317</v>
      </c>
      <c r="E38" t="s">
        <v>25317</v>
      </c>
      <c r="G38" t="s">
        <v>25317</v>
      </c>
      <c r="H38" s="142" t="s">
        <v>86</v>
      </c>
    </row>
    <row r="39" spans="1:8">
      <c r="A39" t="s">
        <v>25318</v>
      </c>
      <c r="B39" t="s">
        <v>25319</v>
      </c>
      <c r="E39" t="s">
        <v>25320</v>
      </c>
      <c r="G39" t="s">
        <v>25320</v>
      </c>
      <c r="H39" s="142" t="s">
        <v>86</v>
      </c>
    </row>
    <row r="40" spans="1:8">
      <c r="A40" t="s">
        <v>25321</v>
      </c>
      <c r="B40" t="s">
        <v>25322</v>
      </c>
      <c r="E40" t="s">
        <v>25323</v>
      </c>
      <c r="G40" t="s">
        <v>25324</v>
      </c>
      <c r="H40" s="142" t="s">
        <v>86</v>
      </c>
    </row>
    <row r="41" spans="1:8">
      <c r="A41" t="s">
        <v>25325</v>
      </c>
      <c r="B41" t="s">
        <v>25326</v>
      </c>
      <c r="E41" t="s">
        <v>25327</v>
      </c>
      <c r="G41" t="s">
        <v>25326</v>
      </c>
      <c r="H41" s="142" t="s">
        <v>86</v>
      </c>
    </row>
    <row r="42" spans="1:8">
      <c r="A42" t="s">
        <v>25328</v>
      </c>
      <c r="B42" t="s">
        <v>25329</v>
      </c>
      <c r="E42" t="s">
        <v>20656</v>
      </c>
      <c r="G42" t="s">
        <v>25329</v>
      </c>
      <c r="H42" s="142" t="s">
        <v>86</v>
      </c>
    </row>
    <row r="43" spans="1:8">
      <c r="A43" t="s">
        <v>25330</v>
      </c>
      <c r="B43" t="s">
        <v>25331</v>
      </c>
      <c r="E43" t="s">
        <v>25332</v>
      </c>
      <c r="G43" t="s">
        <v>25332</v>
      </c>
      <c r="H43" s="142" t="s">
        <v>86</v>
      </c>
    </row>
    <row r="44" spans="1:8">
      <c r="A44" t="s">
        <v>25333</v>
      </c>
      <c r="B44" t="s">
        <v>25334</v>
      </c>
      <c r="E44" t="s">
        <v>25335</v>
      </c>
      <c r="G44" t="s">
        <v>25336</v>
      </c>
      <c r="H44" s="142" t="s">
        <v>86</v>
      </c>
    </row>
    <row r="45" spans="1:8">
      <c r="A45" t="s">
        <v>25337</v>
      </c>
      <c r="B45" t="s">
        <v>25338</v>
      </c>
      <c r="E45" t="s">
        <v>25339</v>
      </c>
      <c r="G45" t="s">
        <v>25340</v>
      </c>
      <c r="H45" s="142" t="s">
        <v>86</v>
      </c>
    </row>
    <row r="46" spans="1:8">
      <c r="A46" t="s">
        <v>25341</v>
      </c>
      <c r="B46" t="s">
        <v>25342</v>
      </c>
      <c r="E46" t="s">
        <v>25342</v>
      </c>
      <c r="G46" t="s">
        <v>25342</v>
      </c>
      <c r="H46" s="142" t="s">
        <v>86</v>
      </c>
    </row>
    <row r="47" spans="1:8">
      <c r="A47" t="s">
        <v>25343</v>
      </c>
      <c r="B47" t="s">
        <v>25344</v>
      </c>
      <c r="E47" t="s">
        <v>25345</v>
      </c>
      <c r="G47" t="s">
        <v>25346</v>
      </c>
      <c r="H47" s="142" t="s">
        <v>86</v>
      </c>
    </row>
    <row r="48" spans="1:8">
      <c r="A48" t="s">
        <v>25347</v>
      </c>
      <c r="B48" t="s">
        <v>21392</v>
      </c>
      <c r="E48" t="s">
        <v>21392</v>
      </c>
      <c r="G48" t="s">
        <v>21392</v>
      </c>
      <c r="H48" s="142" t="s">
        <v>86</v>
      </c>
    </row>
    <row r="49" spans="1:8">
      <c r="A49" t="s">
        <v>25348</v>
      </c>
      <c r="B49" t="s">
        <v>25349</v>
      </c>
      <c r="E49" t="s">
        <v>21315</v>
      </c>
      <c r="G49" t="s">
        <v>25350</v>
      </c>
      <c r="H49" s="142" t="s">
        <v>86</v>
      </c>
    </row>
    <row r="50" spans="1:8">
      <c r="A50" t="s">
        <v>25351</v>
      </c>
      <c r="B50" t="s">
        <v>25352</v>
      </c>
      <c r="E50" t="s">
        <v>25353</v>
      </c>
      <c r="G50" t="s">
        <v>25354</v>
      </c>
      <c r="H50" s="142" t="s">
        <v>86</v>
      </c>
    </row>
    <row r="51" spans="1:8">
      <c r="A51" t="s">
        <v>25355</v>
      </c>
      <c r="B51" t="s">
        <v>25356</v>
      </c>
      <c r="E51" t="s">
        <v>25357</v>
      </c>
      <c r="G51" t="s">
        <v>25358</v>
      </c>
      <c r="H51" s="142" t="s">
        <v>86</v>
      </c>
    </row>
    <row r="52" spans="1:8">
      <c r="A52" t="s">
        <v>25359</v>
      </c>
      <c r="B52" t="s">
        <v>25360</v>
      </c>
      <c r="E52" t="s">
        <v>25361</v>
      </c>
      <c r="G52" t="s">
        <v>25361</v>
      </c>
      <c r="H52" s="142" t="s">
        <v>86</v>
      </c>
    </row>
    <row r="53" spans="1:8">
      <c r="A53" t="s">
        <v>25362</v>
      </c>
      <c r="B53" t="s">
        <v>25363</v>
      </c>
      <c r="E53" t="s">
        <v>25364</v>
      </c>
      <c r="G53" t="s">
        <v>25364</v>
      </c>
      <c r="H53" s="142" t="s">
        <v>86</v>
      </c>
    </row>
    <row r="54" spans="1:8">
      <c r="A54" t="s">
        <v>25365</v>
      </c>
      <c r="B54" t="s">
        <v>25366</v>
      </c>
      <c r="E54" t="s">
        <v>25367</v>
      </c>
      <c r="G54" t="s">
        <v>25368</v>
      </c>
      <c r="H54" s="142" t="s">
        <v>86</v>
      </c>
    </row>
    <row r="55" spans="1:8">
      <c r="A55" t="s">
        <v>25369</v>
      </c>
      <c r="B55" t="s">
        <v>25370</v>
      </c>
      <c r="E55" t="s">
        <v>25370</v>
      </c>
      <c r="G55" t="s">
        <v>25370</v>
      </c>
      <c r="H55" s="142" t="s">
        <v>86</v>
      </c>
    </row>
    <row r="56" spans="1:8">
      <c r="A56" t="s">
        <v>25371</v>
      </c>
      <c r="B56" t="s">
        <v>25372</v>
      </c>
      <c r="E56" t="s">
        <v>25373</v>
      </c>
      <c r="G56" t="s">
        <v>25372</v>
      </c>
      <c r="H56" s="142" t="s">
        <v>86</v>
      </c>
    </row>
    <row r="57" spans="1:8">
      <c r="A57" t="s">
        <v>3689</v>
      </c>
      <c r="B57" t="s">
        <v>25374</v>
      </c>
      <c r="E57" t="s">
        <v>25375</v>
      </c>
      <c r="G57" t="s">
        <v>25376</v>
      </c>
      <c r="H57" s="142" t="s">
        <v>86</v>
      </c>
    </row>
    <row r="58" spans="1:8">
      <c r="A58" t="s">
        <v>25377</v>
      </c>
      <c r="B58" t="s">
        <v>25378</v>
      </c>
      <c r="E58" t="s">
        <v>25379</v>
      </c>
      <c r="G58" t="s">
        <v>25380</v>
      </c>
      <c r="H58" s="142" t="s">
        <v>86</v>
      </c>
    </row>
    <row r="59" spans="1:8">
      <c r="A59" t="s">
        <v>25381</v>
      </c>
      <c r="B59" t="s">
        <v>25382</v>
      </c>
      <c r="E59" t="s">
        <v>25382</v>
      </c>
      <c r="G59" t="s">
        <v>25382</v>
      </c>
      <c r="H59" s="142" t="s">
        <v>86</v>
      </c>
    </row>
    <row r="60" spans="1:8">
      <c r="A60" t="s">
        <v>25383</v>
      </c>
      <c r="B60" t="s">
        <v>25384</v>
      </c>
      <c r="E60" t="s">
        <v>25385</v>
      </c>
      <c r="G60" t="s">
        <v>25386</v>
      </c>
      <c r="H60" s="142" t="s">
        <v>86</v>
      </c>
    </row>
    <row r="61" spans="1:8">
      <c r="A61" t="s">
        <v>25387</v>
      </c>
      <c r="B61" t="s">
        <v>25388</v>
      </c>
      <c r="E61" t="s">
        <v>25389</v>
      </c>
      <c r="G61" t="s">
        <v>25390</v>
      </c>
      <c r="H61" s="142" t="s">
        <v>86</v>
      </c>
    </row>
    <row r="62" spans="1:8">
      <c r="A62" t="s">
        <v>25391</v>
      </c>
      <c r="B62" t="s">
        <v>25392</v>
      </c>
      <c r="E62" t="s">
        <v>25393</v>
      </c>
      <c r="G62" t="s">
        <v>25394</v>
      </c>
      <c r="H62" s="142" t="s">
        <v>86</v>
      </c>
    </row>
    <row r="63" spans="1:8">
      <c r="A63" t="s">
        <v>25395</v>
      </c>
      <c r="B63" t="s">
        <v>25396</v>
      </c>
      <c r="E63" t="s">
        <v>21005</v>
      </c>
      <c r="G63" t="s">
        <v>25397</v>
      </c>
      <c r="H63" s="142" t="s">
        <v>86</v>
      </c>
    </row>
    <row r="64" spans="1:8">
      <c r="A64" t="s">
        <v>25398</v>
      </c>
      <c r="B64" t="s">
        <v>25399</v>
      </c>
      <c r="E64" t="s">
        <v>25399</v>
      </c>
      <c r="G64" t="s">
        <v>25399</v>
      </c>
      <c r="H64" s="142" t="s">
        <v>86</v>
      </c>
    </row>
    <row r="65" spans="1:8">
      <c r="A65" t="s">
        <v>25400</v>
      </c>
      <c r="B65" t="s">
        <v>25401</v>
      </c>
      <c r="E65" t="s">
        <v>20852</v>
      </c>
      <c r="G65" t="s">
        <v>25402</v>
      </c>
      <c r="H65" s="142" t="s">
        <v>86</v>
      </c>
    </row>
    <row r="66" spans="1:8">
      <c r="A66" t="s">
        <v>175</v>
      </c>
      <c r="B66" t="s">
        <v>25403</v>
      </c>
      <c r="E66" t="s">
        <v>25403</v>
      </c>
      <c r="G66" t="s">
        <v>25403</v>
      </c>
      <c r="H66" s="142" t="s">
        <v>86</v>
      </c>
    </row>
    <row r="67" spans="1:8">
      <c r="A67" t="s">
        <v>197</v>
      </c>
      <c r="B67" t="s">
        <v>25404</v>
      </c>
      <c r="E67" t="s">
        <v>25405</v>
      </c>
      <c r="G67" t="s">
        <v>25406</v>
      </c>
      <c r="H67" s="142" t="s">
        <v>86</v>
      </c>
    </row>
    <row r="68" spans="1:8">
      <c r="A68" t="s">
        <v>217</v>
      </c>
      <c r="B68" t="s">
        <v>25407</v>
      </c>
      <c r="E68" t="s">
        <v>25407</v>
      </c>
      <c r="G68" t="s">
        <v>25407</v>
      </c>
      <c r="H68" s="142" t="s">
        <v>86</v>
      </c>
    </row>
    <row r="69" spans="1:8">
      <c r="A69" t="s">
        <v>25408</v>
      </c>
      <c r="B69" t="s">
        <v>25409</v>
      </c>
      <c r="E69" t="s">
        <v>25409</v>
      </c>
      <c r="G69" t="s">
        <v>25409</v>
      </c>
      <c r="H69" s="142" t="s">
        <v>86</v>
      </c>
    </row>
    <row r="70" spans="1:8">
      <c r="A70" t="s">
        <v>25410</v>
      </c>
      <c r="B70" t="s">
        <v>25411</v>
      </c>
      <c r="E70" t="s">
        <v>25412</v>
      </c>
      <c r="G70" t="s">
        <v>25413</v>
      </c>
      <c r="H70" s="142" t="s">
        <v>86</v>
      </c>
    </row>
    <row r="71" spans="1:8">
      <c r="A71" t="s">
        <v>25414</v>
      </c>
      <c r="B71" t="s">
        <v>25415</v>
      </c>
      <c r="E71" t="s">
        <v>25416</v>
      </c>
      <c r="G71" t="s">
        <v>25417</v>
      </c>
      <c r="H71" s="142" t="s">
        <v>86</v>
      </c>
    </row>
    <row r="72" spans="1:8">
      <c r="A72" t="s">
        <v>25418</v>
      </c>
      <c r="B72" t="s">
        <v>25419</v>
      </c>
      <c r="E72" t="s">
        <v>25419</v>
      </c>
      <c r="G72" t="s">
        <v>25419</v>
      </c>
      <c r="H72" s="142" t="s">
        <v>86</v>
      </c>
    </row>
    <row r="73" spans="1:8">
      <c r="A73" t="s">
        <v>25420</v>
      </c>
      <c r="B73" t="s">
        <v>25421</v>
      </c>
      <c r="E73" t="s">
        <v>20872</v>
      </c>
      <c r="G73" t="s">
        <v>25422</v>
      </c>
      <c r="H73" s="142" t="s">
        <v>86</v>
      </c>
    </row>
    <row r="74" spans="1:8">
      <c r="A74" t="s">
        <v>25423</v>
      </c>
      <c r="B74" t="s">
        <v>25424</v>
      </c>
      <c r="E74" t="s">
        <v>25425</v>
      </c>
      <c r="G74" t="s">
        <v>25426</v>
      </c>
      <c r="H74" s="142" t="s">
        <v>86</v>
      </c>
    </row>
    <row r="75" spans="1:8">
      <c r="A75" t="s">
        <v>25427</v>
      </c>
      <c r="B75" t="s">
        <v>25428</v>
      </c>
      <c r="E75" t="s">
        <v>25429</v>
      </c>
      <c r="G75" t="s">
        <v>25430</v>
      </c>
      <c r="H75" s="142" t="s">
        <v>86</v>
      </c>
    </row>
    <row r="76" spans="1:8">
      <c r="A76" t="s">
        <v>25431</v>
      </c>
      <c r="B76" t="s">
        <v>25432</v>
      </c>
      <c r="E76" t="s">
        <v>25433</v>
      </c>
      <c r="G76" t="s">
        <v>25434</v>
      </c>
      <c r="H76" s="142" t="s">
        <v>86</v>
      </c>
    </row>
    <row r="77" spans="1:8">
      <c r="A77" t="s">
        <v>25435</v>
      </c>
      <c r="B77" t="s">
        <v>25436</v>
      </c>
      <c r="E77" t="s">
        <v>25437</v>
      </c>
      <c r="G77" t="s">
        <v>25437</v>
      </c>
      <c r="H77" s="142" t="s">
        <v>86</v>
      </c>
    </row>
    <row r="78" spans="1:8">
      <c r="A78" t="s">
        <v>258</v>
      </c>
      <c r="B78" t="s">
        <v>3548</v>
      </c>
      <c r="E78" t="s">
        <v>0</v>
      </c>
      <c r="G78" t="s">
        <v>0</v>
      </c>
      <c r="H78" s="142" t="s">
        <v>86</v>
      </c>
    </row>
    <row r="79" spans="1:8">
      <c r="A79" t="s">
        <v>25438</v>
      </c>
      <c r="B79" t="s">
        <v>25439</v>
      </c>
      <c r="E79" t="s">
        <v>25440</v>
      </c>
      <c r="G79" t="s">
        <v>25441</v>
      </c>
      <c r="H79" s="142" t="s">
        <v>86</v>
      </c>
    </row>
    <row r="80" spans="1:8">
      <c r="A80" t="s">
        <v>25442</v>
      </c>
      <c r="B80" t="s">
        <v>25443</v>
      </c>
      <c r="E80" t="s">
        <v>20679</v>
      </c>
      <c r="G80" t="s">
        <v>25444</v>
      </c>
      <c r="H80" s="142" t="s">
        <v>86</v>
      </c>
    </row>
    <row r="81" spans="1:8">
      <c r="A81" t="s">
        <v>25445</v>
      </c>
      <c r="B81" t="s">
        <v>25446</v>
      </c>
      <c r="E81" t="s">
        <v>25447</v>
      </c>
      <c r="G81" t="s">
        <v>25448</v>
      </c>
      <c r="H81" s="142" t="s">
        <v>86</v>
      </c>
    </row>
    <row r="82" spans="1:8">
      <c r="A82" t="s">
        <v>25449</v>
      </c>
      <c r="B82" t="s">
        <v>25450</v>
      </c>
      <c r="E82" t="s">
        <v>25451</v>
      </c>
      <c r="G82" t="s">
        <v>25452</v>
      </c>
      <c r="H82" s="142" t="s">
        <v>86</v>
      </c>
    </row>
    <row r="83" spans="1:8">
      <c r="A83" t="s">
        <v>25453</v>
      </c>
      <c r="B83" t="s">
        <v>25454</v>
      </c>
      <c r="E83" t="s">
        <v>25455</v>
      </c>
      <c r="G83" t="s">
        <v>25456</v>
      </c>
      <c r="H83" s="142" t="s">
        <v>86</v>
      </c>
    </row>
    <row r="84" spans="1:8">
      <c r="A84" t="s">
        <v>25457</v>
      </c>
      <c r="B84" t="s">
        <v>25458</v>
      </c>
      <c r="E84" t="s">
        <v>25458</v>
      </c>
      <c r="G84" t="s">
        <v>25458</v>
      </c>
      <c r="H84" s="142" t="s">
        <v>86</v>
      </c>
    </row>
    <row r="85" spans="1:8">
      <c r="A85" t="s">
        <v>25459</v>
      </c>
      <c r="B85" t="s">
        <v>25460</v>
      </c>
      <c r="E85" t="s">
        <v>25460</v>
      </c>
      <c r="G85" t="s">
        <v>25460</v>
      </c>
      <c r="H85" s="142" t="s">
        <v>86</v>
      </c>
    </row>
    <row r="86" spans="1:8">
      <c r="A86" t="s">
        <v>25461</v>
      </c>
      <c r="B86" t="s">
        <v>25462</v>
      </c>
      <c r="E86" t="s">
        <v>25462</v>
      </c>
      <c r="G86" t="s">
        <v>25463</v>
      </c>
      <c r="H86" s="142" t="s">
        <v>86</v>
      </c>
    </row>
    <row r="87" spans="1:8">
      <c r="A87" t="s">
        <v>25464</v>
      </c>
      <c r="B87" t="s">
        <v>25465</v>
      </c>
      <c r="E87" t="s">
        <v>25465</v>
      </c>
      <c r="G87" t="s">
        <v>25465</v>
      </c>
      <c r="H87" s="142" t="s">
        <v>86</v>
      </c>
    </row>
    <row r="88" spans="1:8">
      <c r="A88" t="s">
        <v>25466</v>
      </c>
      <c r="B88" t="s">
        <v>25467</v>
      </c>
      <c r="E88" t="s">
        <v>25468</v>
      </c>
      <c r="G88" t="s">
        <v>25469</v>
      </c>
      <c r="H88" s="142" t="s">
        <v>86</v>
      </c>
    </row>
    <row r="89" spans="1:8">
      <c r="A89" t="s">
        <v>25470</v>
      </c>
      <c r="B89" t="s">
        <v>25471</v>
      </c>
      <c r="E89" t="s">
        <v>20774</v>
      </c>
      <c r="G89" t="s">
        <v>25472</v>
      </c>
      <c r="H89" s="142" t="s">
        <v>86</v>
      </c>
    </row>
    <row r="90" spans="1:8">
      <c r="A90" t="s">
        <v>25473</v>
      </c>
      <c r="B90" t="s">
        <v>25474</v>
      </c>
      <c r="E90" t="s">
        <v>25474</v>
      </c>
      <c r="G90" t="s">
        <v>25474</v>
      </c>
      <c r="H90" s="142" t="s">
        <v>86</v>
      </c>
    </row>
    <row r="91" spans="1:8">
      <c r="A91" t="s">
        <v>25475</v>
      </c>
      <c r="B91" t="s">
        <v>25476</v>
      </c>
      <c r="E91" t="s">
        <v>25476</v>
      </c>
      <c r="G91" t="s">
        <v>25476</v>
      </c>
      <c r="H91" s="142" t="s">
        <v>86</v>
      </c>
    </row>
    <row r="92" spans="1:8">
      <c r="A92" t="s">
        <v>25477</v>
      </c>
      <c r="B92" t="s">
        <v>25478</v>
      </c>
      <c r="E92" t="s">
        <v>25478</v>
      </c>
      <c r="G92" t="s">
        <v>25478</v>
      </c>
      <c r="H92" s="142" t="s">
        <v>86</v>
      </c>
    </row>
    <row r="93" spans="1:8">
      <c r="A93" t="s">
        <v>25479</v>
      </c>
      <c r="B93" t="s">
        <v>25480</v>
      </c>
      <c r="E93" t="s">
        <v>22509</v>
      </c>
      <c r="G93" t="s">
        <v>25481</v>
      </c>
      <c r="H93" s="142" t="s">
        <v>86</v>
      </c>
    </row>
    <row r="94" spans="1:8">
      <c r="A94" t="s">
        <v>25482</v>
      </c>
      <c r="B94" t="s">
        <v>25483</v>
      </c>
      <c r="E94" t="s">
        <v>25484</v>
      </c>
      <c r="G94" t="s">
        <v>25485</v>
      </c>
      <c r="H94" s="142" t="s">
        <v>86</v>
      </c>
    </row>
    <row r="95" spans="1:8">
      <c r="A95" t="s">
        <v>25486</v>
      </c>
      <c r="B95" t="s">
        <v>25487</v>
      </c>
      <c r="E95" t="s">
        <v>25487</v>
      </c>
      <c r="G95" t="s">
        <v>25487</v>
      </c>
      <c r="H95" s="142" t="s">
        <v>86</v>
      </c>
    </row>
    <row r="96" spans="1:8">
      <c r="A96" t="s">
        <v>15952</v>
      </c>
      <c r="B96" t="s">
        <v>25488</v>
      </c>
      <c r="E96" t="s">
        <v>25488</v>
      </c>
      <c r="G96" t="s">
        <v>25488</v>
      </c>
      <c r="H96" s="142" t="s">
        <v>86</v>
      </c>
    </row>
    <row r="97" spans="1:8">
      <c r="A97" t="s">
        <v>25489</v>
      </c>
      <c r="B97" t="s">
        <v>25490</v>
      </c>
      <c r="E97" t="s">
        <v>25490</v>
      </c>
      <c r="G97" t="s">
        <v>25490</v>
      </c>
      <c r="H97" s="142" t="s">
        <v>86</v>
      </c>
    </row>
    <row r="98" spans="1:8">
      <c r="A98" t="s">
        <v>25491</v>
      </c>
      <c r="B98" t="s">
        <v>25492</v>
      </c>
      <c r="E98" t="s">
        <v>25492</v>
      </c>
      <c r="G98" t="s">
        <v>25492</v>
      </c>
      <c r="H98" s="142" t="s">
        <v>86</v>
      </c>
    </row>
    <row r="99" spans="1:8">
      <c r="A99" t="s">
        <v>15968</v>
      </c>
      <c r="B99" t="s">
        <v>25493</v>
      </c>
      <c r="E99" t="s">
        <v>25493</v>
      </c>
      <c r="G99" t="s">
        <v>25493</v>
      </c>
      <c r="H99" s="142" t="s">
        <v>86</v>
      </c>
    </row>
    <row r="100" spans="1:8">
      <c r="A100" t="s">
        <v>25494</v>
      </c>
      <c r="B100" t="s">
        <v>25495</v>
      </c>
      <c r="E100" t="s">
        <v>25495</v>
      </c>
      <c r="G100" t="s">
        <v>25495</v>
      </c>
      <c r="H100" s="142" t="s">
        <v>86</v>
      </c>
    </row>
    <row r="101" spans="1:8">
      <c r="A101" t="s">
        <v>15980</v>
      </c>
      <c r="B101" t="s">
        <v>25496</v>
      </c>
      <c r="E101" t="s">
        <v>25496</v>
      </c>
      <c r="G101" t="s">
        <v>25496</v>
      </c>
      <c r="H101" s="142" t="s">
        <v>86</v>
      </c>
    </row>
    <row r="102" spans="1:8">
      <c r="A102" t="s">
        <v>25497</v>
      </c>
      <c r="B102" t="s">
        <v>25498</v>
      </c>
      <c r="E102" t="s">
        <v>25499</v>
      </c>
      <c r="G102" t="s">
        <v>25500</v>
      </c>
      <c r="H102" s="142" t="s">
        <v>86</v>
      </c>
    </row>
    <row r="103" spans="1:8">
      <c r="A103" t="s">
        <v>25501</v>
      </c>
      <c r="B103" t="s">
        <v>25502</v>
      </c>
      <c r="E103" t="s">
        <v>25503</v>
      </c>
      <c r="G103" t="s">
        <v>25504</v>
      </c>
      <c r="H103" s="142" t="s">
        <v>86</v>
      </c>
    </row>
    <row r="104" spans="1:8">
      <c r="A104" t="s">
        <v>25505</v>
      </c>
      <c r="B104" t="s">
        <v>25506</v>
      </c>
      <c r="E104" t="s">
        <v>25506</v>
      </c>
      <c r="G104" t="s">
        <v>25506</v>
      </c>
      <c r="H104" s="142" t="s">
        <v>86</v>
      </c>
    </row>
    <row r="105" spans="1:8">
      <c r="A105" t="s">
        <v>25507</v>
      </c>
      <c r="B105" t="s">
        <v>25508</v>
      </c>
      <c r="E105" t="s">
        <v>25508</v>
      </c>
      <c r="G105" t="s">
        <v>25508</v>
      </c>
      <c r="H105" s="142" t="s">
        <v>86</v>
      </c>
    </row>
    <row r="106" spans="1:8">
      <c r="A106" t="s">
        <v>25509</v>
      </c>
      <c r="B106" t="s">
        <v>12147</v>
      </c>
      <c r="E106" t="s">
        <v>25510</v>
      </c>
      <c r="G106" t="s">
        <v>25511</v>
      </c>
      <c r="H106" s="142" t="s">
        <v>86</v>
      </c>
    </row>
    <row r="107" spans="1:8">
      <c r="A107" t="s">
        <v>268</v>
      </c>
      <c r="B107" t="s">
        <v>25512</v>
      </c>
      <c r="E107" t="s">
        <v>22327</v>
      </c>
      <c r="G107" t="s">
        <v>25513</v>
      </c>
      <c r="H107" s="142" t="s">
        <v>86</v>
      </c>
    </row>
    <row r="108" spans="1:8">
      <c r="A108" t="s">
        <v>279</v>
      </c>
      <c r="B108" t="s">
        <v>25514</v>
      </c>
      <c r="E108" t="s">
        <v>22513</v>
      </c>
      <c r="G108" t="s">
        <v>25515</v>
      </c>
      <c r="H108" s="142" t="s">
        <v>86</v>
      </c>
    </row>
    <row r="109" spans="1:8">
      <c r="A109" t="s">
        <v>25516</v>
      </c>
      <c r="B109" t="s">
        <v>25517</v>
      </c>
      <c r="E109" t="s">
        <v>25517</v>
      </c>
      <c r="G109" t="s">
        <v>25518</v>
      </c>
      <c r="H109" s="142" t="s">
        <v>86</v>
      </c>
    </row>
    <row r="110" spans="1:8">
      <c r="A110" t="s">
        <v>25519</v>
      </c>
      <c r="B110" t="s">
        <v>25520</v>
      </c>
      <c r="E110" t="s">
        <v>25521</v>
      </c>
      <c r="G110" t="s">
        <v>25522</v>
      </c>
      <c r="H110" s="142" t="s">
        <v>86</v>
      </c>
    </row>
    <row r="111" spans="1:8">
      <c r="A111" t="s">
        <v>25523</v>
      </c>
      <c r="B111" t="s">
        <v>25524</v>
      </c>
      <c r="E111" t="s">
        <v>25525</v>
      </c>
      <c r="G111" t="s">
        <v>25524</v>
      </c>
      <c r="H111" s="142" t="s">
        <v>86</v>
      </c>
    </row>
    <row r="112" spans="1:8">
      <c r="A112" t="s">
        <v>25526</v>
      </c>
      <c r="B112" t="s">
        <v>25527</v>
      </c>
      <c r="E112" t="s">
        <v>21136</v>
      </c>
      <c r="G112" t="s">
        <v>25528</v>
      </c>
      <c r="H112" s="142" t="s">
        <v>86</v>
      </c>
    </row>
    <row r="113" spans="1:8">
      <c r="A113" t="s">
        <v>25529</v>
      </c>
      <c r="B113" t="s">
        <v>25530</v>
      </c>
      <c r="E113" t="s">
        <v>25530</v>
      </c>
      <c r="G113" t="s">
        <v>25530</v>
      </c>
      <c r="H113" s="142" t="s">
        <v>86</v>
      </c>
    </row>
    <row r="114" spans="1:8">
      <c r="A114" t="s">
        <v>25531</v>
      </c>
      <c r="B114" t="s">
        <v>25532</v>
      </c>
      <c r="E114" t="s">
        <v>21808</v>
      </c>
      <c r="G114" t="s">
        <v>25533</v>
      </c>
      <c r="H114" s="142" t="s">
        <v>86</v>
      </c>
    </row>
    <row r="115" spans="1:8">
      <c r="A115" t="s">
        <v>25534</v>
      </c>
      <c r="B115" t="s">
        <v>25535</v>
      </c>
      <c r="E115" t="s">
        <v>25536</v>
      </c>
      <c r="G115" t="s">
        <v>25537</v>
      </c>
      <c r="H115" s="142" t="s">
        <v>86</v>
      </c>
    </row>
    <row r="116" spans="1:8">
      <c r="A116" t="s">
        <v>25538</v>
      </c>
      <c r="B116" t="s">
        <v>25539</v>
      </c>
      <c r="E116" t="s">
        <v>25540</v>
      </c>
      <c r="G116" t="s">
        <v>25540</v>
      </c>
      <c r="H116" s="142" t="s">
        <v>86</v>
      </c>
    </row>
    <row r="117" spans="1:8">
      <c r="A117" t="s">
        <v>25541</v>
      </c>
      <c r="B117" t="s">
        <v>25542</v>
      </c>
      <c r="E117" t="s">
        <v>22437</v>
      </c>
      <c r="G117" t="s">
        <v>22437</v>
      </c>
      <c r="H117" s="142" t="s">
        <v>86</v>
      </c>
    </row>
    <row r="118" spans="1:8">
      <c r="A118" t="s">
        <v>25543</v>
      </c>
      <c r="B118" t="s">
        <v>25544</v>
      </c>
      <c r="E118" t="s">
        <v>25545</v>
      </c>
      <c r="G118" t="s">
        <v>25544</v>
      </c>
      <c r="H118" s="142" t="s">
        <v>86</v>
      </c>
    </row>
    <row r="119" spans="1:8">
      <c r="A119" t="s">
        <v>25546</v>
      </c>
      <c r="B119" t="s">
        <v>25547</v>
      </c>
      <c r="E119" t="s">
        <v>25548</v>
      </c>
      <c r="G119" t="s">
        <v>25549</v>
      </c>
      <c r="H119" s="142" t="s">
        <v>86</v>
      </c>
    </row>
    <row r="120" spans="1:8">
      <c r="A120" t="s">
        <v>25550</v>
      </c>
      <c r="B120" t="s">
        <v>25551</v>
      </c>
      <c r="E120" t="s">
        <v>25552</v>
      </c>
      <c r="G120" t="s">
        <v>25552</v>
      </c>
      <c r="H120" s="142" t="s">
        <v>86</v>
      </c>
    </row>
    <row r="121" spans="1:8">
      <c r="A121" t="s">
        <v>25553</v>
      </c>
      <c r="B121" t="s">
        <v>25554</v>
      </c>
      <c r="E121" t="s">
        <v>25555</v>
      </c>
      <c r="G121" t="s">
        <v>25556</v>
      </c>
      <c r="H121" s="142" t="s">
        <v>86</v>
      </c>
    </row>
    <row r="122" spans="1:8">
      <c r="A122" t="s">
        <v>25557</v>
      </c>
      <c r="B122" t="s">
        <v>25558</v>
      </c>
      <c r="E122" t="s">
        <v>25559</v>
      </c>
      <c r="G122" t="s">
        <v>25560</v>
      </c>
      <c r="H122" s="142" t="s">
        <v>86</v>
      </c>
    </row>
    <row r="123" spans="1:8">
      <c r="A123" t="s">
        <v>25561</v>
      </c>
      <c r="B123" t="s">
        <v>25562</v>
      </c>
      <c r="E123" t="s">
        <v>25562</v>
      </c>
      <c r="G123" t="s">
        <v>25562</v>
      </c>
      <c r="H123" s="142" t="s">
        <v>86</v>
      </c>
    </row>
    <row r="124" spans="1:8">
      <c r="A124" t="s">
        <v>25563</v>
      </c>
      <c r="B124" t="s">
        <v>25564</v>
      </c>
      <c r="E124" t="s">
        <v>25565</v>
      </c>
      <c r="G124" t="s">
        <v>25566</v>
      </c>
      <c r="H124" s="142" t="s">
        <v>86</v>
      </c>
    </row>
    <row r="125" spans="1:8">
      <c r="A125" t="s">
        <v>25567</v>
      </c>
      <c r="B125" t="s">
        <v>25568</v>
      </c>
      <c r="E125" t="s">
        <v>25569</v>
      </c>
      <c r="G125" t="s">
        <v>25570</v>
      </c>
      <c r="H125" s="142" t="s">
        <v>86</v>
      </c>
    </row>
    <row r="126" spans="1:8">
      <c r="A126" t="s">
        <v>25571</v>
      </c>
      <c r="B126" t="s">
        <v>25572</v>
      </c>
      <c r="E126" t="s">
        <v>25573</v>
      </c>
      <c r="G126" t="s">
        <v>25572</v>
      </c>
      <c r="H126" s="142" t="s">
        <v>86</v>
      </c>
    </row>
    <row r="127" spans="1:8">
      <c r="A127" t="s">
        <v>25574</v>
      </c>
      <c r="B127" t="s">
        <v>25575</v>
      </c>
      <c r="E127" t="s">
        <v>25575</v>
      </c>
      <c r="G127" t="s">
        <v>25575</v>
      </c>
      <c r="H127" s="142" t="s">
        <v>86</v>
      </c>
    </row>
    <row r="128" spans="1:8">
      <c r="A128" t="s">
        <v>25576</v>
      </c>
      <c r="B128" t="s">
        <v>25577</v>
      </c>
      <c r="E128" t="s">
        <v>25577</v>
      </c>
      <c r="G128" t="s">
        <v>25578</v>
      </c>
      <c r="H128" s="142" t="s">
        <v>86</v>
      </c>
    </row>
    <row r="129" spans="1:8">
      <c r="A129" t="s">
        <v>25579</v>
      </c>
      <c r="B129" t="s">
        <v>25580</v>
      </c>
      <c r="E129" t="s">
        <v>25580</v>
      </c>
      <c r="G129" t="s">
        <v>25580</v>
      </c>
      <c r="H129" s="142" t="s">
        <v>86</v>
      </c>
    </row>
    <row r="130" spans="1:8">
      <c r="A130" t="s">
        <v>25581</v>
      </c>
      <c r="B130" t="s">
        <v>25582</v>
      </c>
      <c r="E130" t="s">
        <v>25582</v>
      </c>
      <c r="G130" t="s">
        <v>25583</v>
      </c>
      <c r="H130" s="142" t="s">
        <v>86</v>
      </c>
    </row>
    <row r="131" spans="1:8">
      <c r="A131" t="s">
        <v>25584</v>
      </c>
      <c r="B131" t="s">
        <v>25585</v>
      </c>
      <c r="E131" t="s">
        <v>25585</v>
      </c>
      <c r="G131" t="s">
        <v>25585</v>
      </c>
      <c r="H131" s="142" t="s">
        <v>86</v>
      </c>
    </row>
    <row r="132" spans="1:8">
      <c r="A132" t="s">
        <v>25586</v>
      </c>
      <c r="B132" t="s">
        <v>25587</v>
      </c>
      <c r="E132" t="s">
        <v>25588</v>
      </c>
      <c r="G132" t="s">
        <v>25589</v>
      </c>
      <c r="H132" s="142" t="s">
        <v>86</v>
      </c>
    </row>
    <row r="133" spans="1:8">
      <c r="A133" t="s">
        <v>25590</v>
      </c>
      <c r="B133" t="s">
        <v>25591</v>
      </c>
      <c r="E133" t="s">
        <v>25592</v>
      </c>
      <c r="G133" t="s">
        <v>25591</v>
      </c>
      <c r="H133" s="142" t="s">
        <v>86</v>
      </c>
    </row>
    <row r="134" spans="1:8">
      <c r="A134" t="s">
        <v>25593</v>
      </c>
      <c r="B134" t="s">
        <v>25594</v>
      </c>
      <c r="E134" t="s">
        <v>25594</v>
      </c>
      <c r="G134" t="s">
        <v>25594</v>
      </c>
      <c r="H134" s="142" t="s">
        <v>86</v>
      </c>
    </row>
    <row r="135" spans="1:8">
      <c r="A135" t="s">
        <v>25595</v>
      </c>
      <c r="B135" t="s">
        <v>25596</v>
      </c>
      <c r="E135" t="s">
        <v>25597</v>
      </c>
      <c r="G135" t="s">
        <v>25596</v>
      </c>
      <c r="H135" s="142" t="s">
        <v>86</v>
      </c>
    </row>
    <row r="136" spans="1:8">
      <c r="A136" t="s">
        <v>25598</v>
      </c>
      <c r="B136" t="s">
        <v>25599</v>
      </c>
      <c r="E136" t="s">
        <v>25599</v>
      </c>
      <c r="G136" t="s">
        <v>25599</v>
      </c>
      <c r="H136" s="142" t="s">
        <v>86</v>
      </c>
    </row>
    <row r="137" spans="1:8">
      <c r="A137" t="s">
        <v>25600</v>
      </c>
      <c r="B137" t="s">
        <v>25601</v>
      </c>
      <c r="E137" t="s">
        <v>25602</v>
      </c>
      <c r="G137" t="s">
        <v>25602</v>
      </c>
      <c r="H137" s="142" t="s">
        <v>86</v>
      </c>
    </row>
    <row r="138" spans="1:8">
      <c r="A138" t="s">
        <v>25603</v>
      </c>
      <c r="B138" t="s">
        <v>25604</v>
      </c>
      <c r="E138" t="s">
        <v>25605</v>
      </c>
      <c r="G138" t="s">
        <v>25606</v>
      </c>
      <c r="H138" s="142" t="s">
        <v>86</v>
      </c>
    </row>
    <row r="139" spans="1:8">
      <c r="A139" t="s">
        <v>25607</v>
      </c>
      <c r="B139" t="s">
        <v>25608</v>
      </c>
      <c r="E139" t="s">
        <v>25608</v>
      </c>
      <c r="G139" t="s">
        <v>25608</v>
      </c>
      <c r="H139" s="142" t="s">
        <v>86</v>
      </c>
    </row>
    <row r="140" spans="1:8">
      <c r="A140" t="s">
        <v>25609</v>
      </c>
      <c r="B140" t="s">
        <v>25610</v>
      </c>
      <c r="E140" t="s">
        <v>25610</v>
      </c>
      <c r="G140" t="s">
        <v>25610</v>
      </c>
      <c r="H140" s="142" t="s">
        <v>86</v>
      </c>
    </row>
    <row r="141" spans="1:8">
      <c r="A141" t="s">
        <v>25611</v>
      </c>
      <c r="B141" t="s">
        <v>25612</v>
      </c>
      <c r="E141" t="s">
        <v>25612</v>
      </c>
      <c r="G141" t="s">
        <v>25612</v>
      </c>
      <c r="H141" s="142" t="s">
        <v>86</v>
      </c>
    </row>
    <row r="142" spans="1:8">
      <c r="A142" t="s">
        <v>338</v>
      </c>
      <c r="B142" t="s">
        <v>25613</v>
      </c>
      <c r="E142" t="s">
        <v>25613</v>
      </c>
      <c r="G142" t="s">
        <v>25614</v>
      </c>
      <c r="H142" s="142" t="s">
        <v>86</v>
      </c>
    </row>
    <row r="143" spans="1:8">
      <c r="A143" t="s">
        <v>354</v>
      </c>
      <c r="B143" t="s">
        <v>25615</v>
      </c>
      <c r="E143" t="s">
        <v>25615</v>
      </c>
      <c r="G143" t="s">
        <v>25615</v>
      </c>
      <c r="H143" s="142" t="s">
        <v>86</v>
      </c>
    </row>
    <row r="144" spans="1:8">
      <c r="A144" t="s">
        <v>389</v>
      </c>
      <c r="B144" t="s">
        <v>25616</v>
      </c>
      <c r="E144" t="s">
        <v>22555</v>
      </c>
      <c r="G144" t="s">
        <v>25617</v>
      </c>
      <c r="H144" s="142" t="s">
        <v>86</v>
      </c>
    </row>
    <row r="145" spans="1:8">
      <c r="A145" t="s">
        <v>25618</v>
      </c>
      <c r="B145" t="s">
        <v>25619</v>
      </c>
      <c r="E145" t="s">
        <v>25619</v>
      </c>
      <c r="G145" t="s">
        <v>25619</v>
      </c>
      <c r="H145" s="142" t="s">
        <v>86</v>
      </c>
    </row>
    <row r="146" spans="1:8">
      <c r="A146" t="s">
        <v>25620</v>
      </c>
      <c r="B146" t="s">
        <v>25621</v>
      </c>
      <c r="E146" t="s">
        <v>25621</v>
      </c>
      <c r="G146" t="s">
        <v>25622</v>
      </c>
      <c r="H146" s="142" t="s">
        <v>86</v>
      </c>
    </row>
    <row r="147" spans="1:8">
      <c r="A147" t="s">
        <v>25623</v>
      </c>
      <c r="B147" t="s">
        <v>25624</v>
      </c>
      <c r="E147" t="s">
        <v>25625</v>
      </c>
      <c r="G147" t="s">
        <v>25626</v>
      </c>
      <c r="H147" s="142" t="s">
        <v>86</v>
      </c>
    </row>
    <row r="148" spans="1:8">
      <c r="A148" t="s">
        <v>25627</v>
      </c>
      <c r="B148" t="s">
        <v>25628</v>
      </c>
      <c r="E148" t="s">
        <v>25628</v>
      </c>
      <c r="G148" t="s">
        <v>25628</v>
      </c>
      <c r="H148" s="142" t="s">
        <v>86</v>
      </c>
    </row>
    <row r="149" spans="1:8">
      <c r="A149" t="s">
        <v>25629</v>
      </c>
      <c r="B149" t="s">
        <v>25630</v>
      </c>
      <c r="E149" t="s">
        <v>25630</v>
      </c>
      <c r="G149" t="s">
        <v>25630</v>
      </c>
      <c r="H149" s="142" t="s">
        <v>86</v>
      </c>
    </row>
    <row r="150" spans="1:8">
      <c r="A150" t="s">
        <v>25631</v>
      </c>
      <c r="B150" t="s">
        <v>25632</v>
      </c>
      <c r="E150" t="s">
        <v>25633</v>
      </c>
      <c r="G150" t="s">
        <v>25634</v>
      </c>
      <c r="H150" s="142" t="s">
        <v>86</v>
      </c>
    </row>
    <row r="151" spans="1:8">
      <c r="A151" t="s">
        <v>25635</v>
      </c>
      <c r="B151" t="s">
        <v>25636</v>
      </c>
      <c r="E151" t="s">
        <v>25637</v>
      </c>
      <c r="G151" t="s">
        <v>25638</v>
      </c>
      <c r="H151" s="142" t="s">
        <v>86</v>
      </c>
    </row>
    <row r="152" spans="1:8">
      <c r="A152" t="s">
        <v>25639</v>
      </c>
      <c r="B152" t="s">
        <v>25640</v>
      </c>
      <c r="E152" t="s">
        <v>25640</v>
      </c>
      <c r="G152" t="s">
        <v>25640</v>
      </c>
      <c r="H152" s="142" t="s">
        <v>86</v>
      </c>
    </row>
    <row r="153" spans="1:8">
      <c r="A153" t="s">
        <v>25641</v>
      </c>
      <c r="B153" t="s">
        <v>25642</v>
      </c>
      <c r="E153" t="s">
        <v>25642</v>
      </c>
      <c r="G153" t="s">
        <v>25642</v>
      </c>
      <c r="H153" s="142" t="s">
        <v>86</v>
      </c>
    </row>
    <row r="154" spans="1:8">
      <c r="A154" t="s">
        <v>25643</v>
      </c>
      <c r="B154" t="s">
        <v>25644</v>
      </c>
      <c r="E154" t="s">
        <v>25644</v>
      </c>
      <c r="G154" t="s">
        <v>25644</v>
      </c>
      <c r="H154" s="142" t="s">
        <v>86</v>
      </c>
    </row>
    <row r="155" spans="1:8">
      <c r="A155" t="s">
        <v>25645</v>
      </c>
      <c r="B155" t="s">
        <v>25646</v>
      </c>
      <c r="E155" t="s">
        <v>25646</v>
      </c>
      <c r="G155" t="s">
        <v>25646</v>
      </c>
      <c r="H155" s="142" t="s">
        <v>86</v>
      </c>
    </row>
    <row r="156" spans="1:8">
      <c r="A156" t="s">
        <v>25647</v>
      </c>
      <c r="B156" t="s">
        <v>25648</v>
      </c>
      <c r="E156" t="s">
        <v>16404</v>
      </c>
      <c r="G156" t="s">
        <v>25649</v>
      </c>
      <c r="H156" s="142" t="s">
        <v>86</v>
      </c>
    </row>
    <row r="157" spans="1:8">
      <c r="A157" t="s">
        <v>395</v>
      </c>
      <c r="B157" t="s">
        <v>25650</v>
      </c>
      <c r="E157" t="s">
        <v>25650</v>
      </c>
      <c r="G157" t="s">
        <v>25650</v>
      </c>
      <c r="H157" s="142" t="s">
        <v>86</v>
      </c>
    </row>
    <row r="158" spans="1:8">
      <c r="A158" t="s">
        <v>25651</v>
      </c>
      <c r="B158" t="s">
        <v>25652</v>
      </c>
      <c r="E158" t="s">
        <v>25652</v>
      </c>
      <c r="G158" t="s">
        <v>25652</v>
      </c>
      <c r="H158" s="142" t="s">
        <v>86</v>
      </c>
    </row>
    <row r="159" spans="1:8">
      <c r="A159" t="s">
        <v>25653</v>
      </c>
      <c r="B159" t="s">
        <v>25654</v>
      </c>
      <c r="E159" t="s">
        <v>25655</v>
      </c>
      <c r="G159" t="s">
        <v>25656</v>
      </c>
      <c r="H159" s="142" t="s">
        <v>86</v>
      </c>
    </row>
    <row r="160" spans="1:8">
      <c r="A160" t="s">
        <v>25657</v>
      </c>
      <c r="B160" t="s">
        <v>25658</v>
      </c>
      <c r="E160" t="s">
        <v>25659</v>
      </c>
      <c r="G160" t="s">
        <v>25660</v>
      </c>
      <c r="H160" s="142" t="s">
        <v>86</v>
      </c>
    </row>
    <row r="161" spans="1:8">
      <c r="A161" t="s">
        <v>25661</v>
      </c>
      <c r="B161" t="s">
        <v>25662</v>
      </c>
      <c r="E161" t="s">
        <v>25663</v>
      </c>
      <c r="G161" t="s">
        <v>25664</v>
      </c>
      <c r="H161" s="142" t="s">
        <v>86</v>
      </c>
    </row>
    <row r="162" spans="1:8">
      <c r="A162" t="s">
        <v>25665</v>
      </c>
      <c r="B162" t="s">
        <v>25666</v>
      </c>
      <c r="E162" t="s">
        <v>25666</v>
      </c>
      <c r="G162" t="s">
        <v>25666</v>
      </c>
      <c r="H162" s="142" t="s">
        <v>86</v>
      </c>
    </row>
    <row r="163" spans="1:8">
      <c r="A163" t="s">
        <v>25667</v>
      </c>
      <c r="B163" t="s">
        <v>25668</v>
      </c>
      <c r="E163" t="s">
        <v>22804</v>
      </c>
      <c r="G163" t="s">
        <v>25669</v>
      </c>
      <c r="H163" s="142" t="s">
        <v>86</v>
      </c>
    </row>
    <row r="164" spans="1:8">
      <c r="A164" t="s">
        <v>25670</v>
      </c>
      <c r="B164" t="s">
        <v>25671</v>
      </c>
      <c r="E164" t="s">
        <v>25671</v>
      </c>
      <c r="G164" t="s">
        <v>25671</v>
      </c>
      <c r="H164" s="142" t="s">
        <v>86</v>
      </c>
    </row>
    <row r="165" spans="1:8">
      <c r="A165" t="s">
        <v>25672</v>
      </c>
      <c r="B165" t="s">
        <v>25673</v>
      </c>
      <c r="E165" t="s">
        <v>25673</v>
      </c>
      <c r="G165" t="s">
        <v>25673</v>
      </c>
      <c r="H165" s="142" t="s">
        <v>86</v>
      </c>
    </row>
    <row r="166" spans="1:8">
      <c r="A166" t="s">
        <v>25674</v>
      </c>
      <c r="B166" t="s">
        <v>25675</v>
      </c>
      <c r="E166" t="s">
        <v>25675</v>
      </c>
      <c r="G166" t="s">
        <v>25675</v>
      </c>
      <c r="H166" s="142" t="s">
        <v>86</v>
      </c>
    </row>
    <row r="167" spans="1:8">
      <c r="A167" t="s">
        <v>25676</v>
      </c>
      <c r="B167" t="s">
        <v>25677</v>
      </c>
      <c r="E167" t="s">
        <v>25677</v>
      </c>
      <c r="G167" t="s">
        <v>25677</v>
      </c>
      <c r="H167" s="142" t="s">
        <v>86</v>
      </c>
    </row>
    <row r="168" spans="1:8">
      <c r="A168" t="s">
        <v>25678</v>
      </c>
      <c r="B168" t="s">
        <v>25679</v>
      </c>
      <c r="E168" t="s">
        <v>25680</v>
      </c>
      <c r="G168" t="s">
        <v>25681</v>
      </c>
      <c r="H168" s="142" t="s">
        <v>86</v>
      </c>
    </row>
    <row r="169" spans="1:8">
      <c r="A169" t="s">
        <v>25682</v>
      </c>
      <c r="B169" t="s">
        <v>25683</v>
      </c>
      <c r="E169" t="s">
        <v>21583</v>
      </c>
      <c r="G169" t="s">
        <v>25684</v>
      </c>
      <c r="H169" s="142" t="s">
        <v>86</v>
      </c>
    </row>
    <row r="170" spans="1:8">
      <c r="A170" t="s">
        <v>25685</v>
      </c>
      <c r="B170" t="s">
        <v>25686</v>
      </c>
      <c r="E170" t="s">
        <v>25687</v>
      </c>
      <c r="G170" t="s">
        <v>25688</v>
      </c>
      <c r="H170" s="142" t="s">
        <v>86</v>
      </c>
    </row>
    <row r="171" spans="1:8">
      <c r="A171" t="s">
        <v>25689</v>
      </c>
      <c r="B171" t="s">
        <v>25690</v>
      </c>
      <c r="E171" t="s">
        <v>25691</v>
      </c>
      <c r="G171" t="s">
        <v>25692</v>
      </c>
      <c r="H171" s="142" t="s">
        <v>86</v>
      </c>
    </row>
    <row r="172" spans="1:8">
      <c r="A172" t="s">
        <v>25693</v>
      </c>
      <c r="B172" t="s">
        <v>25694</v>
      </c>
      <c r="E172" t="s">
        <v>25695</v>
      </c>
      <c r="G172" t="s">
        <v>25696</v>
      </c>
      <c r="H172" s="142" t="s">
        <v>86</v>
      </c>
    </row>
    <row r="173" spans="1:8">
      <c r="A173" t="s">
        <v>422</v>
      </c>
      <c r="B173" t="s">
        <v>25697</v>
      </c>
      <c r="E173" t="s">
        <v>25698</v>
      </c>
      <c r="G173" t="s">
        <v>25699</v>
      </c>
      <c r="H173" s="142" t="s">
        <v>86</v>
      </c>
    </row>
    <row r="174" spans="1:8">
      <c r="A174" t="s">
        <v>25700</v>
      </c>
      <c r="B174" t="s">
        <v>25701</v>
      </c>
      <c r="E174" t="s">
        <v>25701</v>
      </c>
      <c r="G174" t="s">
        <v>25701</v>
      </c>
      <c r="H174" s="142" t="s">
        <v>86</v>
      </c>
    </row>
    <row r="175" spans="1:8">
      <c r="A175" t="s">
        <v>25702</v>
      </c>
      <c r="B175" t="s">
        <v>25703</v>
      </c>
      <c r="E175" t="s">
        <v>25703</v>
      </c>
      <c r="G175" t="s">
        <v>25703</v>
      </c>
      <c r="H175" s="142" t="s">
        <v>86</v>
      </c>
    </row>
    <row r="176" spans="1:8">
      <c r="A176" t="s">
        <v>25704</v>
      </c>
      <c r="B176" t="s">
        <v>25705</v>
      </c>
      <c r="E176" t="s">
        <v>25705</v>
      </c>
      <c r="G176" t="s">
        <v>25705</v>
      </c>
      <c r="H176" s="142" t="s">
        <v>86</v>
      </c>
    </row>
    <row r="177" spans="1:8">
      <c r="A177" t="s">
        <v>25706</v>
      </c>
      <c r="B177" t="s">
        <v>25707</v>
      </c>
      <c r="E177" t="s">
        <v>25708</v>
      </c>
      <c r="G177" t="s">
        <v>25709</v>
      </c>
      <c r="H177" s="142" t="s">
        <v>86</v>
      </c>
    </row>
    <row r="178" spans="1:8">
      <c r="A178" t="s">
        <v>25710</v>
      </c>
      <c r="B178" t="s">
        <v>25711</v>
      </c>
      <c r="E178" t="s">
        <v>25711</v>
      </c>
      <c r="G178" t="s">
        <v>25711</v>
      </c>
      <c r="H178" s="142" t="s">
        <v>86</v>
      </c>
    </row>
    <row r="179" spans="1:8">
      <c r="A179" t="s">
        <v>25712</v>
      </c>
      <c r="B179" t="s">
        <v>22546</v>
      </c>
      <c r="E179" t="s">
        <v>22546</v>
      </c>
      <c r="G179" t="s">
        <v>22546</v>
      </c>
      <c r="H179" s="142" t="s">
        <v>86</v>
      </c>
    </row>
    <row r="180" spans="1:8">
      <c r="A180" t="s">
        <v>25713</v>
      </c>
      <c r="B180" t="s">
        <v>25714</v>
      </c>
      <c r="E180" t="s">
        <v>25715</v>
      </c>
      <c r="G180" t="s">
        <v>25716</v>
      </c>
      <c r="H180" s="142" t="s">
        <v>86</v>
      </c>
    </row>
    <row r="181" spans="1:8">
      <c r="A181" t="s">
        <v>25717</v>
      </c>
      <c r="B181" t="s">
        <v>25718</v>
      </c>
      <c r="E181" t="s">
        <v>25718</v>
      </c>
      <c r="G181" t="s">
        <v>25718</v>
      </c>
      <c r="H181" s="142" t="s">
        <v>86</v>
      </c>
    </row>
    <row r="182" spans="1:8">
      <c r="A182" t="s">
        <v>25719</v>
      </c>
      <c r="B182" t="s">
        <v>25720</v>
      </c>
      <c r="E182" t="s">
        <v>25721</v>
      </c>
      <c r="G182" t="s">
        <v>25722</v>
      </c>
      <c r="H182" s="142" t="s">
        <v>86</v>
      </c>
    </row>
    <row r="183" spans="1:8">
      <c r="A183" t="s">
        <v>25723</v>
      </c>
      <c r="B183" t="s">
        <v>25724</v>
      </c>
      <c r="E183" t="s">
        <v>20748</v>
      </c>
      <c r="G183" t="s">
        <v>20748</v>
      </c>
      <c r="H183" s="142" t="s">
        <v>86</v>
      </c>
    </row>
    <row r="184" spans="1:8">
      <c r="A184" t="s">
        <v>25725</v>
      </c>
      <c r="B184" t="s">
        <v>25726</v>
      </c>
      <c r="E184" t="s">
        <v>25726</v>
      </c>
      <c r="G184" t="s">
        <v>25726</v>
      </c>
      <c r="H184" s="142" t="s">
        <v>86</v>
      </c>
    </row>
    <row r="185" spans="1:8">
      <c r="A185" t="s">
        <v>25727</v>
      </c>
      <c r="B185" t="s">
        <v>25728</v>
      </c>
      <c r="E185" t="s">
        <v>25729</v>
      </c>
      <c r="G185" t="s">
        <v>25730</v>
      </c>
      <c r="H185" s="142" t="s">
        <v>86</v>
      </c>
    </row>
    <row r="186" spans="1:8">
      <c r="A186" t="s">
        <v>25731</v>
      </c>
      <c r="B186" t="s">
        <v>25732</v>
      </c>
      <c r="E186" t="s">
        <v>25732</v>
      </c>
      <c r="G186" t="s">
        <v>25732</v>
      </c>
      <c r="H186" s="142" t="s">
        <v>86</v>
      </c>
    </row>
    <row r="187" spans="1:8">
      <c r="A187" t="s">
        <v>25733</v>
      </c>
      <c r="B187" t="s">
        <v>25734</v>
      </c>
      <c r="E187" t="s">
        <v>25734</v>
      </c>
      <c r="G187" t="s">
        <v>25734</v>
      </c>
      <c r="H187" s="142" t="s">
        <v>86</v>
      </c>
    </row>
    <row r="188" spans="1:8">
      <c r="A188" t="s">
        <v>25735</v>
      </c>
      <c r="B188" t="s">
        <v>25736</v>
      </c>
      <c r="E188" t="s">
        <v>25736</v>
      </c>
      <c r="G188" t="s">
        <v>25736</v>
      </c>
      <c r="H188" s="142" t="s">
        <v>86</v>
      </c>
    </row>
    <row r="189" spans="1:8">
      <c r="A189" t="s">
        <v>25737</v>
      </c>
      <c r="B189" t="s">
        <v>25738</v>
      </c>
      <c r="E189" t="s">
        <v>25738</v>
      </c>
      <c r="G189" t="s">
        <v>25739</v>
      </c>
      <c r="H189" s="142" t="s">
        <v>86</v>
      </c>
    </row>
    <row r="190" spans="1:8">
      <c r="A190" t="s">
        <v>25740</v>
      </c>
      <c r="B190" t="s">
        <v>25741</v>
      </c>
      <c r="E190" t="s">
        <v>25742</v>
      </c>
      <c r="G190" t="s">
        <v>25743</v>
      </c>
      <c r="H190" s="142" t="s">
        <v>86</v>
      </c>
    </row>
    <row r="191" spans="1:8">
      <c r="A191" t="s">
        <v>25744</v>
      </c>
      <c r="B191" t="s">
        <v>25745</v>
      </c>
      <c r="E191" t="s">
        <v>25746</v>
      </c>
      <c r="G191" t="s">
        <v>25746</v>
      </c>
      <c r="H191" s="142" t="s">
        <v>86</v>
      </c>
    </row>
    <row r="192" spans="1:8">
      <c r="A192" t="s">
        <v>25747</v>
      </c>
      <c r="B192" t="s">
        <v>25748</v>
      </c>
      <c r="E192" t="s">
        <v>25748</v>
      </c>
      <c r="G192" t="s">
        <v>25748</v>
      </c>
      <c r="H192" s="142" t="s">
        <v>86</v>
      </c>
    </row>
    <row r="193" spans="1:8">
      <c r="A193" t="s">
        <v>25749</v>
      </c>
      <c r="B193" t="s">
        <v>25750</v>
      </c>
      <c r="E193" t="s">
        <v>25751</v>
      </c>
      <c r="G193" t="s">
        <v>25752</v>
      </c>
      <c r="H193" s="142" t="s">
        <v>86</v>
      </c>
    </row>
    <row r="194" spans="1:8">
      <c r="A194" t="s">
        <v>25753</v>
      </c>
      <c r="B194" t="s">
        <v>25754</v>
      </c>
      <c r="E194" t="s">
        <v>25755</v>
      </c>
      <c r="G194" t="s">
        <v>25756</v>
      </c>
      <c r="H194" s="142" t="s">
        <v>86</v>
      </c>
    </row>
    <row r="195" spans="1:8">
      <c r="A195" t="s">
        <v>25757</v>
      </c>
      <c r="B195" t="s">
        <v>25758</v>
      </c>
      <c r="E195" t="s">
        <v>25758</v>
      </c>
      <c r="G195" t="s">
        <v>25758</v>
      </c>
      <c r="H195" s="142" t="s">
        <v>86</v>
      </c>
    </row>
    <row r="196" spans="1:8">
      <c r="A196" t="s">
        <v>25759</v>
      </c>
      <c r="B196" t="s">
        <v>25760</v>
      </c>
      <c r="E196" t="s">
        <v>25760</v>
      </c>
      <c r="G196" t="s">
        <v>25760</v>
      </c>
      <c r="H196" s="142" t="s">
        <v>86</v>
      </c>
    </row>
    <row r="197" spans="1:8">
      <c r="A197" t="s">
        <v>25761</v>
      </c>
      <c r="B197" t="s">
        <v>25762</v>
      </c>
      <c r="E197" t="s">
        <v>25762</v>
      </c>
      <c r="G197" t="s">
        <v>25763</v>
      </c>
      <c r="H197" s="142" t="s">
        <v>86</v>
      </c>
    </row>
    <row r="198" spans="1:8">
      <c r="A198" t="s">
        <v>25764</v>
      </c>
      <c r="B198" t="s">
        <v>25765</v>
      </c>
      <c r="E198" t="s">
        <v>25766</v>
      </c>
      <c r="G198" t="s">
        <v>25767</v>
      </c>
      <c r="H198" s="142" t="s">
        <v>86</v>
      </c>
    </row>
    <row r="199" spans="1:8">
      <c r="A199" t="s">
        <v>25768</v>
      </c>
      <c r="B199" t="s">
        <v>25769</v>
      </c>
      <c r="E199" t="s">
        <v>25770</v>
      </c>
      <c r="G199" t="s">
        <v>25771</v>
      </c>
      <c r="H199" s="142" t="s">
        <v>86</v>
      </c>
    </row>
    <row r="200" spans="1:8">
      <c r="A200" t="s">
        <v>25772</v>
      </c>
      <c r="B200" t="s">
        <v>25773</v>
      </c>
      <c r="E200" t="s">
        <v>25773</v>
      </c>
      <c r="G200" t="s">
        <v>25773</v>
      </c>
      <c r="H200" s="142" t="s">
        <v>86</v>
      </c>
    </row>
    <row r="201" spans="1:8">
      <c r="A201" t="s">
        <v>25774</v>
      </c>
      <c r="B201" t="s">
        <v>25775</v>
      </c>
      <c r="E201" t="s">
        <v>25776</v>
      </c>
      <c r="G201" t="s">
        <v>25777</v>
      </c>
      <c r="H201" s="142" t="s">
        <v>86</v>
      </c>
    </row>
    <row r="202" spans="1:8">
      <c r="A202" t="s">
        <v>25778</v>
      </c>
      <c r="B202" t="s">
        <v>25779</v>
      </c>
      <c r="E202" t="s">
        <v>25780</v>
      </c>
      <c r="G202" t="s">
        <v>25781</v>
      </c>
      <c r="H202" s="142" t="s">
        <v>86</v>
      </c>
    </row>
    <row r="203" spans="1:8">
      <c r="A203" t="s">
        <v>25782</v>
      </c>
      <c r="B203" t="s">
        <v>25783</v>
      </c>
      <c r="E203" t="s">
        <v>25783</v>
      </c>
      <c r="G203" t="s">
        <v>25783</v>
      </c>
      <c r="H203" s="142" t="s">
        <v>86</v>
      </c>
    </row>
    <row r="204" spans="1:8">
      <c r="A204" t="s">
        <v>25784</v>
      </c>
      <c r="B204" t="s">
        <v>25785</v>
      </c>
      <c r="E204" t="s">
        <v>25785</v>
      </c>
      <c r="G204" t="s">
        <v>25786</v>
      </c>
      <c r="H204" s="142" t="s">
        <v>86</v>
      </c>
    </row>
    <row r="205" spans="1:8">
      <c r="A205" t="s">
        <v>25787</v>
      </c>
      <c r="B205" t="s">
        <v>25788</v>
      </c>
      <c r="E205" t="s">
        <v>25789</v>
      </c>
      <c r="G205" t="s">
        <v>25790</v>
      </c>
      <c r="H205" s="142" t="s">
        <v>86</v>
      </c>
    </row>
    <row r="206" spans="1:8">
      <c r="A206" t="s">
        <v>25791</v>
      </c>
      <c r="B206" t="s">
        <v>25792</v>
      </c>
      <c r="E206" t="s">
        <v>25792</v>
      </c>
      <c r="G206" t="s">
        <v>25792</v>
      </c>
      <c r="H206" s="142" t="s">
        <v>86</v>
      </c>
    </row>
    <row r="207" spans="1:8">
      <c r="A207" t="s">
        <v>25793</v>
      </c>
      <c r="B207" t="s">
        <v>25794</v>
      </c>
      <c r="E207" t="s">
        <v>25794</v>
      </c>
      <c r="G207" t="s">
        <v>25794</v>
      </c>
      <c r="H207" s="142" t="s">
        <v>86</v>
      </c>
    </row>
    <row r="208" spans="1:8">
      <c r="A208" t="s">
        <v>25795</v>
      </c>
      <c r="B208" t="s">
        <v>24098</v>
      </c>
      <c r="E208" t="s">
        <v>24098</v>
      </c>
      <c r="G208" t="s">
        <v>25796</v>
      </c>
      <c r="H208" s="142" t="s">
        <v>86</v>
      </c>
    </row>
    <row r="209" spans="1:8">
      <c r="A209" t="s">
        <v>25797</v>
      </c>
      <c r="B209" t="s">
        <v>25798</v>
      </c>
      <c r="E209" t="s">
        <v>25799</v>
      </c>
      <c r="G209" t="s">
        <v>25798</v>
      </c>
      <c r="H209" s="142" t="s">
        <v>86</v>
      </c>
    </row>
    <row r="210" spans="1:8">
      <c r="A210" t="s">
        <v>25800</v>
      </c>
      <c r="B210" t="s">
        <v>25801</v>
      </c>
      <c r="E210" t="s">
        <v>25801</v>
      </c>
      <c r="G210" t="s">
        <v>25802</v>
      </c>
      <c r="H210" s="142" t="s">
        <v>86</v>
      </c>
    </row>
    <row r="211" spans="1:8">
      <c r="A211" t="s">
        <v>25803</v>
      </c>
      <c r="B211" t="s">
        <v>25804</v>
      </c>
      <c r="E211" t="s">
        <v>25804</v>
      </c>
      <c r="G211" t="s">
        <v>25804</v>
      </c>
      <c r="H211" s="142" t="s">
        <v>86</v>
      </c>
    </row>
    <row r="212" spans="1:8">
      <c r="A212" t="s">
        <v>25805</v>
      </c>
      <c r="B212" t="s">
        <v>25806</v>
      </c>
      <c r="E212" t="s">
        <v>22384</v>
      </c>
      <c r="G212" t="s">
        <v>25807</v>
      </c>
      <c r="H212" s="142" t="s">
        <v>86</v>
      </c>
    </row>
    <row r="213" spans="1:8">
      <c r="A213" t="s">
        <v>450</v>
      </c>
      <c r="B213" t="s">
        <v>25808</v>
      </c>
      <c r="E213" t="s">
        <v>25808</v>
      </c>
      <c r="G213" t="s">
        <v>25808</v>
      </c>
      <c r="H213" s="142" t="s">
        <v>86</v>
      </c>
    </row>
    <row r="214" spans="1:8">
      <c r="A214" t="s">
        <v>25809</v>
      </c>
      <c r="B214" t="s">
        <v>3229</v>
      </c>
      <c r="E214" t="s">
        <v>22520</v>
      </c>
      <c r="G214" t="s">
        <v>25810</v>
      </c>
      <c r="H214" s="142" t="s">
        <v>86</v>
      </c>
    </row>
    <row r="215" spans="1:8">
      <c r="A215" t="s">
        <v>25811</v>
      </c>
      <c r="B215" t="s">
        <v>25812</v>
      </c>
      <c r="E215" t="s">
        <v>25813</v>
      </c>
      <c r="G215" t="s">
        <v>25814</v>
      </c>
      <c r="H215" s="142" t="s">
        <v>86</v>
      </c>
    </row>
    <row r="216" spans="1:8">
      <c r="A216" t="s">
        <v>461</v>
      </c>
      <c r="B216" t="s">
        <v>25815</v>
      </c>
      <c r="E216" t="s">
        <v>25815</v>
      </c>
      <c r="G216" t="s">
        <v>25815</v>
      </c>
      <c r="H216" s="142" t="s">
        <v>86</v>
      </c>
    </row>
    <row r="217" spans="1:8">
      <c r="A217" t="s">
        <v>25816</v>
      </c>
      <c r="B217" t="s">
        <v>25817</v>
      </c>
      <c r="E217" t="s">
        <v>25818</v>
      </c>
      <c r="G217" t="s">
        <v>25819</v>
      </c>
      <c r="H217" s="142" t="s">
        <v>86</v>
      </c>
    </row>
    <row r="218" spans="1:8">
      <c r="A218" t="s">
        <v>25820</v>
      </c>
      <c r="B218" t="s">
        <v>25821</v>
      </c>
      <c r="E218" t="s">
        <v>25821</v>
      </c>
      <c r="G218" t="s">
        <v>25822</v>
      </c>
      <c r="H218" s="142" t="s">
        <v>86</v>
      </c>
    </row>
    <row r="219" spans="1:8">
      <c r="A219" t="s">
        <v>25823</v>
      </c>
      <c r="B219" t="s">
        <v>25824</v>
      </c>
      <c r="E219" t="s">
        <v>25825</v>
      </c>
      <c r="G219" t="s">
        <v>25826</v>
      </c>
      <c r="H219" s="142" t="s">
        <v>86</v>
      </c>
    </row>
    <row r="220" spans="1:8">
      <c r="A220" t="s">
        <v>25827</v>
      </c>
      <c r="B220" t="s">
        <v>25828</v>
      </c>
      <c r="E220" t="s">
        <v>25829</v>
      </c>
      <c r="G220" t="s">
        <v>25829</v>
      </c>
      <c r="H220" s="142" t="s">
        <v>86</v>
      </c>
    </row>
    <row r="221" spans="1:8">
      <c r="A221" t="s">
        <v>25830</v>
      </c>
      <c r="B221" t="s">
        <v>25831</v>
      </c>
      <c r="E221" t="s">
        <v>20663</v>
      </c>
      <c r="G221" t="s">
        <v>25832</v>
      </c>
      <c r="H221" s="142" t="s">
        <v>86</v>
      </c>
    </row>
    <row r="222" spans="1:8">
      <c r="A222" t="s">
        <v>25833</v>
      </c>
      <c r="B222" t="s">
        <v>25834</v>
      </c>
      <c r="E222" t="s">
        <v>20705</v>
      </c>
      <c r="G222" t="s">
        <v>25835</v>
      </c>
      <c r="H222" s="142" t="s">
        <v>86</v>
      </c>
    </row>
    <row r="223" spans="1:8">
      <c r="A223" t="s">
        <v>25836</v>
      </c>
      <c r="B223" t="s">
        <v>25837</v>
      </c>
      <c r="E223" t="s">
        <v>25838</v>
      </c>
      <c r="G223" t="s">
        <v>25839</v>
      </c>
      <c r="H223" s="142" t="s">
        <v>86</v>
      </c>
    </row>
    <row r="224" spans="1:8">
      <c r="A224" t="s">
        <v>25840</v>
      </c>
      <c r="B224" t="s">
        <v>25841</v>
      </c>
      <c r="E224" t="s">
        <v>25842</v>
      </c>
      <c r="G224" t="s">
        <v>25843</v>
      </c>
      <c r="H224" s="142" t="s">
        <v>86</v>
      </c>
    </row>
    <row r="225" spans="1:8">
      <c r="A225" t="s">
        <v>25844</v>
      </c>
      <c r="B225" t="s">
        <v>25845</v>
      </c>
      <c r="E225" t="s">
        <v>22257</v>
      </c>
      <c r="G225" t="s">
        <v>22257</v>
      </c>
      <c r="H225" s="142" t="s">
        <v>86</v>
      </c>
    </row>
    <row r="226" spans="1:8">
      <c r="A226" t="s">
        <v>25846</v>
      </c>
      <c r="B226" t="s">
        <v>25847</v>
      </c>
      <c r="E226" t="s">
        <v>25847</v>
      </c>
      <c r="G226" t="s">
        <v>25847</v>
      </c>
      <c r="H226" s="142" t="s">
        <v>86</v>
      </c>
    </row>
    <row r="227" spans="1:8">
      <c r="A227" t="s">
        <v>25848</v>
      </c>
      <c r="B227" t="s">
        <v>25849</v>
      </c>
      <c r="E227" t="s">
        <v>25849</v>
      </c>
      <c r="G227" t="s">
        <v>25849</v>
      </c>
      <c r="H227" s="142" t="s">
        <v>86</v>
      </c>
    </row>
    <row r="228" spans="1:8">
      <c r="A228" t="s">
        <v>25850</v>
      </c>
      <c r="B228" t="s">
        <v>25851</v>
      </c>
      <c r="E228" t="s">
        <v>25851</v>
      </c>
      <c r="G228" t="s">
        <v>25851</v>
      </c>
      <c r="H228" s="142" t="s">
        <v>86</v>
      </c>
    </row>
    <row r="229" spans="1:8">
      <c r="A229" t="s">
        <v>25852</v>
      </c>
      <c r="B229" t="s">
        <v>25853</v>
      </c>
      <c r="E229" t="s">
        <v>25854</v>
      </c>
      <c r="G229" t="s">
        <v>25855</v>
      </c>
      <c r="H229" s="142" t="s">
        <v>86</v>
      </c>
    </row>
    <row r="230" spans="1:8">
      <c r="A230" t="s">
        <v>25856</v>
      </c>
      <c r="B230" t="s">
        <v>25857</v>
      </c>
      <c r="E230" t="s">
        <v>25858</v>
      </c>
      <c r="G230" t="s">
        <v>25859</v>
      </c>
      <c r="H230" s="142" t="s">
        <v>86</v>
      </c>
    </row>
    <row r="231" spans="1:8">
      <c r="A231" t="s">
        <v>25860</v>
      </c>
      <c r="B231" t="s">
        <v>25861</v>
      </c>
      <c r="E231" t="s">
        <v>25861</v>
      </c>
      <c r="G231" t="s">
        <v>25862</v>
      </c>
      <c r="H231" s="142" t="s">
        <v>86</v>
      </c>
    </row>
    <row r="232" spans="1:8">
      <c r="A232" t="s">
        <v>477</v>
      </c>
      <c r="B232" t="s">
        <v>25863</v>
      </c>
      <c r="E232" t="s">
        <v>25864</v>
      </c>
      <c r="G232" t="s">
        <v>25865</v>
      </c>
      <c r="H232" s="142" t="s">
        <v>86</v>
      </c>
    </row>
    <row r="233" spans="1:8">
      <c r="A233" t="s">
        <v>25866</v>
      </c>
      <c r="B233" t="s">
        <v>25867</v>
      </c>
      <c r="E233" t="s">
        <v>25867</v>
      </c>
      <c r="G233" t="s">
        <v>25867</v>
      </c>
      <c r="H233" s="142" t="s">
        <v>86</v>
      </c>
    </row>
    <row r="234" spans="1:8">
      <c r="A234" t="s">
        <v>25868</v>
      </c>
      <c r="B234" t="s">
        <v>25869</v>
      </c>
      <c r="E234" t="s">
        <v>25870</v>
      </c>
      <c r="G234" t="s">
        <v>25871</v>
      </c>
      <c r="H234" s="142" t="s">
        <v>86</v>
      </c>
    </row>
    <row r="235" spans="1:8">
      <c r="A235" t="s">
        <v>485</v>
      </c>
      <c r="B235" t="s">
        <v>25872</v>
      </c>
      <c r="E235" t="s">
        <v>25872</v>
      </c>
      <c r="G235" t="s">
        <v>25872</v>
      </c>
      <c r="H235" s="142" t="s">
        <v>86</v>
      </c>
    </row>
    <row r="236" spans="1:8">
      <c r="A236" t="s">
        <v>25873</v>
      </c>
      <c r="B236" t="s">
        <v>25874</v>
      </c>
      <c r="E236" t="s">
        <v>25874</v>
      </c>
      <c r="G236" t="s">
        <v>25874</v>
      </c>
      <c r="H236" s="142" t="s">
        <v>86</v>
      </c>
    </row>
    <row r="237" spans="1:8">
      <c r="A237" t="s">
        <v>495</v>
      </c>
      <c r="B237" t="s">
        <v>25875</v>
      </c>
      <c r="E237" t="s">
        <v>25876</v>
      </c>
      <c r="G237" t="s">
        <v>25875</v>
      </c>
      <c r="H237" s="142" t="s">
        <v>86</v>
      </c>
    </row>
    <row r="238" spans="1:8">
      <c r="A238" t="s">
        <v>25877</v>
      </c>
      <c r="B238" t="s">
        <v>25878</v>
      </c>
      <c r="E238" t="s">
        <v>25879</v>
      </c>
      <c r="G238" t="s">
        <v>25880</v>
      </c>
      <c r="H238" s="142" t="s">
        <v>86</v>
      </c>
    </row>
    <row r="239" spans="1:8">
      <c r="A239" t="s">
        <v>25881</v>
      </c>
      <c r="B239" t="s">
        <v>25882</v>
      </c>
      <c r="E239" t="s">
        <v>25883</v>
      </c>
      <c r="G239" t="s">
        <v>25884</v>
      </c>
      <c r="H239" s="142" t="s">
        <v>86</v>
      </c>
    </row>
    <row r="240" spans="1:8">
      <c r="A240" t="s">
        <v>541</v>
      </c>
      <c r="B240" t="s">
        <v>25885</v>
      </c>
      <c r="E240" t="s">
        <v>25886</v>
      </c>
      <c r="G240" t="s">
        <v>25887</v>
      </c>
      <c r="H240" s="142" t="s">
        <v>86</v>
      </c>
    </row>
    <row r="241" spans="1:8">
      <c r="A241" t="s">
        <v>25888</v>
      </c>
      <c r="B241" t="s">
        <v>25889</v>
      </c>
      <c r="E241" t="s">
        <v>25889</v>
      </c>
      <c r="G241" t="s">
        <v>25889</v>
      </c>
      <c r="H241" s="142" t="s">
        <v>86</v>
      </c>
    </row>
    <row r="242" spans="1:8">
      <c r="A242" t="s">
        <v>25890</v>
      </c>
      <c r="B242" t="s">
        <v>25891</v>
      </c>
      <c r="E242" t="s">
        <v>25891</v>
      </c>
      <c r="G242" t="s">
        <v>25891</v>
      </c>
      <c r="H242" s="142" t="s">
        <v>86</v>
      </c>
    </row>
    <row r="243" spans="1:8">
      <c r="A243" t="s">
        <v>25892</v>
      </c>
      <c r="B243" t="s">
        <v>25893</v>
      </c>
      <c r="E243" t="s">
        <v>25894</v>
      </c>
      <c r="G243" t="s">
        <v>25894</v>
      </c>
      <c r="H243" s="142" t="s">
        <v>86</v>
      </c>
    </row>
    <row r="244" spans="1:8">
      <c r="A244" t="s">
        <v>25895</v>
      </c>
      <c r="B244" t="s">
        <v>25896</v>
      </c>
      <c r="E244" t="s">
        <v>25897</v>
      </c>
      <c r="G244" t="s">
        <v>25898</v>
      </c>
      <c r="H244" s="142" t="s">
        <v>86</v>
      </c>
    </row>
    <row r="245" spans="1:8">
      <c r="A245" t="s">
        <v>25899</v>
      </c>
      <c r="B245" t="s">
        <v>25900</v>
      </c>
      <c r="E245" t="s">
        <v>25901</v>
      </c>
      <c r="G245" t="s">
        <v>25902</v>
      </c>
      <c r="H245" s="142" t="s">
        <v>86</v>
      </c>
    </row>
    <row r="246" spans="1:8">
      <c r="A246" t="s">
        <v>25903</v>
      </c>
      <c r="B246" t="s">
        <v>25904</v>
      </c>
      <c r="E246" t="s">
        <v>25905</v>
      </c>
      <c r="G246" t="s">
        <v>25906</v>
      </c>
      <c r="H246" s="142" t="s">
        <v>86</v>
      </c>
    </row>
    <row r="247" spans="1:8">
      <c r="A247" t="s">
        <v>25907</v>
      </c>
      <c r="B247" t="s">
        <v>25908</v>
      </c>
      <c r="E247" t="s">
        <v>25908</v>
      </c>
      <c r="G247" t="s">
        <v>25908</v>
      </c>
      <c r="H247" s="142" t="s">
        <v>86</v>
      </c>
    </row>
    <row r="248" spans="1:8">
      <c r="A248" t="s">
        <v>25909</v>
      </c>
      <c r="B248" t="s">
        <v>25910</v>
      </c>
      <c r="E248" t="s">
        <v>25910</v>
      </c>
      <c r="G248" t="s">
        <v>25910</v>
      </c>
      <c r="H248" s="142" t="s">
        <v>86</v>
      </c>
    </row>
    <row r="249" spans="1:8">
      <c r="A249" t="s">
        <v>25911</v>
      </c>
      <c r="B249" t="s">
        <v>25912</v>
      </c>
      <c r="E249" t="s">
        <v>25912</v>
      </c>
      <c r="G249" t="s">
        <v>25912</v>
      </c>
      <c r="H249" s="142" t="s">
        <v>86</v>
      </c>
    </row>
    <row r="250" spans="1:8">
      <c r="A250" t="s">
        <v>25913</v>
      </c>
      <c r="B250" t="s">
        <v>25914</v>
      </c>
      <c r="E250" t="s">
        <v>25915</v>
      </c>
      <c r="G250" t="s">
        <v>25916</v>
      </c>
      <c r="H250" s="142" t="s">
        <v>86</v>
      </c>
    </row>
    <row r="251" spans="1:8">
      <c r="A251" t="s">
        <v>25917</v>
      </c>
      <c r="B251" t="s">
        <v>25918</v>
      </c>
      <c r="E251" t="s">
        <v>25919</v>
      </c>
      <c r="G251" t="s">
        <v>25920</v>
      </c>
      <c r="H251" s="142" t="s">
        <v>86</v>
      </c>
    </row>
    <row r="252" spans="1:8">
      <c r="A252" t="s">
        <v>25921</v>
      </c>
      <c r="B252" t="s">
        <v>25922</v>
      </c>
      <c r="E252" t="s">
        <v>25922</v>
      </c>
      <c r="G252" t="s">
        <v>25922</v>
      </c>
      <c r="H252" s="142" t="s">
        <v>86</v>
      </c>
    </row>
    <row r="253" spans="1:8">
      <c r="A253" t="s">
        <v>25923</v>
      </c>
      <c r="B253" t="s">
        <v>25924</v>
      </c>
      <c r="E253" t="s">
        <v>25925</v>
      </c>
      <c r="G253" t="s">
        <v>25924</v>
      </c>
      <c r="H253" s="142" t="s">
        <v>86</v>
      </c>
    </row>
    <row r="254" spans="1:8">
      <c r="A254" t="s">
        <v>25926</v>
      </c>
      <c r="B254" t="s">
        <v>25927</v>
      </c>
      <c r="E254" t="s">
        <v>25928</v>
      </c>
      <c r="G254" t="s">
        <v>25928</v>
      </c>
      <c r="H254" s="142" t="s">
        <v>86</v>
      </c>
    </row>
    <row r="255" spans="1:8">
      <c r="A255" t="s">
        <v>25929</v>
      </c>
      <c r="B255" t="s">
        <v>25930</v>
      </c>
      <c r="E255" t="s">
        <v>25931</v>
      </c>
      <c r="G255" t="s">
        <v>25932</v>
      </c>
      <c r="H255" s="142" t="s">
        <v>86</v>
      </c>
    </row>
    <row r="256" spans="1:8">
      <c r="A256" t="s">
        <v>25933</v>
      </c>
      <c r="B256" t="s">
        <v>25934</v>
      </c>
      <c r="E256" t="s">
        <v>25934</v>
      </c>
      <c r="G256" t="s">
        <v>25935</v>
      </c>
      <c r="H256" s="142" t="s">
        <v>86</v>
      </c>
    </row>
    <row r="257" spans="1:8">
      <c r="A257" t="s">
        <v>25936</v>
      </c>
      <c r="E257" t="s">
        <v>25937</v>
      </c>
      <c r="G257" t="s">
        <v>25938</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4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3182</v>
      </c>
      <c r="C1" s="143" t="s">
        <v>1458</v>
      </c>
      <c r="D1" s="144" t="s">
        <v>2751</v>
      </c>
      <c r="E1" s="144" t="s">
        <v>4239</v>
      </c>
      <c r="F1" s="93"/>
      <c r="G1" s="94"/>
      <c r="H1" s="146"/>
      <c r="I1" s="95"/>
      <c r="J1" s="95"/>
      <c r="K1" s="96"/>
      <c r="L1" s="115"/>
      <c r="M1" s="115"/>
      <c r="N1" s="115"/>
      <c r="O1" s="115"/>
      <c r="P1" s="115"/>
      <c r="Q1" s="115"/>
      <c r="R1" s="115"/>
      <c r="S1" s="115"/>
    </row>
    <row r="2" spans="1:19" ht="23">
      <c r="A2" s="103"/>
      <c r="B2" s="103"/>
      <c r="C2" s="143" t="s">
        <v>1457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25939</v>
      </c>
      <c r="B6" t="s">
        <v>25940</v>
      </c>
      <c r="C6" s="138" t="s">
        <v>25941</v>
      </c>
      <c r="E6" t="s">
        <v>25940</v>
      </c>
      <c r="F6" s="138" t="s">
        <v>25942</v>
      </c>
      <c r="G6" t="s">
        <v>25943</v>
      </c>
      <c r="H6" s="142" t="s">
        <v>86</v>
      </c>
    </row>
    <row r="7" spans="1:19" ht="48">
      <c r="A7" t="s">
        <v>25944</v>
      </c>
      <c r="B7" t="s">
        <v>25945</v>
      </c>
      <c r="C7" s="138" t="s">
        <v>25946</v>
      </c>
      <c r="E7" t="s">
        <v>25945</v>
      </c>
      <c r="F7" s="138" t="s">
        <v>25947</v>
      </c>
      <c r="G7" t="s">
        <v>25948</v>
      </c>
      <c r="H7" s="142" t="s">
        <v>86</v>
      </c>
    </row>
    <row r="8" spans="1:19" ht="32">
      <c r="A8" t="s">
        <v>25949</v>
      </c>
      <c r="B8" t="s">
        <v>25950</v>
      </c>
      <c r="C8" s="138" t="s">
        <v>25951</v>
      </c>
      <c r="E8" t="s">
        <v>25950</v>
      </c>
      <c r="F8" s="138" t="s">
        <v>25952</v>
      </c>
      <c r="G8" t="s">
        <v>25953</v>
      </c>
      <c r="H8" s="142" t="s">
        <v>86</v>
      </c>
    </row>
    <row r="9" spans="1:19" ht="32">
      <c r="A9" t="s">
        <v>25954</v>
      </c>
      <c r="B9" t="s">
        <v>25955</v>
      </c>
      <c r="C9" s="138" t="s">
        <v>25956</v>
      </c>
      <c r="E9" t="s">
        <v>25955</v>
      </c>
      <c r="F9" s="138" t="s">
        <v>25957</v>
      </c>
      <c r="G9" t="s">
        <v>25958</v>
      </c>
      <c r="H9" s="142" t="s">
        <v>86</v>
      </c>
    </row>
    <row r="10" spans="1:19" ht="16">
      <c r="A10" t="s">
        <v>14920</v>
      </c>
      <c r="B10" t="s">
        <v>25959</v>
      </c>
      <c r="C10" s="138" t="s">
        <v>25960</v>
      </c>
      <c r="E10" t="s">
        <v>25959</v>
      </c>
      <c r="F10" s="138" t="s">
        <v>25961</v>
      </c>
      <c r="G10" t="s">
        <v>25962</v>
      </c>
      <c r="H10" s="142" t="s">
        <v>86</v>
      </c>
    </row>
    <row r="11" spans="1:19" ht="32">
      <c r="A11" t="s">
        <v>25963</v>
      </c>
      <c r="B11" t="s">
        <v>25964</v>
      </c>
      <c r="E11" t="s">
        <v>25964</v>
      </c>
      <c r="F11" s="138" t="s">
        <v>25965</v>
      </c>
      <c r="G11" t="s">
        <v>25966</v>
      </c>
      <c r="H11" s="142" t="s">
        <v>86</v>
      </c>
    </row>
    <row r="12" spans="1:19">
      <c r="A12" t="s">
        <v>25967</v>
      </c>
      <c r="B12" t="s">
        <v>25968</v>
      </c>
      <c r="E12" t="s">
        <v>25968</v>
      </c>
      <c r="G12" t="s">
        <v>25969</v>
      </c>
      <c r="H12" s="142" t="s">
        <v>86</v>
      </c>
    </row>
    <row r="13" spans="1:19">
      <c r="A13" t="s">
        <v>25970</v>
      </c>
      <c r="B13" t="s">
        <v>25971</v>
      </c>
      <c r="E13" t="s">
        <v>25971</v>
      </c>
      <c r="G13" t="s">
        <v>25972</v>
      </c>
      <c r="H13" s="142" t="s">
        <v>86</v>
      </c>
    </row>
    <row r="14" spans="1:19">
      <c r="A14" t="s">
        <v>25973</v>
      </c>
      <c r="B14" t="s">
        <v>25974</v>
      </c>
      <c r="E14" t="s">
        <v>25974</v>
      </c>
      <c r="G14" t="s">
        <v>25975</v>
      </c>
      <c r="H14" s="142" t="s">
        <v>86</v>
      </c>
    </row>
    <row r="15" spans="1:19" ht="16">
      <c r="A15" t="s">
        <v>14712</v>
      </c>
      <c r="B15" t="s">
        <v>25976</v>
      </c>
      <c r="C15" s="138" t="s">
        <v>25977</v>
      </c>
      <c r="E15" t="s">
        <v>25976</v>
      </c>
      <c r="F15" s="138" t="s">
        <v>25978</v>
      </c>
    </row>
    <row r="16" spans="1:19" ht="16">
      <c r="A16" t="s">
        <v>14721</v>
      </c>
      <c r="B16" t="s">
        <v>25979</v>
      </c>
      <c r="C16" s="138" t="s">
        <v>25980</v>
      </c>
      <c r="E16" t="s">
        <v>25979</v>
      </c>
      <c r="F16" s="138" t="s">
        <v>25981</v>
      </c>
    </row>
    <row r="17" spans="1:10" ht="16">
      <c r="A17" t="s">
        <v>14581</v>
      </c>
      <c r="B17" t="s">
        <v>25982</v>
      </c>
      <c r="C17" s="138" t="s">
        <v>25983</v>
      </c>
      <c r="E17" t="s">
        <v>25982</v>
      </c>
      <c r="F17" s="138" t="s">
        <v>25984</v>
      </c>
    </row>
    <row r="18" spans="1:10" ht="16">
      <c r="A18" t="s">
        <v>14592</v>
      </c>
      <c r="B18" t="s">
        <v>25985</v>
      </c>
      <c r="C18" s="138" t="s">
        <v>25986</v>
      </c>
      <c r="E18" t="s">
        <v>25985</v>
      </c>
      <c r="F18" s="138" t="s">
        <v>25987</v>
      </c>
    </row>
    <row r="19" spans="1:10" ht="32">
      <c r="A19" t="s">
        <v>14602</v>
      </c>
      <c r="B19" t="s">
        <v>25988</v>
      </c>
      <c r="C19" s="138" t="s">
        <v>25989</v>
      </c>
      <c r="D19" s="138"/>
      <c r="E19" t="s">
        <v>25988</v>
      </c>
      <c r="F19" s="138" t="s">
        <v>25990</v>
      </c>
    </row>
    <row r="20" spans="1:10" ht="16">
      <c r="A20" t="s">
        <v>25991</v>
      </c>
      <c r="B20" t="s">
        <v>25992</v>
      </c>
      <c r="C20" s="138" t="s">
        <v>25993</v>
      </c>
      <c r="D20" s="138"/>
      <c r="E20" t="s">
        <v>25992</v>
      </c>
      <c r="F20" s="138" t="s">
        <v>25994</v>
      </c>
      <c r="J20" s="136"/>
    </row>
    <row r="21" spans="1:10" ht="16">
      <c r="A21" t="s">
        <v>14628</v>
      </c>
      <c r="B21" t="s">
        <v>25995</v>
      </c>
      <c r="C21" s="138" t="s">
        <v>25996</v>
      </c>
      <c r="E21" t="s">
        <v>25995</v>
      </c>
      <c r="F21" s="138" t="s">
        <v>25997</v>
      </c>
    </row>
    <row r="22" spans="1:10" ht="32">
      <c r="A22" t="s">
        <v>18648</v>
      </c>
      <c r="B22" t="s">
        <v>25998</v>
      </c>
      <c r="C22" s="138" t="s">
        <v>25999</v>
      </c>
      <c r="E22" t="s">
        <v>25998</v>
      </c>
      <c r="F22" s="138" t="s">
        <v>26000</v>
      </c>
    </row>
    <row r="23" spans="1:10" ht="16">
      <c r="A23" t="s">
        <v>14773</v>
      </c>
      <c r="B23" t="s">
        <v>26001</v>
      </c>
      <c r="C23" s="138" t="s">
        <v>26002</v>
      </c>
      <c r="E23" t="s">
        <v>26001</v>
      </c>
      <c r="F23" s="138" t="s">
        <v>26003</v>
      </c>
    </row>
    <row r="24" spans="1:10" ht="16">
      <c r="A24" t="s">
        <v>26004</v>
      </c>
      <c r="B24" t="s">
        <v>26005</v>
      </c>
      <c r="C24" s="138" t="s">
        <v>26006</v>
      </c>
      <c r="E24" t="s">
        <v>26007</v>
      </c>
      <c r="F24" s="151" t="s">
        <v>26008</v>
      </c>
      <c r="I24" s="137" t="s">
        <v>1462</v>
      </c>
    </row>
    <row r="25" spans="1:10" ht="16">
      <c r="A25" t="s">
        <v>26009</v>
      </c>
      <c r="B25" t="s">
        <v>26010</v>
      </c>
      <c r="C25" s="138" t="s">
        <v>26011</v>
      </c>
      <c r="E25" t="s">
        <v>26010</v>
      </c>
      <c r="F25" s="138" t="s">
        <v>26012</v>
      </c>
    </row>
    <row r="26" spans="1:10" ht="16">
      <c r="A26" t="s">
        <v>26013</v>
      </c>
      <c r="B26" t="s">
        <v>26014</v>
      </c>
      <c r="C26" s="138" t="s">
        <v>26015</v>
      </c>
      <c r="E26" t="s">
        <v>26014</v>
      </c>
      <c r="F26" s="138" t="s">
        <v>26016</v>
      </c>
    </row>
    <row r="27" spans="1:10" ht="16">
      <c r="A27" t="s">
        <v>26017</v>
      </c>
      <c r="B27" t="s">
        <v>26018</v>
      </c>
      <c r="C27" s="138" t="s">
        <v>26019</v>
      </c>
      <c r="E27" t="s">
        <v>26018</v>
      </c>
      <c r="F27" s="138" t="s">
        <v>26020</v>
      </c>
    </row>
    <row r="28" spans="1:10" ht="16">
      <c r="A28" t="s">
        <v>26021</v>
      </c>
      <c r="B28" t="s">
        <v>26022</v>
      </c>
      <c r="C28" s="138" t="s">
        <v>26023</v>
      </c>
      <c r="E28" t="s">
        <v>26022</v>
      </c>
      <c r="F28" s="138" t="s">
        <v>26024</v>
      </c>
    </row>
    <row r="29" spans="1:10" ht="16">
      <c r="A29" t="s">
        <v>26025</v>
      </c>
      <c r="B29" t="s">
        <v>26026</v>
      </c>
      <c r="C29" s="138" t="s">
        <v>26027</v>
      </c>
      <c r="E29" t="s">
        <v>26026</v>
      </c>
      <c r="F29" s="138" t="s">
        <v>26028</v>
      </c>
    </row>
    <row r="30" spans="1:10" ht="16">
      <c r="A30" t="s">
        <v>18682</v>
      </c>
      <c r="B30" t="s">
        <v>26029</v>
      </c>
      <c r="C30" s="138" t="s">
        <v>26030</v>
      </c>
      <c r="E30" t="s">
        <v>26029</v>
      </c>
      <c r="F30" s="138" t="s">
        <v>26031</v>
      </c>
    </row>
    <row r="31" spans="1:10" ht="16">
      <c r="A31" t="s">
        <v>18607</v>
      </c>
      <c r="B31" t="s">
        <v>26032</v>
      </c>
      <c r="C31" s="138" t="s">
        <v>26033</v>
      </c>
      <c r="E31" t="s">
        <v>26032</v>
      </c>
      <c r="F31" s="138" t="s">
        <v>26034</v>
      </c>
    </row>
    <row r="32" spans="1:10" ht="32">
      <c r="A32" t="s">
        <v>26035</v>
      </c>
      <c r="B32" t="s">
        <v>26036</v>
      </c>
      <c r="C32" s="138" t="s">
        <v>26037</v>
      </c>
      <c r="E32" t="s">
        <v>26036</v>
      </c>
      <c r="F32" s="138" t="s">
        <v>26038</v>
      </c>
    </row>
    <row r="33" spans="1:6" ht="16">
      <c r="A33" t="s">
        <v>26039</v>
      </c>
      <c r="B33" t="s">
        <v>26040</v>
      </c>
      <c r="C33" s="138" t="s">
        <v>26041</v>
      </c>
      <c r="E33" t="s">
        <v>26040</v>
      </c>
      <c r="F33" s="138" t="s">
        <v>26042</v>
      </c>
    </row>
    <row r="34" spans="1:6" ht="16">
      <c r="A34" t="s">
        <v>14325</v>
      </c>
      <c r="B34" t="s">
        <v>26043</v>
      </c>
      <c r="C34" s="138" t="s">
        <v>26044</v>
      </c>
      <c r="E34" t="s">
        <v>26043</v>
      </c>
      <c r="F34" s="138" t="s">
        <v>26045</v>
      </c>
    </row>
    <row r="35" spans="1:6" ht="16">
      <c r="A35" t="s">
        <v>26046</v>
      </c>
      <c r="B35" t="s">
        <v>26047</v>
      </c>
      <c r="C35" s="138" t="s">
        <v>26048</v>
      </c>
      <c r="E35" t="s">
        <v>26047</v>
      </c>
      <c r="F35" s="138" t="s">
        <v>26049</v>
      </c>
    </row>
    <row r="36" spans="1:6" ht="16">
      <c r="A36" t="s">
        <v>26050</v>
      </c>
      <c r="B36" t="s">
        <v>26051</v>
      </c>
      <c r="C36" s="138" t="s">
        <v>26052</v>
      </c>
      <c r="E36" t="s">
        <v>26051</v>
      </c>
      <c r="F36" s="138" t="s">
        <v>26053</v>
      </c>
    </row>
    <row r="37" spans="1:6" ht="16">
      <c r="A37" t="s">
        <v>26054</v>
      </c>
      <c r="B37" t="s">
        <v>26055</v>
      </c>
      <c r="C37" s="138" t="s">
        <v>26056</v>
      </c>
      <c r="E37" t="s">
        <v>26055</v>
      </c>
      <c r="F37" s="138" t="s">
        <v>26057</v>
      </c>
    </row>
    <row r="38" spans="1:6" ht="16">
      <c r="A38" t="s">
        <v>26058</v>
      </c>
      <c r="B38" t="s">
        <v>26059</v>
      </c>
      <c r="C38" s="138" t="s">
        <v>26060</v>
      </c>
      <c r="E38" t="s">
        <v>26059</v>
      </c>
      <c r="F38" s="138" t="s">
        <v>26061</v>
      </c>
    </row>
    <row r="39" spans="1:6" ht="16">
      <c r="A39" t="s">
        <v>26062</v>
      </c>
      <c r="B39" t="s">
        <v>26063</v>
      </c>
      <c r="C39" s="138" t="s">
        <v>26064</v>
      </c>
      <c r="E39" t="s">
        <v>26063</v>
      </c>
      <c r="F39" s="138" t="s">
        <v>26065</v>
      </c>
    </row>
    <row r="40" spans="1:6" ht="32">
      <c r="A40" t="s">
        <v>26066</v>
      </c>
      <c r="B40" t="s">
        <v>26067</v>
      </c>
      <c r="C40" s="138" t="s">
        <v>26068</v>
      </c>
      <c r="E40" t="s">
        <v>26067</v>
      </c>
      <c r="F40" s="138" t="s">
        <v>26069</v>
      </c>
    </row>
    <row r="41" spans="1:6" ht="32">
      <c r="A41" t="s">
        <v>26070</v>
      </c>
      <c r="B41" t="s">
        <v>26071</v>
      </c>
      <c r="C41" s="138" t="s">
        <v>26072</v>
      </c>
      <c r="E41" t="s">
        <v>26071</v>
      </c>
      <c r="F41" s="138" t="s">
        <v>26073</v>
      </c>
    </row>
    <row r="42" spans="1:6" ht="16">
      <c r="A42" t="s">
        <v>26074</v>
      </c>
      <c r="B42" t="s">
        <v>7836</v>
      </c>
      <c r="C42" s="138" t="s">
        <v>26075</v>
      </c>
      <c r="E42" t="s">
        <v>7836</v>
      </c>
      <c r="F42" s="138" t="s">
        <v>16842</v>
      </c>
    </row>
    <row r="43" spans="1:6" ht="16">
      <c r="A43" t="s">
        <v>26076</v>
      </c>
      <c r="B43" t="s">
        <v>26077</v>
      </c>
      <c r="C43" s="138" t="s">
        <v>26077</v>
      </c>
      <c r="E43" t="s">
        <v>26077</v>
      </c>
      <c r="F43" s="138" t="s">
        <v>26078</v>
      </c>
    </row>
    <row r="44" spans="1:6" ht="16">
      <c r="A44" t="s">
        <v>26079</v>
      </c>
      <c r="B44" t="s">
        <v>26080</v>
      </c>
      <c r="C44" s="138" t="s">
        <v>26081</v>
      </c>
      <c r="E44" t="s">
        <v>26080</v>
      </c>
      <c r="F44" s="138" t="s">
        <v>26082</v>
      </c>
    </row>
    <row r="45" spans="1:6" ht="16">
      <c r="A45" t="s">
        <v>26083</v>
      </c>
      <c r="F45" s="138" t="s">
        <v>26084</v>
      </c>
    </row>
    <row r="46" spans="1:6" ht="16">
      <c r="A46" t="s">
        <v>26085</v>
      </c>
      <c r="B46" t="s">
        <v>26086</v>
      </c>
      <c r="C46" s="138" t="s">
        <v>26086</v>
      </c>
      <c r="E46" t="s">
        <v>26086</v>
      </c>
      <c r="F46" s="138" t="s">
        <v>26087</v>
      </c>
    </row>
    <row r="47" spans="1:6" ht="16">
      <c r="A47" t="s">
        <v>7637</v>
      </c>
      <c r="B47" t="s">
        <v>26088</v>
      </c>
      <c r="C47" s="138" t="s">
        <v>26088</v>
      </c>
      <c r="E47" t="s">
        <v>26088</v>
      </c>
      <c r="F47" s="138" t="s">
        <v>26089</v>
      </c>
    </row>
    <row r="48" spans="1:6" ht="16">
      <c r="A48" t="s">
        <v>26090</v>
      </c>
      <c r="B48" t="s">
        <v>26091</v>
      </c>
      <c r="C48" s="138" t="s">
        <v>26091</v>
      </c>
      <c r="E48" t="s">
        <v>26091</v>
      </c>
      <c r="F48" s="138" t="s">
        <v>26092</v>
      </c>
    </row>
    <row r="49" spans="1:6" ht="32">
      <c r="A49" t="s">
        <v>26093</v>
      </c>
      <c r="B49" t="s">
        <v>26094</v>
      </c>
      <c r="C49" s="138" t="s">
        <v>26095</v>
      </c>
      <c r="E49" t="s">
        <v>26094</v>
      </c>
      <c r="F49" s="138" t="s">
        <v>26096</v>
      </c>
    </row>
    <row r="50" spans="1:6" ht="16">
      <c r="A50" t="s">
        <v>26097</v>
      </c>
      <c r="B50" t="s">
        <v>26098</v>
      </c>
      <c r="C50" s="138" t="s">
        <v>26099</v>
      </c>
      <c r="E50" t="s">
        <v>26098</v>
      </c>
      <c r="F50" s="138" t="s">
        <v>26100</v>
      </c>
    </row>
    <row r="51" spans="1:6" ht="32">
      <c r="A51" t="s">
        <v>18719</v>
      </c>
      <c r="B51" t="s">
        <v>26101</v>
      </c>
      <c r="C51" s="138" t="s">
        <v>26102</v>
      </c>
      <c r="E51" t="s">
        <v>26101</v>
      </c>
      <c r="F51" s="138" t="s">
        <v>26103</v>
      </c>
    </row>
    <row r="52" spans="1:6" ht="16">
      <c r="A52" t="s">
        <v>26104</v>
      </c>
      <c r="B52" t="s">
        <v>26105</v>
      </c>
      <c r="C52" s="138" t="s">
        <v>26106</v>
      </c>
      <c r="E52" t="s">
        <v>26105</v>
      </c>
      <c r="F52" s="138" t="s">
        <v>26107</v>
      </c>
    </row>
    <row r="53" spans="1:6" ht="16">
      <c r="A53" t="s">
        <v>26108</v>
      </c>
      <c r="B53" t="s">
        <v>26109</v>
      </c>
      <c r="C53" s="138" t="s">
        <v>26110</v>
      </c>
      <c r="E53" t="s">
        <v>26109</v>
      </c>
      <c r="F53" s="138" t="s">
        <v>26111</v>
      </c>
    </row>
    <row r="54" spans="1:6" ht="16">
      <c r="A54" t="s">
        <v>26112</v>
      </c>
      <c r="B54" t="s">
        <v>26113</v>
      </c>
      <c r="C54" s="138" t="s">
        <v>26114</v>
      </c>
      <c r="E54" t="s">
        <v>26113</v>
      </c>
      <c r="F54" s="138" t="s">
        <v>26115</v>
      </c>
    </row>
    <row r="55" spans="1:6" ht="16">
      <c r="A55" t="s">
        <v>18724</v>
      </c>
      <c r="B55" t="s">
        <v>26116</v>
      </c>
      <c r="C55" s="138" t="s">
        <v>26117</v>
      </c>
      <c r="E55" t="s">
        <v>26116</v>
      </c>
      <c r="F55" s="138" t="s">
        <v>26118</v>
      </c>
    </row>
    <row r="56" spans="1:6" ht="16">
      <c r="A56" t="s">
        <v>26119</v>
      </c>
      <c r="B56" t="s">
        <v>26120</v>
      </c>
      <c r="C56" s="138" t="s">
        <v>26121</v>
      </c>
      <c r="E56" t="s">
        <v>26120</v>
      </c>
      <c r="F56" s="138" t="s">
        <v>26122</v>
      </c>
    </row>
    <row r="57" spans="1:6" ht="16">
      <c r="A57" t="s">
        <v>26123</v>
      </c>
      <c r="B57" t="s">
        <v>26124</v>
      </c>
      <c r="C57" s="138" t="s">
        <v>26125</v>
      </c>
      <c r="E57" t="s">
        <v>26124</v>
      </c>
      <c r="F57" s="138" t="s">
        <v>26126</v>
      </c>
    </row>
    <row r="58" spans="1:6" ht="16">
      <c r="A58" t="s">
        <v>15051</v>
      </c>
      <c r="B58" t="s">
        <v>26127</v>
      </c>
      <c r="C58" s="138" t="s">
        <v>26128</v>
      </c>
      <c r="E58" t="s">
        <v>26127</v>
      </c>
      <c r="F58" s="138" t="s">
        <v>26129</v>
      </c>
    </row>
    <row r="59" spans="1:6" ht="32">
      <c r="A59" t="s">
        <v>26130</v>
      </c>
      <c r="B59" t="s">
        <v>26131</v>
      </c>
      <c r="C59" s="138" t="s">
        <v>26132</v>
      </c>
      <c r="E59" t="s">
        <v>26131</v>
      </c>
      <c r="F59" s="138" t="s">
        <v>26133</v>
      </c>
    </row>
    <row r="60" spans="1:6" ht="32">
      <c r="A60" t="s">
        <v>26134</v>
      </c>
      <c r="B60" t="s">
        <v>26135</v>
      </c>
      <c r="C60" s="138" t="s">
        <v>26136</v>
      </c>
      <c r="E60" t="s">
        <v>26135</v>
      </c>
      <c r="F60" s="138" t="s">
        <v>26137</v>
      </c>
    </row>
    <row r="61" spans="1:6" ht="32">
      <c r="A61" t="s">
        <v>26138</v>
      </c>
      <c r="B61" t="s">
        <v>26139</v>
      </c>
      <c r="C61" s="138" t="s">
        <v>26140</v>
      </c>
      <c r="E61" t="s">
        <v>26139</v>
      </c>
      <c r="F61" s="138" t="s">
        <v>26141</v>
      </c>
    </row>
    <row r="62" spans="1:6" ht="32">
      <c r="A62" t="s">
        <v>26142</v>
      </c>
      <c r="B62" t="s">
        <v>26143</v>
      </c>
      <c r="C62" s="138" t="s">
        <v>26144</v>
      </c>
      <c r="E62" t="s">
        <v>26143</v>
      </c>
      <c r="F62" s="138" t="s">
        <v>26145</v>
      </c>
    </row>
    <row r="63" spans="1:6" ht="16">
      <c r="A63" t="s">
        <v>26146</v>
      </c>
      <c r="B63" t="s">
        <v>26147</v>
      </c>
      <c r="E63" t="s">
        <v>26147</v>
      </c>
      <c r="F63" s="138" t="s">
        <v>26148</v>
      </c>
    </row>
    <row r="64" spans="1:6" ht="16">
      <c r="A64" t="s">
        <v>26149</v>
      </c>
      <c r="B64" t="s">
        <v>26150</v>
      </c>
      <c r="E64" t="s">
        <v>26150</v>
      </c>
      <c r="F64" s="138" t="s">
        <v>292</v>
      </c>
    </row>
    <row r="65" spans="1:6" ht="16">
      <c r="A65" t="s">
        <v>14648</v>
      </c>
      <c r="B65" t="s">
        <v>26151</v>
      </c>
      <c r="C65" s="138" t="s">
        <v>26152</v>
      </c>
      <c r="E65" t="s">
        <v>26151</v>
      </c>
      <c r="F65" s="138" t="s">
        <v>26153</v>
      </c>
    </row>
    <row r="66" spans="1:6" ht="16">
      <c r="A66" t="s">
        <v>15284</v>
      </c>
      <c r="B66" t="s">
        <v>26154</v>
      </c>
      <c r="C66" s="138" t="s">
        <v>26155</v>
      </c>
      <c r="E66" t="s">
        <v>26154</v>
      </c>
      <c r="F66" s="138" t="s">
        <v>26156</v>
      </c>
    </row>
    <row r="67" spans="1:6" ht="16">
      <c r="A67" t="s">
        <v>14696</v>
      </c>
      <c r="B67" t="s">
        <v>26157</v>
      </c>
      <c r="C67" s="138" t="s">
        <v>26158</v>
      </c>
      <c r="E67" t="s">
        <v>26157</v>
      </c>
      <c r="F67" s="138" t="s">
        <v>26159</v>
      </c>
    </row>
    <row r="68" spans="1:6" ht="16">
      <c r="A68" t="s">
        <v>15097</v>
      </c>
      <c r="B68" t="s">
        <v>26160</v>
      </c>
      <c r="C68" s="138" t="s">
        <v>26161</v>
      </c>
      <c r="E68" t="s">
        <v>26160</v>
      </c>
      <c r="F68" s="138" t="s">
        <v>26162</v>
      </c>
    </row>
    <row r="69" spans="1:6" ht="16">
      <c r="A69" t="s">
        <v>15111</v>
      </c>
      <c r="B69" t="s">
        <v>26163</v>
      </c>
      <c r="C69" s="138" t="s">
        <v>26164</v>
      </c>
      <c r="E69" t="s">
        <v>26163</v>
      </c>
      <c r="F69" s="138" t="s">
        <v>26165</v>
      </c>
    </row>
    <row r="70" spans="1:6" ht="16">
      <c r="A70" t="s">
        <v>15128</v>
      </c>
      <c r="B70" t="s">
        <v>26166</v>
      </c>
      <c r="E70" t="s">
        <v>26166</v>
      </c>
      <c r="F70" s="138" t="s">
        <v>26167</v>
      </c>
    </row>
    <row r="71" spans="1:6" ht="16">
      <c r="A71" t="s">
        <v>26168</v>
      </c>
      <c r="B71" t="s">
        <v>26169</v>
      </c>
      <c r="E71" t="s">
        <v>26169</v>
      </c>
      <c r="F71" s="138" t="s">
        <v>292</v>
      </c>
    </row>
    <row r="72" spans="1:6" ht="16">
      <c r="A72" t="s">
        <v>26170</v>
      </c>
      <c r="B72" t="s">
        <v>26171</v>
      </c>
      <c r="C72" s="138" t="s">
        <v>26172</v>
      </c>
      <c r="E72" t="s">
        <v>26171</v>
      </c>
      <c r="F72" s="138" t="s">
        <v>26173</v>
      </c>
    </row>
    <row r="73" spans="1:6" ht="48">
      <c r="A73" t="s">
        <v>26174</v>
      </c>
      <c r="B73" t="s">
        <v>26175</v>
      </c>
      <c r="C73" s="138" t="s">
        <v>26176</v>
      </c>
      <c r="E73" t="s">
        <v>26175</v>
      </c>
      <c r="F73" s="138" t="s">
        <v>26176</v>
      </c>
    </row>
    <row r="74" spans="1:6" ht="32">
      <c r="A74" t="s">
        <v>26177</v>
      </c>
      <c r="B74" t="s">
        <v>26178</v>
      </c>
      <c r="C74" s="138" t="s">
        <v>26179</v>
      </c>
      <c r="E74" t="s">
        <v>26178</v>
      </c>
      <c r="F74" s="171" t="s">
        <v>26180</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3200</v>
      </c>
      <c r="C1" s="143" t="s">
        <v>1480</v>
      </c>
      <c r="D1" s="144" t="s">
        <v>2751</v>
      </c>
      <c r="E1" s="144" t="s">
        <v>4239</v>
      </c>
      <c r="F1" s="93"/>
      <c r="G1" s="94"/>
      <c r="H1" s="146"/>
      <c r="I1" s="95"/>
      <c r="J1" s="95"/>
      <c r="K1" s="96"/>
      <c r="L1" s="115"/>
      <c r="M1" s="115"/>
      <c r="N1" s="115"/>
      <c r="O1" s="115"/>
      <c r="P1" s="115"/>
      <c r="Q1" s="115"/>
      <c r="R1" s="115"/>
      <c r="S1" s="115"/>
    </row>
    <row r="2" spans="1:19" ht="23">
      <c r="A2" s="103"/>
      <c r="B2" s="103"/>
      <c r="C2" s="143" t="s">
        <v>1482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26181</v>
      </c>
      <c r="B6" t="s">
        <v>26182</v>
      </c>
      <c r="E6" t="s">
        <v>26183</v>
      </c>
      <c r="F6" s="138" t="s">
        <v>26184</v>
      </c>
      <c r="G6" t="s">
        <v>26185</v>
      </c>
      <c r="H6" s="142" t="s">
        <v>86</v>
      </c>
    </row>
    <row r="7" spans="1:19" ht="32">
      <c r="A7" t="s">
        <v>26186</v>
      </c>
      <c r="B7" t="s">
        <v>26187</v>
      </c>
      <c r="E7" t="s">
        <v>26187</v>
      </c>
      <c r="F7" s="138" t="s">
        <v>26188</v>
      </c>
    </row>
    <row r="8" spans="1:19" ht="16">
      <c r="A8" t="s">
        <v>26189</v>
      </c>
      <c r="B8" t="s">
        <v>26190</v>
      </c>
      <c r="E8" t="s">
        <v>3553</v>
      </c>
      <c r="F8" s="138" t="s">
        <v>26191</v>
      </c>
      <c r="G8" t="s">
        <v>26192</v>
      </c>
      <c r="H8" s="142" t="s">
        <v>86</v>
      </c>
    </row>
    <row r="9" spans="1:19" ht="16">
      <c r="A9" t="s">
        <v>16547</v>
      </c>
      <c r="B9" t="s">
        <v>26193</v>
      </c>
      <c r="E9" t="s">
        <v>16549</v>
      </c>
      <c r="F9" s="138" t="s">
        <v>26194</v>
      </c>
      <c r="G9" t="s">
        <v>26195</v>
      </c>
      <c r="H9" s="142" t="s">
        <v>86</v>
      </c>
    </row>
    <row r="10" spans="1:19" ht="48">
      <c r="A10" t="s">
        <v>26196</v>
      </c>
      <c r="B10" t="s">
        <v>26197</v>
      </c>
      <c r="D10" s="138"/>
      <c r="E10" t="s">
        <v>26198</v>
      </c>
      <c r="F10" s="138" t="s">
        <v>26199</v>
      </c>
    </row>
    <row r="11" spans="1:19" ht="16">
      <c r="A11" t="s">
        <v>26200</v>
      </c>
      <c r="B11" t="s">
        <v>26201</v>
      </c>
      <c r="D11" s="138"/>
      <c r="E11" t="s">
        <v>26202</v>
      </c>
      <c r="F11" s="138" t="s">
        <v>26203</v>
      </c>
      <c r="H11" s="142" t="s">
        <v>86</v>
      </c>
      <c r="J11" s="136"/>
    </row>
    <row r="12" spans="1:19" ht="16">
      <c r="A12" t="s">
        <v>26204</v>
      </c>
      <c r="B12" t="s">
        <v>26205</v>
      </c>
      <c r="E12" t="s">
        <v>26206</v>
      </c>
      <c r="F12" s="138" t="s">
        <v>292</v>
      </c>
      <c r="G12" t="s">
        <v>26207</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3282</v>
      </c>
      <c r="C1" s="143" t="s">
        <v>26208</v>
      </c>
      <c r="D1" s="144" t="s">
        <v>2751</v>
      </c>
      <c r="E1" s="144" t="s">
        <v>4239</v>
      </c>
      <c r="F1" s="93"/>
      <c r="G1" s="94"/>
      <c r="H1" s="146"/>
      <c r="I1" s="95"/>
      <c r="J1" s="95"/>
      <c r="K1" s="96"/>
      <c r="L1" s="115"/>
      <c r="M1" s="115"/>
      <c r="N1" s="115"/>
      <c r="O1" s="115"/>
      <c r="P1" s="115"/>
      <c r="Q1" s="115"/>
      <c r="R1" s="115"/>
      <c r="S1" s="115"/>
    </row>
    <row r="2" spans="1:19" ht="23">
      <c r="A2" s="103"/>
      <c r="B2" s="103"/>
      <c r="C2" s="143" t="s">
        <v>1528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26209</v>
      </c>
      <c r="B6" s="131" t="s">
        <v>26210</v>
      </c>
      <c r="E6" t="s">
        <v>26210</v>
      </c>
      <c r="G6" t="s">
        <v>26210</v>
      </c>
      <c r="H6" s="142" t="s">
        <v>86</v>
      </c>
    </row>
    <row r="7" spans="1:19">
      <c r="A7" t="s">
        <v>26211</v>
      </c>
      <c r="B7" s="131" t="s">
        <v>26212</v>
      </c>
      <c r="E7" t="s">
        <v>26213</v>
      </c>
      <c r="H7" s="142" t="s">
        <v>292</v>
      </c>
    </row>
    <row r="8" spans="1:19">
      <c r="A8" t="s">
        <v>26214</v>
      </c>
      <c r="B8" s="131" t="s">
        <v>26215</v>
      </c>
      <c r="E8" t="s">
        <v>26216</v>
      </c>
      <c r="G8" t="s">
        <v>26217</v>
      </c>
      <c r="H8" s="142" t="s">
        <v>86</v>
      </c>
    </row>
    <row r="9" spans="1:19">
      <c r="A9" t="s">
        <v>26218</v>
      </c>
      <c r="B9" s="131" t="s">
        <v>26219</v>
      </c>
      <c r="E9" t="s">
        <v>26220</v>
      </c>
      <c r="G9" t="s">
        <v>26221</v>
      </c>
      <c r="H9" s="142" t="s">
        <v>86</v>
      </c>
    </row>
    <row r="10" spans="1:19">
      <c r="A10" t="s">
        <v>26222</v>
      </c>
      <c r="B10" s="131" t="s">
        <v>26223</v>
      </c>
      <c r="D10" s="138"/>
      <c r="E10" t="s">
        <v>26223</v>
      </c>
      <c r="G10" t="s">
        <v>26223</v>
      </c>
      <c r="H10" s="142" t="s">
        <v>86</v>
      </c>
    </row>
    <row r="11" spans="1:19">
      <c r="A11" t="s">
        <v>26224</v>
      </c>
      <c r="B11" s="131" t="s">
        <v>26225</v>
      </c>
      <c r="D11" s="138"/>
      <c r="E11" t="s">
        <v>26226</v>
      </c>
      <c r="H11" s="142" t="s">
        <v>292</v>
      </c>
      <c r="J11" s="136"/>
    </row>
    <row r="12" spans="1:19">
      <c r="A12" t="s">
        <v>26227</v>
      </c>
      <c r="B12" s="131" t="s">
        <v>26228</v>
      </c>
      <c r="E12" t="s">
        <v>26228</v>
      </c>
      <c r="G12" t="s">
        <v>26228</v>
      </c>
      <c r="H12" s="142" t="s">
        <v>86</v>
      </c>
    </row>
    <row r="13" spans="1:19">
      <c r="A13" t="s">
        <v>26229</v>
      </c>
      <c r="B13" s="131" t="s">
        <v>26230</v>
      </c>
      <c r="E13" t="s">
        <v>26231</v>
      </c>
      <c r="H13" s="142" t="s">
        <v>292</v>
      </c>
    </row>
    <row r="14" spans="1:19">
      <c r="A14" t="s">
        <v>26232</v>
      </c>
      <c r="B14" s="131" t="s">
        <v>26233</v>
      </c>
      <c r="E14" t="s">
        <v>26234</v>
      </c>
      <c r="G14" t="s">
        <v>26234</v>
      </c>
      <c r="H14" s="142" t="s">
        <v>86</v>
      </c>
    </row>
    <row r="15" spans="1:19">
      <c r="A15" t="s">
        <v>26235</v>
      </c>
      <c r="B15" s="131" t="s">
        <v>26236</v>
      </c>
      <c r="E15" t="s">
        <v>26237</v>
      </c>
      <c r="H15" s="142" t="s">
        <v>292</v>
      </c>
    </row>
    <row r="16" spans="1:19">
      <c r="A16" t="s">
        <v>26238</v>
      </c>
      <c r="B16" s="131" t="s">
        <v>26239</v>
      </c>
      <c r="E16" t="s">
        <v>26240</v>
      </c>
      <c r="H16" s="142" t="s">
        <v>292</v>
      </c>
    </row>
    <row r="17" spans="1:8">
      <c r="A17" t="s">
        <v>26241</v>
      </c>
      <c r="B17" s="131" t="s">
        <v>26242</v>
      </c>
      <c r="E17" t="s">
        <v>26243</v>
      </c>
      <c r="H17" s="142" t="s">
        <v>292</v>
      </c>
    </row>
    <row r="18" spans="1:8">
      <c r="A18" t="s">
        <v>26244</v>
      </c>
      <c r="B18" s="131" t="s">
        <v>26245</v>
      </c>
      <c r="E18" t="s">
        <v>26240</v>
      </c>
      <c r="H18" s="142" t="s">
        <v>292</v>
      </c>
    </row>
    <row r="19" spans="1:8">
      <c r="A19" t="s">
        <v>26246</v>
      </c>
      <c r="B19" s="131" t="s">
        <v>26247</v>
      </c>
      <c r="E19" t="s">
        <v>26248</v>
      </c>
      <c r="H19" s="142" t="s">
        <v>292</v>
      </c>
    </row>
    <row r="20" spans="1:8">
      <c r="A20" t="s">
        <v>26249</v>
      </c>
      <c r="B20" s="131" t="s">
        <v>26250</v>
      </c>
      <c r="E20" t="s">
        <v>26251</v>
      </c>
      <c r="H20" s="142" t="s">
        <v>292</v>
      </c>
    </row>
    <row r="21" spans="1:8">
      <c r="A21" t="s">
        <v>26252</v>
      </c>
      <c r="B21" s="131" t="s">
        <v>26253</v>
      </c>
      <c r="E21" t="s">
        <v>26254</v>
      </c>
      <c r="H21" s="142" t="s">
        <v>292</v>
      </c>
    </row>
    <row r="22" spans="1:8">
      <c r="A22" t="s">
        <v>26255</v>
      </c>
      <c r="B22" s="131" t="s">
        <v>26256</v>
      </c>
      <c r="E22" t="s">
        <v>26257</v>
      </c>
      <c r="H22" s="142" t="s">
        <v>292</v>
      </c>
    </row>
    <row r="23" spans="1:8">
      <c r="A23" t="s">
        <v>26258</v>
      </c>
      <c r="B23" s="131" t="s">
        <v>26259</v>
      </c>
      <c r="E23" t="s">
        <v>26260</v>
      </c>
      <c r="H23" s="142" t="s">
        <v>292</v>
      </c>
    </row>
    <row r="24" spans="1:8">
      <c r="A24" t="s">
        <v>26261</v>
      </c>
      <c r="B24" s="131" t="s">
        <v>26262</v>
      </c>
      <c r="E24" t="s">
        <v>26263</v>
      </c>
      <c r="H24" s="142" t="s">
        <v>292</v>
      </c>
    </row>
    <row r="25" spans="1:8">
      <c r="A25" t="s">
        <v>26264</v>
      </c>
      <c r="B25" s="131" t="s">
        <v>26265</v>
      </c>
      <c r="E25" t="s">
        <v>26266</v>
      </c>
      <c r="H25" s="142" t="s">
        <v>292</v>
      </c>
    </row>
    <row r="26" spans="1:8">
      <c r="A26" t="s">
        <v>26267</v>
      </c>
      <c r="B26" s="131" t="s">
        <v>26268</v>
      </c>
      <c r="E26" t="s">
        <v>26269</v>
      </c>
      <c r="H26" s="142" t="s">
        <v>292</v>
      </c>
    </row>
    <row r="27" spans="1:8">
      <c r="A27" t="s">
        <v>26270</v>
      </c>
      <c r="B27" s="131" t="s">
        <v>26271</v>
      </c>
      <c r="E27" t="s">
        <v>26272</v>
      </c>
      <c r="H27" s="142" t="s">
        <v>292</v>
      </c>
    </row>
    <row r="28" spans="1:8">
      <c r="A28" t="s">
        <v>26273</v>
      </c>
      <c r="B28" s="131" t="s">
        <v>26274</v>
      </c>
      <c r="E28" t="s">
        <v>26274</v>
      </c>
      <c r="G28" t="s">
        <v>26274</v>
      </c>
      <c r="H28" s="142" t="s">
        <v>86</v>
      </c>
    </row>
    <row r="29" spans="1:8">
      <c r="A29" t="s">
        <v>26275</v>
      </c>
      <c r="B29" s="131" t="s">
        <v>26276</v>
      </c>
      <c r="E29" t="s">
        <v>26277</v>
      </c>
      <c r="G29" t="s">
        <v>26278</v>
      </c>
      <c r="H29" s="142" t="s">
        <v>86</v>
      </c>
    </row>
    <row r="30" spans="1:8">
      <c r="A30" t="s">
        <v>26279</v>
      </c>
      <c r="B30" s="131" t="s">
        <v>26280</v>
      </c>
      <c r="E30" t="s">
        <v>26280</v>
      </c>
      <c r="G30" t="s">
        <v>26280</v>
      </c>
      <c r="H30" s="142" t="s">
        <v>86</v>
      </c>
    </row>
    <row r="31" spans="1:8">
      <c r="A31" t="s">
        <v>26281</v>
      </c>
      <c r="B31" s="131" t="s">
        <v>26282</v>
      </c>
      <c r="E31" t="s">
        <v>26282</v>
      </c>
      <c r="G31" t="s">
        <v>26282</v>
      </c>
      <c r="H31" s="142" t="s">
        <v>86</v>
      </c>
    </row>
    <row r="32" spans="1:8">
      <c r="A32" t="s">
        <v>26283</v>
      </c>
      <c r="B32" s="131" t="s">
        <v>26284</v>
      </c>
      <c r="E32" t="s">
        <v>26285</v>
      </c>
      <c r="H32" s="142" t="s">
        <v>292</v>
      </c>
    </row>
    <row r="33" spans="1:8">
      <c r="A33" t="s">
        <v>26286</v>
      </c>
      <c r="B33" s="131" t="s">
        <v>26287</v>
      </c>
      <c r="E33" t="s">
        <v>26288</v>
      </c>
      <c r="G33" t="s">
        <v>26289</v>
      </c>
      <c r="H33" s="142" t="s">
        <v>86</v>
      </c>
    </row>
    <row r="34" spans="1:8">
      <c r="A34" t="s">
        <v>26290</v>
      </c>
      <c r="B34" s="131" t="s">
        <v>26291</v>
      </c>
      <c r="E34" t="s">
        <v>26292</v>
      </c>
      <c r="G34" t="s">
        <v>26293</v>
      </c>
      <c r="H34" s="142" t="s">
        <v>86</v>
      </c>
    </row>
    <row r="35" spans="1:8">
      <c r="A35" t="s">
        <v>26294</v>
      </c>
      <c r="B35" s="131" t="s">
        <v>26295</v>
      </c>
      <c r="E35" t="s">
        <v>26295</v>
      </c>
      <c r="G35" t="s">
        <v>26295</v>
      </c>
      <c r="H35" s="142" t="s">
        <v>86</v>
      </c>
    </row>
    <row r="36" spans="1:8">
      <c r="A36" t="s">
        <v>26296</v>
      </c>
      <c r="B36" s="131" t="s">
        <v>26297</v>
      </c>
      <c r="E36" t="s">
        <v>26297</v>
      </c>
      <c r="H36" s="142" t="s">
        <v>292</v>
      </c>
    </row>
    <row r="37" spans="1:8">
      <c r="A37" t="s">
        <v>26298</v>
      </c>
      <c r="B37" s="131" t="s">
        <v>26299</v>
      </c>
      <c r="E37" t="s">
        <v>26300</v>
      </c>
      <c r="G37" t="s">
        <v>26301</v>
      </c>
      <c r="H37" s="142" t="s">
        <v>86</v>
      </c>
    </row>
    <row r="38" spans="1:8">
      <c r="A38" t="s">
        <v>26302</v>
      </c>
      <c r="B38" s="131" t="s">
        <v>26303</v>
      </c>
      <c r="E38" t="s">
        <v>26304</v>
      </c>
      <c r="G38" t="s">
        <v>26305</v>
      </c>
      <c r="H38" s="142" t="s">
        <v>86</v>
      </c>
    </row>
    <row r="39" spans="1:8">
      <c r="A39" t="s">
        <v>26306</v>
      </c>
      <c r="B39" s="131" t="s">
        <v>26307</v>
      </c>
      <c r="E39" t="s">
        <v>26308</v>
      </c>
      <c r="H39" s="142" t="s">
        <v>292</v>
      </c>
    </row>
    <row r="40" spans="1:8">
      <c r="A40" t="s">
        <v>26309</v>
      </c>
      <c r="B40" s="131" t="s">
        <v>26310</v>
      </c>
      <c r="E40" t="s">
        <v>26311</v>
      </c>
      <c r="H40" s="142" t="s">
        <v>292</v>
      </c>
    </row>
    <row r="41" spans="1:8" ht="16">
      <c r="A41" t="s">
        <v>26312</v>
      </c>
      <c r="B41" s="131" t="s">
        <v>26313</v>
      </c>
      <c r="E41" s="138" t="s">
        <v>26314</v>
      </c>
      <c r="F41" s="138"/>
      <c r="H41" s="142" t="s">
        <v>292</v>
      </c>
    </row>
    <row r="42" spans="1:8" ht="96">
      <c r="A42" t="s">
        <v>26315</v>
      </c>
      <c r="B42" t="s">
        <v>26316</v>
      </c>
      <c r="E42" s="138" t="s">
        <v>26317</v>
      </c>
      <c r="F42" s="138" t="s">
        <v>26318</v>
      </c>
      <c r="H42" s="142" t="s">
        <v>86</v>
      </c>
    </row>
    <row r="43" spans="1:8" ht="80">
      <c r="A43" t="s">
        <v>26319</v>
      </c>
      <c r="B43" t="s">
        <v>26320</v>
      </c>
      <c r="E43" s="138" t="s">
        <v>26321</v>
      </c>
      <c r="F43" s="138" t="s">
        <v>26322</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9"/>
  <sheetViews>
    <sheetView workbookViewId="0">
      <pane ySplit="5" topLeftCell="A10"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3347</v>
      </c>
      <c r="C1" s="143" t="s">
        <v>26323</v>
      </c>
      <c r="D1" s="144" t="s">
        <v>2751</v>
      </c>
      <c r="E1" s="144" t="s">
        <v>4239</v>
      </c>
      <c r="F1" s="93"/>
      <c r="G1" s="94"/>
      <c r="H1" s="146"/>
      <c r="I1" s="95"/>
      <c r="J1" s="95"/>
      <c r="K1" s="96"/>
      <c r="L1" s="115"/>
      <c r="M1" s="115"/>
      <c r="N1" s="115"/>
      <c r="O1" s="115"/>
      <c r="P1" s="115"/>
      <c r="Q1" s="115"/>
      <c r="R1" s="115"/>
      <c r="S1" s="115"/>
    </row>
    <row r="2" spans="1:19" ht="23">
      <c r="A2" s="103"/>
      <c r="B2" s="103"/>
      <c r="C2" s="143" t="s">
        <v>1601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18355</v>
      </c>
      <c r="B6" s="138" t="s">
        <v>26324</v>
      </c>
      <c r="E6" s="131" t="s">
        <v>26324</v>
      </c>
      <c r="F6" s="151" t="s">
        <v>26325</v>
      </c>
      <c r="G6" t="s">
        <v>26324</v>
      </c>
      <c r="H6" s="142" t="s">
        <v>86</v>
      </c>
    </row>
    <row r="7" spans="1:19" ht="32">
      <c r="A7" t="s">
        <v>15813</v>
      </c>
      <c r="B7" s="138" t="s">
        <v>26326</v>
      </c>
      <c r="E7" s="131" t="s">
        <v>26326</v>
      </c>
      <c r="F7" s="138" t="s">
        <v>26327</v>
      </c>
      <c r="G7" s="217" t="s">
        <v>26326</v>
      </c>
      <c r="H7" s="142" t="s">
        <v>86</v>
      </c>
    </row>
    <row r="8" spans="1:19" ht="32">
      <c r="A8" t="s">
        <v>3323</v>
      </c>
      <c r="B8" s="138" t="s">
        <v>26328</v>
      </c>
      <c r="E8" s="131" t="s">
        <v>26329</v>
      </c>
      <c r="F8" s="138" t="s">
        <v>26330</v>
      </c>
      <c r="G8" t="s">
        <v>26331</v>
      </c>
      <c r="H8" s="142" t="s">
        <v>86</v>
      </c>
    </row>
    <row r="9" spans="1:19" ht="48">
      <c r="A9" t="s">
        <v>96</v>
      </c>
      <c r="B9" s="138" t="s">
        <v>26332</v>
      </c>
      <c r="E9" s="131" t="s">
        <v>26332</v>
      </c>
      <c r="F9" s="138" t="s">
        <v>26333</v>
      </c>
      <c r="G9" s="131" t="s">
        <v>26332</v>
      </c>
      <c r="H9" s="142" t="s">
        <v>86</v>
      </c>
    </row>
    <row r="10" spans="1:19" ht="48">
      <c r="A10" t="s">
        <v>104</v>
      </c>
      <c r="B10" s="138" t="s">
        <v>26334</v>
      </c>
      <c r="D10" s="138"/>
      <c r="E10" s="131" t="s">
        <v>26335</v>
      </c>
      <c r="F10" s="138" t="s">
        <v>26336</v>
      </c>
      <c r="G10" s="131" t="s">
        <v>26335</v>
      </c>
      <c r="H10" s="142" t="s">
        <v>86</v>
      </c>
    </row>
    <row r="11" spans="1:19" ht="32">
      <c r="A11" t="s">
        <v>115</v>
      </c>
      <c r="B11" s="138" t="s">
        <v>26337</v>
      </c>
      <c r="D11" s="138"/>
      <c r="E11" s="131" t="s">
        <v>26337</v>
      </c>
      <c r="F11" s="138" t="s">
        <v>26338</v>
      </c>
      <c r="G11" s="131" t="s">
        <v>26337</v>
      </c>
      <c r="H11" s="142" t="s">
        <v>86</v>
      </c>
      <c r="J11" s="136"/>
    </row>
    <row r="12" spans="1:19" ht="48">
      <c r="A12" t="s">
        <v>2797</v>
      </c>
      <c r="B12" s="138" t="s">
        <v>26339</v>
      </c>
      <c r="E12" s="131" t="s">
        <v>26340</v>
      </c>
      <c r="F12" s="138" t="s">
        <v>26341</v>
      </c>
      <c r="G12" s="131" t="s">
        <v>26340</v>
      </c>
      <c r="H12" s="142" t="s">
        <v>86</v>
      </c>
    </row>
    <row r="13" spans="1:19" ht="16">
      <c r="A13" t="s">
        <v>15834</v>
      </c>
      <c r="B13" s="138" t="s">
        <v>26342</v>
      </c>
      <c r="E13" s="138" t="s">
        <v>26343</v>
      </c>
      <c r="F13" s="138" t="s">
        <v>26343</v>
      </c>
      <c r="G13" t="s">
        <v>26344</v>
      </c>
      <c r="H13" s="142" t="s">
        <v>86</v>
      </c>
    </row>
    <row r="14" spans="1:19" ht="16">
      <c r="A14" t="s">
        <v>15839</v>
      </c>
      <c r="B14" s="138" t="s">
        <v>26345</v>
      </c>
      <c r="E14" s="138" t="s">
        <v>26346</v>
      </c>
      <c r="F14" s="138" t="s">
        <v>26346</v>
      </c>
      <c r="G14" t="s">
        <v>26347</v>
      </c>
      <c r="H14" s="142" t="s">
        <v>86</v>
      </c>
    </row>
    <row r="15" spans="1:19" ht="32">
      <c r="A15" t="s">
        <v>24980</v>
      </c>
      <c r="B15" s="138" t="s">
        <v>26348</v>
      </c>
      <c r="E15" s="131" t="s">
        <v>26349</v>
      </c>
      <c r="F15" s="138" t="s">
        <v>26350</v>
      </c>
      <c r="G15" s="217" t="s">
        <v>26351</v>
      </c>
      <c r="H15" s="142" t="s">
        <v>86</v>
      </c>
    </row>
    <row r="16" spans="1:19" ht="48">
      <c r="A16" t="s">
        <v>18449</v>
      </c>
      <c r="B16" s="138" t="s">
        <v>26352</v>
      </c>
      <c r="E16" s="131" t="s">
        <v>26353</v>
      </c>
      <c r="F16" s="138" t="s">
        <v>26354</v>
      </c>
      <c r="G16" t="s">
        <v>26353</v>
      </c>
      <c r="H16" s="142" t="s">
        <v>86</v>
      </c>
    </row>
    <row r="17" spans="1:9" ht="16">
      <c r="A17" s="216" t="s">
        <v>18360</v>
      </c>
      <c r="B17" s="138" t="s">
        <v>26355</v>
      </c>
      <c r="E17" s="131" t="s">
        <v>26355</v>
      </c>
      <c r="G17" t="s">
        <v>26355</v>
      </c>
    </row>
    <row r="18" spans="1:9" ht="16">
      <c r="A18" s="216">
        <v>13</v>
      </c>
      <c r="B18" s="138" t="s">
        <v>26356</v>
      </c>
      <c r="E18" s="131" t="s">
        <v>26357</v>
      </c>
      <c r="G18" s="214" t="s">
        <v>26358</v>
      </c>
    </row>
    <row r="19" spans="1:9" ht="64">
      <c r="A19" t="s">
        <v>18370</v>
      </c>
      <c r="B19" s="138" t="s">
        <v>26359</v>
      </c>
      <c r="E19" s="149" t="s">
        <v>26360</v>
      </c>
      <c r="F19" s="138" t="s">
        <v>26361</v>
      </c>
      <c r="H19" s="142" t="s">
        <v>86</v>
      </c>
      <c r="I19" s="137" t="s">
        <v>206</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3383</v>
      </c>
      <c r="C1" s="143" t="s">
        <v>1628</v>
      </c>
      <c r="D1" s="144" t="s">
        <v>2751</v>
      </c>
      <c r="E1" s="144" t="s">
        <v>4239</v>
      </c>
      <c r="F1" s="93"/>
      <c r="G1" s="94"/>
      <c r="H1" s="146"/>
      <c r="I1" s="95"/>
      <c r="J1" s="95"/>
      <c r="K1" s="96"/>
      <c r="L1" s="115"/>
      <c r="M1" s="115"/>
      <c r="N1" s="115"/>
      <c r="O1" s="115"/>
      <c r="P1" s="115"/>
      <c r="Q1" s="115"/>
      <c r="R1" s="115"/>
      <c r="S1" s="115"/>
    </row>
    <row r="2" spans="1:19" ht="23">
      <c r="A2" s="103"/>
      <c r="B2" s="103"/>
      <c r="C2" s="143" t="s">
        <v>1627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26362</v>
      </c>
      <c r="B6" s="138" t="s">
        <v>26363</v>
      </c>
      <c r="E6" s="138" t="s">
        <v>26364</v>
      </c>
      <c r="G6" s="138" t="s">
        <v>26365</v>
      </c>
      <c r="H6" s="142" t="s">
        <v>86</v>
      </c>
    </row>
    <row r="7" spans="1:19" ht="16">
      <c r="A7" t="s">
        <v>26366</v>
      </c>
      <c r="B7" s="138" t="s">
        <v>26367</v>
      </c>
      <c r="E7" s="138" t="s">
        <v>26368</v>
      </c>
      <c r="G7" s="138" t="s">
        <v>26369</v>
      </c>
      <c r="H7" s="142" t="s">
        <v>86</v>
      </c>
    </row>
    <row r="8" spans="1:19" ht="16">
      <c r="A8" t="s">
        <v>26370</v>
      </c>
      <c r="B8" s="138" t="s">
        <v>26371</v>
      </c>
      <c r="E8" s="138" t="s">
        <v>26372</v>
      </c>
      <c r="G8" s="138" t="s">
        <v>26373</v>
      </c>
      <c r="H8" s="142" t="s">
        <v>86</v>
      </c>
    </row>
    <row r="9" spans="1:19" ht="32">
      <c r="A9" t="s">
        <v>26374</v>
      </c>
      <c r="B9" s="138" t="s">
        <v>26375</v>
      </c>
      <c r="E9" s="138" t="s">
        <v>26376</v>
      </c>
      <c r="G9" s="138" t="s">
        <v>26377</v>
      </c>
      <c r="H9" s="142" t="s">
        <v>86</v>
      </c>
    </row>
    <row r="10" spans="1:19" ht="16">
      <c r="A10" t="s">
        <v>26378</v>
      </c>
      <c r="B10" s="138" t="s">
        <v>26379</v>
      </c>
      <c r="D10" s="138"/>
      <c r="E10" s="138" t="s">
        <v>26380</v>
      </c>
      <c r="G10" s="138" t="s">
        <v>26381</v>
      </c>
      <c r="H10" s="142" t="s">
        <v>86</v>
      </c>
    </row>
    <row r="11" spans="1:19" ht="16">
      <c r="A11" t="s">
        <v>26382</v>
      </c>
      <c r="B11" s="138" t="s">
        <v>26383</v>
      </c>
      <c r="D11" s="138"/>
      <c r="E11" s="138" t="s">
        <v>26384</v>
      </c>
      <c r="G11" s="138" t="s">
        <v>26385</v>
      </c>
      <c r="H11" s="142" t="s">
        <v>86</v>
      </c>
      <c r="J11" s="136"/>
    </row>
    <row r="12" spans="1:19" ht="16">
      <c r="A12" t="s">
        <v>26386</v>
      </c>
      <c r="B12" s="138" t="s">
        <v>26387</v>
      </c>
      <c r="E12" s="138" t="s">
        <v>26388</v>
      </c>
      <c r="G12" s="138" t="s">
        <v>26389</v>
      </c>
      <c r="H12" s="142" t="s">
        <v>86</v>
      </c>
    </row>
    <row r="13" spans="1:19" ht="16">
      <c r="A13" t="s">
        <v>26390</v>
      </c>
      <c r="B13" s="138" t="s">
        <v>26391</v>
      </c>
      <c r="E13" s="138" t="s">
        <v>26392</v>
      </c>
      <c r="G13" s="138" t="s">
        <v>26393</v>
      </c>
      <c r="H13" s="142" t="s">
        <v>86</v>
      </c>
    </row>
    <row r="14" spans="1:19" ht="16">
      <c r="A14" t="s">
        <v>26394</v>
      </c>
      <c r="B14" s="138" t="s">
        <v>26395</v>
      </c>
      <c r="E14" s="138" t="s">
        <v>26396</v>
      </c>
      <c r="G14" s="138" t="s">
        <v>26397</v>
      </c>
      <c r="H14" s="142" t="s">
        <v>86</v>
      </c>
    </row>
    <row r="15" spans="1:19" ht="16">
      <c r="A15" t="s">
        <v>26398</v>
      </c>
      <c r="B15" s="138" t="s">
        <v>26399</v>
      </c>
      <c r="E15" s="138" t="s">
        <v>26400</v>
      </c>
      <c r="G15" s="138" t="s">
        <v>26401</v>
      </c>
      <c r="H15" s="142" t="s">
        <v>86</v>
      </c>
    </row>
    <row r="16" spans="1:19" ht="16">
      <c r="A16" t="s">
        <v>26402</v>
      </c>
      <c r="B16" s="138" t="s">
        <v>26403</v>
      </c>
      <c r="E16" s="138" t="s">
        <v>26404</v>
      </c>
      <c r="G16" s="138" t="s">
        <v>26405</v>
      </c>
      <c r="H16" s="142" t="s">
        <v>86</v>
      </c>
    </row>
    <row r="17" spans="1:8" ht="32">
      <c r="A17" t="s">
        <v>26406</v>
      </c>
      <c r="B17" s="138" t="s">
        <v>26407</v>
      </c>
      <c r="E17" s="138" t="s">
        <v>26408</v>
      </c>
      <c r="G17" s="138" t="s">
        <v>26409</v>
      </c>
      <c r="H17" s="142" t="s">
        <v>86</v>
      </c>
    </row>
    <row r="18" spans="1:8" ht="16">
      <c r="A18" t="s">
        <v>26410</v>
      </c>
      <c r="B18" s="138" t="s">
        <v>26411</v>
      </c>
      <c r="E18" s="138" t="s">
        <v>26412</v>
      </c>
      <c r="G18" s="138" t="s">
        <v>26413</v>
      </c>
      <c r="H18" s="142" t="s">
        <v>86</v>
      </c>
    </row>
    <row r="19" spans="1:8" ht="16">
      <c r="A19" t="s">
        <v>26414</v>
      </c>
      <c r="B19" s="138" t="s">
        <v>26415</v>
      </c>
      <c r="E19" s="138" t="s">
        <v>26416</v>
      </c>
      <c r="G19" s="138" t="s">
        <v>26417</v>
      </c>
      <c r="H19" s="142" t="s">
        <v>86</v>
      </c>
    </row>
    <row r="20" spans="1:8" ht="32">
      <c r="A20" t="s">
        <v>26418</v>
      </c>
      <c r="B20" s="138" t="s">
        <v>26419</v>
      </c>
      <c r="E20" s="138" t="s">
        <v>26420</v>
      </c>
      <c r="G20" s="138" t="s">
        <v>26421</v>
      </c>
      <c r="H20" s="142" t="s">
        <v>86</v>
      </c>
    </row>
    <row r="21" spans="1:8" ht="16">
      <c r="A21" t="s">
        <v>26422</v>
      </c>
      <c r="B21" s="138" t="s">
        <v>26423</v>
      </c>
      <c r="E21" s="138" t="s">
        <v>26424</v>
      </c>
      <c r="G21" s="138" t="s">
        <v>26425</v>
      </c>
      <c r="H21" s="142" t="s">
        <v>86</v>
      </c>
    </row>
    <row r="22" spans="1:8" ht="16">
      <c r="A22" t="s">
        <v>26426</v>
      </c>
      <c r="B22" s="138" t="s">
        <v>26427</v>
      </c>
      <c r="E22" s="138" t="s">
        <v>26428</v>
      </c>
      <c r="G22" s="138" t="s">
        <v>26429</v>
      </c>
      <c r="H22" s="142" t="s">
        <v>86</v>
      </c>
    </row>
    <row r="23" spans="1:8" ht="32">
      <c r="A23" t="s">
        <v>26430</v>
      </c>
      <c r="B23" s="138" t="s">
        <v>26431</v>
      </c>
      <c r="E23" s="138" t="s">
        <v>26432</v>
      </c>
      <c r="G23" s="138" t="s">
        <v>26433</v>
      </c>
      <c r="H23" s="142" t="s">
        <v>86</v>
      </c>
    </row>
    <row r="24" spans="1:8" ht="16">
      <c r="A24" t="s">
        <v>26434</v>
      </c>
      <c r="B24" s="138" t="s">
        <v>26435</v>
      </c>
      <c r="E24" s="138" t="s">
        <v>26436</v>
      </c>
      <c r="G24" s="138" t="s">
        <v>26437</v>
      </c>
      <c r="H24" s="142" t="s">
        <v>86</v>
      </c>
    </row>
    <row r="25" spans="1:8" ht="16">
      <c r="A25" t="s">
        <v>26438</v>
      </c>
      <c r="B25" s="138" t="s">
        <v>26439</v>
      </c>
      <c r="E25" s="138" t="s">
        <v>26440</v>
      </c>
      <c r="G25" s="138" t="s">
        <v>26441</v>
      </c>
      <c r="H25" s="142" t="s">
        <v>86</v>
      </c>
    </row>
    <row r="26" spans="1:8" ht="16">
      <c r="A26" t="s">
        <v>26442</v>
      </c>
      <c r="B26" s="138" t="s">
        <v>26443</v>
      </c>
      <c r="E26" s="138" t="s">
        <v>26444</v>
      </c>
      <c r="G26" s="138" t="s">
        <v>26445</v>
      </c>
      <c r="H26" s="142" t="s">
        <v>86</v>
      </c>
    </row>
    <row r="27" spans="1:8" ht="32">
      <c r="A27" t="s">
        <v>26446</v>
      </c>
      <c r="B27" s="138" t="s">
        <v>26447</v>
      </c>
      <c r="E27" s="138" t="s">
        <v>26448</v>
      </c>
      <c r="G27" s="138" t="s">
        <v>26449</v>
      </c>
      <c r="H27" s="142" t="s">
        <v>86</v>
      </c>
    </row>
    <row r="28" spans="1:8" ht="32">
      <c r="A28" t="s">
        <v>26450</v>
      </c>
      <c r="B28" s="138" t="s">
        <v>26451</v>
      </c>
      <c r="E28" s="138" t="s">
        <v>26452</v>
      </c>
      <c r="G28" s="138" t="s">
        <v>26453</v>
      </c>
      <c r="H28" s="142" t="s">
        <v>86</v>
      </c>
    </row>
    <row r="29" spans="1:8" ht="16">
      <c r="A29" t="s">
        <v>26454</v>
      </c>
      <c r="B29" s="138" t="s">
        <v>26455</v>
      </c>
      <c r="E29" s="138" t="s">
        <v>26456</v>
      </c>
      <c r="G29" s="138" t="s">
        <v>26457</v>
      </c>
      <c r="H29" s="142" t="s">
        <v>86</v>
      </c>
    </row>
    <row r="30" spans="1:8" ht="16">
      <c r="A30" t="s">
        <v>26458</v>
      </c>
      <c r="B30" s="138" t="s">
        <v>26459</v>
      </c>
      <c r="E30" s="138" t="s">
        <v>26460</v>
      </c>
      <c r="G30" s="138" t="s">
        <v>26461</v>
      </c>
      <c r="H30" s="142" t="s">
        <v>86</v>
      </c>
    </row>
    <row r="31" spans="1:8" ht="32">
      <c r="A31" t="s">
        <v>26462</v>
      </c>
      <c r="B31" s="138" t="s">
        <v>26463</v>
      </c>
      <c r="E31" s="138" t="s">
        <v>26464</v>
      </c>
      <c r="G31" s="138" t="s">
        <v>26465</v>
      </c>
      <c r="H31" s="142" t="s">
        <v>86</v>
      </c>
    </row>
    <row r="32" spans="1:8" ht="16">
      <c r="A32" t="s">
        <v>26466</v>
      </c>
      <c r="B32" s="138" t="s">
        <v>26467</v>
      </c>
      <c r="E32" s="138" t="s">
        <v>26468</v>
      </c>
      <c r="G32" s="138" t="s">
        <v>26469</v>
      </c>
      <c r="H32" s="142" t="s">
        <v>86</v>
      </c>
    </row>
    <row r="33" spans="1:8" ht="48">
      <c r="A33" t="s">
        <v>26470</v>
      </c>
      <c r="B33" s="138" t="s">
        <v>26471</v>
      </c>
      <c r="E33" s="138" t="s">
        <v>26472</v>
      </c>
      <c r="G33" s="138" t="s">
        <v>26473</v>
      </c>
      <c r="H33" s="142" t="s">
        <v>86</v>
      </c>
    </row>
    <row r="34" spans="1:8" ht="32">
      <c r="A34" t="s">
        <v>26474</v>
      </c>
      <c r="B34" s="138" t="s">
        <v>26475</v>
      </c>
      <c r="E34" s="138" t="s">
        <v>26476</v>
      </c>
      <c r="G34" s="138" t="s">
        <v>26477</v>
      </c>
      <c r="H34" s="142" t="s">
        <v>86</v>
      </c>
    </row>
    <row r="35" spans="1:8" ht="16">
      <c r="A35" t="s">
        <v>26478</v>
      </c>
      <c r="B35" s="138" t="s">
        <v>26479</v>
      </c>
      <c r="E35" s="138" t="s">
        <v>26480</v>
      </c>
      <c r="G35" s="138" t="s">
        <v>26481</v>
      </c>
      <c r="H35" s="142" t="s">
        <v>86</v>
      </c>
    </row>
    <row r="36" spans="1:8" ht="16">
      <c r="A36" t="s">
        <v>26482</v>
      </c>
      <c r="B36" s="138" t="s">
        <v>26483</v>
      </c>
      <c r="E36" s="138" t="s">
        <v>26484</v>
      </c>
      <c r="G36" s="138" t="s">
        <v>26485</v>
      </c>
      <c r="H36" s="142" t="s">
        <v>86</v>
      </c>
    </row>
    <row r="37" spans="1:8" ht="16">
      <c r="A37" t="s">
        <v>26486</v>
      </c>
      <c r="B37" s="138" t="s">
        <v>26487</v>
      </c>
      <c r="E37" s="138" t="s">
        <v>26488</v>
      </c>
      <c r="G37" s="138" t="s">
        <v>26489</v>
      </c>
      <c r="H37" s="142" t="s">
        <v>86</v>
      </c>
    </row>
    <row r="38" spans="1:8" ht="16">
      <c r="A38" t="s">
        <v>26490</v>
      </c>
      <c r="B38" s="138" t="s">
        <v>26491</v>
      </c>
      <c r="E38" s="138" t="s">
        <v>26492</v>
      </c>
      <c r="G38" s="138" t="s">
        <v>26493</v>
      </c>
      <c r="H38" s="142" t="s">
        <v>86</v>
      </c>
    </row>
    <row r="39" spans="1:8" ht="32">
      <c r="A39" t="s">
        <v>26494</v>
      </c>
      <c r="B39" s="138" t="s">
        <v>26495</v>
      </c>
      <c r="E39" s="138" t="s">
        <v>26496</v>
      </c>
      <c r="G39" s="138" t="s">
        <v>26497</v>
      </c>
      <c r="H39" s="142" t="s">
        <v>86</v>
      </c>
    </row>
    <row r="40" spans="1:8" ht="32">
      <c r="A40" t="s">
        <v>26498</v>
      </c>
      <c r="B40" s="138" t="s">
        <v>26499</v>
      </c>
      <c r="E40" s="138" t="s">
        <v>26500</v>
      </c>
      <c r="G40" s="138" t="s">
        <v>26501</v>
      </c>
      <c r="H40" s="142" t="s">
        <v>86</v>
      </c>
    </row>
    <row r="41" spans="1:8" ht="16">
      <c r="A41" t="s">
        <v>26502</v>
      </c>
      <c r="B41" s="138" t="s">
        <v>26503</v>
      </c>
      <c r="E41" s="138" t="s">
        <v>26504</v>
      </c>
      <c r="G41" s="138" t="s">
        <v>26505</v>
      </c>
      <c r="H41" s="142" t="s">
        <v>86</v>
      </c>
    </row>
    <row r="42" spans="1:8" ht="16">
      <c r="A42" t="s">
        <v>26506</v>
      </c>
      <c r="B42" s="138" t="s">
        <v>26507</v>
      </c>
      <c r="E42" s="138" t="s">
        <v>26508</v>
      </c>
      <c r="G42" s="138" t="s">
        <v>26509</v>
      </c>
      <c r="H42" s="142" t="s">
        <v>86</v>
      </c>
    </row>
    <row r="43" spans="1:8" ht="16">
      <c r="A43" t="s">
        <v>26510</v>
      </c>
      <c r="B43" s="138" t="s">
        <v>26511</v>
      </c>
      <c r="E43" s="138" t="s">
        <v>26512</v>
      </c>
      <c r="G43" s="138" t="s">
        <v>26513</v>
      </c>
      <c r="H43" s="142" t="s">
        <v>86</v>
      </c>
    </row>
    <row r="44" spans="1:8" ht="16">
      <c r="A44" t="s">
        <v>26514</v>
      </c>
      <c r="B44" s="138" t="s">
        <v>26515</v>
      </c>
      <c r="E44" s="138" t="s">
        <v>26516</v>
      </c>
      <c r="G44" s="138" t="s">
        <v>26517</v>
      </c>
      <c r="H44" s="142" t="s">
        <v>86</v>
      </c>
    </row>
    <row r="45" spans="1:8" ht="16">
      <c r="A45" t="s">
        <v>26518</v>
      </c>
      <c r="B45" s="138" t="s">
        <v>26519</v>
      </c>
      <c r="E45" s="138" t="s">
        <v>26520</v>
      </c>
      <c r="G45" s="138" t="s">
        <v>26521</v>
      </c>
      <c r="H45" s="142" t="s">
        <v>86</v>
      </c>
    </row>
    <row r="46" spans="1:8" ht="16">
      <c r="A46" t="s">
        <v>26522</v>
      </c>
      <c r="B46" s="138" t="s">
        <v>26523</v>
      </c>
      <c r="E46" s="138" t="s">
        <v>26524</v>
      </c>
      <c r="G46" s="138" t="s">
        <v>26525</v>
      </c>
      <c r="H46" s="142" t="s">
        <v>86</v>
      </c>
    </row>
    <row r="47" spans="1:8" ht="48">
      <c r="A47" t="s">
        <v>26526</v>
      </c>
      <c r="B47" s="138" t="s">
        <v>26527</v>
      </c>
      <c r="E47" s="138" t="s">
        <v>26528</v>
      </c>
      <c r="G47" s="138" t="s">
        <v>26529</v>
      </c>
      <c r="H47" s="142" t="s">
        <v>86</v>
      </c>
    </row>
    <row r="48" spans="1:8" ht="16">
      <c r="A48" t="s">
        <v>26530</v>
      </c>
      <c r="B48" s="138" t="s">
        <v>26531</v>
      </c>
      <c r="E48" s="138" t="s">
        <v>26532</v>
      </c>
      <c r="G48" s="138" t="s">
        <v>26533</v>
      </c>
      <c r="H48" s="142" t="s">
        <v>86</v>
      </c>
    </row>
    <row r="49" spans="1:8" ht="16">
      <c r="A49" t="s">
        <v>26534</v>
      </c>
      <c r="B49" s="138" t="s">
        <v>26535</v>
      </c>
      <c r="E49" s="138" t="s">
        <v>26536</v>
      </c>
      <c r="G49" s="138" t="s">
        <v>26537</v>
      </c>
      <c r="H49" s="142" t="s">
        <v>86</v>
      </c>
    </row>
    <row r="50" spans="1:8" ht="16">
      <c r="A50" t="s">
        <v>26538</v>
      </c>
      <c r="B50" s="138" t="s">
        <v>26539</v>
      </c>
      <c r="E50" s="138" t="s">
        <v>26540</v>
      </c>
      <c r="G50" s="138" t="s">
        <v>26540</v>
      </c>
      <c r="H50" s="142" t="s">
        <v>86</v>
      </c>
    </row>
    <row r="51" spans="1:8" ht="16">
      <c r="A51" t="s">
        <v>26541</v>
      </c>
      <c r="B51" s="138" t="s">
        <v>26542</v>
      </c>
      <c r="E51" s="138" t="s">
        <v>26543</v>
      </c>
      <c r="G51" s="138" t="s">
        <v>26544</v>
      </c>
      <c r="H51" s="142" t="s">
        <v>86</v>
      </c>
    </row>
    <row r="52" spans="1:8" ht="16">
      <c r="A52" t="s">
        <v>26545</v>
      </c>
      <c r="B52" s="138" t="s">
        <v>26546</v>
      </c>
      <c r="E52" s="138" t="s">
        <v>26547</v>
      </c>
      <c r="G52" s="138" t="s">
        <v>26548</v>
      </c>
      <c r="H52" s="142" t="s">
        <v>86</v>
      </c>
    </row>
    <row r="53" spans="1:8" ht="16">
      <c r="A53" t="s">
        <v>26549</v>
      </c>
      <c r="B53" s="138" t="s">
        <v>26550</v>
      </c>
      <c r="E53" s="138" t="s">
        <v>26551</v>
      </c>
      <c r="G53" s="138" t="s">
        <v>26552</v>
      </c>
      <c r="H53" s="142" t="s">
        <v>86</v>
      </c>
    </row>
    <row r="54" spans="1:8" ht="16">
      <c r="A54" t="s">
        <v>26553</v>
      </c>
      <c r="B54" s="138" t="s">
        <v>26554</v>
      </c>
      <c r="E54" s="138" t="s">
        <v>26555</v>
      </c>
      <c r="G54" s="138" t="s">
        <v>26556</v>
      </c>
      <c r="H54" s="142" t="s">
        <v>86</v>
      </c>
    </row>
    <row r="55" spans="1:8" ht="16">
      <c r="A55" t="s">
        <v>26557</v>
      </c>
      <c r="B55" s="138" t="s">
        <v>26558</v>
      </c>
      <c r="E55" s="138" t="s">
        <v>26559</v>
      </c>
      <c r="G55" s="138" t="s">
        <v>26560</v>
      </c>
      <c r="H55" s="142" t="s">
        <v>86</v>
      </c>
    </row>
    <row r="56" spans="1:8" ht="32">
      <c r="A56" t="s">
        <v>26561</v>
      </c>
      <c r="B56" s="138" t="s">
        <v>26562</v>
      </c>
      <c r="E56" s="138" t="s">
        <v>26563</v>
      </c>
      <c r="G56" s="138" t="s">
        <v>26564</v>
      </c>
      <c r="H56" s="142" t="s">
        <v>86</v>
      </c>
    </row>
    <row r="57" spans="1:8" ht="16">
      <c r="A57" t="s">
        <v>26565</v>
      </c>
      <c r="B57" s="138" t="s">
        <v>26566</v>
      </c>
      <c r="E57" s="138" t="s">
        <v>26567</v>
      </c>
      <c r="G57" s="138" t="s">
        <v>26568</v>
      </c>
      <c r="H57" s="142" t="s">
        <v>86</v>
      </c>
    </row>
    <row r="58" spans="1:8" ht="16">
      <c r="A58" t="s">
        <v>26569</v>
      </c>
      <c r="B58" s="138" t="s">
        <v>26570</v>
      </c>
      <c r="E58" s="138" t="s">
        <v>26571</v>
      </c>
      <c r="G58" s="138" t="s">
        <v>26572</v>
      </c>
      <c r="H58" s="142" t="s">
        <v>86</v>
      </c>
    </row>
    <row r="59" spans="1:8" ht="16">
      <c r="A59" t="s">
        <v>26573</v>
      </c>
      <c r="B59" s="138" t="s">
        <v>26574</v>
      </c>
      <c r="E59" s="138" t="s">
        <v>26575</v>
      </c>
      <c r="G59" s="138" t="s">
        <v>26576</v>
      </c>
      <c r="H59" s="142" t="s">
        <v>86</v>
      </c>
    </row>
    <row r="60" spans="1:8" ht="16">
      <c r="A60" t="s">
        <v>26577</v>
      </c>
      <c r="B60" s="138" t="s">
        <v>26578</v>
      </c>
      <c r="E60" s="138" t="s">
        <v>26579</v>
      </c>
      <c r="G60" s="138" t="s">
        <v>26580</v>
      </c>
      <c r="H60" s="142" t="s">
        <v>86</v>
      </c>
    </row>
    <row r="61" spans="1:8" ht="16">
      <c r="A61" t="s">
        <v>26581</v>
      </c>
      <c r="B61" s="138" t="s">
        <v>26582</v>
      </c>
      <c r="E61" s="138" t="s">
        <v>26583</v>
      </c>
      <c r="G61" s="138" t="s">
        <v>26584</v>
      </c>
      <c r="H61" s="142" t="s">
        <v>86</v>
      </c>
    </row>
    <row r="62" spans="1:8" ht="16">
      <c r="A62" t="s">
        <v>26585</v>
      </c>
      <c r="B62" s="138" t="s">
        <v>26586</v>
      </c>
      <c r="E62" s="138" t="s">
        <v>26587</v>
      </c>
      <c r="G62" s="138" t="s">
        <v>26588</v>
      </c>
      <c r="H62" s="142" t="s">
        <v>86</v>
      </c>
    </row>
    <row r="63" spans="1:8" ht="16">
      <c r="A63" t="s">
        <v>26589</v>
      </c>
      <c r="B63" s="138" t="s">
        <v>26590</v>
      </c>
      <c r="E63" s="138" t="s">
        <v>26591</v>
      </c>
      <c r="G63" s="138" t="s">
        <v>26592</v>
      </c>
      <c r="H63" s="142" t="s">
        <v>86</v>
      </c>
    </row>
    <row r="64" spans="1:8" ht="64">
      <c r="A64" t="s">
        <v>26593</v>
      </c>
      <c r="B64" s="138" t="s">
        <v>26594</v>
      </c>
      <c r="E64" s="138" t="s">
        <v>26595</v>
      </c>
      <c r="G64" s="138" t="s">
        <v>26596</v>
      </c>
      <c r="H64" s="142" t="s">
        <v>86</v>
      </c>
    </row>
    <row r="65" spans="1:8" ht="32">
      <c r="A65" t="s">
        <v>26597</v>
      </c>
      <c r="B65" s="138" t="s">
        <v>26598</v>
      </c>
      <c r="E65" s="138" t="s">
        <v>26599</v>
      </c>
      <c r="G65" s="138" t="s">
        <v>26600</v>
      </c>
      <c r="H65" s="142" t="s">
        <v>86</v>
      </c>
    </row>
    <row r="66" spans="1:8" ht="16">
      <c r="A66" t="s">
        <v>26601</v>
      </c>
      <c r="B66" s="138" t="s">
        <v>26602</v>
      </c>
      <c r="E66" s="138" t="s">
        <v>26603</v>
      </c>
      <c r="G66" s="138" t="s">
        <v>26604</v>
      </c>
      <c r="H66" s="142" t="s">
        <v>86</v>
      </c>
    </row>
    <row r="67" spans="1:8" ht="16">
      <c r="A67" t="s">
        <v>26605</v>
      </c>
      <c r="B67" s="138" t="s">
        <v>26606</v>
      </c>
      <c r="E67" s="138" t="s">
        <v>26607</v>
      </c>
      <c r="G67" s="138" t="s">
        <v>26608</v>
      </c>
      <c r="H67" s="142" t="s">
        <v>86</v>
      </c>
    </row>
    <row r="68" spans="1:8" ht="32">
      <c r="A68" t="s">
        <v>26609</v>
      </c>
      <c r="B68" s="138" t="s">
        <v>26610</v>
      </c>
      <c r="E68" s="138" t="s">
        <v>26611</v>
      </c>
      <c r="G68" s="138" t="s">
        <v>26612</v>
      </c>
      <c r="H68" s="142" t="s">
        <v>86</v>
      </c>
    </row>
    <row r="69" spans="1:8" ht="16">
      <c r="A69" t="s">
        <v>26613</v>
      </c>
      <c r="B69" s="138" t="s">
        <v>26614</v>
      </c>
      <c r="E69" s="138" t="s">
        <v>26615</v>
      </c>
      <c r="G69" s="138" t="s">
        <v>26616</v>
      </c>
      <c r="H69" s="142" t="s">
        <v>86</v>
      </c>
    </row>
    <row r="70" spans="1:8" ht="48">
      <c r="A70" t="s">
        <v>26617</v>
      </c>
      <c r="B70" s="138" t="s">
        <v>26618</v>
      </c>
      <c r="E70" s="138" t="s">
        <v>26619</v>
      </c>
      <c r="G70" s="138" t="s">
        <v>26620</v>
      </c>
      <c r="H70" s="142" t="s">
        <v>86</v>
      </c>
    </row>
    <row r="71" spans="1:8" ht="16">
      <c r="A71" t="s">
        <v>26621</v>
      </c>
      <c r="B71" s="138" t="s">
        <v>26622</v>
      </c>
      <c r="E71" s="138" t="s">
        <v>26623</v>
      </c>
      <c r="G71" s="138" t="s">
        <v>26624</v>
      </c>
      <c r="H71" s="142" t="s">
        <v>86</v>
      </c>
    </row>
    <row r="72" spans="1:8" ht="16">
      <c r="A72" t="s">
        <v>26625</v>
      </c>
      <c r="B72" s="138" t="s">
        <v>26626</v>
      </c>
      <c r="E72" s="138" t="s">
        <v>26627</v>
      </c>
      <c r="G72" s="138" t="s">
        <v>26628</v>
      </c>
      <c r="H72" s="142" t="s">
        <v>86</v>
      </c>
    </row>
    <row r="73" spans="1:8" ht="16">
      <c r="A73" t="s">
        <v>26629</v>
      </c>
      <c r="B73" s="138" t="s">
        <v>26630</v>
      </c>
      <c r="E73" s="138" t="s">
        <v>26631</v>
      </c>
      <c r="G73" s="138" t="s">
        <v>26632</v>
      </c>
      <c r="H73" s="142" t="s">
        <v>86</v>
      </c>
    </row>
    <row r="74" spans="1:8" ht="64">
      <c r="A74" t="s">
        <v>26633</v>
      </c>
      <c r="B74" s="138" t="s">
        <v>26634</v>
      </c>
      <c r="E74" s="138" t="s">
        <v>26635</v>
      </c>
      <c r="G74" s="138" t="s">
        <v>26636</v>
      </c>
      <c r="H74" s="142" t="s">
        <v>86</v>
      </c>
    </row>
    <row r="75" spans="1:8" ht="48">
      <c r="A75" t="s">
        <v>26637</v>
      </c>
      <c r="B75" s="138" t="s">
        <v>26638</v>
      </c>
      <c r="E75" s="138" t="s">
        <v>26639</v>
      </c>
      <c r="G75" s="138" t="s">
        <v>26640</v>
      </c>
      <c r="H75" s="142" t="s">
        <v>86</v>
      </c>
    </row>
    <row r="76" spans="1:8" ht="16">
      <c r="A76" t="s">
        <v>26641</v>
      </c>
      <c r="B76" s="138" t="s">
        <v>26642</v>
      </c>
      <c r="E76" s="138" t="s">
        <v>26643</v>
      </c>
      <c r="G76" s="138" t="s">
        <v>26644</v>
      </c>
      <c r="H76" s="142" t="s">
        <v>86</v>
      </c>
    </row>
    <row r="77" spans="1:8" ht="48">
      <c r="A77" t="s">
        <v>26645</v>
      </c>
      <c r="B77" s="138" t="s">
        <v>26646</v>
      </c>
      <c r="E77" s="138" t="s">
        <v>26647</v>
      </c>
      <c r="G77" s="138" t="s">
        <v>26648</v>
      </c>
      <c r="H77" s="142" t="s">
        <v>86</v>
      </c>
    </row>
    <row r="78" spans="1:8" ht="16">
      <c r="A78" t="s">
        <v>26649</v>
      </c>
      <c r="B78" s="138" t="s">
        <v>26650</v>
      </c>
      <c r="E78" s="138" t="s">
        <v>26651</v>
      </c>
      <c r="G78" s="138" t="s">
        <v>26652</v>
      </c>
      <c r="H78" s="142" t="s">
        <v>86</v>
      </c>
    </row>
    <row r="79" spans="1:8" ht="16">
      <c r="A79" t="s">
        <v>26653</v>
      </c>
      <c r="B79" s="138" t="s">
        <v>26654</v>
      </c>
      <c r="E79" s="138" t="s">
        <v>26655</v>
      </c>
      <c r="G79" s="138" t="s">
        <v>26656</v>
      </c>
      <c r="H79" s="142" t="s">
        <v>86</v>
      </c>
    </row>
    <row r="80" spans="1:8" ht="16">
      <c r="A80" t="s">
        <v>26657</v>
      </c>
      <c r="B80" s="138" t="s">
        <v>26658</v>
      </c>
      <c r="E80" s="138" t="s">
        <v>26659</v>
      </c>
      <c r="G80" s="138" t="s">
        <v>26660</v>
      </c>
      <c r="H80" s="142" t="s">
        <v>86</v>
      </c>
    </row>
    <row r="81" spans="1:8" ht="16">
      <c r="A81" t="s">
        <v>26661</v>
      </c>
      <c r="B81" s="138" t="s">
        <v>26662</v>
      </c>
      <c r="E81" s="138" t="s">
        <v>26663</v>
      </c>
      <c r="G81" s="138" t="s">
        <v>26664</v>
      </c>
      <c r="H81" s="142" t="s">
        <v>86</v>
      </c>
    </row>
    <row r="82" spans="1:8" ht="16">
      <c r="A82" t="s">
        <v>26665</v>
      </c>
      <c r="B82" s="138" t="s">
        <v>26666</v>
      </c>
      <c r="E82" s="138" t="s">
        <v>26667</v>
      </c>
      <c r="G82" s="138" t="s">
        <v>26668</v>
      </c>
      <c r="H82" s="142" t="s">
        <v>86</v>
      </c>
    </row>
    <row r="83" spans="1:8" ht="32">
      <c r="A83" t="s">
        <v>26669</v>
      </c>
      <c r="B83" s="138" t="s">
        <v>26670</v>
      </c>
      <c r="E83" s="138" t="s">
        <v>26671</v>
      </c>
      <c r="G83" s="138" t="s">
        <v>26672</v>
      </c>
      <c r="H83" s="142" t="s">
        <v>86</v>
      </c>
    </row>
    <row r="84" spans="1:8" ht="16">
      <c r="A84" t="s">
        <v>26673</v>
      </c>
      <c r="B84" s="138" t="s">
        <v>26674</v>
      </c>
      <c r="E84" s="138" t="s">
        <v>26675</v>
      </c>
      <c r="G84" s="138" t="s">
        <v>26676</v>
      </c>
      <c r="H84" s="142" t="s">
        <v>86</v>
      </c>
    </row>
    <row r="85" spans="1:8" ht="16">
      <c r="A85" t="s">
        <v>26677</v>
      </c>
      <c r="B85" s="138" t="s">
        <v>26678</v>
      </c>
      <c r="E85" s="138" t="s">
        <v>26679</v>
      </c>
      <c r="G85" s="138" t="s">
        <v>26680</v>
      </c>
      <c r="H85" s="142" t="s">
        <v>86</v>
      </c>
    </row>
    <row r="86" spans="1:8" ht="16">
      <c r="A86" t="s">
        <v>26681</v>
      </c>
      <c r="B86" s="138" t="s">
        <v>26682</v>
      </c>
      <c r="E86" s="138" t="s">
        <v>26683</v>
      </c>
      <c r="G86" s="138" t="s">
        <v>26684</v>
      </c>
      <c r="H86" s="142" t="s">
        <v>86</v>
      </c>
    </row>
    <row r="87" spans="1:8" ht="16">
      <c r="A87" t="s">
        <v>26685</v>
      </c>
      <c r="B87" s="138" t="s">
        <v>26686</v>
      </c>
      <c r="E87" s="138" t="s">
        <v>26687</v>
      </c>
      <c r="G87" s="138" t="s">
        <v>26688</v>
      </c>
      <c r="H87" s="142" t="s">
        <v>86</v>
      </c>
    </row>
    <row r="88" spans="1:8" ht="16">
      <c r="A88" t="s">
        <v>26689</v>
      </c>
      <c r="B88" s="138" t="s">
        <v>26690</v>
      </c>
      <c r="E88" s="138" t="s">
        <v>26691</v>
      </c>
      <c r="G88" s="138" t="s">
        <v>26692</v>
      </c>
      <c r="H88" s="142" t="s">
        <v>86</v>
      </c>
    </row>
    <row r="89" spans="1:8" ht="16">
      <c r="A89" t="s">
        <v>26693</v>
      </c>
      <c r="B89" s="138" t="s">
        <v>26694</v>
      </c>
      <c r="E89" s="138" t="s">
        <v>26695</v>
      </c>
      <c r="G89" s="138" t="s">
        <v>26696</v>
      </c>
      <c r="H89" s="142" t="s">
        <v>86</v>
      </c>
    </row>
    <row r="90" spans="1:8" ht="16">
      <c r="A90" t="s">
        <v>26697</v>
      </c>
      <c r="B90" s="138" t="s">
        <v>26698</v>
      </c>
      <c r="E90" s="138" t="s">
        <v>26699</v>
      </c>
      <c r="G90" s="138" t="s">
        <v>26700</v>
      </c>
      <c r="H90" s="142" t="s">
        <v>86</v>
      </c>
    </row>
    <row r="91" spans="1:8" ht="16">
      <c r="A91" t="s">
        <v>26701</v>
      </c>
      <c r="B91" s="138" t="s">
        <v>26702</v>
      </c>
      <c r="E91" s="138" t="s">
        <v>26703</v>
      </c>
      <c r="G91" s="138" t="s">
        <v>26704</v>
      </c>
      <c r="H91" s="142" t="s">
        <v>86</v>
      </c>
    </row>
    <row r="92" spans="1:8" ht="16">
      <c r="A92" t="s">
        <v>26705</v>
      </c>
      <c r="B92" s="138" t="s">
        <v>26371</v>
      </c>
      <c r="E92" s="138" t="s">
        <v>26372</v>
      </c>
      <c r="G92" s="138" t="s">
        <v>26373</v>
      </c>
      <c r="H92" s="142" t="s">
        <v>86</v>
      </c>
    </row>
    <row r="93" spans="1:8" ht="16">
      <c r="A93" t="s">
        <v>26706</v>
      </c>
      <c r="B93" s="138" t="s">
        <v>26707</v>
      </c>
      <c r="E93" s="138" t="s">
        <v>26708</v>
      </c>
      <c r="G93" s="138" t="s">
        <v>26709</v>
      </c>
      <c r="H93" s="142" t="s">
        <v>86</v>
      </c>
    </row>
    <row r="94" spans="1:8" ht="48">
      <c r="A94" t="s">
        <v>26710</v>
      </c>
      <c r="B94" s="138" t="s">
        <v>26711</v>
      </c>
      <c r="E94" s="138" t="s">
        <v>26712</v>
      </c>
      <c r="G94" s="138" t="s">
        <v>26713</v>
      </c>
      <c r="H94" s="142" t="s">
        <v>86</v>
      </c>
    </row>
    <row r="95" spans="1:8" ht="16">
      <c r="A95" t="s">
        <v>26714</v>
      </c>
      <c r="B95" s="138" t="s">
        <v>26715</v>
      </c>
      <c r="E95" s="138" t="s">
        <v>26716</v>
      </c>
      <c r="G95" s="138" t="s">
        <v>26717</v>
      </c>
      <c r="H95" s="142" t="s">
        <v>86</v>
      </c>
    </row>
    <row r="96" spans="1:8" ht="16">
      <c r="A96" t="s">
        <v>26718</v>
      </c>
      <c r="B96" s="138" t="s">
        <v>26719</v>
      </c>
      <c r="E96" s="138" t="s">
        <v>26720</v>
      </c>
      <c r="G96" s="138" t="s">
        <v>26721</v>
      </c>
      <c r="H96" s="142" t="s">
        <v>86</v>
      </c>
    </row>
    <row r="97" spans="1:8" ht="16">
      <c r="A97" t="s">
        <v>26722</v>
      </c>
      <c r="B97" s="138" t="s">
        <v>26723</v>
      </c>
      <c r="E97" s="138" t="s">
        <v>26724</v>
      </c>
      <c r="G97" s="138" t="s">
        <v>26725</v>
      </c>
      <c r="H97" s="142" t="s">
        <v>86</v>
      </c>
    </row>
    <row r="98" spans="1:8" ht="32">
      <c r="A98" t="s">
        <v>26726</v>
      </c>
      <c r="B98" s="138" t="s">
        <v>26727</v>
      </c>
      <c r="E98" s="138" t="s">
        <v>26728</v>
      </c>
      <c r="G98" s="138" t="s">
        <v>26729</v>
      </c>
      <c r="H98" s="142" t="s">
        <v>86</v>
      </c>
    </row>
    <row r="99" spans="1:8" ht="32">
      <c r="A99" t="s">
        <v>26730</v>
      </c>
      <c r="B99" s="138" t="s">
        <v>26731</v>
      </c>
      <c r="E99" s="138" t="s">
        <v>26732</v>
      </c>
      <c r="G99" s="138" t="s">
        <v>26733</v>
      </c>
      <c r="H99" s="142" t="s">
        <v>86</v>
      </c>
    </row>
    <row r="100" spans="1:8" ht="16">
      <c r="A100" t="s">
        <v>26734</v>
      </c>
      <c r="B100" s="138" t="s">
        <v>26735</v>
      </c>
      <c r="E100" s="138" t="s">
        <v>26736</v>
      </c>
      <c r="G100" s="138" t="s">
        <v>26737</v>
      </c>
      <c r="H100" s="142" t="s">
        <v>86</v>
      </c>
    </row>
    <row r="101" spans="1:8" ht="32">
      <c r="A101" t="s">
        <v>26738</v>
      </c>
      <c r="B101" s="138" t="s">
        <v>26739</v>
      </c>
      <c r="E101" s="138" t="s">
        <v>26740</v>
      </c>
      <c r="G101" s="138" t="s">
        <v>26741</v>
      </c>
      <c r="H101" s="142" t="s">
        <v>86</v>
      </c>
    </row>
    <row r="102" spans="1:8" ht="16">
      <c r="A102" t="s">
        <v>26742</v>
      </c>
      <c r="B102" s="138" t="s">
        <v>26743</v>
      </c>
      <c r="E102" s="138" t="s">
        <v>26744</v>
      </c>
      <c r="G102" s="138" t="s">
        <v>26745</v>
      </c>
      <c r="H102" s="142" t="s">
        <v>86</v>
      </c>
    </row>
    <row r="103" spans="1:8" ht="16">
      <c r="A103" t="s">
        <v>26746</v>
      </c>
      <c r="B103" s="138" t="s">
        <v>26747</v>
      </c>
      <c r="E103" s="138" t="s">
        <v>26748</v>
      </c>
      <c r="G103" s="138" t="s">
        <v>26749</v>
      </c>
      <c r="H103" s="142" t="s">
        <v>86</v>
      </c>
    </row>
    <row r="104" spans="1:8" ht="32">
      <c r="A104" t="s">
        <v>26750</v>
      </c>
      <c r="B104" s="138" t="s">
        <v>26751</v>
      </c>
      <c r="E104" s="138" t="s">
        <v>26752</v>
      </c>
      <c r="G104" s="138" t="s">
        <v>26753</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3399</v>
      </c>
      <c r="C1" s="143" t="s">
        <v>1646</v>
      </c>
      <c r="D1" s="144" t="s">
        <v>2751</v>
      </c>
      <c r="E1" s="144" t="s">
        <v>4239</v>
      </c>
      <c r="F1" s="93"/>
      <c r="G1" s="94"/>
      <c r="H1" s="146"/>
      <c r="I1" s="95"/>
      <c r="J1" s="95"/>
      <c r="K1" s="96"/>
      <c r="L1" s="115"/>
      <c r="M1" s="115"/>
      <c r="N1" s="115"/>
      <c r="O1" s="115"/>
      <c r="P1" s="115"/>
      <c r="Q1" s="115"/>
      <c r="R1" s="115"/>
      <c r="S1" s="115"/>
    </row>
    <row r="2" spans="1:19" ht="23">
      <c r="A2" s="103"/>
      <c r="B2" s="103"/>
      <c r="C2" s="143" t="s">
        <v>26754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26755</v>
      </c>
      <c r="B6" t="s">
        <v>26756</v>
      </c>
      <c r="E6" t="s">
        <v>26757</v>
      </c>
      <c r="H6"/>
    </row>
    <row r="7" spans="1:19">
      <c r="A7" t="s">
        <v>26758</v>
      </c>
      <c r="B7" t="s">
        <v>26759</v>
      </c>
      <c r="E7" t="s">
        <v>26760</v>
      </c>
      <c r="H7"/>
    </row>
    <row r="8" spans="1:19">
      <c r="A8" t="s">
        <v>26761</v>
      </c>
      <c r="B8" t="s">
        <v>26762</v>
      </c>
      <c r="E8" t="s">
        <v>26763</v>
      </c>
      <c r="H8"/>
    </row>
    <row r="9" spans="1:19">
      <c r="A9" t="s">
        <v>26764</v>
      </c>
      <c r="B9" t="s">
        <v>26765</v>
      </c>
      <c r="E9" t="s">
        <v>26766</v>
      </c>
      <c r="G9" t="s">
        <v>26767</v>
      </c>
      <c r="H9" t="s">
        <v>86</v>
      </c>
    </row>
    <row r="10" spans="1:19">
      <c r="A10" t="s">
        <v>26768</v>
      </c>
      <c r="B10" t="s">
        <v>26769</v>
      </c>
      <c r="D10" s="138"/>
      <c r="E10" t="s">
        <v>26770</v>
      </c>
      <c r="H10"/>
    </row>
    <row r="11" spans="1:19">
      <c r="A11" t="s">
        <v>26771</v>
      </c>
      <c r="B11" t="s">
        <v>26772</v>
      </c>
      <c r="D11" s="138"/>
      <c r="E11" t="s">
        <v>26773</v>
      </c>
      <c r="G11" t="s">
        <v>26774</v>
      </c>
      <c r="H11" t="s">
        <v>86</v>
      </c>
      <c r="J11" s="136"/>
    </row>
    <row r="12" spans="1:19">
      <c r="A12" t="s">
        <v>26775</v>
      </c>
      <c r="B12" t="s">
        <v>26776</v>
      </c>
      <c r="E12" t="s">
        <v>26777</v>
      </c>
      <c r="G12" t="s">
        <v>26778</v>
      </c>
      <c r="H12" t="s">
        <v>86</v>
      </c>
    </row>
    <row r="13" spans="1:19">
      <c r="A13" t="s">
        <v>26058</v>
      </c>
      <c r="B13" t="s">
        <v>26779</v>
      </c>
      <c r="E13" t="s">
        <v>26780</v>
      </c>
      <c r="G13" t="s">
        <v>26781</v>
      </c>
      <c r="H13" t="s">
        <v>86</v>
      </c>
    </row>
    <row r="14" spans="1:19">
      <c r="A14" t="s">
        <v>26782</v>
      </c>
      <c r="B14" t="s">
        <v>26783</v>
      </c>
      <c r="E14" t="s">
        <v>26784</v>
      </c>
      <c r="H14"/>
    </row>
    <row r="15" spans="1:19">
      <c r="A15" t="s">
        <v>26785</v>
      </c>
      <c r="B15" t="s">
        <v>26786</v>
      </c>
      <c r="E15" t="s">
        <v>26787</v>
      </c>
      <c r="G15" t="s">
        <v>26788</v>
      </c>
      <c r="H15" t="s">
        <v>86</v>
      </c>
    </row>
    <row r="16" spans="1:19">
      <c r="A16" t="s">
        <v>26789</v>
      </c>
      <c r="B16" t="s">
        <v>26790</v>
      </c>
      <c r="E16" t="s">
        <v>26791</v>
      </c>
      <c r="G16" t="s">
        <v>26792</v>
      </c>
      <c r="H16" t="s">
        <v>86</v>
      </c>
    </row>
    <row r="17" spans="1:8">
      <c r="A17" t="s">
        <v>26793</v>
      </c>
      <c r="B17" t="s">
        <v>2762</v>
      </c>
      <c r="E17" t="s">
        <v>26794</v>
      </c>
      <c r="G17" t="s">
        <v>24884</v>
      </c>
      <c r="H17" t="s">
        <v>86</v>
      </c>
    </row>
    <row r="18" spans="1:8">
      <c r="A18" t="s">
        <v>26795</v>
      </c>
      <c r="B18" t="s">
        <v>26796</v>
      </c>
      <c r="E18" t="s">
        <v>26797</v>
      </c>
      <c r="H18"/>
    </row>
    <row r="19" spans="1:8">
      <c r="A19" t="s">
        <v>26798</v>
      </c>
      <c r="B19" t="s">
        <v>26799</v>
      </c>
      <c r="E19" t="s">
        <v>26800</v>
      </c>
      <c r="G19" t="s">
        <v>26801</v>
      </c>
      <c r="H19" t="s">
        <v>86</v>
      </c>
    </row>
    <row r="20" spans="1:8">
      <c r="A20" t="s">
        <v>26802</v>
      </c>
      <c r="B20" t="s">
        <v>26803</v>
      </c>
      <c r="E20" t="s">
        <v>26804</v>
      </c>
      <c r="G20" t="s">
        <v>26805</v>
      </c>
      <c r="H20" t="s">
        <v>86</v>
      </c>
    </row>
    <row r="21" spans="1:8">
      <c r="A21" t="s">
        <v>26806</v>
      </c>
      <c r="B21" t="s">
        <v>26807</v>
      </c>
      <c r="E21" t="s">
        <v>26808</v>
      </c>
      <c r="G21" t="s">
        <v>26809</v>
      </c>
      <c r="H21" t="s">
        <v>86</v>
      </c>
    </row>
    <row r="22" spans="1:8">
      <c r="A22" t="s">
        <v>26810</v>
      </c>
      <c r="B22" t="s">
        <v>26811</v>
      </c>
      <c r="E22" t="s">
        <v>26812</v>
      </c>
      <c r="G22" t="s">
        <v>26813</v>
      </c>
      <c r="H22" t="s">
        <v>86</v>
      </c>
    </row>
    <row r="23" spans="1:8">
      <c r="A23" t="s">
        <v>26814</v>
      </c>
      <c r="B23" t="s">
        <v>26815</v>
      </c>
      <c r="E23" t="s">
        <v>26816</v>
      </c>
      <c r="G23" t="s">
        <v>26817</v>
      </c>
      <c r="H23" t="s">
        <v>86</v>
      </c>
    </row>
    <row r="24" spans="1:8">
      <c r="A24" t="s">
        <v>26818</v>
      </c>
      <c r="B24" t="s">
        <v>14159</v>
      </c>
      <c r="E24" t="s">
        <v>26819</v>
      </c>
      <c r="H24"/>
    </row>
    <row r="25" spans="1:8">
      <c r="A25" t="s">
        <v>26820</v>
      </c>
      <c r="B25" t="s">
        <v>26821</v>
      </c>
      <c r="E25" t="s">
        <v>26822</v>
      </c>
      <c r="G25" t="s">
        <v>26823</v>
      </c>
      <c r="H25" t="s">
        <v>86</v>
      </c>
    </row>
    <row r="26" spans="1:8">
      <c r="A26" t="s">
        <v>26824</v>
      </c>
      <c r="B26" t="s">
        <v>26825</v>
      </c>
      <c r="E26" t="s">
        <v>26826</v>
      </c>
      <c r="G26" t="s">
        <v>26827</v>
      </c>
      <c r="H26" t="s">
        <v>86</v>
      </c>
    </row>
    <row r="27" spans="1:8">
      <c r="A27" t="s">
        <v>15655</v>
      </c>
      <c r="B27" t="s">
        <v>26828</v>
      </c>
      <c r="E27" t="s">
        <v>26829</v>
      </c>
      <c r="G27" t="s">
        <v>26830</v>
      </c>
      <c r="H27" t="s">
        <v>86</v>
      </c>
    </row>
    <row r="28" spans="1:8">
      <c r="A28" t="s">
        <v>26831</v>
      </c>
      <c r="B28" t="s">
        <v>26832</v>
      </c>
      <c r="E28" t="s">
        <v>26833</v>
      </c>
      <c r="G28" t="s">
        <v>26834</v>
      </c>
      <c r="H28" t="s">
        <v>86</v>
      </c>
    </row>
    <row r="29" spans="1:8">
      <c r="A29" t="s">
        <v>26835</v>
      </c>
      <c r="B29" t="s">
        <v>26836</v>
      </c>
      <c r="E29" t="s">
        <v>26837</v>
      </c>
      <c r="G29" t="s">
        <v>26838</v>
      </c>
      <c r="H29" t="s">
        <v>86</v>
      </c>
    </row>
    <row r="30" spans="1:8">
      <c r="A30" t="s">
        <v>26839</v>
      </c>
      <c r="B30" t="s">
        <v>26840</v>
      </c>
      <c r="E30" t="s">
        <v>26841</v>
      </c>
      <c r="G30" t="s">
        <v>26842</v>
      </c>
      <c r="H30" t="s">
        <v>86</v>
      </c>
    </row>
    <row r="31" spans="1:8">
      <c r="A31" t="s">
        <v>18355</v>
      </c>
      <c r="B31" t="s">
        <v>26843</v>
      </c>
      <c r="E31" t="s">
        <v>26844</v>
      </c>
      <c r="G31" t="s">
        <v>26845</v>
      </c>
      <c r="H31" t="s">
        <v>86</v>
      </c>
    </row>
    <row r="32" spans="1:8">
      <c r="A32" t="s">
        <v>18360</v>
      </c>
      <c r="B32" t="s">
        <v>26846</v>
      </c>
      <c r="E32" t="s">
        <v>26847</v>
      </c>
      <c r="G32" t="s">
        <v>26848</v>
      </c>
      <c r="H32" t="s">
        <v>86</v>
      </c>
    </row>
    <row r="33" spans="1:8">
      <c r="A33" t="s">
        <v>26849</v>
      </c>
      <c r="B33" t="s">
        <v>26850</v>
      </c>
      <c r="E33" t="s">
        <v>26851</v>
      </c>
      <c r="G33" t="s">
        <v>26852</v>
      </c>
      <c r="H33" t="s">
        <v>86</v>
      </c>
    </row>
    <row r="34" spans="1:8">
      <c r="A34" t="s">
        <v>26853</v>
      </c>
      <c r="B34" t="s">
        <v>26854</v>
      </c>
      <c r="E34" t="s">
        <v>26855</v>
      </c>
      <c r="H34"/>
    </row>
    <row r="35" spans="1:8">
      <c r="A35" t="s">
        <v>26856</v>
      </c>
      <c r="B35" t="s">
        <v>26857</v>
      </c>
      <c r="E35" t="s">
        <v>26858</v>
      </c>
      <c r="G35" t="s">
        <v>26859</v>
      </c>
      <c r="H35" t="s">
        <v>86</v>
      </c>
    </row>
    <row r="36" spans="1:8">
      <c r="A36" t="s">
        <v>26860</v>
      </c>
      <c r="B36" t="s">
        <v>26861</v>
      </c>
      <c r="E36" t="s">
        <v>26862</v>
      </c>
      <c r="G36" t="s">
        <v>26863</v>
      </c>
      <c r="H36" t="s">
        <v>86</v>
      </c>
    </row>
    <row r="37" spans="1:8">
      <c r="A37" t="s">
        <v>26864</v>
      </c>
      <c r="B37" t="s">
        <v>26865</v>
      </c>
      <c r="E37" t="s">
        <v>26866</v>
      </c>
      <c r="G37" t="s">
        <v>26867</v>
      </c>
      <c r="H37" t="s">
        <v>86</v>
      </c>
    </row>
    <row r="38" spans="1:8">
      <c r="A38" t="s">
        <v>26104</v>
      </c>
      <c r="B38" t="s">
        <v>26868</v>
      </c>
      <c r="E38" t="s">
        <v>26869</v>
      </c>
      <c r="G38" t="s">
        <v>26870</v>
      </c>
      <c r="H38" t="s">
        <v>86</v>
      </c>
    </row>
    <row r="39" spans="1:8">
      <c r="A39" t="s">
        <v>26871</v>
      </c>
      <c r="B39" t="s">
        <v>26872</v>
      </c>
      <c r="E39" t="s">
        <v>26873</v>
      </c>
      <c r="G39" t="s">
        <v>26874</v>
      </c>
      <c r="H39" t="s">
        <v>86</v>
      </c>
    </row>
    <row r="40" spans="1:8">
      <c r="A40" t="s">
        <v>26875</v>
      </c>
      <c r="B40" t="s">
        <v>26876</v>
      </c>
      <c r="E40" t="s">
        <v>26877</v>
      </c>
      <c r="G40" t="s">
        <v>26878</v>
      </c>
      <c r="H40" t="s">
        <v>86</v>
      </c>
    </row>
    <row r="41" spans="1:8">
      <c r="A41" t="s">
        <v>14821</v>
      </c>
      <c r="B41" t="s">
        <v>26879</v>
      </c>
      <c r="E41" t="s">
        <v>26880</v>
      </c>
      <c r="G41" t="s">
        <v>26881</v>
      </c>
      <c r="H41"/>
    </row>
    <row r="42" spans="1:8" ht="16">
      <c r="A42" t="s">
        <v>26882</v>
      </c>
      <c r="B42" t="s">
        <v>26883</v>
      </c>
      <c r="E42" t="s">
        <v>26884</v>
      </c>
      <c r="G42" s="138" t="s">
        <v>26885</v>
      </c>
      <c r="H42"/>
    </row>
    <row r="43" spans="1:8">
      <c r="A43" t="s">
        <v>26886</v>
      </c>
      <c r="B43" t="s">
        <v>26887</v>
      </c>
      <c r="E43" t="s">
        <v>26888</v>
      </c>
      <c r="G43" t="s">
        <v>26889</v>
      </c>
      <c r="H43"/>
    </row>
    <row r="44" spans="1:8">
      <c r="A44" t="s">
        <v>26890</v>
      </c>
      <c r="B44" t="s">
        <v>26891</v>
      </c>
      <c r="E44" t="s">
        <v>26892</v>
      </c>
      <c r="G44" t="s">
        <v>26893</v>
      </c>
      <c r="H44"/>
    </row>
    <row r="45" spans="1:8">
      <c r="A45" t="s">
        <v>26894</v>
      </c>
      <c r="B45" t="s">
        <v>26895</v>
      </c>
      <c r="E45" t="s">
        <v>26896</v>
      </c>
      <c r="H45"/>
    </row>
    <row r="46" spans="1:8">
      <c r="A46" t="s">
        <v>26897</v>
      </c>
      <c r="B46" t="s">
        <v>26898</v>
      </c>
      <c r="E46" t="s">
        <v>26899</v>
      </c>
      <c r="G46" t="s">
        <v>26900</v>
      </c>
      <c r="H46" t="s">
        <v>86</v>
      </c>
    </row>
    <row r="47" spans="1:8">
      <c r="A47" t="s">
        <v>26901</v>
      </c>
      <c r="B47" t="s">
        <v>26902</v>
      </c>
      <c r="E47" t="s">
        <v>26903</v>
      </c>
      <c r="G47" t="s">
        <v>26904</v>
      </c>
      <c r="H47" t="s">
        <v>86</v>
      </c>
    </row>
    <row r="48" spans="1:8" ht="16">
      <c r="A48" t="s">
        <v>15794</v>
      </c>
      <c r="B48" t="s">
        <v>26905</v>
      </c>
      <c r="E48" t="s">
        <v>26906</v>
      </c>
      <c r="G48" s="138" t="s">
        <v>26907</v>
      </c>
      <c r="H48"/>
    </row>
    <row r="49" spans="1:8">
      <c r="A49" t="s">
        <v>15813</v>
      </c>
      <c r="B49" t="s">
        <v>26908</v>
      </c>
      <c r="E49" t="s">
        <v>26909</v>
      </c>
      <c r="G49" t="s">
        <v>26910</v>
      </c>
      <c r="H49" t="s">
        <v>86</v>
      </c>
    </row>
    <row r="50" spans="1:8">
      <c r="A50" t="s">
        <v>26911</v>
      </c>
      <c r="B50" t="s">
        <v>26912</v>
      </c>
      <c r="E50" t="s">
        <v>26913</v>
      </c>
      <c r="G50" t="s">
        <v>26914</v>
      </c>
      <c r="H50" t="s">
        <v>86</v>
      </c>
    </row>
    <row r="51" spans="1:8">
      <c r="A51" t="s">
        <v>26915</v>
      </c>
      <c r="B51" t="s">
        <v>26916</v>
      </c>
      <c r="E51" t="s">
        <v>26917</v>
      </c>
      <c r="G51" t="s">
        <v>26918</v>
      </c>
      <c r="H51"/>
    </row>
    <row r="52" spans="1:8">
      <c r="A52" t="s">
        <v>26919</v>
      </c>
      <c r="B52" t="s">
        <v>26920</v>
      </c>
      <c r="E52" t="s">
        <v>26921</v>
      </c>
      <c r="G52" t="s">
        <v>26922</v>
      </c>
      <c r="H52" t="s">
        <v>86</v>
      </c>
    </row>
    <row r="53" spans="1:8">
      <c r="A53" t="s">
        <v>26923</v>
      </c>
      <c r="B53" t="s">
        <v>26924</v>
      </c>
      <c r="E53" t="s">
        <v>26925</v>
      </c>
      <c r="G53" t="s">
        <v>26926</v>
      </c>
      <c r="H53" t="s">
        <v>86</v>
      </c>
    </row>
    <row r="54" spans="1:8">
      <c r="A54" t="s">
        <v>26927</v>
      </c>
      <c r="B54" t="s">
        <v>26928</v>
      </c>
      <c r="E54" t="s">
        <v>26929</v>
      </c>
      <c r="H54"/>
    </row>
    <row r="55" spans="1:8">
      <c r="A55" t="s">
        <v>21950</v>
      </c>
      <c r="B55" t="s">
        <v>26930</v>
      </c>
      <c r="E55" t="s">
        <v>26931</v>
      </c>
      <c r="H55"/>
    </row>
    <row r="56" spans="1:8">
      <c r="A56" t="s">
        <v>26932</v>
      </c>
      <c r="B56" t="s">
        <v>26933</v>
      </c>
      <c r="E56" t="s">
        <v>26934</v>
      </c>
      <c r="G56" t="s">
        <v>26935</v>
      </c>
      <c r="H56" t="s">
        <v>86</v>
      </c>
    </row>
    <row r="57" spans="1:8">
      <c r="A57" t="s">
        <v>26936</v>
      </c>
      <c r="B57" t="s">
        <v>26937</v>
      </c>
      <c r="E57" t="s">
        <v>26938</v>
      </c>
      <c r="H57"/>
    </row>
    <row r="58" spans="1:8">
      <c r="A58" t="s">
        <v>14706</v>
      </c>
      <c r="B58" t="s">
        <v>26939</v>
      </c>
      <c r="E58" t="s">
        <v>26940</v>
      </c>
      <c r="H58"/>
    </row>
    <row r="59" spans="1:8">
      <c r="A59" t="s">
        <v>26941</v>
      </c>
      <c r="B59" t="s">
        <v>16704</v>
      </c>
      <c r="E59" t="s">
        <v>26942</v>
      </c>
      <c r="G59" t="s">
        <v>26943</v>
      </c>
      <c r="H59" t="s">
        <v>86</v>
      </c>
    </row>
    <row r="60" spans="1:8" ht="16">
      <c r="A60" t="s">
        <v>26944</v>
      </c>
      <c r="B60" t="s">
        <v>26945</v>
      </c>
      <c r="E60" t="s">
        <v>26946</v>
      </c>
      <c r="G60" s="138" t="s">
        <v>26947</v>
      </c>
      <c r="H60" t="s">
        <v>26948</v>
      </c>
    </row>
    <row r="61" spans="1:8">
      <c r="A61" t="s">
        <v>21311</v>
      </c>
      <c r="B61" t="s">
        <v>26949</v>
      </c>
      <c r="E61" t="s">
        <v>26950</v>
      </c>
      <c r="H61"/>
    </row>
    <row r="62" spans="1:8">
      <c r="A62" t="s">
        <v>104</v>
      </c>
      <c r="B62" t="s">
        <v>26951</v>
      </c>
      <c r="E62" t="s">
        <v>26952</v>
      </c>
      <c r="G62" t="s">
        <v>26953</v>
      </c>
      <c r="H62" t="s">
        <v>86</v>
      </c>
    </row>
    <row r="63" spans="1:8">
      <c r="A63" t="s">
        <v>26954</v>
      </c>
      <c r="B63" t="s">
        <v>26955</v>
      </c>
      <c r="E63" t="s">
        <v>26956</v>
      </c>
      <c r="G63" t="s">
        <v>26957</v>
      </c>
      <c r="H63" t="s">
        <v>26948</v>
      </c>
    </row>
    <row r="64" spans="1:8">
      <c r="A64" t="s">
        <v>26958</v>
      </c>
      <c r="B64" t="s">
        <v>26959</v>
      </c>
      <c r="E64" t="s">
        <v>26960</v>
      </c>
      <c r="G64" t="s">
        <v>26961</v>
      </c>
      <c r="H64" t="s">
        <v>86</v>
      </c>
    </row>
    <row r="65" spans="1:8">
      <c r="A65" t="s">
        <v>26962</v>
      </c>
      <c r="B65" t="s">
        <v>26963</v>
      </c>
      <c r="E65" t="s">
        <v>26964</v>
      </c>
      <c r="G65" t="s">
        <v>26965</v>
      </c>
      <c r="H65" t="s">
        <v>86</v>
      </c>
    </row>
    <row r="66" spans="1:8">
      <c r="A66" t="s">
        <v>18753</v>
      </c>
      <c r="B66" t="s">
        <v>26966</v>
      </c>
      <c r="E66" t="s">
        <v>26967</v>
      </c>
      <c r="G66" t="s">
        <v>26968</v>
      </c>
      <c r="H66" t="s">
        <v>86</v>
      </c>
    </row>
    <row r="67" spans="1:8">
      <c r="A67" t="s">
        <v>26969</v>
      </c>
      <c r="B67" t="s">
        <v>26970</v>
      </c>
      <c r="E67" t="s">
        <v>26971</v>
      </c>
      <c r="H67"/>
    </row>
    <row r="68" spans="1:8">
      <c r="A68" t="s">
        <v>26972</v>
      </c>
      <c r="B68" t="s">
        <v>26973</v>
      </c>
      <c r="E68" t="s">
        <v>26974</v>
      </c>
      <c r="H68"/>
    </row>
    <row r="69" spans="1:8">
      <c r="A69" t="s">
        <v>26975</v>
      </c>
      <c r="B69" t="s">
        <v>26976</v>
      </c>
      <c r="E69" t="s">
        <v>26977</v>
      </c>
      <c r="G69" t="s">
        <v>26978</v>
      </c>
      <c r="H69" t="s">
        <v>86</v>
      </c>
    </row>
    <row r="70" spans="1:8">
      <c r="A70" t="s">
        <v>26979</v>
      </c>
      <c r="B70" t="s">
        <v>26980</v>
      </c>
      <c r="E70" t="s">
        <v>26981</v>
      </c>
      <c r="H70"/>
    </row>
    <row r="71" spans="1:8">
      <c r="A71" t="s">
        <v>26982</v>
      </c>
      <c r="B71" t="s">
        <v>26983</v>
      </c>
      <c r="E71" t="s">
        <v>26984</v>
      </c>
      <c r="G71" t="s">
        <v>26985</v>
      </c>
      <c r="H71" t="s">
        <v>86</v>
      </c>
    </row>
    <row r="72" spans="1:8">
      <c r="A72" t="s">
        <v>26986</v>
      </c>
      <c r="B72" t="s">
        <v>26987</v>
      </c>
      <c r="E72" t="s">
        <v>26988</v>
      </c>
      <c r="H72"/>
    </row>
    <row r="73" spans="1:8">
      <c r="A73" t="s">
        <v>26989</v>
      </c>
      <c r="B73" t="s">
        <v>26990</v>
      </c>
      <c r="E73" t="s">
        <v>26991</v>
      </c>
      <c r="G73" t="s">
        <v>26992</v>
      </c>
      <c r="H73" t="s">
        <v>86</v>
      </c>
    </row>
    <row r="74" spans="1:8">
      <c r="A74" t="s">
        <v>26993</v>
      </c>
      <c r="B74" t="s">
        <v>26994</v>
      </c>
      <c r="E74" t="s">
        <v>26995</v>
      </c>
      <c r="G74" t="s">
        <v>26996</v>
      </c>
      <c r="H74" t="s">
        <v>86</v>
      </c>
    </row>
    <row r="75" spans="1:8">
      <c r="A75" t="s">
        <v>26997</v>
      </c>
      <c r="B75" t="s">
        <v>26998</v>
      </c>
      <c r="E75" t="s">
        <v>26999</v>
      </c>
      <c r="G75" t="s">
        <v>27000</v>
      </c>
      <c r="H75"/>
    </row>
    <row r="76" spans="1:8">
      <c r="A76" t="s">
        <v>27001</v>
      </c>
      <c r="B76" t="s">
        <v>27002</v>
      </c>
      <c r="E76" t="s">
        <v>27003</v>
      </c>
      <c r="G76" t="s">
        <v>27004</v>
      </c>
      <c r="H76"/>
    </row>
    <row r="77" spans="1:8">
      <c r="A77" t="s">
        <v>27005</v>
      </c>
      <c r="B77" t="s">
        <v>18956</v>
      </c>
      <c r="E77" t="s">
        <v>27006</v>
      </c>
      <c r="G77" t="s">
        <v>27007</v>
      </c>
      <c r="H77" t="s">
        <v>86</v>
      </c>
    </row>
    <row r="78" spans="1:8">
      <c r="A78" t="s">
        <v>27008</v>
      </c>
      <c r="B78" t="s">
        <v>27009</v>
      </c>
      <c r="E78" t="s">
        <v>27010</v>
      </c>
      <c r="G78" t="s">
        <v>27011</v>
      </c>
      <c r="H78" t="s">
        <v>86</v>
      </c>
    </row>
    <row r="79" spans="1:8">
      <c r="A79" t="s">
        <v>27012</v>
      </c>
      <c r="B79" t="s">
        <v>27013</v>
      </c>
      <c r="E79" t="s">
        <v>27014</v>
      </c>
      <c r="G79" t="s">
        <v>27015</v>
      </c>
      <c r="H79" t="s">
        <v>86</v>
      </c>
    </row>
    <row r="80" spans="1:8">
      <c r="A80" t="s">
        <v>27016</v>
      </c>
      <c r="B80" t="s">
        <v>27017</v>
      </c>
      <c r="E80" t="s">
        <v>27018</v>
      </c>
      <c r="G80" t="s">
        <v>27019</v>
      </c>
      <c r="H80" t="s">
        <v>86</v>
      </c>
    </row>
    <row r="81" spans="1:8">
      <c r="A81" t="s">
        <v>27020</v>
      </c>
      <c r="B81" t="s">
        <v>27021</v>
      </c>
      <c r="E81" t="s">
        <v>27022</v>
      </c>
      <c r="G81" t="s">
        <v>27023</v>
      </c>
      <c r="H81" t="s">
        <v>86</v>
      </c>
    </row>
    <row r="82" spans="1:8">
      <c r="A82" t="s">
        <v>96</v>
      </c>
      <c r="B82" t="s">
        <v>27024</v>
      </c>
      <c r="E82" t="s">
        <v>27025</v>
      </c>
      <c r="G82" t="s">
        <v>27026</v>
      </c>
      <c r="H82" t="s">
        <v>86</v>
      </c>
    </row>
    <row r="83" spans="1:8">
      <c r="A83" t="s">
        <v>27027</v>
      </c>
      <c r="B83" t="s">
        <v>27028</v>
      </c>
      <c r="E83" t="s">
        <v>27029</v>
      </c>
      <c r="G83" t="s">
        <v>27030</v>
      </c>
      <c r="H83" t="s">
        <v>26948</v>
      </c>
    </row>
    <row r="84" spans="1:8">
      <c r="A84" t="s">
        <v>27031</v>
      </c>
      <c r="B84" t="s">
        <v>27032</v>
      </c>
      <c r="E84" t="s">
        <v>27033</v>
      </c>
      <c r="G84" t="s">
        <v>27034</v>
      </c>
      <c r="H84" t="s">
        <v>86</v>
      </c>
    </row>
    <row r="85" spans="1:8">
      <c r="A85" t="s">
        <v>27035</v>
      </c>
      <c r="B85" t="s">
        <v>27036</v>
      </c>
      <c r="E85" t="s">
        <v>27037</v>
      </c>
      <c r="H85"/>
    </row>
    <row r="86" spans="1:8">
      <c r="A86" t="s">
        <v>27038</v>
      </c>
      <c r="B86" t="s">
        <v>27039</v>
      </c>
      <c r="E86" t="s">
        <v>27040</v>
      </c>
      <c r="G86" t="s">
        <v>27041</v>
      </c>
      <c r="H86" t="s">
        <v>86</v>
      </c>
    </row>
    <row r="87" spans="1:8">
      <c r="A87" t="s">
        <v>27042</v>
      </c>
      <c r="B87" t="s">
        <v>27043</v>
      </c>
      <c r="E87" t="s">
        <v>27044</v>
      </c>
      <c r="G87" t="s">
        <v>27045</v>
      </c>
      <c r="H87" t="s">
        <v>86</v>
      </c>
    </row>
    <row r="88" spans="1:8">
      <c r="A88" t="s">
        <v>27046</v>
      </c>
      <c r="B88" t="s">
        <v>27047</v>
      </c>
      <c r="E88" t="s">
        <v>27048</v>
      </c>
      <c r="G88" t="s">
        <v>27049</v>
      </c>
      <c r="H88" t="s">
        <v>86</v>
      </c>
    </row>
    <row r="89" spans="1:8">
      <c r="A89" t="s">
        <v>27050</v>
      </c>
      <c r="B89" t="s">
        <v>27051</v>
      </c>
      <c r="E89" t="s">
        <v>27052</v>
      </c>
      <c r="G89" t="s">
        <v>27053</v>
      </c>
      <c r="H89" t="s">
        <v>86</v>
      </c>
    </row>
    <row r="90" spans="1:8">
      <c r="A90" t="s">
        <v>27054</v>
      </c>
      <c r="B90" t="s">
        <v>27055</v>
      </c>
      <c r="E90" t="s">
        <v>27056</v>
      </c>
      <c r="G90" t="s">
        <v>27057</v>
      </c>
      <c r="H90" t="s">
        <v>86</v>
      </c>
    </row>
    <row r="91" spans="1:8">
      <c r="A91" t="s">
        <v>27058</v>
      </c>
      <c r="B91" t="s">
        <v>27059</v>
      </c>
      <c r="E91" t="s">
        <v>27060</v>
      </c>
      <c r="H91"/>
    </row>
    <row r="92" spans="1:8">
      <c r="A92" t="s">
        <v>27061</v>
      </c>
      <c r="B92" t="s">
        <v>27062</v>
      </c>
      <c r="E92" t="s">
        <v>27063</v>
      </c>
      <c r="G92" t="s">
        <v>27064</v>
      </c>
      <c r="H92" t="s">
        <v>86</v>
      </c>
    </row>
    <row r="93" spans="1:8">
      <c r="A93" t="s">
        <v>27065</v>
      </c>
      <c r="B93" t="s">
        <v>27066</v>
      </c>
      <c r="E93" t="s">
        <v>27067</v>
      </c>
      <c r="G93" t="s">
        <v>27068</v>
      </c>
      <c r="H93" t="s">
        <v>86</v>
      </c>
    </row>
    <row r="94" spans="1:8">
      <c r="A94" t="s">
        <v>27069</v>
      </c>
      <c r="B94" t="s">
        <v>27070</v>
      </c>
      <c r="E94" t="s">
        <v>27071</v>
      </c>
      <c r="H94"/>
    </row>
    <row r="95" spans="1:8">
      <c r="A95" t="s">
        <v>27072</v>
      </c>
      <c r="B95" t="s">
        <v>27073</v>
      </c>
      <c r="E95" t="s">
        <v>27074</v>
      </c>
      <c r="G95" t="s">
        <v>27075</v>
      </c>
      <c r="H95" t="s">
        <v>86</v>
      </c>
    </row>
    <row r="96" spans="1:8">
      <c r="A96" t="s">
        <v>27076</v>
      </c>
      <c r="B96" t="s">
        <v>27077</v>
      </c>
      <c r="E96" t="s">
        <v>27078</v>
      </c>
      <c r="G96" t="s">
        <v>27079</v>
      </c>
      <c r="H96" t="s">
        <v>86</v>
      </c>
    </row>
    <row r="97" spans="1:8">
      <c r="A97" t="s">
        <v>27080</v>
      </c>
      <c r="B97" t="s">
        <v>27081</v>
      </c>
      <c r="E97" t="s">
        <v>27082</v>
      </c>
      <c r="G97" t="s">
        <v>27083</v>
      </c>
      <c r="H97" t="s">
        <v>26948</v>
      </c>
    </row>
    <row r="98" spans="1:8">
      <c r="A98" t="s">
        <v>27084</v>
      </c>
      <c r="B98" t="s">
        <v>27085</v>
      </c>
      <c r="E98" t="s">
        <v>27086</v>
      </c>
      <c r="G98" t="s">
        <v>27087</v>
      </c>
      <c r="H98" t="s">
        <v>86</v>
      </c>
    </row>
    <row r="99" spans="1:8">
      <c r="A99" t="s">
        <v>27088</v>
      </c>
      <c r="B99" t="s">
        <v>27089</v>
      </c>
      <c r="E99" t="s">
        <v>27090</v>
      </c>
      <c r="G99" t="s">
        <v>27091</v>
      </c>
      <c r="H99" t="s">
        <v>86</v>
      </c>
    </row>
    <row r="100" spans="1:8">
      <c r="A100" t="s">
        <v>27092</v>
      </c>
      <c r="B100" t="s">
        <v>27093</v>
      </c>
      <c r="E100" t="s">
        <v>27094</v>
      </c>
      <c r="G100" t="s">
        <v>27095</v>
      </c>
      <c r="H100" t="s">
        <v>86</v>
      </c>
    </row>
    <row r="101" spans="1:8">
      <c r="A101" t="s">
        <v>27096</v>
      </c>
      <c r="B101" t="s">
        <v>27097</v>
      </c>
      <c r="E101" t="s">
        <v>27098</v>
      </c>
      <c r="H101"/>
    </row>
    <row r="102" spans="1:8">
      <c r="A102" t="s">
        <v>27099</v>
      </c>
      <c r="B102" t="s">
        <v>27100</v>
      </c>
      <c r="E102" t="s">
        <v>27101</v>
      </c>
      <c r="G102" t="s">
        <v>27102</v>
      </c>
      <c r="H102" t="s">
        <v>86</v>
      </c>
    </row>
    <row r="103" spans="1:8">
      <c r="A103" t="s">
        <v>27103</v>
      </c>
      <c r="B103" t="s">
        <v>27104</v>
      </c>
      <c r="E103" t="s">
        <v>27105</v>
      </c>
      <c r="H103"/>
    </row>
    <row r="104" spans="1:8">
      <c r="A104" t="s">
        <v>27106</v>
      </c>
      <c r="B104" t="s">
        <v>27107</v>
      </c>
      <c r="E104" t="s">
        <v>27108</v>
      </c>
      <c r="G104" t="s">
        <v>27109</v>
      </c>
      <c r="H104" t="s">
        <v>86</v>
      </c>
    </row>
    <row r="105" spans="1:8">
      <c r="A105" t="s">
        <v>27110</v>
      </c>
      <c r="B105" t="s">
        <v>27111</v>
      </c>
      <c r="E105" t="s">
        <v>27112</v>
      </c>
      <c r="G105" t="s">
        <v>27113</v>
      </c>
      <c r="H105" t="s">
        <v>86</v>
      </c>
    </row>
    <row r="106" spans="1:8">
      <c r="A106" t="s">
        <v>27114</v>
      </c>
      <c r="B106" t="s">
        <v>27115</v>
      </c>
      <c r="E106" t="s">
        <v>27116</v>
      </c>
      <c r="G106" t="s">
        <v>27117</v>
      </c>
      <c r="H106" t="s">
        <v>86</v>
      </c>
    </row>
    <row r="107" spans="1:8">
      <c r="A107" t="s">
        <v>27118</v>
      </c>
      <c r="B107" t="s">
        <v>27119</v>
      </c>
      <c r="E107" t="s">
        <v>27120</v>
      </c>
      <c r="G107" t="s">
        <v>27121</v>
      </c>
      <c r="H107" t="s">
        <v>86</v>
      </c>
    </row>
    <row r="108" spans="1:8">
      <c r="A108" t="s">
        <v>27122</v>
      </c>
      <c r="B108" t="s">
        <v>27123</v>
      </c>
      <c r="E108" t="s">
        <v>27124</v>
      </c>
      <c r="H108"/>
    </row>
    <row r="109" spans="1:8">
      <c r="A109" t="s">
        <v>27125</v>
      </c>
      <c r="B109" t="s">
        <v>27126</v>
      </c>
      <c r="E109" t="s">
        <v>27127</v>
      </c>
      <c r="H109"/>
    </row>
    <row r="110" spans="1:8">
      <c r="A110" t="s">
        <v>27128</v>
      </c>
      <c r="B110" t="s">
        <v>27129</v>
      </c>
      <c r="E110" t="s">
        <v>27130</v>
      </c>
      <c r="G110" t="s">
        <v>27131</v>
      </c>
      <c r="H110" t="s">
        <v>86</v>
      </c>
    </row>
    <row r="111" spans="1:8">
      <c r="A111" t="s">
        <v>27132</v>
      </c>
      <c r="B111" t="s">
        <v>27133</v>
      </c>
      <c r="E111" t="s">
        <v>27134</v>
      </c>
      <c r="G111" t="s">
        <v>27135</v>
      </c>
      <c r="H111" t="s">
        <v>86</v>
      </c>
    </row>
    <row r="112" spans="1:8">
      <c r="A112" t="s">
        <v>27136</v>
      </c>
      <c r="B112" t="s">
        <v>27137</v>
      </c>
      <c r="E112" t="s">
        <v>27138</v>
      </c>
      <c r="H112"/>
    </row>
    <row r="113" spans="1:9">
      <c r="A113" t="s">
        <v>27139</v>
      </c>
      <c r="B113" t="s">
        <v>27140</v>
      </c>
      <c r="E113" t="s">
        <v>27141</v>
      </c>
      <c r="H113"/>
    </row>
    <row r="114" spans="1:9" ht="16">
      <c r="A114" t="s">
        <v>27142</v>
      </c>
      <c r="B114" t="s">
        <v>27143</v>
      </c>
      <c r="E114" s="154" t="s">
        <v>27144</v>
      </c>
      <c r="F114" s="154" t="s">
        <v>27145</v>
      </c>
      <c r="H114" t="s">
        <v>1325</v>
      </c>
      <c r="I114" s="137" t="s">
        <v>1462</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3413</v>
      </c>
      <c r="C1" s="143" t="s">
        <v>27146</v>
      </c>
      <c r="D1" s="144" t="s">
        <v>2751</v>
      </c>
      <c r="E1" s="144" t="s">
        <v>4239</v>
      </c>
      <c r="F1" s="93"/>
      <c r="G1" s="94"/>
      <c r="H1" s="146"/>
      <c r="I1" s="95"/>
      <c r="J1" s="95"/>
      <c r="K1" s="96"/>
      <c r="L1" s="115"/>
      <c r="M1" s="115"/>
      <c r="N1" s="115"/>
      <c r="O1" s="115"/>
      <c r="P1" s="115"/>
      <c r="Q1" s="115"/>
      <c r="R1" s="115"/>
      <c r="S1" s="115"/>
    </row>
    <row r="2" spans="1:19" ht="23">
      <c r="A2" s="103"/>
      <c r="B2" s="103"/>
      <c r="C2" s="143" t="s">
        <v>1662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27147</v>
      </c>
      <c r="B6" t="s">
        <v>3654</v>
      </c>
      <c r="D6" s="138" t="s">
        <v>27148</v>
      </c>
      <c r="E6" t="s">
        <v>27149</v>
      </c>
      <c r="F6" t="s">
        <v>27150</v>
      </c>
      <c r="G6" t="s">
        <v>27151</v>
      </c>
      <c r="H6" s="142" t="s">
        <v>86</v>
      </c>
    </row>
    <row r="7" spans="1:19">
      <c r="A7" t="s">
        <v>27152</v>
      </c>
      <c r="B7" t="s">
        <v>27153</v>
      </c>
      <c r="E7" t="s">
        <v>27154</v>
      </c>
      <c r="F7" t="s">
        <v>27155</v>
      </c>
      <c r="G7" t="s">
        <v>27156</v>
      </c>
      <c r="H7" s="142" t="s">
        <v>86</v>
      </c>
    </row>
    <row r="8" spans="1:19">
      <c r="A8" t="s">
        <v>27157</v>
      </c>
      <c r="B8" t="s">
        <v>27158</v>
      </c>
      <c r="E8" t="s">
        <v>27159</v>
      </c>
      <c r="F8" t="s">
        <v>27160</v>
      </c>
      <c r="G8" t="s">
        <v>27161</v>
      </c>
      <c r="H8" s="142" t="s">
        <v>86</v>
      </c>
    </row>
    <row r="9" spans="1:19">
      <c r="A9" t="s">
        <v>27162</v>
      </c>
      <c r="B9" t="s">
        <v>27163</v>
      </c>
      <c r="E9" t="s">
        <v>27164</v>
      </c>
      <c r="F9" t="s">
        <v>27165</v>
      </c>
      <c r="G9" t="s">
        <v>27166</v>
      </c>
      <c r="H9" s="142" t="s">
        <v>86</v>
      </c>
    </row>
    <row r="10" spans="1:19">
      <c r="A10" t="s">
        <v>27167</v>
      </c>
      <c r="B10" t="s">
        <v>27168</v>
      </c>
      <c r="E10" t="s">
        <v>27169</v>
      </c>
      <c r="F10" t="s">
        <v>27170</v>
      </c>
      <c r="G10" t="s">
        <v>27171</v>
      </c>
      <c r="H10" s="142" t="s">
        <v>86</v>
      </c>
    </row>
    <row r="11" spans="1:19">
      <c r="A11" t="s">
        <v>27172</v>
      </c>
      <c r="B11" t="s">
        <v>27173</v>
      </c>
      <c r="E11" t="s">
        <v>27174</v>
      </c>
      <c r="F11" t="s">
        <v>27175</v>
      </c>
      <c r="G11" t="s">
        <v>27176</v>
      </c>
      <c r="H11" s="142" t="s">
        <v>86</v>
      </c>
      <c r="J11" s="136"/>
    </row>
    <row r="12" spans="1:19">
      <c r="A12" t="s">
        <v>27177</v>
      </c>
      <c r="B12" t="s">
        <v>27178</v>
      </c>
      <c r="E12" t="s">
        <v>27179</v>
      </c>
      <c r="F12" t="s">
        <v>27180</v>
      </c>
      <c r="G12" t="s">
        <v>27181</v>
      </c>
      <c r="H12" s="142" t="s">
        <v>86</v>
      </c>
    </row>
    <row r="13" spans="1:19" ht="32">
      <c r="A13" t="s">
        <v>8314</v>
      </c>
      <c r="B13" t="s">
        <v>7836</v>
      </c>
      <c r="D13" s="138" t="s">
        <v>27182</v>
      </c>
      <c r="E13" t="s">
        <v>8315</v>
      </c>
      <c r="F13" t="s">
        <v>27183</v>
      </c>
      <c r="G13" t="s">
        <v>27184</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3589</v>
      </c>
      <c r="C1" s="143" t="s">
        <v>27185</v>
      </c>
      <c r="D1" s="144" t="s">
        <v>2751</v>
      </c>
      <c r="E1" s="144" t="s">
        <v>4239</v>
      </c>
      <c r="F1" s="93"/>
      <c r="G1" s="94"/>
      <c r="H1" s="146"/>
      <c r="I1" s="95"/>
      <c r="J1" s="95"/>
      <c r="K1" s="96"/>
      <c r="L1" s="115"/>
      <c r="M1" s="115"/>
      <c r="N1" s="115"/>
      <c r="O1" s="115"/>
      <c r="P1" s="115"/>
      <c r="Q1" s="115"/>
      <c r="R1" s="115"/>
      <c r="S1" s="115"/>
    </row>
    <row r="2" spans="1:19" ht="23">
      <c r="A2" s="103"/>
      <c r="B2" s="103"/>
      <c r="C2" s="143" t="s">
        <v>1844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27186</v>
      </c>
      <c r="B6" t="s">
        <v>27187</v>
      </c>
      <c r="E6" t="s">
        <v>27188</v>
      </c>
      <c r="F6" t="s">
        <v>27189</v>
      </c>
      <c r="G6" t="s">
        <v>27190</v>
      </c>
      <c r="H6" s="142" t="s">
        <v>86</v>
      </c>
    </row>
    <row r="7" spans="1:19">
      <c r="A7" t="s">
        <v>27191</v>
      </c>
      <c r="B7" t="s">
        <v>27192</v>
      </c>
      <c r="E7" t="s">
        <v>27193</v>
      </c>
      <c r="F7" t="s">
        <v>27194</v>
      </c>
      <c r="G7" t="s">
        <v>27195</v>
      </c>
      <c r="H7" s="142" t="s">
        <v>86</v>
      </c>
    </row>
    <row r="8" spans="1:19">
      <c r="A8" t="s">
        <v>27196</v>
      </c>
      <c r="B8" t="s">
        <v>27197</v>
      </c>
      <c r="E8" t="s">
        <v>27198</v>
      </c>
      <c r="F8" t="s">
        <v>27199</v>
      </c>
      <c r="G8" t="s">
        <v>27200</v>
      </c>
      <c r="H8" s="142" t="s">
        <v>86</v>
      </c>
    </row>
    <row r="9" spans="1:19">
      <c r="A9" t="s">
        <v>27201</v>
      </c>
      <c r="B9" t="s">
        <v>3768</v>
      </c>
      <c r="E9" t="s">
        <v>27202</v>
      </c>
      <c r="F9" t="s">
        <v>27203</v>
      </c>
      <c r="G9" t="s">
        <v>27204</v>
      </c>
      <c r="H9" s="142" t="s">
        <v>86</v>
      </c>
    </row>
    <row r="10" spans="1:19">
      <c r="A10" t="s">
        <v>27205</v>
      </c>
      <c r="B10" t="s">
        <v>27206</v>
      </c>
      <c r="D10" s="138"/>
      <c r="E10" t="s">
        <v>27207</v>
      </c>
      <c r="G10" t="s">
        <v>27208</v>
      </c>
      <c r="H10" s="142" t="s">
        <v>86</v>
      </c>
    </row>
    <row r="11" spans="1:19">
      <c r="A11" t="s">
        <v>7848</v>
      </c>
      <c r="B11" t="s">
        <v>27209</v>
      </c>
      <c r="D11" s="138"/>
      <c r="E11" t="s">
        <v>7850</v>
      </c>
      <c r="G11" t="s">
        <v>7851</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3614</v>
      </c>
      <c r="C1" s="143" t="s">
        <v>1865</v>
      </c>
      <c r="D1" s="144" t="s">
        <v>2751</v>
      </c>
      <c r="E1" s="144" t="s">
        <v>4239</v>
      </c>
      <c r="F1" s="93"/>
      <c r="G1" s="94"/>
      <c r="H1" s="146"/>
      <c r="I1" s="95"/>
      <c r="J1" s="95"/>
      <c r="K1" s="96"/>
      <c r="L1" s="115"/>
      <c r="M1" s="115"/>
      <c r="N1" s="115"/>
      <c r="O1" s="115"/>
      <c r="P1" s="115"/>
      <c r="Q1" s="115"/>
      <c r="R1" s="115"/>
      <c r="S1" s="115"/>
    </row>
    <row r="2" spans="1:19" ht="23">
      <c r="A2" s="103"/>
      <c r="B2" s="103"/>
      <c r="C2" s="143" t="s">
        <v>1867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27210</v>
      </c>
      <c r="B6" t="s">
        <v>27211</v>
      </c>
      <c r="E6" t="s">
        <v>27212</v>
      </c>
      <c r="F6" s="138" t="s">
        <v>27213</v>
      </c>
      <c r="G6" t="s">
        <v>27214</v>
      </c>
      <c r="H6" s="142" t="s">
        <v>86</v>
      </c>
    </row>
    <row r="7" spans="1:19" ht="16">
      <c r="A7" t="s">
        <v>27215</v>
      </c>
      <c r="B7" t="s">
        <v>27216</v>
      </c>
      <c r="E7" t="s">
        <v>27217</v>
      </c>
      <c r="F7" s="138" t="s">
        <v>27218</v>
      </c>
      <c r="G7" t="s">
        <v>27219</v>
      </c>
      <c r="H7" s="142" t="s">
        <v>86</v>
      </c>
    </row>
    <row r="8" spans="1:19" ht="16">
      <c r="A8" t="s">
        <v>27220</v>
      </c>
      <c r="B8" t="s">
        <v>27221</v>
      </c>
      <c r="E8" t="s">
        <v>27222</v>
      </c>
      <c r="F8" s="138" t="s">
        <v>27223</v>
      </c>
      <c r="G8" t="s">
        <v>27224</v>
      </c>
      <c r="H8" s="142" t="s">
        <v>86</v>
      </c>
    </row>
    <row r="9" spans="1:19" ht="16">
      <c r="A9" t="s">
        <v>27225</v>
      </c>
      <c r="B9" t="s">
        <v>26166</v>
      </c>
      <c r="E9" t="s">
        <v>27226</v>
      </c>
      <c r="F9" s="138" t="s">
        <v>27227</v>
      </c>
      <c r="G9" t="s">
        <v>27228</v>
      </c>
      <c r="H9" s="142" t="s">
        <v>86</v>
      </c>
    </row>
    <row r="10" spans="1:19" ht="48">
      <c r="A10" t="s">
        <v>27229</v>
      </c>
      <c r="B10" t="s">
        <v>27230</v>
      </c>
      <c r="D10" s="138"/>
      <c r="E10" t="s">
        <v>27231</v>
      </c>
      <c r="F10" s="138" t="s">
        <v>27232</v>
      </c>
    </row>
    <row r="11" spans="1:19" ht="96">
      <c r="A11" t="s">
        <v>27233</v>
      </c>
      <c r="B11" t="s">
        <v>27234</v>
      </c>
      <c r="D11" s="138"/>
      <c r="E11" t="s">
        <v>27235</v>
      </c>
      <c r="F11" s="138" t="s">
        <v>27236</v>
      </c>
      <c r="J11" s="136"/>
    </row>
    <row r="12" spans="1:19" ht="32">
      <c r="A12" t="s">
        <v>27237</v>
      </c>
      <c r="B12" t="s">
        <v>27238</v>
      </c>
      <c r="E12" t="s">
        <v>27239</v>
      </c>
      <c r="F12" s="138" t="s">
        <v>27240</v>
      </c>
    </row>
    <row r="13" spans="1:19" ht="32">
      <c r="A13" t="s">
        <v>27241</v>
      </c>
      <c r="B13" t="s">
        <v>27242</v>
      </c>
      <c r="E13" t="s">
        <v>27243</v>
      </c>
      <c r="F13" s="138" t="s">
        <v>27244</v>
      </c>
    </row>
    <row r="14" spans="1:19" ht="32">
      <c r="A14" t="s">
        <v>27245</v>
      </c>
      <c r="B14" t="s">
        <v>27246</v>
      </c>
      <c r="E14" t="s">
        <v>27247</v>
      </c>
      <c r="F14" s="138" t="s">
        <v>27248</v>
      </c>
    </row>
    <row r="15" spans="1:19" ht="32">
      <c r="A15" t="s">
        <v>27249</v>
      </c>
      <c r="B15" t="s">
        <v>27250</v>
      </c>
      <c r="E15" t="s">
        <v>27251</v>
      </c>
      <c r="F15" s="138" t="s">
        <v>27252</v>
      </c>
    </row>
    <row r="16" spans="1:19">
      <c r="A16" t="s">
        <v>27253</v>
      </c>
      <c r="B16" t="s">
        <v>27254</v>
      </c>
      <c r="E16" t="s">
        <v>27255</v>
      </c>
      <c r="F16" t="s">
        <v>27256</v>
      </c>
      <c r="G16" t="s">
        <v>27257</v>
      </c>
    </row>
    <row r="17" spans="1:9">
      <c r="A17" t="s">
        <v>27258</v>
      </c>
      <c r="B17" t="s">
        <v>27259</v>
      </c>
      <c r="E17" t="s">
        <v>27260</v>
      </c>
      <c r="F17" t="s">
        <v>27261</v>
      </c>
      <c r="G17" t="s">
        <v>27262</v>
      </c>
      <c r="I17" s="137" t="s">
        <v>1462</v>
      </c>
    </row>
    <row r="18" spans="1:9">
      <c r="A18" t="s">
        <v>27263</v>
      </c>
      <c r="B18" t="s">
        <v>27264</v>
      </c>
      <c r="E18" t="s">
        <v>27265</v>
      </c>
      <c r="F18" t="s">
        <v>27266</v>
      </c>
      <c r="G18" t="s">
        <v>27267</v>
      </c>
      <c r="I18" s="137" t="s">
        <v>1462</v>
      </c>
    </row>
    <row r="19" spans="1:9">
      <c r="A19" t="s">
        <v>27268</v>
      </c>
      <c r="B19" t="s">
        <v>27269</v>
      </c>
      <c r="E19" t="s">
        <v>27270</v>
      </c>
      <c r="F19" t="s">
        <v>27271</v>
      </c>
      <c r="G19" t="s">
        <v>27272</v>
      </c>
      <c r="I19" s="137" t="s">
        <v>927</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2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3672</v>
      </c>
      <c r="C1" s="143" t="s">
        <v>1898</v>
      </c>
      <c r="D1" s="144" t="s">
        <v>2751</v>
      </c>
      <c r="E1" s="144" t="s">
        <v>4239</v>
      </c>
      <c r="F1" s="93"/>
      <c r="G1" s="94"/>
      <c r="H1" s="146"/>
      <c r="I1" s="95"/>
      <c r="J1" s="95"/>
      <c r="K1" s="96"/>
      <c r="L1" s="115"/>
      <c r="M1" s="115"/>
      <c r="N1" s="115"/>
      <c r="O1" s="115"/>
      <c r="P1" s="115"/>
      <c r="Q1" s="115"/>
      <c r="R1" s="115"/>
      <c r="S1" s="115"/>
    </row>
    <row r="2" spans="1:19" ht="23">
      <c r="A2" s="103"/>
      <c r="B2" s="103"/>
      <c r="C2" s="143" t="s">
        <v>1900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15813</v>
      </c>
      <c r="B6" s="138" t="s">
        <v>27273</v>
      </c>
      <c r="E6" s="138" t="s">
        <v>27274</v>
      </c>
      <c r="G6" s="138" t="s">
        <v>27275</v>
      </c>
      <c r="H6" s="142" t="s">
        <v>86</v>
      </c>
    </row>
    <row r="7" spans="1:19" ht="16">
      <c r="A7" t="s">
        <v>96</v>
      </c>
      <c r="B7" s="138" t="s">
        <v>27276</v>
      </c>
      <c r="E7" s="138" t="s">
        <v>27277</v>
      </c>
      <c r="G7" s="138" t="s">
        <v>27278</v>
      </c>
      <c r="H7" s="142" t="s">
        <v>86</v>
      </c>
    </row>
    <row r="8" spans="1:19" ht="16">
      <c r="A8" t="s">
        <v>104</v>
      </c>
      <c r="B8" s="138" t="s">
        <v>27279</v>
      </c>
      <c r="E8" s="138" t="s">
        <v>27280</v>
      </c>
      <c r="G8" s="138" t="s">
        <v>27281</v>
      </c>
      <c r="H8" s="142" t="s">
        <v>86</v>
      </c>
    </row>
    <row r="9" spans="1:19" ht="32">
      <c r="A9" t="s">
        <v>27282</v>
      </c>
      <c r="B9" s="138" t="s">
        <v>27283</v>
      </c>
      <c r="E9" s="138" t="s">
        <v>27284</v>
      </c>
      <c r="G9" s="138" t="s">
        <v>27285</v>
      </c>
      <c r="H9" s="142" t="s">
        <v>86</v>
      </c>
    </row>
    <row r="10" spans="1:19" ht="16">
      <c r="A10" t="s">
        <v>27286</v>
      </c>
      <c r="B10" s="138" t="s">
        <v>27287</v>
      </c>
      <c r="D10" s="138"/>
      <c r="E10" s="138" t="s">
        <v>27288</v>
      </c>
      <c r="G10" s="138" t="s">
        <v>27289</v>
      </c>
      <c r="H10" s="142" t="s">
        <v>86</v>
      </c>
    </row>
    <row r="11" spans="1:19" ht="32">
      <c r="A11" t="s">
        <v>27290</v>
      </c>
      <c r="B11" s="138" t="s">
        <v>27291</v>
      </c>
      <c r="D11" s="138"/>
      <c r="E11" s="138" t="s">
        <v>27292</v>
      </c>
      <c r="G11" s="138" t="s">
        <v>27293</v>
      </c>
      <c r="H11" s="142" t="s">
        <v>86</v>
      </c>
      <c r="J11" s="136"/>
    </row>
    <row r="12" spans="1:19" ht="16">
      <c r="A12" t="s">
        <v>27294</v>
      </c>
      <c r="B12" s="138" t="s">
        <v>27295</v>
      </c>
      <c r="E12" s="138" t="s">
        <v>27296</v>
      </c>
      <c r="G12" s="138" t="s">
        <v>27297</v>
      </c>
      <c r="H12" s="142" t="s">
        <v>86</v>
      </c>
    </row>
    <row r="13" spans="1:19" ht="16">
      <c r="A13" t="s">
        <v>27298</v>
      </c>
      <c r="B13" s="138" t="s">
        <v>27299</v>
      </c>
      <c r="E13" s="138" t="s">
        <v>27300</v>
      </c>
      <c r="G13" s="138" t="s">
        <v>27301</v>
      </c>
      <c r="H13" s="142" t="s">
        <v>86</v>
      </c>
    </row>
    <row r="14" spans="1:19" ht="16">
      <c r="A14" t="s">
        <v>27302</v>
      </c>
      <c r="B14" s="138" t="s">
        <v>27303</v>
      </c>
      <c r="E14" s="138" t="s">
        <v>27304</v>
      </c>
      <c r="G14" s="138" t="s">
        <v>27305</v>
      </c>
      <c r="H14" s="142" t="s">
        <v>86</v>
      </c>
    </row>
    <row r="15" spans="1:19" ht="16">
      <c r="A15" t="s">
        <v>27306</v>
      </c>
      <c r="B15" s="138" t="s">
        <v>27307</v>
      </c>
      <c r="E15" s="138" t="s">
        <v>27308</v>
      </c>
      <c r="G15" s="138" t="s">
        <v>27309</v>
      </c>
      <c r="H15" s="142" t="s">
        <v>86</v>
      </c>
    </row>
    <row r="16" spans="1:19" ht="16">
      <c r="A16" t="s">
        <v>15839</v>
      </c>
      <c r="B16" s="138" t="s">
        <v>27310</v>
      </c>
      <c r="E16" s="138" t="s">
        <v>27311</v>
      </c>
      <c r="G16" s="138" t="s">
        <v>27312</v>
      </c>
      <c r="H16" s="142" t="s">
        <v>86</v>
      </c>
    </row>
    <row r="17" spans="1:8" ht="16">
      <c r="A17" t="s">
        <v>24980</v>
      </c>
      <c r="B17" s="138" t="s">
        <v>27313</v>
      </c>
      <c r="E17" s="138" t="s">
        <v>27314</v>
      </c>
      <c r="G17" s="138" t="s">
        <v>27315</v>
      </c>
      <c r="H17" s="142" t="s">
        <v>86</v>
      </c>
    </row>
    <row r="18" spans="1:8" ht="16">
      <c r="A18" t="s">
        <v>18449</v>
      </c>
      <c r="B18" s="138" t="s">
        <v>27316</v>
      </c>
      <c r="E18" s="138" t="s">
        <v>27317</v>
      </c>
      <c r="G18" s="138" t="s">
        <v>27318</v>
      </c>
      <c r="H18" s="142" t="s">
        <v>86</v>
      </c>
    </row>
    <row r="19" spans="1:8" ht="16">
      <c r="A19" s="311" t="s">
        <v>27319</v>
      </c>
      <c r="B19" s="138" t="s">
        <v>27320</v>
      </c>
      <c r="E19" s="228" t="s">
        <v>27321</v>
      </c>
    </row>
    <row r="20" spans="1:8" ht="32">
      <c r="A20" s="311" t="s">
        <v>27322</v>
      </c>
      <c r="B20" s="138" t="s">
        <v>27323</v>
      </c>
      <c r="E20" s="228" t="s">
        <v>27324</v>
      </c>
    </row>
    <row r="21" spans="1:8" ht="16">
      <c r="A21" s="311" t="s">
        <v>27325</v>
      </c>
      <c r="B21" s="138" t="s">
        <v>27326</v>
      </c>
      <c r="E21" s="228" t="s">
        <v>27327</v>
      </c>
    </row>
    <row r="22" spans="1:8">
      <c r="A22" s="311" t="s">
        <v>27328</v>
      </c>
      <c r="B22" s="312"/>
      <c r="E22" s="228" t="s">
        <v>27314</v>
      </c>
    </row>
    <row r="23" spans="1:8" ht="16">
      <c r="A23" s="310" t="s">
        <v>27329</v>
      </c>
      <c r="B23" s="138" t="s">
        <v>27330</v>
      </c>
      <c r="E23" s="228" t="s">
        <v>27331</v>
      </c>
    </row>
    <row r="24" spans="1:8" ht="32">
      <c r="A24" s="310" t="s">
        <v>27332</v>
      </c>
      <c r="B24" s="138" t="s">
        <v>27333</v>
      </c>
      <c r="E24" s="228" t="s">
        <v>27334</v>
      </c>
    </row>
    <row r="25" spans="1:8" ht="80">
      <c r="A25" s="310" t="s">
        <v>27335</v>
      </c>
      <c r="B25" s="138" t="s">
        <v>27336</v>
      </c>
      <c r="E25" s="228" t="s">
        <v>27337</v>
      </c>
    </row>
    <row r="26" spans="1:8" ht="80">
      <c r="A26" s="310" t="s">
        <v>27338</v>
      </c>
      <c r="B26" s="138" t="s">
        <v>27339</v>
      </c>
      <c r="E26" s="228" t="s">
        <v>27340</v>
      </c>
    </row>
    <row r="27" spans="1:8" ht="48">
      <c r="A27" s="310" t="s">
        <v>27341</v>
      </c>
      <c r="B27" s="138" t="s">
        <v>27342</v>
      </c>
      <c r="E27" s="228" t="s">
        <v>27343</v>
      </c>
    </row>
    <row r="28" spans="1:8" ht="64">
      <c r="A28" s="310" t="s">
        <v>27344</v>
      </c>
      <c r="B28" s="138" t="s">
        <v>27345</v>
      </c>
      <c r="E28" s="228" t="s">
        <v>27346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9" activePane="bottomLeft" state="frozen"/>
      <selection pane="bottomLeft" activeCell="D1" sqref="D1"/>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7559</v>
      </c>
      <c r="B1" s="143" t="s">
        <v>27347</v>
      </c>
      <c r="C1" s="143" t="s">
        <v>776</v>
      </c>
      <c r="D1" s="144" t="s">
        <v>2751</v>
      </c>
      <c r="E1" s="144" t="s">
        <v>4239</v>
      </c>
      <c r="F1" s="93"/>
      <c r="G1" s="94"/>
      <c r="H1" s="146"/>
      <c r="I1" s="95"/>
      <c r="J1" s="95"/>
      <c r="K1" s="96"/>
      <c r="L1" s="115"/>
      <c r="M1" s="115"/>
      <c r="N1" s="115"/>
      <c r="O1" s="115"/>
      <c r="P1" s="115"/>
      <c r="Q1" s="115"/>
      <c r="R1" s="115"/>
      <c r="S1" s="115"/>
    </row>
    <row r="2" spans="1:19" ht="23">
      <c r="A2" s="103"/>
      <c r="B2" s="103"/>
      <c r="C2" s="143" t="s">
        <v>778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7560</v>
      </c>
      <c r="B5" s="126" t="s">
        <v>7561</v>
      </c>
      <c r="C5" s="126" t="s">
        <v>7562</v>
      </c>
      <c r="D5" s="126" t="s">
        <v>7563</v>
      </c>
      <c r="E5" s="126" t="s">
        <v>7564</v>
      </c>
      <c r="F5" s="126" t="s">
        <v>2758</v>
      </c>
      <c r="G5" s="126" t="s">
        <v>7565</v>
      </c>
      <c r="H5" s="126" t="s">
        <v>27348</v>
      </c>
      <c r="I5" s="126" t="s">
        <v>33</v>
      </c>
      <c r="J5" s="126" t="s">
        <v>2767</v>
      </c>
      <c r="K5" s="126" t="s">
        <v>7567</v>
      </c>
      <c r="L5" s="127" t="s">
        <v>7568</v>
      </c>
      <c r="M5" s="126" t="s">
        <v>35</v>
      </c>
    </row>
    <row r="6" spans="1:19" ht="32">
      <c r="A6" t="s">
        <v>27349</v>
      </c>
      <c r="B6" t="s">
        <v>27350</v>
      </c>
      <c r="E6" t="s">
        <v>27351</v>
      </c>
      <c r="F6" s="138" t="s">
        <v>27352</v>
      </c>
      <c r="G6" t="s">
        <v>27353</v>
      </c>
      <c r="H6" s="142" t="s">
        <v>86</v>
      </c>
      <c r="J6" s="137" t="s">
        <v>27354</v>
      </c>
      <c r="L6" s="316" t="s">
        <v>27355</v>
      </c>
      <c r="M6" s="137" t="s">
        <v>27356</v>
      </c>
    </row>
    <row r="7" spans="1:19" ht="16">
      <c r="A7" t="s">
        <v>27357</v>
      </c>
      <c r="B7" t="s">
        <v>27358</v>
      </c>
      <c r="E7" t="s">
        <v>27359</v>
      </c>
      <c r="F7" s="138" t="s">
        <v>27360</v>
      </c>
      <c r="G7" t="s">
        <v>27361</v>
      </c>
      <c r="H7" s="142" t="s">
        <v>86</v>
      </c>
      <c r="J7" s="137" t="s">
        <v>567</v>
      </c>
      <c r="L7" s="120" t="s">
        <v>27362</v>
      </c>
      <c r="M7" s="120" t="s">
        <v>16441</v>
      </c>
    </row>
    <row r="8" spans="1:19" ht="16">
      <c r="A8" t="s">
        <v>14790</v>
      </c>
      <c r="B8" t="s">
        <v>27363</v>
      </c>
      <c r="E8" t="s">
        <v>27364</v>
      </c>
      <c r="F8" s="138" t="s">
        <v>27365</v>
      </c>
      <c r="G8" t="s">
        <v>27366</v>
      </c>
      <c r="H8" s="142" t="s">
        <v>86</v>
      </c>
    </row>
    <row r="9" spans="1:19" ht="16">
      <c r="A9" t="s">
        <v>27367</v>
      </c>
      <c r="B9" t="s">
        <v>27368</v>
      </c>
      <c r="E9" t="s">
        <v>27369</v>
      </c>
      <c r="F9" s="138" t="s">
        <v>27370</v>
      </c>
      <c r="G9" t="s">
        <v>27371</v>
      </c>
      <c r="H9" s="142" t="s">
        <v>86</v>
      </c>
    </row>
    <row r="10" spans="1:19" ht="16">
      <c r="A10" t="s">
        <v>27372</v>
      </c>
      <c r="B10" t="s">
        <v>27373</v>
      </c>
      <c r="E10" t="s">
        <v>27374</v>
      </c>
      <c r="F10" s="138" t="s">
        <v>27375</v>
      </c>
      <c r="G10" t="s">
        <v>27376</v>
      </c>
      <c r="H10" s="142" t="s">
        <v>86</v>
      </c>
    </row>
    <row r="11" spans="1:19" ht="16">
      <c r="A11" t="s">
        <v>27377</v>
      </c>
      <c r="B11" t="s">
        <v>27378</v>
      </c>
      <c r="E11" t="s">
        <v>27379</v>
      </c>
      <c r="F11" s="138" t="s">
        <v>27380</v>
      </c>
      <c r="G11" t="s">
        <v>27381</v>
      </c>
      <c r="H11" s="142" t="s">
        <v>86</v>
      </c>
    </row>
    <row r="12" spans="1:19" ht="16">
      <c r="A12" t="s">
        <v>27382</v>
      </c>
      <c r="B12" t="s">
        <v>27383</v>
      </c>
      <c r="E12" t="s">
        <v>27384</v>
      </c>
      <c r="F12" s="138" t="s">
        <v>27385</v>
      </c>
      <c r="G12" t="s">
        <v>27386</v>
      </c>
      <c r="H12" s="142" t="s">
        <v>86</v>
      </c>
    </row>
    <row r="13" spans="1:19" ht="32">
      <c r="A13" t="s">
        <v>27387</v>
      </c>
      <c r="B13" t="s">
        <v>27388</v>
      </c>
      <c r="E13" t="s">
        <v>27389</v>
      </c>
      <c r="F13" s="138" t="s">
        <v>27390</v>
      </c>
      <c r="G13" t="s">
        <v>27391</v>
      </c>
      <c r="H13" s="142" t="s">
        <v>86</v>
      </c>
      <c r="J13" s="211" t="s">
        <v>134</v>
      </c>
      <c r="L13" s="316" t="s">
        <v>27392</v>
      </c>
      <c r="M13" s="317" t="s">
        <v>27393</v>
      </c>
    </row>
    <row r="14" spans="1:19" ht="32">
      <c r="A14" t="s">
        <v>27394</v>
      </c>
      <c r="B14" s="315" t="s">
        <v>27395</v>
      </c>
      <c r="E14" t="s">
        <v>27396</v>
      </c>
      <c r="F14" s="138" t="s">
        <v>27397</v>
      </c>
      <c r="G14" t="s">
        <v>27398</v>
      </c>
      <c r="H14" s="142" t="s">
        <v>86</v>
      </c>
      <c r="J14" s="137" t="s">
        <v>134</v>
      </c>
      <c r="L14" s="316" t="s">
        <v>27399</v>
      </c>
      <c r="M14" s="317" t="s">
        <v>27393</v>
      </c>
    </row>
    <row r="15" spans="1:19" ht="16">
      <c r="A15" t="s">
        <v>27400</v>
      </c>
      <c r="B15" t="s">
        <v>27401</v>
      </c>
      <c r="E15" t="s">
        <v>27402</v>
      </c>
      <c r="F15" s="138" t="s">
        <v>27403</v>
      </c>
      <c r="G15" t="s">
        <v>27404</v>
      </c>
      <c r="H15" s="142" t="s">
        <v>86</v>
      </c>
      <c r="J15" s="137" t="s">
        <v>21188</v>
      </c>
      <c r="L15" t="s">
        <v>20390</v>
      </c>
      <c r="M15" t="s">
        <v>16483</v>
      </c>
    </row>
    <row r="16" spans="1:19" ht="16">
      <c r="A16" t="s">
        <v>27405</v>
      </c>
      <c r="B16" t="s">
        <v>27406</v>
      </c>
      <c r="E16" t="s">
        <v>27407</v>
      </c>
      <c r="F16" s="138" t="s">
        <v>27408</v>
      </c>
      <c r="G16" t="s">
        <v>27409</v>
      </c>
      <c r="H16" s="142" t="s">
        <v>86</v>
      </c>
    </row>
    <row r="17" spans="1:13" ht="16">
      <c r="A17" t="s">
        <v>18607</v>
      </c>
      <c r="B17" t="s">
        <v>27410</v>
      </c>
      <c r="E17" t="s">
        <v>27411</v>
      </c>
      <c r="F17" s="138" t="s">
        <v>27412</v>
      </c>
      <c r="G17" t="s">
        <v>27413</v>
      </c>
      <c r="H17" s="142" t="s">
        <v>86</v>
      </c>
    </row>
    <row r="18" spans="1:13" ht="16">
      <c r="A18" t="s">
        <v>18701</v>
      </c>
      <c r="B18" t="s">
        <v>9636</v>
      </c>
      <c r="E18" t="s">
        <v>27414</v>
      </c>
      <c r="F18" s="138" t="s">
        <v>27415</v>
      </c>
      <c r="G18" t="s">
        <v>9638</v>
      </c>
      <c r="H18" s="142" t="s">
        <v>86</v>
      </c>
    </row>
    <row r="19" spans="1:13" ht="16">
      <c r="A19" t="s">
        <v>27416</v>
      </c>
      <c r="B19" t="s">
        <v>27417</v>
      </c>
      <c r="E19" t="s">
        <v>27418</v>
      </c>
      <c r="F19" s="138" t="s">
        <v>27419</v>
      </c>
      <c r="G19" t="s">
        <v>27420</v>
      </c>
      <c r="H19" s="142" t="s">
        <v>86</v>
      </c>
    </row>
    <row r="20" spans="1:13" ht="48">
      <c r="A20" t="s">
        <v>27421</v>
      </c>
      <c r="B20" s="315" t="s">
        <v>27422</v>
      </c>
      <c r="E20" t="s">
        <v>27423</v>
      </c>
      <c r="F20" s="138" t="s">
        <v>27424</v>
      </c>
      <c r="G20" t="s">
        <v>27425</v>
      </c>
      <c r="H20" s="142" t="s">
        <v>86</v>
      </c>
      <c r="J20" s="137" t="s">
        <v>134</v>
      </c>
      <c r="L20" s="316" t="s">
        <v>27426</v>
      </c>
      <c r="M20" s="317" t="s">
        <v>27393</v>
      </c>
    </row>
    <row r="21" spans="1:13" ht="48">
      <c r="A21" t="s">
        <v>27427</v>
      </c>
      <c r="B21" s="315" t="s">
        <v>27428</v>
      </c>
      <c r="E21" t="s">
        <v>27429</v>
      </c>
      <c r="F21" s="138" t="s">
        <v>27430</v>
      </c>
      <c r="G21" t="s">
        <v>27431</v>
      </c>
      <c r="H21" s="142" t="s">
        <v>86</v>
      </c>
      <c r="J21" s="137" t="s">
        <v>134</v>
      </c>
      <c r="L21" s="316" t="s">
        <v>27432</v>
      </c>
      <c r="M21" s="317" t="s">
        <v>27393</v>
      </c>
    </row>
    <row r="22" spans="1:13" ht="32">
      <c r="A22" t="s">
        <v>27433</v>
      </c>
      <c r="B22" t="s">
        <v>27434</v>
      </c>
      <c r="E22" t="s">
        <v>27435</v>
      </c>
      <c r="F22"/>
      <c r="G22" t="s">
        <v>27436</v>
      </c>
      <c r="H22" s="142" t="s">
        <v>86</v>
      </c>
      <c r="I22" s="137" t="s">
        <v>709</v>
      </c>
      <c r="J22" s="137" t="s">
        <v>134</v>
      </c>
      <c r="L22" s="316" t="s">
        <v>27437</v>
      </c>
      <c r="M22" s="317" t="s">
        <v>27393</v>
      </c>
    </row>
    <row r="23" spans="1:13" ht="32">
      <c r="A23" t="s">
        <v>27438</v>
      </c>
      <c r="B23" t="s">
        <v>27439</v>
      </c>
      <c r="E23" t="s">
        <v>27440</v>
      </c>
      <c r="F23"/>
      <c r="G23" t="s">
        <v>27441</v>
      </c>
      <c r="H23" s="142" t="s">
        <v>86</v>
      </c>
      <c r="I23" s="137" t="s">
        <v>709</v>
      </c>
      <c r="J23" s="137" t="s">
        <v>134</v>
      </c>
      <c r="L23" s="316" t="s">
        <v>27442</v>
      </c>
      <c r="M23" s="317" t="s">
        <v>27393</v>
      </c>
    </row>
    <row r="24" spans="1:13" ht="48">
      <c r="A24" t="s">
        <v>27443</v>
      </c>
      <c r="B24" t="s">
        <v>27444</v>
      </c>
      <c r="E24" t="s">
        <v>27445</v>
      </c>
      <c r="F24" s="138" t="s">
        <v>27446</v>
      </c>
      <c r="G24" t="s">
        <v>27447</v>
      </c>
      <c r="H24" s="142" t="s">
        <v>86</v>
      </c>
      <c r="J24" s="137" t="s">
        <v>134</v>
      </c>
      <c r="L24" s="316" t="s">
        <v>27448</v>
      </c>
      <c r="M24" s="317" t="s">
        <v>27393</v>
      </c>
    </row>
    <row r="25" spans="1:13" ht="32">
      <c r="A25" t="s">
        <v>27449</v>
      </c>
      <c r="B25" t="s">
        <v>27450</v>
      </c>
      <c r="E25" t="s">
        <v>27451</v>
      </c>
      <c r="F25" s="138" t="s">
        <v>27452</v>
      </c>
      <c r="G25" t="s">
        <v>27453</v>
      </c>
      <c r="H25" s="142" t="s">
        <v>86</v>
      </c>
      <c r="J25" s="137" t="s">
        <v>134</v>
      </c>
      <c r="L25" s="138" t="s">
        <v>27454</v>
      </c>
      <c r="M25" s="137" t="s">
        <v>27393</v>
      </c>
    </row>
    <row r="26" spans="1:13" ht="32">
      <c r="A26" t="s">
        <v>27455</v>
      </c>
      <c r="B26" t="s">
        <v>27456</v>
      </c>
      <c r="E26" t="s">
        <v>27457</v>
      </c>
      <c r="F26" s="138" t="s">
        <v>27458</v>
      </c>
      <c r="G26" t="s">
        <v>27459</v>
      </c>
      <c r="H26" s="142" t="s">
        <v>86</v>
      </c>
      <c r="J26" s="137" t="s">
        <v>134</v>
      </c>
      <c r="L26" s="316" t="s">
        <v>27460</v>
      </c>
      <c r="M26" s="317" t="s">
        <v>27393</v>
      </c>
    </row>
    <row r="27" spans="1:13" ht="16">
      <c r="A27" t="s">
        <v>27461</v>
      </c>
      <c r="B27" t="s">
        <v>17888</v>
      </c>
      <c r="E27" t="s">
        <v>27462</v>
      </c>
      <c r="F27" s="138" t="s">
        <v>27463</v>
      </c>
      <c r="G27" t="s">
        <v>17892</v>
      </c>
      <c r="H27" s="142" t="s">
        <v>86</v>
      </c>
    </row>
    <row r="28" spans="1:13" ht="32">
      <c r="A28" t="s">
        <v>27464</v>
      </c>
      <c r="B28" t="s">
        <v>27465</v>
      </c>
      <c r="E28" t="s">
        <v>27466</v>
      </c>
      <c r="F28" s="138" t="s">
        <v>27467</v>
      </c>
      <c r="G28" t="s">
        <v>27468</v>
      </c>
      <c r="H28" s="142" t="s">
        <v>86</v>
      </c>
      <c r="J28" s="136" t="s">
        <v>134</v>
      </c>
      <c r="L28" s="316" t="s">
        <v>27469</v>
      </c>
      <c r="M28" s="317" t="s">
        <v>27393</v>
      </c>
    </row>
    <row r="29" spans="1:13" ht="16">
      <c r="A29" t="s">
        <v>27470</v>
      </c>
      <c r="B29" t="s">
        <v>27471</v>
      </c>
      <c r="E29" t="s">
        <v>27472</v>
      </c>
      <c r="F29" s="138" t="s">
        <v>27473</v>
      </c>
      <c r="G29" t="s">
        <v>27474</v>
      </c>
      <c r="H29" s="142" t="s">
        <v>86</v>
      </c>
    </row>
    <row r="30" spans="1:13" ht="16">
      <c r="A30" t="s">
        <v>27475</v>
      </c>
      <c r="B30" t="s">
        <v>27476</v>
      </c>
      <c r="E30" t="s">
        <v>27477</v>
      </c>
      <c r="F30" s="138" t="s">
        <v>27478</v>
      </c>
      <c r="G30" t="s">
        <v>27479</v>
      </c>
      <c r="H30" s="142" t="s">
        <v>86</v>
      </c>
    </row>
    <row r="31" spans="1:13" ht="16">
      <c r="A31" t="s">
        <v>27480</v>
      </c>
      <c r="B31" t="s">
        <v>27481</v>
      </c>
      <c r="E31" t="s">
        <v>27482</v>
      </c>
      <c r="F31" s="138" t="s">
        <v>27482</v>
      </c>
      <c r="G31" t="s">
        <v>27483</v>
      </c>
      <c r="H31" s="142" t="s">
        <v>86</v>
      </c>
    </row>
    <row r="32" spans="1:13" ht="128">
      <c r="A32" t="s">
        <v>27484</v>
      </c>
      <c r="B32" t="s">
        <v>27485</v>
      </c>
      <c r="E32" t="s">
        <v>27485</v>
      </c>
      <c r="F32" s="138" t="s">
        <v>27486</v>
      </c>
      <c r="G32" t="s">
        <v>27485</v>
      </c>
      <c r="H32" s="142" t="s">
        <v>86</v>
      </c>
    </row>
    <row r="33" spans="1:13" ht="16">
      <c r="A33" t="s">
        <v>27487</v>
      </c>
      <c r="B33" t="s">
        <v>27488</v>
      </c>
      <c r="E33" t="s">
        <v>27489</v>
      </c>
      <c r="F33" s="138" t="s">
        <v>27490</v>
      </c>
      <c r="G33" t="s">
        <v>27491</v>
      </c>
      <c r="H33" s="142" t="s">
        <v>86</v>
      </c>
      <c r="J33" s="223" t="s">
        <v>241</v>
      </c>
      <c r="L33" t="s">
        <v>20390</v>
      </c>
      <c r="M33" s="120" t="s">
        <v>16483</v>
      </c>
    </row>
    <row r="34" spans="1:13" ht="32">
      <c r="A34" t="s">
        <v>27492</v>
      </c>
      <c r="B34" t="s">
        <v>27493</v>
      </c>
      <c r="E34" t="s">
        <v>27494</v>
      </c>
      <c r="F34" s="138" t="s">
        <v>27495</v>
      </c>
      <c r="G34" t="s">
        <v>27496</v>
      </c>
      <c r="H34" s="142" t="s">
        <v>86</v>
      </c>
      <c r="J34" s="136" t="s">
        <v>134</v>
      </c>
      <c r="L34" s="316" t="s">
        <v>27497</v>
      </c>
      <c r="M34" s="317" t="s">
        <v>27393</v>
      </c>
    </row>
    <row r="35" spans="1:13" ht="16">
      <c r="A35" t="s">
        <v>27498</v>
      </c>
      <c r="B35" t="s">
        <v>27499</v>
      </c>
      <c r="E35" t="s">
        <v>27500</v>
      </c>
      <c r="F35" s="138" t="s">
        <v>27501</v>
      </c>
      <c r="G35" t="s">
        <v>27502</v>
      </c>
      <c r="H35" s="142" t="s">
        <v>86</v>
      </c>
      <c r="J35" s="223" t="s">
        <v>241</v>
      </c>
      <c r="L35" t="s">
        <v>20390</v>
      </c>
      <c r="M35" s="120" t="s">
        <v>16483</v>
      </c>
    </row>
    <row r="36" spans="1:13" ht="48">
      <c r="A36" t="s">
        <v>27503</v>
      </c>
      <c r="B36" t="s">
        <v>27504</v>
      </c>
      <c r="E36" t="s">
        <v>27505</v>
      </c>
      <c r="F36" s="138" t="s">
        <v>27506</v>
      </c>
      <c r="G36" t="s">
        <v>27507</v>
      </c>
      <c r="H36" s="142" t="s">
        <v>86</v>
      </c>
      <c r="J36" s="137" t="s">
        <v>134</v>
      </c>
      <c r="L36" s="316" t="s">
        <v>27508</v>
      </c>
      <c r="M36" s="317" t="s">
        <v>27393</v>
      </c>
    </row>
    <row r="37" spans="1:13" ht="16">
      <c r="A37" t="s">
        <v>3</v>
      </c>
      <c r="B37" t="s">
        <v>27509</v>
      </c>
      <c r="E37" t="s">
        <v>27510</v>
      </c>
      <c r="F37" s="138" t="s">
        <v>27511</v>
      </c>
      <c r="G37" t="s">
        <v>27512</v>
      </c>
      <c r="H37" s="142" t="s">
        <v>86</v>
      </c>
    </row>
    <row r="38" spans="1:13" ht="16">
      <c r="A38" t="s">
        <v>27513</v>
      </c>
      <c r="B38" t="s">
        <v>27514</v>
      </c>
      <c r="E38" t="s">
        <v>27515</v>
      </c>
      <c r="F38" s="138" t="s">
        <v>27516</v>
      </c>
      <c r="G38" t="s">
        <v>27517</v>
      </c>
      <c r="H38" s="142" t="s">
        <v>86</v>
      </c>
      <c r="J38" s="223" t="s">
        <v>241</v>
      </c>
      <c r="L38" t="s">
        <v>20390</v>
      </c>
      <c r="M38" s="120" t="s">
        <v>16483</v>
      </c>
    </row>
    <row r="39" spans="1:13" ht="16">
      <c r="A39" t="s">
        <v>27518</v>
      </c>
      <c r="B39" t="s">
        <v>27519</v>
      </c>
      <c r="E39" t="s">
        <v>27520</v>
      </c>
      <c r="F39" s="138" t="s">
        <v>27521</v>
      </c>
      <c r="G39" t="s">
        <v>27519</v>
      </c>
      <c r="H39" s="142" t="s">
        <v>86</v>
      </c>
    </row>
    <row r="40" spans="1:13" ht="192">
      <c r="A40" t="s">
        <v>27522</v>
      </c>
      <c r="B40" t="s">
        <v>27523</v>
      </c>
      <c r="E40" t="s">
        <v>27524</v>
      </c>
      <c r="F40" s="138" t="s">
        <v>27525</v>
      </c>
      <c r="G40" t="s">
        <v>27526</v>
      </c>
      <c r="H40" s="142" t="s">
        <v>86</v>
      </c>
      <c r="J40" s="137" t="s">
        <v>134</v>
      </c>
      <c r="L40" s="316" t="s">
        <v>27527</v>
      </c>
      <c r="M40" s="317" t="s">
        <v>27393</v>
      </c>
    </row>
    <row r="41" spans="1:13" ht="32">
      <c r="A41" t="s">
        <v>27528</v>
      </c>
      <c r="B41" t="s">
        <v>15208</v>
      </c>
      <c r="E41" t="s">
        <v>27529</v>
      </c>
      <c r="F41" s="138" t="s">
        <v>27530</v>
      </c>
      <c r="G41" t="s">
        <v>27531</v>
      </c>
      <c r="H41" s="142" t="s">
        <v>86</v>
      </c>
      <c r="J41" s="137" t="s">
        <v>134</v>
      </c>
      <c r="L41" s="316" t="s">
        <v>27532</v>
      </c>
      <c r="M41" s="317" t="s">
        <v>27393</v>
      </c>
    </row>
    <row r="42" spans="1:13" ht="16">
      <c r="A42" t="s">
        <v>27533</v>
      </c>
      <c r="B42" t="s">
        <v>27534</v>
      </c>
      <c r="E42" t="s">
        <v>27535</v>
      </c>
      <c r="F42" s="138" t="s">
        <v>27536</v>
      </c>
      <c r="G42" t="s">
        <v>27537</v>
      </c>
      <c r="H42" s="142" t="s">
        <v>86</v>
      </c>
      <c r="J42" s="223" t="s">
        <v>241</v>
      </c>
      <c r="L42" t="s">
        <v>20390</v>
      </c>
      <c r="M42" s="120" t="s">
        <v>16483</v>
      </c>
    </row>
    <row r="43" spans="1:13" ht="16">
      <c r="A43" t="s">
        <v>27538</v>
      </c>
      <c r="B43" t="s">
        <v>27539</v>
      </c>
      <c r="E43" t="s">
        <v>27540</v>
      </c>
      <c r="F43" s="138" t="s">
        <v>27541</v>
      </c>
      <c r="G43" t="s">
        <v>27539</v>
      </c>
      <c r="H43" s="142" t="s">
        <v>86</v>
      </c>
    </row>
    <row r="44" spans="1:13" ht="16">
      <c r="A44" t="s">
        <v>27542</v>
      </c>
      <c r="B44" t="s">
        <v>27543</v>
      </c>
      <c r="E44" t="s">
        <v>27544</v>
      </c>
      <c r="F44" s="138" t="s">
        <v>27545</v>
      </c>
      <c r="G44" t="s">
        <v>27546</v>
      </c>
      <c r="H44" s="142" t="s">
        <v>86</v>
      </c>
    </row>
    <row r="45" spans="1:13" ht="32">
      <c r="A45" t="s">
        <v>27547</v>
      </c>
      <c r="B45" t="s">
        <v>27548</v>
      </c>
      <c r="E45" t="s">
        <v>27549</v>
      </c>
      <c r="F45" s="138" t="s">
        <v>27550</v>
      </c>
      <c r="G45" t="s">
        <v>27551</v>
      </c>
      <c r="H45" s="142" t="s">
        <v>86</v>
      </c>
      <c r="J45" s="137" t="s">
        <v>134</v>
      </c>
      <c r="L45" s="316" t="s">
        <v>27552</v>
      </c>
      <c r="M45" s="317" t="s">
        <v>27393</v>
      </c>
    </row>
    <row r="46" spans="1:13" ht="16">
      <c r="A46" t="s">
        <v>7578</v>
      </c>
      <c r="B46" t="s">
        <v>27553</v>
      </c>
      <c r="E46" t="s">
        <v>27554</v>
      </c>
      <c r="F46" s="138" t="s">
        <v>27555</v>
      </c>
      <c r="G46" t="s">
        <v>27553</v>
      </c>
      <c r="H46" s="142" t="s">
        <v>86</v>
      </c>
    </row>
    <row r="47" spans="1:13" ht="16">
      <c r="A47" t="s">
        <v>27556</v>
      </c>
      <c r="B47" t="s">
        <v>27557</v>
      </c>
      <c r="E47" t="s">
        <v>27558</v>
      </c>
      <c r="F47" s="138" t="s">
        <v>27559</v>
      </c>
      <c r="G47" t="s">
        <v>27560</v>
      </c>
      <c r="H47" s="142" t="s">
        <v>86</v>
      </c>
      <c r="J47" s="137" t="s">
        <v>567</v>
      </c>
      <c r="L47" t="s">
        <v>27561</v>
      </c>
      <c r="M47" t="s">
        <v>16441</v>
      </c>
    </row>
    <row r="48" spans="1:13" ht="16">
      <c r="A48" t="s">
        <v>27562</v>
      </c>
      <c r="B48" t="s">
        <v>27563</v>
      </c>
      <c r="E48" t="s">
        <v>27564</v>
      </c>
      <c r="F48" s="138" t="s">
        <v>27565</v>
      </c>
      <c r="G48" t="s">
        <v>27566</v>
      </c>
      <c r="H48" s="142" t="s">
        <v>86</v>
      </c>
      <c r="J48" s="137" t="s">
        <v>709</v>
      </c>
      <c r="L48" t="s">
        <v>27567</v>
      </c>
      <c r="M48" t="s">
        <v>27568</v>
      </c>
    </row>
    <row r="49" spans="1:13" ht="48">
      <c r="A49" t="s">
        <v>27569</v>
      </c>
      <c r="B49" t="s">
        <v>27570</v>
      </c>
      <c r="E49" t="s">
        <v>27505</v>
      </c>
      <c r="F49" s="138" t="s">
        <v>27506</v>
      </c>
      <c r="G49" t="s">
        <v>27571</v>
      </c>
      <c r="H49" s="142" t="s">
        <v>86</v>
      </c>
    </row>
    <row r="50" spans="1:13" ht="32">
      <c r="A50" t="s">
        <v>27572</v>
      </c>
      <c r="B50" t="s">
        <v>27573</v>
      </c>
      <c r="E50" t="s">
        <v>27574</v>
      </c>
      <c r="F50" s="138" t="s">
        <v>27575</v>
      </c>
      <c r="G50" t="s">
        <v>27576</v>
      </c>
      <c r="H50" s="142" t="s">
        <v>86</v>
      </c>
      <c r="J50" s="137" t="s">
        <v>134</v>
      </c>
      <c r="L50" s="316" t="s">
        <v>27577</v>
      </c>
      <c r="M50" s="317" t="s">
        <v>27393</v>
      </c>
    </row>
    <row r="51" spans="1:13" ht="16">
      <c r="A51" t="s">
        <v>27578</v>
      </c>
      <c r="B51" t="s">
        <v>27579</v>
      </c>
      <c r="E51" t="s">
        <v>27580</v>
      </c>
      <c r="F51" s="138" t="s">
        <v>27581</v>
      </c>
      <c r="G51" t="s">
        <v>27582</v>
      </c>
      <c r="H51" s="142" t="s">
        <v>86</v>
      </c>
    </row>
    <row r="52" spans="1:13" ht="16">
      <c r="A52" t="s">
        <v>27583</v>
      </c>
      <c r="B52" t="s">
        <v>27584</v>
      </c>
      <c r="E52" t="s">
        <v>27585</v>
      </c>
      <c r="F52" s="138" t="s">
        <v>27586</v>
      </c>
      <c r="G52" t="s">
        <v>27587</v>
      </c>
      <c r="H52" s="142" t="s">
        <v>86</v>
      </c>
      <c r="J52" s="137" t="s">
        <v>567</v>
      </c>
      <c r="L52" t="s">
        <v>27362</v>
      </c>
      <c r="M52" t="s">
        <v>16441</v>
      </c>
    </row>
    <row r="53" spans="1:13" ht="16">
      <c r="A53" t="s">
        <v>27588</v>
      </c>
      <c r="B53" t="s">
        <v>27589</v>
      </c>
      <c r="E53" t="s">
        <v>27590</v>
      </c>
      <c r="F53" s="138" t="s">
        <v>27591</v>
      </c>
      <c r="G53" t="s">
        <v>27592</v>
      </c>
      <c r="H53" s="142" t="s">
        <v>86</v>
      </c>
      <c r="J53" s="223" t="s">
        <v>241</v>
      </c>
      <c r="L53" t="s">
        <v>20390</v>
      </c>
      <c r="M53" s="120" t="s">
        <v>16483</v>
      </c>
    </row>
    <row r="54" spans="1:13" ht="48">
      <c r="A54" t="s">
        <v>27593</v>
      </c>
      <c r="B54" t="s">
        <v>27594</v>
      </c>
      <c r="E54" t="s">
        <v>27595</v>
      </c>
      <c r="F54" s="138" t="s">
        <v>27596</v>
      </c>
      <c r="G54" t="s">
        <v>27597</v>
      </c>
      <c r="H54" s="142" t="s">
        <v>86</v>
      </c>
      <c r="J54" s="137" t="s">
        <v>134</v>
      </c>
      <c r="L54" s="316" t="s">
        <v>27598</v>
      </c>
      <c r="M54" s="317" t="s">
        <v>27393</v>
      </c>
    </row>
    <row r="55" spans="1:13" ht="32">
      <c r="A55" t="s">
        <v>27599</v>
      </c>
      <c r="B55" t="s">
        <v>27600</v>
      </c>
      <c r="E55" t="s">
        <v>27601</v>
      </c>
      <c r="F55" s="138" t="s">
        <v>27602</v>
      </c>
      <c r="G55" t="s">
        <v>27603</v>
      </c>
      <c r="H55" s="142" t="s">
        <v>86</v>
      </c>
      <c r="J55" s="137" t="s">
        <v>134</v>
      </c>
      <c r="L55" s="316" t="s">
        <v>27604</v>
      </c>
      <c r="M55" s="317" t="s">
        <v>27393</v>
      </c>
    </row>
    <row r="56" spans="1:13" ht="16">
      <c r="A56" t="s">
        <v>27605</v>
      </c>
      <c r="B56" t="s">
        <v>27606</v>
      </c>
      <c r="E56" t="s">
        <v>27607</v>
      </c>
      <c r="F56" s="138" t="s">
        <v>27608</v>
      </c>
      <c r="G56" t="s">
        <v>27609</v>
      </c>
      <c r="H56" s="142" t="s">
        <v>86</v>
      </c>
    </row>
    <row r="57" spans="1:13" ht="16">
      <c r="A57" t="s">
        <v>27610</v>
      </c>
      <c r="B57" t="s">
        <v>27611</v>
      </c>
      <c r="E57" t="s">
        <v>27612</v>
      </c>
      <c r="F57" s="138" t="s">
        <v>27613</v>
      </c>
      <c r="G57" t="s">
        <v>27614</v>
      </c>
      <c r="H57" s="142" t="s">
        <v>86</v>
      </c>
      <c r="J57" s="137" t="s">
        <v>567</v>
      </c>
      <c r="L57" t="s">
        <v>27615</v>
      </c>
      <c r="M57" t="s">
        <v>16441</v>
      </c>
    </row>
    <row r="58" spans="1:13" ht="48">
      <c r="A58" t="s">
        <v>27616</v>
      </c>
      <c r="B58" t="s">
        <v>27617</v>
      </c>
      <c r="E58" t="s">
        <v>27618</v>
      </c>
      <c r="F58" s="138" t="s">
        <v>27619</v>
      </c>
      <c r="G58" t="s">
        <v>27620</v>
      </c>
      <c r="H58" s="142" t="s">
        <v>86</v>
      </c>
    </row>
    <row r="59" spans="1:13" ht="16">
      <c r="A59" t="s">
        <v>14665</v>
      </c>
      <c r="B59" t="s">
        <v>27621</v>
      </c>
      <c r="E59" t="s">
        <v>27622</v>
      </c>
      <c r="F59" s="138" t="s">
        <v>27623</v>
      </c>
      <c r="G59" t="s">
        <v>27624</v>
      </c>
      <c r="H59" s="142" t="s">
        <v>86</v>
      </c>
    </row>
    <row r="60" spans="1:13" ht="48">
      <c r="A60" t="s">
        <v>27625</v>
      </c>
      <c r="B60" t="s">
        <v>27626</v>
      </c>
      <c r="E60" t="s">
        <v>27627</v>
      </c>
      <c r="F60" s="138" t="s">
        <v>27628</v>
      </c>
      <c r="G60" t="s">
        <v>27629</v>
      </c>
      <c r="H60" s="142" t="s">
        <v>86</v>
      </c>
      <c r="J60" s="137" t="s">
        <v>134</v>
      </c>
      <c r="L60" s="316" t="s">
        <v>27630</v>
      </c>
      <c r="M60" s="317" t="s">
        <v>27393</v>
      </c>
    </row>
    <row r="61" spans="1:13" ht="32">
      <c r="A61" t="s">
        <v>27631</v>
      </c>
      <c r="B61" t="s">
        <v>27632</v>
      </c>
      <c r="E61" t="s">
        <v>27633</v>
      </c>
      <c r="F61" s="138" t="s">
        <v>27634</v>
      </c>
      <c r="G61" t="s">
        <v>27635</v>
      </c>
      <c r="H61" s="142" t="s">
        <v>86</v>
      </c>
      <c r="J61" s="137" t="s">
        <v>134</v>
      </c>
      <c r="L61" s="316" t="s">
        <v>27636</v>
      </c>
      <c r="M61" s="317" t="s">
        <v>27393</v>
      </c>
    </row>
    <row r="62" spans="1:13" ht="16">
      <c r="A62" t="s">
        <v>27637</v>
      </c>
      <c r="B62" t="s">
        <v>27638</v>
      </c>
      <c r="E62" t="s">
        <v>27639</v>
      </c>
      <c r="F62" s="138" t="s">
        <v>27640</v>
      </c>
      <c r="G62" t="s">
        <v>27641</v>
      </c>
      <c r="H62" s="142" t="s">
        <v>86</v>
      </c>
    </row>
    <row r="63" spans="1:13" ht="16">
      <c r="A63" t="s">
        <v>27642</v>
      </c>
      <c r="B63" t="s">
        <v>27643</v>
      </c>
      <c r="E63" t="s">
        <v>27644</v>
      </c>
      <c r="F63" s="138" t="s">
        <v>27645</v>
      </c>
      <c r="G63" t="s">
        <v>27646</v>
      </c>
      <c r="H63" s="142" t="s">
        <v>86</v>
      </c>
    </row>
    <row r="64" spans="1:13" ht="16">
      <c r="A64" t="s">
        <v>27647</v>
      </c>
      <c r="B64" t="s">
        <v>27648</v>
      </c>
      <c r="E64" t="s">
        <v>27649</v>
      </c>
      <c r="F64" s="138" t="s">
        <v>27650</v>
      </c>
      <c r="G64" t="s">
        <v>27651</v>
      </c>
      <c r="H64" s="142" t="s">
        <v>86</v>
      </c>
      <c r="J64" s="137" t="s">
        <v>241</v>
      </c>
      <c r="L64" t="s">
        <v>20390</v>
      </c>
      <c r="M64" t="s">
        <v>16483</v>
      </c>
    </row>
    <row r="65" spans="1:13" ht="16">
      <c r="A65" t="s">
        <v>26755</v>
      </c>
      <c r="B65" t="s">
        <v>27652</v>
      </c>
      <c r="E65" t="s">
        <v>27653</v>
      </c>
      <c r="F65" s="138" t="s">
        <v>27654</v>
      </c>
      <c r="G65" t="s">
        <v>27655</v>
      </c>
      <c r="H65" s="142" t="s">
        <v>86</v>
      </c>
      <c r="J65" s="223" t="s">
        <v>241</v>
      </c>
      <c r="L65" t="s">
        <v>20390</v>
      </c>
      <c r="M65" s="120" t="s">
        <v>16483</v>
      </c>
    </row>
    <row r="66" spans="1:13" ht="32">
      <c r="A66" t="s">
        <v>27656</v>
      </c>
      <c r="B66" t="s">
        <v>27657</v>
      </c>
      <c r="E66" t="s">
        <v>27658</v>
      </c>
      <c r="F66" s="138" t="s">
        <v>27659</v>
      </c>
      <c r="G66" t="s">
        <v>27660</v>
      </c>
      <c r="H66" s="142" t="s">
        <v>86</v>
      </c>
    </row>
    <row r="67" spans="1:13" ht="16">
      <c r="A67" t="s">
        <v>27661</v>
      </c>
      <c r="B67" t="s">
        <v>27662</v>
      </c>
      <c r="E67" t="s">
        <v>27663</v>
      </c>
      <c r="F67" s="138" t="s">
        <v>27664</v>
      </c>
      <c r="G67" t="s">
        <v>27665</v>
      </c>
      <c r="H67" s="142" t="s">
        <v>86</v>
      </c>
      <c r="J67" s="137" t="s">
        <v>567</v>
      </c>
      <c r="L67" t="s">
        <v>27362</v>
      </c>
      <c r="M67" t="s">
        <v>16441</v>
      </c>
    </row>
    <row r="68" spans="1:13" ht="16">
      <c r="A68" t="s">
        <v>27666</v>
      </c>
      <c r="B68" t="s">
        <v>27667</v>
      </c>
      <c r="E68" t="s">
        <v>27668</v>
      </c>
      <c r="F68" s="138" t="s">
        <v>27669</v>
      </c>
      <c r="G68" t="s">
        <v>27670</v>
      </c>
      <c r="H68" s="142" t="s">
        <v>86</v>
      </c>
      <c r="J68" s="137" t="s">
        <v>567</v>
      </c>
      <c r="L68" s="120" t="s">
        <v>27362</v>
      </c>
      <c r="M68" s="120" t="s">
        <v>16441</v>
      </c>
    </row>
    <row r="69" spans="1:13" ht="16">
      <c r="A69" t="s">
        <v>27671</v>
      </c>
      <c r="B69" t="s">
        <v>27672</v>
      </c>
      <c r="E69" t="s">
        <v>27673</v>
      </c>
      <c r="F69" s="138" t="s">
        <v>27674</v>
      </c>
      <c r="G69" t="s">
        <v>27675</v>
      </c>
      <c r="H69" s="142" t="s">
        <v>86</v>
      </c>
      <c r="J69" s="137" t="s">
        <v>526</v>
      </c>
      <c r="L69" t="s">
        <v>20390</v>
      </c>
      <c r="M69" t="s">
        <v>27676</v>
      </c>
    </row>
    <row r="70" spans="1:13" ht="16">
      <c r="A70" t="s">
        <v>27677</v>
      </c>
      <c r="B70" t="s">
        <v>27678</v>
      </c>
      <c r="E70" t="s">
        <v>27679</v>
      </c>
      <c r="F70" s="138" t="s">
        <v>27680</v>
      </c>
      <c r="G70" t="s">
        <v>27681</v>
      </c>
      <c r="H70" s="142" t="s">
        <v>86</v>
      </c>
      <c r="J70" s="137" t="s">
        <v>526</v>
      </c>
      <c r="L70" t="s">
        <v>20390</v>
      </c>
      <c r="M70" t="s">
        <v>27676</v>
      </c>
    </row>
    <row r="71" spans="1:13" ht="16">
      <c r="A71" t="s">
        <v>27682</v>
      </c>
      <c r="B71" t="s">
        <v>27683</v>
      </c>
      <c r="E71" t="s">
        <v>27684</v>
      </c>
      <c r="F71" s="138" t="s">
        <v>27685</v>
      </c>
      <c r="G71" t="s">
        <v>27686</v>
      </c>
      <c r="H71" s="142" t="s">
        <v>86</v>
      </c>
      <c r="J71" s="137" t="s">
        <v>526</v>
      </c>
      <c r="L71" t="s">
        <v>20390</v>
      </c>
      <c r="M71" t="s">
        <v>27676</v>
      </c>
    </row>
    <row r="72" spans="1:13" ht="16">
      <c r="A72" t="s">
        <v>27687</v>
      </c>
      <c r="B72" t="s">
        <v>27688</v>
      </c>
      <c r="E72" t="s">
        <v>27689</v>
      </c>
      <c r="F72" s="138" t="s">
        <v>27690</v>
      </c>
      <c r="G72" t="s">
        <v>27691</v>
      </c>
      <c r="H72" s="142" t="s">
        <v>86</v>
      </c>
    </row>
    <row r="73" spans="1:13">
      <c r="A73" t="s">
        <v>27692</v>
      </c>
      <c r="B73" t="s">
        <v>27693</v>
      </c>
      <c r="E73" t="s">
        <v>27694</v>
      </c>
      <c r="F73" t="s">
        <v>27695</v>
      </c>
      <c r="H73" s="142" t="s">
        <v>86</v>
      </c>
      <c r="I73" s="137" t="s">
        <v>21188</v>
      </c>
      <c r="L73" s="120" t="s">
        <v>20390</v>
      </c>
      <c r="M73" t="s">
        <v>16483</v>
      </c>
    </row>
    <row r="74" spans="1:13">
      <c r="A74" t="s">
        <v>27696</v>
      </c>
      <c r="B74" t="s">
        <v>27697</v>
      </c>
      <c r="E74" t="s">
        <v>27698</v>
      </c>
      <c r="F74" t="s">
        <v>27699</v>
      </c>
      <c r="H74" s="142" t="s">
        <v>86</v>
      </c>
      <c r="I74" t="s">
        <v>134</v>
      </c>
      <c r="J74" s="120"/>
      <c r="M74" s="120"/>
    </row>
    <row r="75" spans="1:13">
      <c r="A75" t="s">
        <v>27700</v>
      </c>
      <c r="B75" t="s">
        <v>27701</v>
      </c>
      <c r="E75" t="s">
        <v>27702</v>
      </c>
      <c r="F75" t="s">
        <v>27703</v>
      </c>
      <c r="G75" t="s">
        <v>27704</v>
      </c>
      <c r="H75" s="142" t="s">
        <v>86</v>
      </c>
      <c r="J75" s="137" t="s">
        <v>256</v>
      </c>
      <c r="L75" t="s">
        <v>20390</v>
      </c>
      <c r="M75" t="s">
        <v>16483</v>
      </c>
    </row>
    <row r="76" spans="1:13" ht="16">
      <c r="A76" t="s">
        <v>27705</v>
      </c>
      <c r="B76" t="s">
        <v>27706</v>
      </c>
      <c r="E76" t="s">
        <v>27707</v>
      </c>
      <c r="F76" s="138" t="s">
        <v>27707</v>
      </c>
      <c r="G76" t="s">
        <v>27708</v>
      </c>
      <c r="H76" s="142" t="s">
        <v>86</v>
      </c>
    </row>
    <row r="77" spans="1:13" ht="16">
      <c r="A77" t="s">
        <v>27709</v>
      </c>
      <c r="B77" t="s">
        <v>27710</v>
      </c>
      <c r="E77" t="s">
        <v>27711</v>
      </c>
      <c r="F77" s="138" t="s">
        <v>27711</v>
      </c>
      <c r="G77" t="s">
        <v>27712</v>
      </c>
      <c r="H77" s="142" t="s">
        <v>86</v>
      </c>
      <c r="J77" s="223" t="s">
        <v>241</v>
      </c>
      <c r="L77" t="s">
        <v>20390</v>
      </c>
      <c r="M77" s="120" t="s">
        <v>16483</v>
      </c>
    </row>
    <row r="78" spans="1:13" ht="16">
      <c r="A78" t="s">
        <v>27713</v>
      </c>
      <c r="B78" t="s">
        <v>27714</v>
      </c>
      <c r="E78" t="s">
        <v>27715</v>
      </c>
      <c r="F78" s="138" t="s">
        <v>27715</v>
      </c>
      <c r="G78" t="s">
        <v>27716</v>
      </c>
      <c r="H78" s="142" t="s">
        <v>86</v>
      </c>
      <c r="J78" s="137" t="s">
        <v>256</v>
      </c>
      <c r="M78" t="s">
        <v>16483</v>
      </c>
    </row>
    <row r="79" spans="1:13" ht="32">
      <c r="A79" t="s">
        <v>27717</v>
      </c>
      <c r="B79" t="s">
        <v>27718</v>
      </c>
      <c r="E79" t="s">
        <v>27719</v>
      </c>
      <c r="F79" t="s">
        <v>27720</v>
      </c>
      <c r="G79" t="s">
        <v>27721</v>
      </c>
      <c r="H79" s="142" t="s">
        <v>86</v>
      </c>
      <c r="J79" s="137" t="s">
        <v>27354</v>
      </c>
      <c r="L79" s="316" t="s">
        <v>27722</v>
      </c>
      <c r="M79" s="137" t="s">
        <v>27356</v>
      </c>
    </row>
    <row r="80" spans="1:13" ht="16">
      <c r="A80" t="s">
        <v>27723</v>
      </c>
      <c r="B80" t="s">
        <v>15214</v>
      </c>
      <c r="E80" t="s">
        <v>15215</v>
      </c>
      <c r="F80" s="138" t="s">
        <v>292</v>
      </c>
      <c r="G80" t="s">
        <v>15215</v>
      </c>
      <c r="H80" s="142" t="s">
        <v>86</v>
      </c>
      <c r="J80" s="137" t="s">
        <v>2159</v>
      </c>
      <c r="L80" t="s">
        <v>27724</v>
      </c>
      <c r="M80" t="s">
        <v>16483</v>
      </c>
    </row>
    <row r="81" spans="1:13">
      <c r="A81" t="s">
        <v>27725</v>
      </c>
      <c r="B81" t="s">
        <v>27726</v>
      </c>
      <c r="E81" t="s">
        <v>27727</v>
      </c>
      <c r="F81" t="s">
        <v>27728</v>
      </c>
      <c r="H81" s="142" t="s">
        <v>86</v>
      </c>
      <c r="I81" t="s">
        <v>134</v>
      </c>
      <c r="J81" s="120"/>
      <c r="M81" s="120"/>
    </row>
    <row r="82" spans="1:13" ht="16">
      <c r="A82" t="s">
        <v>27729</v>
      </c>
      <c r="B82" t="s">
        <v>27730</v>
      </c>
      <c r="E82" t="s">
        <v>27731</v>
      </c>
      <c r="F82" s="138" t="s">
        <v>27732</v>
      </c>
      <c r="G82" t="s">
        <v>27733</v>
      </c>
      <c r="H82" s="142" t="s">
        <v>86</v>
      </c>
    </row>
    <row r="83" spans="1:13" ht="16">
      <c r="A83" t="s">
        <v>27734</v>
      </c>
      <c r="E83" t="s">
        <v>27735</v>
      </c>
      <c r="F83" s="138" t="s">
        <v>27736</v>
      </c>
    </row>
    <row r="84" spans="1:13" ht="16">
      <c r="A84" t="s">
        <v>27737</v>
      </c>
      <c r="E84" t="s">
        <v>27738</v>
      </c>
      <c r="F84" s="138" t="s">
        <v>27739</v>
      </c>
    </row>
    <row r="85" spans="1:13" ht="16">
      <c r="A85" t="s">
        <v>27740</v>
      </c>
      <c r="E85" t="s">
        <v>27741</v>
      </c>
      <c r="F85" s="138" t="s">
        <v>27742</v>
      </c>
    </row>
    <row r="86" spans="1:13" ht="32">
      <c r="A86" t="s">
        <v>27743</v>
      </c>
      <c r="E86" t="s">
        <v>27744</v>
      </c>
      <c r="F86" s="138" t="s">
        <v>27745</v>
      </c>
    </row>
    <row r="87" spans="1:13" ht="16">
      <c r="A87" t="s">
        <v>27746</v>
      </c>
      <c r="E87" t="s">
        <v>27747</v>
      </c>
      <c r="F87" s="138" t="s">
        <v>27748</v>
      </c>
    </row>
    <row r="88" spans="1:13" ht="16">
      <c r="A88" t="s">
        <v>2818</v>
      </c>
      <c r="E88" t="s">
        <v>27749</v>
      </c>
      <c r="F88" s="138" t="s">
        <v>27750</v>
      </c>
    </row>
    <row r="89" spans="1:13">
      <c r="A89" t="s">
        <v>27751</v>
      </c>
      <c r="E89" t="s">
        <v>27752</v>
      </c>
      <c r="F89"/>
      <c r="I89" s="137" t="s">
        <v>709</v>
      </c>
    </row>
    <row r="90" spans="1:13">
      <c r="A90" t="s">
        <v>27753</v>
      </c>
      <c r="E90" t="s">
        <v>27754</v>
      </c>
      <c r="F90"/>
      <c r="I90" s="137" t="s">
        <v>709</v>
      </c>
    </row>
    <row r="91" spans="1:13" ht="32">
      <c r="A91" t="s">
        <v>27755</v>
      </c>
      <c r="E91" t="s">
        <v>27756</v>
      </c>
      <c r="F91" s="138" t="s">
        <v>27757</v>
      </c>
    </row>
    <row r="92" spans="1:13" ht="16">
      <c r="A92" t="s">
        <v>27758</v>
      </c>
      <c r="E92" t="s">
        <v>27759</v>
      </c>
      <c r="F92" s="138" t="s">
        <v>27760</v>
      </c>
    </row>
    <row r="93" spans="1:13">
      <c r="A93" t="s">
        <v>27761</v>
      </c>
      <c r="E93" t="s">
        <v>27762</v>
      </c>
      <c r="F93" t="s">
        <v>27762</v>
      </c>
      <c r="I93" s="137" t="s">
        <v>709</v>
      </c>
    </row>
    <row r="94" spans="1:13">
      <c r="A94" t="s">
        <v>27763</v>
      </c>
      <c r="F94"/>
      <c r="I94" s="137" t="s">
        <v>709</v>
      </c>
    </row>
    <row r="95" spans="1:13" ht="16">
      <c r="A95" t="s">
        <v>27764</v>
      </c>
      <c r="E95" s="138" t="s">
        <v>27765</v>
      </c>
      <c r="F95" s="138" t="s">
        <v>27765</v>
      </c>
    </row>
    <row r="96" spans="1:13">
      <c r="A96" t="s">
        <v>27766</v>
      </c>
      <c r="E96" t="s">
        <v>27767</v>
      </c>
      <c r="F96" t="s">
        <v>27767</v>
      </c>
      <c r="I96" s="137" t="s">
        <v>709</v>
      </c>
    </row>
    <row r="97" spans="1:9">
      <c r="A97" t="s">
        <v>27768</v>
      </c>
      <c r="E97" t="s">
        <v>27769</v>
      </c>
      <c r="F97" t="s">
        <v>27769</v>
      </c>
      <c r="I97" s="137" t="s">
        <v>709</v>
      </c>
    </row>
    <row r="98" spans="1:9" ht="16">
      <c r="A98" t="s">
        <v>27770</v>
      </c>
      <c r="E98" s="138" t="s">
        <v>27765</v>
      </c>
      <c r="F98" s="138" t="s">
        <v>27765</v>
      </c>
    </row>
    <row r="99" spans="1:9">
      <c r="A99" t="s">
        <v>27771</v>
      </c>
      <c r="E99" t="s">
        <v>27772</v>
      </c>
      <c r="F99" t="s">
        <v>27772</v>
      </c>
      <c r="I99" s="137" t="s">
        <v>709</v>
      </c>
    </row>
    <row r="100" spans="1:9">
      <c r="A100" t="s">
        <v>27773</v>
      </c>
      <c r="E100" t="s">
        <v>27774</v>
      </c>
      <c r="F100" t="s">
        <v>27774</v>
      </c>
      <c r="I100" s="137" t="s">
        <v>709</v>
      </c>
    </row>
    <row r="101" spans="1:9" ht="32">
      <c r="A101" t="s">
        <v>27775</v>
      </c>
      <c r="E101" s="138" t="s">
        <v>27776</v>
      </c>
      <c r="F101" s="138" t="s">
        <v>27776</v>
      </c>
    </row>
    <row r="102" spans="1:9" ht="16">
      <c r="A102" t="s">
        <v>27777</v>
      </c>
      <c r="E102" s="138" t="s">
        <v>27760</v>
      </c>
      <c r="F102" s="138" t="s">
        <v>27760</v>
      </c>
    </row>
    <row r="103" spans="1:9">
      <c r="A103" t="s">
        <v>27778</v>
      </c>
      <c r="F103"/>
      <c r="I103" s="137" t="s">
        <v>709</v>
      </c>
    </row>
    <row r="104" spans="1:9">
      <c r="A104" t="s">
        <v>27779</v>
      </c>
      <c r="E104" t="s">
        <v>27780</v>
      </c>
      <c r="F104" t="s">
        <v>27780</v>
      </c>
      <c r="I104" s="137" t="s">
        <v>709</v>
      </c>
    </row>
    <row r="105" spans="1:9" ht="16">
      <c r="A105" t="s">
        <v>27781</v>
      </c>
      <c r="E105" s="138" t="s">
        <v>27782</v>
      </c>
      <c r="F105" s="138" t="s">
        <v>27782</v>
      </c>
    </row>
    <row r="106" spans="1:9">
      <c r="A106" t="s">
        <v>27783</v>
      </c>
      <c r="E106" t="s">
        <v>27784</v>
      </c>
      <c r="F106" t="s">
        <v>27784</v>
      </c>
      <c r="I106" s="137" t="s">
        <v>709</v>
      </c>
    </row>
    <row r="107" spans="1:9">
      <c r="A107" t="s">
        <v>27785</v>
      </c>
      <c r="E107" t="s">
        <v>27786</v>
      </c>
      <c r="F107" t="s">
        <v>27786</v>
      </c>
      <c r="I107" s="137" t="s">
        <v>709</v>
      </c>
    </row>
    <row r="108" spans="1:9">
      <c r="A108" t="s">
        <v>27787</v>
      </c>
      <c r="E108" t="s">
        <v>27788</v>
      </c>
      <c r="F108"/>
      <c r="I108" s="137" t="s">
        <v>709</v>
      </c>
    </row>
    <row r="109" spans="1:9">
      <c r="A109" t="s">
        <v>27789</v>
      </c>
      <c r="E109" t="s">
        <v>27790</v>
      </c>
      <c r="F109"/>
      <c r="I109" s="137" t="s">
        <v>709</v>
      </c>
    </row>
    <row r="110" spans="1:9">
      <c r="A110" t="s">
        <v>27791</v>
      </c>
      <c r="E110" t="s">
        <v>27792</v>
      </c>
      <c r="F110"/>
      <c r="I110" s="137" t="s">
        <v>709</v>
      </c>
    </row>
    <row r="111" spans="1:9">
      <c r="A111" t="s">
        <v>27793</v>
      </c>
      <c r="E111" t="s">
        <v>27794</v>
      </c>
      <c r="F111"/>
      <c r="I111" s="137" t="s">
        <v>709</v>
      </c>
    </row>
    <row r="112" spans="1:9">
      <c r="A112" t="s">
        <v>27795</v>
      </c>
      <c r="E112" t="s">
        <v>27796</v>
      </c>
      <c r="F112"/>
      <c r="I112" s="137" t="s">
        <v>709</v>
      </c>
    </row>
    <row r="113" spans="1:9">
      <c r="A113" t="s">
        <v>27797</v>
      </c>
      <c r="E113" t="s">
        <v>27798</v>
      </c>
      <c r="F113"/>
      <c r="I113" s="137" t="s">
        <v>709</v>
      </c>
    </row>
    <row r="114" spans="1:9">
      <c r="A114" t="s">
        <v>27799</v>
      </c>
      <c r="E114" t="s">
        <v>27800</v>
      </c>
      <c r="F114"/>
      <c r="I114" s="137" t="s">
        <v>709</v>
      </c>
    </row>
    <row r="115" spans="1:9" ht="16">
      <c r="A115" t="s">
        <v>27801</v>
      </c>
      <c r="E115" t="s">
        <v>27802</v>
      </c>
      <c r="F115" s="138" t="s">
        <v>27803</v>
      </c>
    </row>
    <row r="116" spans="1:9" ht="16">
      <c r="A116" t="s">
        <v>27804</v>
      </c>
      <c r="E116" t="s">
        <v>27805</v>
      </c>
      <c r="F116" s="138" t="s">
        <v>27806</v>
      </c>
    </row>
    <row r="117" spans="1:9">
      <c r="A117" t="s">
        <v>27807</v>
      </c>
      <c r="E117" t="s">
        <v>27808</v>
      </c>
      <c r="F117"/>
      <c r="I117" s="137" t="s">
        <v>709</v>
      </c>
    </row>
    <row r="118" spans="1:9">
      <c r="A118" t="s">
        <v>27809</v>
      </c>
      <c r="E118" t="s">
        <v>27810</v>
      </c>
      <c r="F118"/>
      <c r="I118" s="137" t="s">
        <v>709</v>
      </c>
    </row>
    <row r="119" spans="1:9" ht="16">
      <c r="A119" t="s">
        <v>27811</v>
      </c>
      <c r="E119" t="s">
        <v>27812</v>
      </c>
      <c r="F119" s="138" t="s">
        <v>27813</v>
      </c>
    </row>
    <row r="120" spans="1:9" ht="16">
      <c r="A120" t="s">
        <v>27814</v>
      </c>
      <c r="E120" t="s">
        <v>27815</v>
      </c>
      <c r="F120" s="138" t="s">
        <v>27816</v>
      </c>
    </row>
    <row r="121" spans="1:9" ht="16">
      <c r="A121" t="s">
        <v>27817</v>
      </c>
      <c r="E121" t="s">
        <v>27818</v>
      </c>
      <c r="F121" s="138" t="s">
        <v>27819</v>
      </c>
    </row>
    <row r="122" spans="1:9" ht="16">
      <c r="A122" t="s">
        <v>27820</v>
      </c>
      <c r="E122" t="s">
        <v>27821</v>
      </c>
      <c r="F122" s="138" t="s">
        <v>27822</v>
      </c>
    </row>
    <row r="123" spans="1:9">
      <c r="A123" t="s">
        <v>27823</v>
      </c>
      <c r="E123" t="s">
        <v>27824</v>
      </c>
      <c r="F123"/>
      <c r="I123" s="137" t="s">
        <v>709</v>
      </c>
    </row>
    <row r="124" spans="1:9">
      <c r="A124" t="s">
        <v>27825</v>
      </c>
      <c r="E124" t="s">
        <v>27826</v>
      </c>
      <c r="F124"/>
      <c r="I124" s="137" t="s">
        <v>709</v>
      </c>
    </row>
    <row r="125" spans="1:9" ht="16">
      <c r="A125" t="s">
        <v>27827</v>
      </c>
      <c r="E125" t="s">
        <v>27828</v>
      </c>
      <c r="F125" s="138" t="s">
        <v>27829</v>
      </c>
    </row>
    <row r="126" spans="1:9" ht="16">
      <c r="A126" t="s">
        <v>27830</v>
      </c>
      <c r="E126" t="s">
        <v>27831</v>
      </c>
      <c r="F126" s="138" t="s">
        <v>27832</v>
      </c>
    </row>
    <row r="127" spans="1:9" ht="16">
      <c r="A127" t="s">
        <v>27833</v>
      </c>
      <c r="E127" t="s">
        <v>27834</v>
      </c>
      <c r="F127" s="138" t="s">
        <v>27835</v>
      </c>
    </row>
    <row r="128" spans="1:9" ht="16">
      <c r="A128" t="s">
        <v>25939</v>
      </c>
      <c r="E128" t="s">
        <v>27836</v>
      </c>
      <c r="F128" s="138" t="s">
        <v>27837</v>
      </c>
    </row>
    <row r="129" spans="1:9" ht="16">
      <c r="A129" t="s">
        <v>27838</v>
      </c>
      <c r="E129" t="s">
        <v>27839</v>
      </c>
      <c r="F129" s="138" t="s">
        <v>27840</v>
      </c>
    </row>
    <row r="130" spans="1:9" ht="16">
      <c r="A130" t="s">
        <v>14730</v>
      </c>
      <c r="E130" t="s">
        <v>27841</v>
      </c>
      <c r="F130" s="138" t="s">
        <v>27842</v>
      </c>
    </row>
    <row r="131" spans="1:9" ht="16">
      <c r="A131" t="s">
        <v>27843</v>
      </c>
      <c r="E131" t="s">
        <v>27844</v>
      </c>
      <c r="F131" s="138" t="s">
        <v>27845</v>
      </c>
    </row>
    <row r="132" spans="1:9">
      <c r="A132" t="s">
        <v>27846</v>
      </c>
      <c r="E132" t="s">
        <v>27847</v>
      </c>
      <c r="F132"/>
      <c r="I132" s="137" t="s">
        <v>709</v>
      </c>
    </row>
    <row r="133" spans="1:9">
      <c r="A133" t="s">
        <v>27848</v>
      </c>
      <c r="E133" t="s">
        <v>27849</v>
      </c>
      <c r="F133"/>
      <c r="I133" s="137" t="s">
        <v>709</v>
      </c>
    </row>
    <row r="134" spans="1:9" ht="16">
      <c r="A134" t="s">
        <v>27850</v>
      </c>
      <c r="E134" t="s">
        <v>27851</v>
      </c>
      <c r="F134" s="138" t="s">
        <v>27852</v>
      </c>
    </row>
    <row r="135" spans="1:9" ht="16">
      <c r="A135" t="s">
        <v>27853</v>
      </c>
      <c r="E135" t="s">
        <v>27854</v>
      </c>
      <c r="F135" s="138" t="s">
        <v>27855</v>
      </c>
    </row>
    <row r="136" spans="1:9" ht="16">
      <c r="A136" t="s">
        <v>27856</v>
      </c>
      <c r="E136" t="s">
        <v>27857</v>
      </c>
      <c r="F136" s="138" t="s">
        <v>27858</v>
      </c>
    </row>
    <row r="137" spans="1:9" ht="16">
      <c r="A137" t="s">
        <v>27859</v>
      </c>
      <c r="E137" t="s">
        <v>27860</v>
      </c>
      <c r="F137" s="138" t="s">
        <v>27861</v>
      </c>
    </row>
    <row r="138" spans="1:9" ht="16">
      <c r="A138" t="s">
        <v>27862</v>
      </c>
      <c r="E138" t="s">
        <v>27863</v>
      </c>
      <c r="F138" s="138" t="s">
        <v>27864</v>
      </c>
    </row>
    <row r="139" spans="1:9" ht="16">
      <c r="A139" t="s">
        <v>27865</v>
      </c>
      <c r="E139" t="s">
        <v>27866</v>
      </c>
      <c r="F139" s="138" t="s">
        <v>27867</v>
      </c>
    </row>
    <row r="140" spans="1:9" ht="16">
      <c r="A140" t="s">
        <v>27868</v>
      </c>
      <c r="E140" t="s">
        <v>27869</v>
      </c>
      <c r="F140" s="138" t="s">
        <v>27870</v>
      </c>
    </row>
    <row r="141" spans="1:9" ht="16">
      <c r="A141" t="s">
        <v>27871</v>
      </c>
      <c r="E141" t="s">
        <v>27872</v>
      </c>
      <c r="F141" s="138" t="s">
        <v>27873</v>
      </c>
    </row>
    <row r="142" spans="1:9" ht="16">
      <c r="A142" t="s">
        <v>27874</v>
      </c>
      <c r="E142" t="s">
        <v>27875</v>
      </c>
      <c r="F142" s="138" t="s">
        <v>27876</v>
      </c>
    </row>
    <row r="143" spans="1:9" ht="16">
      <c r="A143" t="s">
        <v>27877</v>
      </c>
      <c r="E143" t="s">
        <v>27878</v>
      </c>
      <c r="F143" s="138" t="s">
        <v>27879</v>
      </c>
    </row>
    <row r="144" spans="1:9" ht="16">
      <c r="A144" t="s">
        <v>27880</v>
      </c>
      <c r="E144" t="s">
        <v>27881</v>
      </c>
      <c r="F144" s="138" t="s">
        <v>27882</v>
      </c>
    </row>
    <row r="145" spans="1:9" ht="16">
      <c r="A145" t="s">
        <v>27883</v>
      </c>
      <c r="E145" t="s">
        <v>27884</v>
      </c>
      <c r="F145" s="138" t="s">
        <v>27885</v>
      </c>
    </row>
    <row r="146" spans="1:9" ht="16">
      <c r="A146" t="s">
        <v>27886</v>
      </c>
      <c r="E146" t="s">
        <v>27887</v>
      </c>
      <c r="F146" s="138" t="s">
        <v>27888</v>
      </c>
    </row>
    <row r="147" spans="1:9" ht="16">
      <c r="A147" t="s">
        <v>27889</v>
      </c>
      <c r="E147" t="s">
        <v>27890</v>
      </c>
      <c r="F147" s="138" t="s">
        <v>27891</v>
      </c>
    </row>
    <row r="148" spans="1:9" ht="16">
      <c r="A148" t="s">
        <v>27892</v>
      </c>
      <c r="E148" t="s">
        <v>27893</v>
      </c>
      <c r="F148" s="138" t="s">
        <v>27894</v>
      </c>
    </row>
    <row r="149" spans="1:9">
      <c r="A149" t="s">
        <v>27895</v>
      </c>
      <c r="E149" t="s">
        <v>27896</v>
      </c>
      <c r="F149"/>
      <c r="I149" s="137" t="s">
        <v>709</v>
      </c>
    </row>
    <row r="150" spans="1:9">
      <c r="A150" t="s">
        <v>27897</v>
      </c>
      <c r="E150" t="s">
        <v>27898</v>
      </c>
      <c r="F150"/>
      <c r="I150" s="137" t="s">
        <v>709</v>
      </c>
    </row>
    <row r="151" spans="1:9" ht="16">
      <c r="A151" t="s">
        <v>14607</v>
      </c>
      <c r="E151" t="s">
        <v>27899</v>
      </c>
      <c r="F151" s="138" t="s">
        <v>27900</v>
      </c>
    </row>
    <row r="152" spans="1:9" ht="16">
      <c r="A152" t="s">
        <v>27901</v>
      </c>
      <c r="E152" t="s">
        <v>27902</v>
      </c>
      <c r="F152" s="138" t="s">
        <v>27903</v>
      </c>
    </row>
    <row r="153" spans="1:9" ht="16">
      <c r="A153" t="s">
        <v>27904</v>
      </c>
      <c r="E153" t="s">
        <v>27905</v>
      </c>
      <c r="F153" s="138" t="s">
        <v>27906</v>
      </c>
    </row>
    <row r="154" spans="1:9" ht="16">
      <c r="A154" t="s">
        <v>27907</v>
      </c>
      <c r="E154" t="s">
        <v>27908</v>
      </c>
      <c r="F154" s="138" t="s">
        <v>27909</v>
      </c>
    </row>
    <row r="155" spans="1:9" ht="16">
      <c r="A155" t="s">
        <v>27910</v>
      </c>
      <c r="E155" t="s">
        <v>27911</v>
      </c>
      <c r="F155" s="138" t="s">
        <v>27912</v>
      </c>
    </row>
    <row r="156" spans="1:9" ht="16">
      <c r="A156" t="s">
        <v>27913</v>
      </c>
      <c r="E156" t="s">
        <v>27914</v>
      </c>
      <c r="F156" s="138" t="s">
        <v>27915</v>
      </c>
    </row>
    <row r="157" spans="1:9" ht="16">
      <c r="A157" t="s">
        <v>27916</v>
      </c>
      <c r="E157" t="s">
        <v>27917</v>
      </c>
      <c r="F157" s="138" t="s">
        <v>27918</v>
      </c>
    </row>
    <row r="158" spans="1:9" ht="16">
      <c r="A158" t="s">
        <v>27919</v>
      </c>
      <c r="E158" t="s">
        <v>27920</v>
      </c>
      <c r="F158" s="138" t="s">
        <v>27921</v>
      </c>
    </row>
    <row r="159" spans="1:9">
      <c r="A159" t="s">
        <v>27922</v>
      </c>
      <c r="E159" t="s">
        <v>27923</v>
      </c>
      <c r="F159"/>
      <c r="I159" s="137" t="s">
        <v>709</v>
      </c>
    </row>
    <row r="160" spans="1:9">
      <c r="A160" t="s">
        <v>27924</v>
      </c>
      <c r="E160" t="s">
        <v>27925</v>
      </c>
      <c r="F160"/>
      <c r="I160" s="137" t="s">
        <v>709</v>
      </c>
    </row>
    <row r="161" spans="1:9" ht="16">
      <c r="A161" t="s">
        <v>27926</v>
      </c>
      <c r="E161" t="s">
        <v>27927</v>
      </c>
      <c r="F161" s="138" t="s">
        <v>27928</v>
      </c>
    </row>
    <row r="162" spans="1:9" ht="16">
      <c r="A162" t="s">
        <v>27929</v>
      </c>
      <c r="E162" t="s">
        <v>27930</v>
      </c>
      <c r="F162" s="138" t="s">
        <v>27931</v>
      </c>
    </row>
    <row r="163" spans="1:9" ht="16">
      <c r="A163" t="s">
        <v>27932</v>
      </c>
      <c r="E163" t="s">
        <v>27933</v>
      </c>
      <c r="F163" s="138" t="s">
        <v>27934</v>
      </c>
    </row>
    <row r="164" spans="1:9">
      <c r="A164" t="s">
        <v>27935</v>
      </c>
      <c r="E164" t="s">
        <v>27936</v>
      </c>
      <c r="F164"/>
      <c r="I164" s="137" t="s">
        <v>709</v>
      </c>
    </row>
    <row r="165" spans="1:9">
      <c r="A165" t="s">
        <v>27937</v>
      </c>
      <c r="E165" t="s">
        <v>27938</v>
      </c>
      <c r="F165"/>
      <c r="I165" s="137" t="s">
        <v>709</v>
      </c>
    </row>
    <row r="166" spans="1:9" ht="16">
      <c r="A166" t="s">
        <v>27939</v>
      </c>
      <c r="E166" t="s">
        <v>27940</v>
      </c>
      <c r="F166" s="138" t="s">
        <v>27941</v>
      </c>
    </row>
    <row r="167" spans="1:9" ht="16">
      <c r="A167" t="s">
        <v>14612</v>
      </c>
      <c r="E167" t="s">
        <v>27942</v>
      </c>
      <c r="F167" s="138" t="s">
        <v>27943</v>
      </c>
    </row>
    <row r="168" spans="1:9" ht="16">
      <c r="A168" t="s">
        <v>27944</v>
      </c>
      <c r="E168" t="s">
        <v>27945</v>
      </c>
      <c r="F168" s="138" t="s">
        <v>27946</v>
      </c>
    </row>
    <row r="169" spans="1:9" ht="16">
      <c r="A169" t="s">
        <v>27947</v>
      </c>
      <c r="E169" t="s">
        <v>27948</v>
      </c>
      <c r="F169" s="138" t="s">
        <v>27949</v>
      </c>
    </row>
    <row r="170" spans="1:9" ht="16">
      <c r="A170" t="s">
        <v>27950</v>
      </c>
      <c r="E170" t="s">
        <v>27951</v>
      </c>
      <c r="F170" s="138" t="s">
        <v>27952</v>
      </c>
    </row>
    <row r="171" spans="1:9" ht="16">
      <c r="A171" t="s">
        <v>7580</v>
      </c>
      <c r="E171" t="s">
        <v>27953</v>
      </c>
      <c r="F171" s="138" t="s">
        <v>27954</v>
      </c>
    </row>
    <row r="172" spans="1:9" ht="16">
      <c r="A172" t="s">
        <v>14748</v>
      </c>
      <c r="E172" t="s">
        <v>27955</v>
      </c>
      <c r="F172" s="138" t="s">
        <v>27956</v>
      </c>
    </row>
    <row r="173" spans="1:9" ht="16">
      <c r="A173" t="s">
        <v>27957</v>
      </c>
      <c r="E173" t="s">
        <v>27958</v>
      </c>
      <c r="F173" s="138" t="s">
        <v>27959</v>
      </c>
    </row>
    <row r="174" spans="1:9" ht="16">
      <c r="A174" t="s">
        <v>27960</v>
      </c>
      <c r="E174" t="s">
        <v>27961</v>
      </c>
      <c r="F174" s="138" t="s">
        <v>27962</v>
      </c>
    </row>
    <row r="175" spans="1:9" ht="16">
      <c r="A175" t="s">
        <v>14767</v>
      </c>
      <c r="E175" t="s">
        <v>27963</v>
      </c>
      <c r="F175" s="138" t="s">
        <v>27964</v>
      </c>
    </row>
    <row r="176" spans="1:9" ht="16">
      <c r="A176" t="s">
        <v>27965</v>
      </c>
      <c r="E176" t="s">
        <v>27966</v>
      </c>
      <c r="F176" s="138" t="s">
        <v>27967</v>
      </c>
    </row>
    <row r="177" spans="1:6" ht="16">
      <c r="A177" t="s">
        <v>27968</v>
      </c>
      <c r="E177" t="s">
        <v>27969</v>
      </c>
      <c r="F177" s="138" t="s">
        <v>27970</v>
      </c>
    </row>
    <row r="178" spans="1:6" ht="16">
      <c r="A178" t="s">
        <v>27971</v>
      </c>
      <c r="E178" t="s">
        <v>27972</v>
      </c>
      <c r="F178" s="138" t="s">
        <v>27973</v>
      </c>
    </row>
    <row r="179" spans="1:6" ht="16">
      <c r="A179" t="s">
        <v>27974</v>
      </c>
      <c r="E179" t="s">
        <v>27975</v>
      </c>
      <c r="F179" s="138" t="s">
        <v>27976</v>
      </c>
    </row>
    <row r="180" spans="1:6" ht="16">
      <c r="A180" t="s">
        <v>27977</v>
      </c>
      <c r="E180" t="s">
        <v>27978</v>
      </c>
      <c r="F180" s="138" t="s">
        <v>27979</v>
      </c>
    </row>
    <row r="181" spans="1:6" ht="16">
      <c r="A181" t="s">
        <v>27980</v>
      </c>
      <c r="E181" t="s">
        <v>27981</v>
      </c>
      <c r="F181" s="138" t="s">
        <v>27982</v>
      </c>
    </row>
    <row r="182" spans="1:6" ht="16">
      <c r="A182" t="s">
        <v>27983</v>
      </c>
      <c r="E182" t="s">
        <v>27984</v>
      </c>
      <c r="F182" s="138" t="s">
        <v>27984</v>
      </c>
    </row>
    <row r="183" spans="1:6" ht="16">
      <c r="A183" t="s">
        <v>27985</v>
      </c>
      <c r="E183" t="s">
        <v>27986</v>
      </c>
      <c r="F183" s="138" t="s">
        <v>27987</v>
      </c>
    </row>
    <row r="184" spans="1:6" ht="16">
      <c r="A184" t="s">
        <v>27988</v>
      </c>
      <c r="E184" t="s">
        <v>27989</v>
      </c>
      <c r="F184" s="138" t="s">
        <v>27990</v>
      </c>
    </row>
    <row r="185" spans="1:6" ht="16">
      <c r="A185" t="s">
        <v>27991</v>
      </c>
      <c r="E185" t="s">
        <v>27992</v>
      </c>
      <c r="F185" s="138" t="s">
        <v>27993</v>
      </c>
    </row>
    <row r="186" spans="1:6" ht="16">
      <c r="A186" t="s">
        <v>27994</v>
      </c>
      <c r="E186" t="s">
        <v>27995</v>
      </c>
      <c r="F186" s="138" t="s">
        <v>27996</v>
      </c>
    </row>
    <row r="187" spans="1:6" ht="16">
      <c r="A187" t="s">
        <v>27997</v>
      </c>
      <c r="E187" t="s">
        <v>27998</v>
      </c>
      <c r="F187" s="138" t="s">
        <v>27999</v>
      </c>
    </row>
    <row r="188" spans="1:6" ht="16">
      <c r="A188" t="s">
        <v>28000</v>
      </c>
      <c r="E188" t="s">
        <v>28001</v>
      </c>
      <c r="F188" s="138" t="s">
        <v>28002</v>
      </c>
    </row>
    <row r="189" spans="1:6" ht="16">
      <c r="A189" t="s">
        <v>28003</v>
      </c>
      <c r="E189" t="s">
        <v>28004</v>
      </c>
      <c r="F189" s="138" t="s">
        <v>28005</v>
      </c>
    </row>
    <row r="190" spans="1:6" ht="16">
      <c r="A190" t="s">
        <v>28006</v>
      </c>
      <c r="E190" t="s">
        <v>28007</v>
      </c>
      <c r="F190" s="138" t="s">
        <v>28008</v>
      </c>
    </row>
    <row r="191" spans="1:6" ht="16">
      <c r="A191" t="s">
        <v>28009</v>
      </c>
      <c r="E191" t="s">
        <v>28010</v>
      </c>
      <c r="F191" s="138" t="s">
        <v>28011</v>
      </c>
    </row>
    <row r="192" spans="1:6" ht="16">
      <c r="A192" t="s">
        <v>28012</v>
      </c>
      <c r="E192" t="s">
        <v>28013</v>
      </c>
      <c r="F192" s="138" t="s">
        <v>28014</v>
      </c>
    </row>
    <row r="193" spans="1:9">
      <c r="A193" t="s">
        <v>28015</v>
      </c>
      <c r="E193" t="s">
        <v>28016</v>
      </c>
      <c r="F193"/>
      <c r="I193" s="137" t="s">
        <v>709</v>
      </c>
    </row>
    <row r="194" spans="1:9" ht="16">
      <c r="A194" t="s">
        <v>28017</v>
      </c>
      <c r="E194" t="s">
        <v>28018</v>
      </c>
      <c r="F194" s="138" t="s">
        <v>28019</v>
      </c>
    </row>
    <row r="195" spans="1:9" ht="16">
      <c r="A195" t="s">
        <v>28020</v>
      </c>
      <c r="E195" t="s">
        <v>28021</v>
      </c>
      <c r="F195" s="138" t="s">
        <v>28022</v>
      </c>
    </row>
    <row r="196" spans="1:9" ht="16">
      <c r="A196" t="s">
        <v>28023</v>
      </c>
      <c r="E196" t="s">
        <v>28024</v>
      </c>
      <c r="F196" s="138" t="s">
        <v>28025</v>
      </c>
    </row>
    <row r="197" spans="1:9" ht="16">
      <c r="A197" t="s">
        <v>28026</v>
      </c>
      <c r="E197" t="s">
        <v>28027</v>
      </c>
      <c r="F197" s="138" t="s">
        <v>28028</v>
      </c>
    </row>
    <row r="198" spans="1:9" ht="32">
      <c r="A198" t="s">
        <v>28029</v>
      </c>
      <c r="E198" t="s">
        <v>28030</v>
      </c>
      <c r="F198" s="138" t="s">
        <v>28031</v>
      </c>
    </row>
    <row r="199" spans="1:9" ht="32">
      <c r="A199" t="s">
        <v>28032</v>
      </c>
      <c r="E199" t="s">
        <v>28033</v>
      </c>
      <c r="F199" s="138" t="s">
        <v>28034</v>
      </c>
    </row>
    <row r="200" spans="1:9" ht="16">
      <c r="A200" t="s">
        <v>28035</v>
      </c>
      <c r="E200" t="s">
        <v>28036</v>
      </c>
      <c r="F200" s="138" t="s">
        <v>28037</v>
      </c>
    </row>
    <row r="201" spans="1:9" ht="16">
      <c r="A201" t="s">
        <v>28038</v>
      </c>
      <c r="E201" t="s">
        <v>28039</v>
      </c>
      <c r="F201" s="138" t="s">
        <v>28040</v>
      </c>
    </row>
    <row r="202" spans="1:9" ht="16">
      <c r="A202" t="s">
        <v>28041</v>
      </c>
      <c r="E202" t="s">
        <v>28042</v>
      </c>
      <c r="F202" s="138" t="s">
        <v>28043</v>
      </c>
    </row>
    <row r="203" spans="1:9" ht="16">
      <c r="A203" t="s">
        <v>28044</v>
      </c>
      <c r="E203" t="s">
        <v>28045</v>
      </c>
      <c r="F203" s="138" t="s">
        <v>28046</v>
      </c>
    </row>
    <row r="204" spans="1:9" ht="16">
      <c r="A204" t="s">
        <v>28047</v>
      </c>
      <c r="E204" t="s">
        <v>28048</v>
      </c>
      <c r="F204" s="138" t="s">
        <v>28049</v>
      </c>
    </row>
    <row r="205" spans="1:9" ht="16">
      <c r="A205" t="s">
        <v>28050</v>
      </c>
      <c r="E205" t="s">
        <v>28051</v>
      </c>
      <c r="F205" s="138" t="s">
        <v>28049</v>
      </c>
    </row>
    <row r="206" spans="1:9" ht="16">
      <c r="A206" t="s">
        <v>28052</v>
      </c>
      <c r="E206" t="s">
        <v>28053</v>
      </c>
      <c r="F206" s="138" t="s">
        <v>28054</v>
      </c>
      <c r="H206" s="313"/>
      <c r="I206" s="314"/>
    </row>
    <row r="207" spans="1:9" ht="16">
      <c r="A207" t="s">
        <v>28055</v>
      </c>
      <c r="E207" t="s">
        <v>28056</v>
      </c>
      <c r="F207" s="138" t="s">
        <v>28057</v>
      </c>
    </row>
    <row r="208" spans="1:9" ht="16">
      <c r="A208" t="s">
        <v>28058</v>
      </c>
      <c r="E208" t="s">
        <v>28059</v>
      </c>
      <c r="F208" s="138" t="s">
        <v>28060</v>
      </c>
    </row>
    <row r="209" spans="1:6" ht="16">
      <c r="A209" t="s">
        <v>28061</v>
      </c>
      <c r="E209" t="s">
        <v>28062</v>
      </c>
      <c r="F209" s="138" t="s">
        <v>28063</v>
      </c>
    </row>
    <row r="210" spans="1:6" ht="16">
      <c r="A210" t="s">
        <v>28064</v>
      </c>
      <c r="E210" t="s">
        <v>28065</v>
      </c>
      <c r="F210" s="138" t="s">
        <v>28066</v>
      </c>
    </row>
    <row r="211" spans="1:6" ht="16">
      <c r="A211" t="s">
        <v>28067</v>
      </c>
      <c r="E211" t="s">
        <v>28068</v>
      </c>
      <c r="F211" s="138" t="s">
        <v>28066</v>
      </c>
    </row>
    <row r="212" spans="1:6" ht="16">
      <c r="A212" t="s">
        <v>28069</v>
      </c>
      <c r="E212" t="s">
        <v>28070</v>
      </c>
      <c r="F212" s="138" t="s">
        <v>28066</v>
      </c>
    </row>
    <row r="213" spans="1:6" ht="16">
      <c r="A213" t="s">
        <v>28071</v>
      </c>
      <c r="E213" t="s">
        <v>28072</v>
      </c>
      <c r="F213" s="138" t="s">
        <v>28066</v>
      </c>
    </row>
    <row r="214" spans="1:6" ht="16">
      <c r="A214" t="s">
        <v>28073</v>
      </c>
      <c r="E214" t="s">
        <v>28074</v>
      </c>
      <c r="F214" s="138" t="s">
        <v>28066</v>
      </c>
    </row>
    <row r="215" spans="1:6" ht="16">
      <c r="A215" t="s">
        <v>28075</v>
      </c>
      <c r="E215" t="s">
        <v>28076</v>
      </c>
      <c r="F215" s="138" t="s">
        <v>28077</v>
      </c>
    </row>
    <row r="216" spans="1:6" ht="16">
      <c r="A216" t="s">
        <v>28078</v>
      </c>
      <c r="E216" t="s">
        <v>28079</v>
      </c>
      <c r="F216" s="138" t="s">
        <v>28080</v>
      </c>
    </row>
    <row r="217" spans="1:6" ht="16">
      <c r="A217" t="s">
        <v>14829</v>
      </c>
      <c r="E217" t="s">
        <v>28081</v>
      </c>
      <c r="F217" s="138" t="s">
        <v>28082</v>
      </c>
    </row>
    <row r="218" spans="1:6" ht="16">
      <c r="A218" t="s">
        <v>28083</v>
      </c>
      <c r="E218" t="s">
        <v>28084</v>
      </c>
      <c r="F218" s="138" t="s">
        <v>28085</v>
      </c>
    </row>
    <row r="219" spans="1:6" ht="16">
      <c r="A219" t="s">
        <v>28086</v>
      </c>
      <c r="E219" t="s">
        <v>28087</v>
      </c>
      <c r="F219" s="138" t="s">
        <v>28088</v>
      </c>
    </row>
    <row r="220" spans="1:6" ht="16">
      <c r="A220" t="s">
        <v>28089</v>
      </c>
      <c r="E220" t="s">
        <v>28090</v>
      </c>
      <c r="F220" s="138" t="s">
        <v>28091</v>
      </c>
    </row>
    <row r="221" spans="1:6" ht="16">
      <c r="A221" t="s">
        <v>28092</v>
      </c>
      <c r="E221" t="s">
        <v>28093</v>
      </c>
      <c r="F221" s="138" t="s">
        <v>28094</v>
      </c>
    </row>
    <row r="222" spans="1:6" ht="16">
      <c r="A222" t="s">
        <v>28095</v>
      </c>
      <c r="E222" t="s">
        <v>28096</v>
      </c>
      <c r="F222" s="138" t="s">
        <v>28097</v>
      </c>
    </row>
    <row r="223" spans="1:6" ht="16">
      <c r="A223" t="s">
        <v>28098</v>
      </c>
      <c r="E223" t="s">
        <v>28099</v>
      </c>
      <c r="F223" s="138" t="s">
        <v>28100</v>
      </c>
    </row>
    <row r="224" spans="1:6" ht="16">
      <c r="A224" t="s">
        <v>28101</v>
      </c>
      <c r="E224" t="s">
        <v>28102</v>
      </c>
      <c r="F224" s="138" t="s">
        <v>28103</v>
      </c>
    </row>
    <row r="225" spans="1:9" ht="16">
      <c r="A225" t="s">
        <v>28104</v>
      </c>
      <c r="E225" t="s">
        <v>28105</v>
      </c>
      <c r="F225" s="138" t="s">
        <v>28106</v>
      </c>
    </row>
    <row r="226" spans="1:9" ht="16">
      <c r="A226" t="s">
        <v>28107</v>
      </c>
      <c r="E226" t="s">
        <v>28108</v>
      </c>
      <c r="F226" s="138" t="s">
        <v>28109</v>
      </c>
    </row>
    <row r="227" spans="1:9" ht="16">
      <c r="A227" t="s">
        <v>28110</v>
      </c>
      <c r="E227" t="s">
        <v>28111</v>
      </c>
      <c r="F227" s="138" t="s">
        <v>28112</v>
      </c>
    </row>
    <row r="228" spans="1:9" ht="16">
      <c r="A228" t="s">
        <v>28113</v>
      </c>
      <c r="E228" t="s">
        <v>28114</v>
      </c>
      <c r="F228" s="138" t="s">
        <v>28115</v>
      </c>
    </row>
    <row r="229" spans="1:9" ht="16">
      <c r="A229" t="s">
        <v>28116</v>
      </c>
      <c r="E229" t="s">
        <v>28117</v>
      </c>
      <c r="F229" s="138" t="s">
        <v>28118</v>
      </c>
    </row>
    <row r="230" spans="1:9" ht="16">
      <c r="A230" t="s">
        <v>15176</v>
      </c>
      <c r="E230" t="s">
        <v>28119</v>
      </c>
      <c r="F230" s="138" t="s">
        <v>28119</v>
      </c>
    </row>
    <row r="231" spans="1:9" ht="16">
      <c r="A231" t="s">
        <v>28120</v>
      </c>
      <c r="E231" t="s">
        <v>28121</v>
      </c>
      <c r="F231" s="138" t="s">
        <v>28121</v>
      </c>
    </row>
    <row r="232" spans="1:9" ht="16">
      <c r="A232" t="s">
        <v>28122</v>
      </c>
      <c r="E232" t="s">
        <v>28123</v>
      </c>
      <c r="F232" s="138" t="s">
        <v>28124</v>
      </c>
    </row>
    <row r="233" spans="1:9" ht="16">
      <c r="A233" t="s">
        <v>28125</v>
      </c>
      <c r="E233" t="s">
        <v>28126</v>
      </c>
      <c r="F233" s="138" t="s">
        <v>28127</v>
      </c>
    </row>
    <row r="234" spans="1:9" ht="16">
      <c r="A234" t="s">
        <v>28128</v>
      </c>
      <c r="E234" t="s">
        <v>28129</v>
      </c>
      <c r="F234" s="138" t="s">
        <v>28130</v>
      </c>
    </row>
    <row r="235" spans="1:9" ht="16">
      <c r="A235" t="s">
        <v>28131</v>
      </c>
      <c r="E235" t="s">
        <v>28132</v>
      </c>
      <c r="F235" s="138" t="s">
        <v>28133</v>
      </c>
    </row>
    <row r="236" spans="1:9" ht="16">
      <c r="A236" t="s">
        <v>28134</v>
      </c>
      <c r="E236" t="s">
        <v>28135</v>
      </c>
      <c r="F236" s="138" t="s">
        <v>28136</v>
      </c>
    </row>
    <row r="237" spans="1:9" ht="16">
      <c r="A237" t="s">
        <v>28137</v>
      </c>
      <c r="E237" t="s">
        <v>28138</v>
      </c>
      <c r="F237" s="138" t="s">
        <v>28139</v>
      </c>
    </row>
    <row r="238" spans="1:9" ht="16">
      <c r="A238" t="s">
        <v>28140</v>
      </c>
      <c r="E238" t="s">
        <v>28141</v>
      </c>
      <c r="F238" s="138" t="s">
        <v>28142</v>
      </c>
    </row>
    <row r="239" spans="1:9">
      <c r="A239" t="s">
        <v>28143</v>
      </c>
      <c r="E239" t="s">
        <v>28144</v>
      </c>
      <c r="F239"/>
      <c r="I239" s="137" t="s">
        <v>709</v>
      </c>
    </row>
    <row r="240" spans="1:9">
      <c r="A240" t="s">
        <v>28145</v>
      </c>
      <c r="E240" t="s">
        <v>28146</v>
      </c>
      <c r="F240"/>
      <c r="I240" s="137" t="s">
        <v>709</v>
      </c>
    </row>
    <row r="241" spans="1:9" ht="16">
      <c r="A241" t="s">
        <v>28147</v>
      </c>
      <c r="E241" t="s">
        <v>28148</v>
      </c>
      <c r="F241" s="138" t="s">
        <v>28149</v>
      </c>
    </row>
    <row r="242" spans="1:9" ht="16">
      <c r="A242" t="s">
        <v>28150</v>
      </c>
      <c r="E242" t="s">
        <v>28151</v>
      </c>
      <c r="F242" s="138" t="s">
        <v>28152</v>
      </c>
    </row>
    <row r="243" spans="1:9" ht="16">
      <c r="A243" t="s">
        <v>28153</v>
      </c>
      <c r="E243" t="s">
        <v>28154</v>
      </c>
      <c r="F243" s="138" t="s">
        <v>28155</v>
      </c>
    </row>
    <row r="244" spans="1:9" ht="16">
      <c r="A244" t="s">
        <v>28156</v>
      </c>
      <c r="E244" t="s">
        <v>28157</v>
      </c>
      <c r="F244" s="138" t="s">
        <v>28158</v>
      </c>
    </row>
    <row r="245" spans="1:9" ht="16">
      <c r="A245" t="s">
        <v>28159</v>
      </c>
      <c r="E245" t="s">
        <v>28160</v>
      </c>
      <c r="F245" s="138" t="s">
        <v>28161</v>
      </c>
    </row>
    <row r="246" spans="1:9" ht="16">
      <c r="A246" t="s">
        <v>28162</v>
      </c>
      <c r="E246" t="s">
        <v>28163</v>
      </c>
      <c r="F246" s="138" t="s">
        <v>28164</v>
      </c>
    </row>
    <row r="247" spans="1:9">
      <c r="A247" t="s">
        <v>28165</v>
      </c>
      <c r="E247" t="s">
        <v>28166</v>
      </c>
      <c r="F247"/>
      <c r="I247" s="137" t="s">
        <v>709</v>
      </c>
    </row>
    <row r="248" spans="1:9" ht="16">
      <c r="A248" t="s">
        <v>28167</v>
      </c>
      <c r="E248" t="s">
        <v>28168</v>
      </c>
      <c r="F248" s="138" t="s">
        <v>28169</v>
      </c>
    </row>
    <row r="249" spans="1:9" ht="16">
      <c r="A249" t="s">
        <v>28170</v>
      </c>
      <c r="E249" t="s">
        <v>28171</v>
      </c>
      <c r="F249" s="138" t="s">
        <v>28172</v>
      </c>
    </row>
    <row r="250" spans="1:9" ht="16">
      <c r="A250" t="s">
        <v>28173</v>
      </c>
      <c r="E250" t="s">
        <v>28174</v>
      </c>
      <c r="F250" s="138" t="s">
        <v>28175</v>
      </c>
    </row>
    <row r="251" spans="1:9" ht="16">
      <c r="A251" t="s">
        <v>28176</v>
      </c>
      <c r="E251" t="s">
        <v>28177</v>
      </c>
      <c r="F251" s="138" t="s">
        <v>28178</v>
      </c>
    </row>
    <row r="252" spans="1:9" ht="16">
      <c r="A252" t="s">
        <v>28179</v>
      </c>
      <c r="E252" t="s">
        <v>28180</v>
      </c>
      <c r="F252" s="138" t="s">
        <v>28181</v>
      </c>
    </row>
    <row r="253" spans="1:9" ht="16">
      <c r="A253" t="s">
        <v>28182</v>
      </c>
      <c r="E253" t="s">
        <v>28183</v>
      </c>
      <c r="F253" s="138" t="s">
        <v>28184</v>
      </c>
    </row>
    <row r="254" spans="1:9" ht="16">
      <c r="A254" t="s">
        <v>28185</v>
      </c>
      <c r="E254" t="s">
        <v>28186</v>
      </c>
      <c r="F254" s="138" t="s">
        <v>28187</v>
      </c>
    </row>
    <row r="255" spans="1:9" ht="16">
      <c r="A255" t="s">
        <v>28188</v>
      </c>
      <c r="E255" t="s">
        <v>28189</v>
      </c>
      <c r="F255" s="138" t="s">
        <v>28190</v>
      </c>
    </row>
    <row r="256" spans="1:9" ht="16">
      <c r="A256" t="s">
        <v>28191</v>
      </c>
      <c r="E256" t="s">
        <v>28192</v>
      </c>
      <c r="F256" s="138" t="s">
        <v>28193</v>
      </c>
    </row>
    <row r="257" spans="1:9" ht="16">
      <c r="A257" t="s">
        <v>28194</v>
      </c>
      <c r="E257" t="s">
        <v>28195</v>
      </c>
      <c r="F257" s="138" t="s">
        <v>28196</v>
      </c>
    </row>
    <row r="258" spans="1:9" ht="16">
      <c r="A258" t="s">
        <v>28197</v>
      </c>
      <c r="E258" t="s">
        <v>28198</v>
      </c>
      <c r="F258" s="138" t="s">
        <v>28199</v>
      </c>
    </row>
    <row r="259" spans="1:9" ht="16">
      <c r="A259" t="s">
        <v>28200</v>
      </c>
      <c r="E259" t="s">
        <v>28201</v>
      </c>
      <c r="F259" s="138" t="s">
        <v>28202</v>
      </c>
    </row>
    <row r="260" spans="1:9" ht="16">
      <c r="A260" t="s">
        <v>28203</v>
      </c>
      <c r="E260" t="s">
        <v>28204</v>
      </c>
      <c r="F260" s="138" t="s">
        <v>28205</v>
      </c>
    </row>
    <row r="261" spans="1:9">
      <c r="A261" t="s">
        <v>28206</v>
      </c>
      <c r="E261" t="s">
        <v>28207</v>
      </c>
      <c r="F261"/>
      <c r="I261" s="137" t="s">
        <v>709</v>
      </c>
    </row>
    <row r="262" spans="1:9" ht="16">
      <c r="A262" t="s">
        <v>28208</v>
      </c>
      <c r="E262" t="s">
        <v>28209</v>
      </c>
      <c r="F262" s="138" t="s">
        <v>28210</v>
      </c>
    </row>
    <row r="263" spans="1:9">
      <c r="A263" t="s">
        <v>28211</v>
      </c>
      <c r="E263" t="s">
        <v>28212</v>
      </c>
      <c r="F263"/>
      <c r="I263" s="137" t="s">
        <v>709</v>
      </c>
    </row>
    <row r="264" spans="1:9">
      <c r="A264" t="s">
        <v>28213</v>
      </c>
      <c r="E264" t="s">
        <v>28214</v>
      </c>
      <c r="F264"/>
      <c r="I264" s="137" t="s">
        <v>709</v>
      </c>
    </row>
    <row r="265" spans="1:9" ht="16">
      <c r="A265" t="s">
        <v>28215</v>
      </c>
      <c r="E265" t="s">
        <v>28216</v>
      </c>
      <c r="F265" s="138" t="s">
        <v>28217</v>
      </c>
    </row>
    <row r="266" spans="1:9" ht="16">
      <c r="A266" t="s">
        <v>28218</v>
      </c>
      <c r="E266" t="s">
        <v>28219</v>
      </c>
      <c r="F266" s="138" t="s">
        <v>28220</v>
      </c>
    </row>
    <row r="267" spans="1:9" ht="32">
      <c r="A267" t="s">
        <v>28221</v>
      </c>
      <c r="E267" t="s">
        <v>28222</v>
      </c>
      <c r="F267" s="138" t="s">
        <v>28223</v>
      </c>
    </row>
    <row r="268" spans="1:9" ht="16">
      <c r="A268" t="s">
        <v>28224</v>
      </c>
      <c r="E268" t="s">
        <v>28225</v>
      </c>
      <c r="F268" s="138" t="s">
        <v>28226</v>
      </c>
    </row>
    <row r="269" spans="1:9" ht="16">
      <c r="A269" t="s">
        <v>28227</v>
      </c>
      <c r="E269" t="s">
        <v>28228</v>
      </c>
      <c r="F269" s="138" t="s">
        <v>28229</v>
      </c>
    </row>
    <row r="270" spans="1:9" ht="16">
      <c r="A270" t="s">
        <v>28230</v>
      </c>
      <c r="E270" t="s">
        <v>28231</v>
      </c>
      <c r="F270" s="138" t="s">
        <v>28232</v>
      </c>
    </row>
    <row r="271" spans="1:9" ht="16">
      <c r="A271" t="s">
        <v>28233</v>
      </c>
      <c r="E271" t="s">
        <v>28234</v>
      </c>
      <c r="F271" s="138" t="s">
        <v>28235</v>
      </c>
    </row>
    <row r="272" spans="1:9" ht="16">
      <c r="A272" t="s">
        <v>28236</v>
      </c>
      <c r="E272" t="s">
        <v>28237</v>
      </c>
      <c r="F272" s="138" t="s">
        <v>28238</v>
      </c>
    </row>
    <row r="273" spans="1:9" ht="16">
      <c r="A273" t="s">
        <v>28239</v>
      </c>
      <c r="E273" t="s">
        <v>28240</v>
      </c>
      <c r="F273" s="138" t="s">
        <v>28241</v>
      </c>
    </row>
    <row r="274" spans="1:9" ht="16">
      <c r="A274" t="s">
        <v>28242</v>
      </c>
      <c r="E274" t="s">
        <v>28243</v>
      </c>
      <c r="F274" s="138" t="s">
        <v>28244</v>
      </c>
    </row>
    <row r="275" spans="1:9" ht="16">
      <c r="A275" t="s">
        <v>28245</v>
      </c>
      <c r="E275" t="s">
        <v>28246</v>
      </c>
      <c r="F275" s="138" t="s">
        <v>28247</v>
      </c>
    </row>
    <row r="276" spans="1:9" ht="16">
      <c r="A276" t="s">
        <v>28248</v>
      </c>
      <c r="E276" t="s">
        <v>28249</v>
      </c>
      <c r="F276" s="138" t="s">
        <v>28250</v>
      </c>
    </row>
    <row r="277" spans="1:9">
      <c r="A277" t="s">
        <v>28251</v>
      </c>
      <c r="E277" t="s">
        <v>28252</v>
      </c>
      <c r="F277"/>
      <c r="I277" s="137" t="s">
        <v>709</v>
      </c>
    </row>
    <row r="278" spans="1:9" ht="16">
      <c r="A278" t="s">
        <v>28253</v>
      </c>
      <c r="E278" t="s">
        <v>28254</v>
      </c>
      <c r="F278" s="138" t="s">
        <v>28255</v>
      </c>
    </row>
    <row r="279" spans="1:9">
      <c r="A279" t="s">
        <v>28256</v>
      </c>
      <c r="E279" t="s">
        <v>28257</v>
      </c>
      <c r="F279"/>
      <c r="I279" s="137" t="s">
        <v>709</v>
      </c>
    </row>
    <row r="280" spans="1:9" ht="16">
      <c r="A280" t="s">
        <v>28258</v>
      </c>
      <c r="E280" t="s">
        <v>28259</v>
      </c>
      <c r="F280" s="138" t="s">
        <v>28260</v>
      </c>
    </row>
    <row r="281" spans="1:9">
      <c r="A281" t="s">
        <v>28261</v>
      </c>
      <c r="E281" t="s">
        <v>28262</v>
      </c>
      <c r="F281"/>
      <c r="I281" s="137" t="s">
        <v>709</v>
      </c>
    </row>
    <row r="282" spans="1:9" ht="16">
      <c r="A282" t="s">
        <v>28263</v>
      </c>
      <c r="E282" t="s">
        <v>28264</v>
      </c>
      <c r="F282" s="138" t="s">
        <v>28265</v>
      </c>
    </row>
    <row r="283" spans="1:9">
      <c r="A283" t="s">
        <v>28266</v>
      </c>
      <c r="E283" t="s">
        <v>28267</v>
      </c>
      <c r="F283"/>
      <c r="I283" s="137" t="s">
        <v>709</v>
      </c>
    </row>
    <row r="284" spans="1:9" ht="16">
      <c r="A284" t="s">
        <v>28268</v>
      </c>
      <c r="E284" t="s">
        <v>28269</v>
      </c>
      <c r="F284" s="138" t="s">
        <v>28270</v>
      </c>
    </row>
    <row r="285" spans="1:9">
      <c r="A285" t="s">
        <v>28271</v>
      </c>
      <c r="E285" t="s">
        <v>28272</v>
      </c>
      <c r="F285"/>
      <c r="I285" s="137" t="s">
        <v>709</v>
      </c>
    </row>
    <row r="286" spans="1:9" ht="16">
      <c r="A286" t="s">
        <v>28273</v>
      </c>
      <c r="E286" t="s">
        <v>28274</v>
      </c>
      <c r="F286" s="138" t="s">
        <v>28275</v>
      </c>
    </row>
    <row r="287" spans="1:9">
      <c r="A287" t="s">
        <v>28276</v>
      </c>
      <c r="E287" t="s">
        <v>28277</v>
      </c>
      <c r="F287"/>
      <c r="I287" s="137" t="s">
        <v>709</v>
      </c>
    </row>
    <row r="288" spans="1:9" ht="16">
      <c r="A288" t="s">
        <v>28278</v>
      </c>
      <c r="E288" t="s">
        <v>28279</v>
      </c>
      <c r="F288" s="138" t="s">
        <v>28280</v>
      </c>
    </row>
    <row r="289" spans="1:9">
      <c r="A289" t="s">
        <v>28281</v>
      </c>
      <c r="E289" t="s">
        <v>28282</v>
      </c>
      <c r="F289"/>
      <c r="I289" s="137" t="s">
        <v>709</v>
      </c>
    </row>
    <row r="290" spans="1:9" ht="16">
      <c r="A290" t="s">
        <v>28283</v>
      </c>
      <c r="E290" t="s">
        <v>28284</v>
      </c>
      <c r="F290" s="138" t="s">
        <v>28285</v>
      </c>
    </row>
    <row r="291" spans="1:9">
      <c r="A291" t="s">
        <v>28286</v>
      </c>
      <c r="E291" t="s">
        <v>28287</v>
      </c>
      <c r="F291"/>
      <c r="I291" s="137" t="s">
        <v>709</v>
      </c>
    </row>
    <row r="292" spans="1:9" ht="16">
      <c r="A292" t="s">
        <v>28288</v>
      </c>
      <c r="E292" t="s">
        <v>28289</v>
      </c>
      <c r="F292" s="138" t="s">
        <v>28290</v>
      </c>
    </row>
    <row r="293" spans="1:9">
      <c r="A293" t="s">
        <v>28291</v>
      </c>
      <c r="E293" t="s">
        <v>28292</v>
      </c>
      <c r="F293"/>
      <c r="I293" s="137" t="s">
        <v>709</v>
      </c>
    </row>
    <row r="294" spans="1:9" ht="16">
      <c r="A294" t="s">
        <v>28293</v>
      </c>
      <c r="E294" t="s">
        <v>28294</v>
      </c>
      <c r="F294" s="138" t="s">
        <v>28295</v>
      </c>
    </row>
    <row r="295" spans="1:9">
      <c r="A295" t="s">
        <v>28296</v>
      </c>
      <c r="E295" t="s">
        <v>28297</v>
      </c>
      <c r="F295"/>
      <c r="I295" s="137" t="s">
        <v>709</v>
      </c>
    </row>
    <row r="296" spans="1:9" ht="16">
      <c r="A296" t="s">
        <v>28298</v>
      </c>
      <c r="E296" t="s">
        <v>28299</v>
      </c>
      <c r="F296" s="138" t="s">
        <v>28300</v>
      </c>
    </row>
    <row r="297" spans="1:9">
      <c r="A297" t="s">
        <v>28301</v>
      </c>
      <c r="E297" t="s">
        <v>28302</v>
      </c>
      <c r="F297"/>
      <c r="I297" s="137" t="s">
        <v>709</v>
      </c>
    </row>
    <row r="298" spans="1:9" ht="16">
      <c r="A298" t="s">
        <v>28303</v>
      </c>
      <c r="E298" t="s">
        <v>28304</v>
      </c>
      <c r="F298" s="138" t="s">
        <v>28305</v>
      </c>
    </row>
    <row r="299" spans="1:9" ht="16">
      <c r="A299" t="s">
        <v>28306</v>
      </c>
      <c r="E299" t="s">
        <v>28307</v>
      </c>
      <c r="F299" s="138" t="s">
        <v>28308</v>
      </c>
    </row>
    <row r="300" spans="1:9">
      <c r="A300" t="s">
        <v>28309</v>
      </c>
      <c r="E300" t="s">
        <v>28310</v>
      </c>
      <c r="F300"/>
      <c r="I300" s="137" t="s">
        <v>709</v>
      </c>
    </row>
    <row r="301" spans="1:9" ht="16">
      <c r="A301" t="s">
        <v>28311</v>
      </c>
      <c r="E301" t="s">
        <v>28312</v>
      </c>
      <c r="F301" s="138" t="s">
        <v>28313</v>
      </c>
    </row>
    <row r="302" spans="1:9" ht="16">
      <c r="A302" t="s">
        <v>28314</v>
      </c>
      <c r="E302" t="s">
        <v>28315</v>
      </c>
      <c r="F302" s="138" t="s">
        <v>28316</v>
      </c>
    </row>
    <row r="303" spans="1:9" ht="16">
      <c r="A303" t="s">
        <v>28317</v>
      </c>
      <c r="E303" t="s">
        <v>28318</v>
      </c>
      <c r="F303" s="138" t="s">
        <v>28319</v>
      </c>
    </row>
    <row r="304" spans="1:9">
      <c r="A304" t="s">
        <v>28320</v>
      </c>
      <c r="E304" t="s">
        <v>28321</v>
      </c>
      <c r="F304"/>
      <c r="I304" s="137" t="s">
        <v>709</v>
      </c>
    </row>
    <row r="305" spans="1:9" ht="16">
      <c r="A305" t="s">
        <v>28322</v>
      </c>
      <c r="E305" t="s">
        <v>28323</v>
      </c>
      <c r="F305" s="138" t="s">
        <v>28324</v>
      </c>
    </row>
    <row r="306" spans="1:9">
      <c r="A306" t="s">
        <v>28325</v>
      </c>
      <c r="E306" t="s">
        <v>28326</v>
      </c>
      <c r="F306"/>
      <c r="I306" s="137" t="s">
        <v>709</v>
      </c>
    </row>
    <row r="307" spans="1:9" ht="16">
      <c r="A307" t="s">
        <v>28327</v>
      </c>
      <c r="E307" t="s">
        <v>28328</v>
      </c>
      <c r="F307" s="138" t="s">
        <v>28329</v>
      </c>
    </row>
    <row r="308" spans="1:9" ht="16">
      <c r="A308" t="s">
        <v>28330</v>
      </c>
      <c r="E308" t="s">
        <v>28331</v>
      </c>
      <c r="F308" s="138" t="s">
        <v>28332</v>
      </c>
    </row>
    <row r="309" spans="1:9">
      <c r="A309" t="s">
        <v>28333</v>
      </c>
      <c r="E309" t="s">
        <v>28334</v>
      </c>
      <c r="F309"/>
      <c r="I309" s="137" t="s">
        <v>709</v>
      </c>
    </row>
    <row r="310" spans="1:9" ht="16">
      <c r="A310" t="s">
        <v>28335</v>
      </c>
      <c r="E310" t="s">
        <v>28336</v>
      </c>
      <c r="F310" s="138" t="s">
        <v>28337</v>
      </c>
    </row>
    <row r="311" spans="1:9">
      <c r="A311" t="s">
        <v>28338</v>
      </c>
      <c r="E311" t="s">
        <v>28339</v>
      </c>
      <c r="F311"/>
      <c r="I311" s="137" t="s">
        <v>709</v>
      </c>
    </row>
    <row r="312" spans="1:9" ht="16">
      <c r="A312" t="s">
        <v>28340</v>
      </c>
      <c r="E312" t="s">
        <v>28341</v>
      </c>
      <c r="F312" s="138" t="s">
        <v>28342</v>
      </c>
    </row>
    <row r="313" spans="1:9">
      <c r="A313" t="s">
        <v>28343</v>
      </c>
      <c r="E313" t="s">
        <v>28344</v>
      </c>
      <c r="F313"/>
      <c r="I313" s="137" t="s">
        <v>709</v>
      </c>
    </row>
    <row r="314" spans="1:9" ht="16">
      <c r="A314" t="s">
        <v>28345</v>
      </c>
      <c r="E314" t="s">
        <v>28346</v>
      </c>
      <c r="F314" s="138" t="s">
        <v>28347</v>
      </c>
    </row>
    <row r="315" spans="1:9">
      <c r="A315" t="s">
        <v>28348</v>
      </c>
      <c r="E315" t="s">
        <v>28349</v>
      </c>
      <c r="F315"/>
      <c r="I315" s="137" t="s">
        <v>709</v>
      </c>
    </row>
    <row r="316" spans="1:9" ht="16">
      <c r="A316" t="s">
        <v>28350</v>
      </c>
      <c r="E316" t="s">
        <v>28351</v>
      </c>
      <c r="F316" s="138" t="s">
        <v>28352</v>
      </c>
    </row>
    <row r="317" spans="1:9">
      <c r="A317" t="s">
        <v>28353</v>
      </c>
      <c r="E317" t="s">
        <v>28354</v>
      </c>
      <c r="F317"/>
      <c r="I317" s="137" t="s">
        <v>709</v>
      </c>
    </row>
    <row r="318" spans="1:9" ht="16">
      <c r="A318" t="s">
        <v>28355</v>
      </c>
      <c r="E318" t="s">
        <v>28356</v>
      </c>
      <c r="F318" s="138" t="s">
        <v>28357</v>
      </c>
    </row>
    <row r="319" spans="1:9">
      <c r="A319" t="s">
        <v>28358</v>
      </c>
      <c r="E319" t="s">
        <v>28359</v>
      </c>
      <c r="F319"/>
      <c r="I319" s="137" t="s">
        <v>709</v>
      </c>
    </row>
    <row r="320" spans="1:9" ht="16">
      <c r="A320" t="s">
        <v>28360</v>
      </c>
      <c r="E320" t="s">
        <v>28361</v>
      </c>
      <c r="F320" s="138" t="s">
        <v>28362</v>
      </c>
    </row>
    <row r="321" spans="1:9">
      <c r="A321" t="s">
        <v>28363</v>
      </c>
      <c r="E321" t="s">
        <v>28364</v>
      </c>
      <c r="F321"/>
      <c r="I321" s="137" t="s">
        <v>709</v>
      </c>
    </row>
    <row r="322" spans="1:9" ht="16">
      <c r="A322" t="s">
        <v>28365</v>
      </c>
      <c r="E322" t="s">
        <v>28366</v>
      </c>
      <c r="F322" s="138" t="s">
        <v>28367</v>
      </c>
    </row>
    <row r="323" spans="1:9" ht="16">
      <c r="A323" t="s">
        <v>28368</v>
      </c>
      <c r="E323" t="s">
        <v>28369</v>
      </c>
      <c r="F323" s="138" t="s">
        <v>28370</v>
      </c>
    </row>
    <row r="324" spans="1:9" ht="16">
      <c r="A324" t="s">
        <v>28371</v>
      </c>
      <c r="E324" t="s">
        <v>28372</v>
      </c>
      <c r="F324" s="138" t="s">
        <v>28373</v>
      </c>
    </row>
    <row r="325" spans="1:9">
      <c r="A325" t="s">
        <v>28374</v>
      </c>
      <c r="E325" t="s">
        <v>28375</v>
      </c>
      <c r="F325"/>
      <c r="I325" s="137" t="s">
        <v>709</v>
      </c>
    </row>
    <row r="326" spans="1:9">
      <c r="A326" t="s">
        <v>28376</v>
      </c>
      <c r="E326" t="s">
        <v>28377</v>
      </c>
      <c r="F326"/>
      <c r="I326" s="137" t="s">
        <v>709</v>
      </c>
    </row>
    <row r="327" spans="1:9" ht="16">
      <c r="A327" t="s">
        <v>28378</v>
      </c>
      <c r="E327" t="s">
        <v>28379</v>
      </c>
      <c r="F327" s="138" t="s">
        <v>28380</v>
      </c>
    </row>
    <row r="328" spans="1:9">
      <c r="A328" t="s">
        <v>28381</v>
      </c>
      <c r="E328" t="s">
        <v>28382</v>
      </c>
      <c r="F328"/>
      <c r="I328" s="137" t="s">
        <v>709</v>
      </c>
    </row>
    <row r="329" spans="1:9" ht="16">
      <c r="A329" t="s">
        <v>28383</v>
      </c>
      <c r="E329" t="s">
        <v>28384</v>
      </c>
      <c r="F329" s="138" t="s">
        <v>28385</v>
      </c>
    </row>
    <row r="330" spans="1:9">
      <c r="A330" t="s">
        <v>28386</v>
      </c>
      <c r="E330" t="s">
        <v>28387</v>
      </c>
      <c r="F330"/>
      <c r="I330" s="137" t="s">
        <v>709</v>
      </c>
    </row>
    <row r="331" spans="1:9" ht="16">
      <c r="A331" t="s">
        <v>28388</v>
      </c>
      <c r="E331" t="s">
        <v>28389</v>
      </c>
      <c r="F331" s="138" t="s">
        <v>28390</v>
      </c>
    </row>
    <row r="332" spans="1:9" ht="16">
      <c r="A332" t="s">
        <v>28391</v>
      </c>
      <c r="E332" t="s">
        <v>28392</v>
      </c>
      <c r="F332" s="138" t="s">
        <v>28393</v>
      </c>
    </row>
    <row r="333" spans="1:9">
      <c r="A333" t="s">
        <v>28394</v>
      </c>
      <c r="E333" t="s">
        <v>28395</v>
      </c>
      <c r="F333"/>
      <c r="I333" s="137" t="s">
        <v>709</v>
      </c>
    </row>
    <row r="334" spans="1:9" ht="16">
      <c r="A334" t="s">
        <v>28396</v>
      </c>
      <c r="E334" t="s">
        <v>28397</v>
      </c>
      <c r="F334" s="138" t="s">
        <v>28398</v>
      </c>
    </row>
    <row r="335" spans="1:9" ht="16">
      <c r="A335" t="s">
        <v>28399</v>
      </c>
      <c r="E335" t="s">
        <v>28400</v>
      </c>
      <c r="F335" s="138" t="s">
        <v>28401</v>
      </c>
    </row>
    <row r="336" spans="1:9">
      <c r="A336" t="s">
        <v>28402</v>
      </c>
      <c r="E336" t="s">
        <v>28403</v>
      </c>
      <c r="F336"/>
      <c r="I336" s="137" t="s">
        <v>709</v>
      </c>
    </row>
    <row r="337" spans="1:9" ht="16">
      <c r="A337" t="s">
        <v>28404</v>
      </c>
      <c r="E337" t="s">
        <v>28405</v>
      </c>
      <c r="F337" s="138" t="s">
        <v>28406</v>
      </c>
    </row>
    <row r="338" spans="1:9">
      <c r="A338" t="s">
        <v>28407</v>
      </c>
      <c r="E338" t="s">
        <v>28408</v>
      </c>
      <c r="F338"/>
      <c r="I338" s="137" t="s">
        <v>709</v>
      </c>
    </row>
    <row r="339" spans="1:9">
      <c r="A339" t="s">
        <v>28409</v>
      </c>
      <c r="E339" t="s">
        <v>28410</v>
      </c>
      <c r="F339"/>
      <c r="I339" s="137" t="s">
        <v>709</v>
      </c>
    </row>
    <row r="340" spans="1:9" ht="16">
      <c r="A340" t="s">
        <v>28411</v>
      </c>
      <c r="E340" t="s">
        <v>28412</v>
      </c>
      <c r="F340" s="138" t="s">
        <v>28413</v>
      </c>
    </row>
    <row r="341" spans="1:9">
      <c r="A341" t="s">
        <v>28414</v>
      </c>
      <c r="E341" t="s">
        <v>28415</v>
      </c>
      <c r="F341"/>
      <c r="I341" s="137" t="s">
        <v>709</v>
      </c>
    </row>
    <row r="342" spans="1:9" ht="16">
      <c r="A342" t="s">
        <v>28416</v>
      </c>
      <c r="E342" t="s">
        <v>28417</v>
      </c>
      <c r="F342" s="138" t="s">
        <v>28418</v>
      </c>
    </row>
    <row r="343" spans="1:9">
      <c r="A343" t="s">
        <v>28419</v>
      </c>
      <c r="E343" t="s">
        <v>28420</v>
      </c>
      <c r="F343"/>
      <c r="I343" s="137" t="s">
        <v>709</v>
      </c>
    </row>
    <row r="344" spans="1:9" ht="16">
      <c r="A344" t="s">
        <v>28421</v>
      </c>
      <c r="E344" t="s">
        <v>28422</v>
      </c>
      <c r="F344" s="138" t="s">
        <v>28423</v>
      </c>
    </row>
    <row r="345" spans="1:9">
      <c r="A345" t="s">
        <v>28424</v>
      </c>
      <c r="E345" t="s">
        <v>28425</v>
      </c>
      <c r="F345"/>
      <c r="I345" s="137" t="s">
        <v>709</v>
      </c>
    </row>
    <row r="346" spans="1:9" ht="16">
      <c r="A346" t="s">
        <v>28426</v>
      </c>
      <c r="E346" t="s">
        <v>28427</v>
      </c>
      <c r="F346" s="138" t="s">
        <v>28428</v>
      </c>
    </row>
    <row r="347" spans="1:9">
      <c r="A347" t="s">
        <v>28429</v>
      </c>
      <c r="E347" t="s">
        <v>28430</v>
      </c>
      <c r="F347"/>
      <c r="I347" s="137" t="s">
        <v>709</v>
      </c>
    </row>
    <row r="348" spans="1:9" ht="16">
      <c r="A348" t="s">
        <v>28431</v>
      </c>
      <c r="E348" t="s">
        <v>28432</v>
      </c>
      <c r="F348" s="138" t="s">
        <v>28433</v>
      </c>
    </row>
    <row r="349" spans="1:9" ht="16">
      <c r="A349" t="s">
        <v>28434</v>
      </c>
      <c r="E349" t="s">
        <v>28435</v>
      </c>
      <c r="F349" s="138" t="s">
        <v>28436</v>
      </c>
    </row>
    <row r="350" spans="1:9">
      <c r="A350" t="s">
        <v>28437</v>
      </c>
      <c r="E350" t="s">
        <v>28438</v>
      </c>
      <c r="F350"/>
      <c r="I350" s="137" t="s">
        <v>709</v>
      </c>
    </row>
    <row r="351" spans="1:9" ht="80">
      <c r="A351" t="s">
        <v>28439</v>
      </c>
      <c r="E351" t="s">
        <v>28440</v>
      </c>
      <c r="F351" s="138" t="s">
        <v>28441</v>
      </c>
    </row>
    <row r="352" spans="1:9">
      <c r="A352" t="s">
        <v>28442</v>
      </c>
      <c r="E352" t="s">
        <v>28443</v>
      </c>
      <c r="F352"/>
      <c r="I352" s="137" t="s">
        <v>709</v>
      </c>
    </row>
    <row r="353" spans="1:9" ht="80">
      <c r="A353" t="s">
        <v>28444</v>
      </c>
      <c r="E353" t="s">
        <v>28445</v>
      </c>
      <c r="F353" s="138" t="s">
        <v>28446</v>
      </c>
    </row>
    <row r="354" spans="1:9">
      <c r="A354" t="s">
        <v>28447</v>
      </c>
      <c r="E354" t="s">
        <v>28448</v>
      </c>
      <c r="F354"/>
      <c r="I354" s="137" t="s">
        <v>709</v>
      </c>
    </row>
    <row r="355" spans="1:9" ht="16">
      <c r="A355" t="s">
        <v>28449</v>
      </c>
      <c r="E355" t="s">
        <v>28450</v>
      </c>
      <c r="F355" s="138" t="s">
        <v>28451</v>
      </c>
    </row>
    <row r="356" spans="1:9">
      <c r="A356" t="s">
        <v>28452</v>
      </c>
      <c r="E356" t="s">
        <v>28453</v>
      </c>
      <c r="F356"/>
      <c r="I356" s="137" t="s">
        <v>709</v>
      </c>
    </row>
    <row r="357" spans="1:9" ht="16">
      <c r="A357" t="s">
        <v>28454</v>
      </c>
      <c r="E357" t="s">
        <v>28455</v>
      </c>
      <c r="F357" s="138" t="s">
        <v>28456</v>
      </c>
    </row>
    <row r="358" spans="1:9">
      <c r="A358" t="s">
        <v>28457</v>
      </c>
      <c r="E358" t="s">
        <v>28458</v>
      </c>
      <c r="F358"/>
      <c r="I358" s="137" t="s">
        <v>709</v>
      </c>
    </row>
    <row r="359" spans="1:9" ht="16">
      <c r="A359" t="s">
        <v>28459</v>
      </c>
      <c r="E359" t="s">
        <v>28460</v>
      </c>
      <c r="F359" s="138" t="s">
        <v>28461</v>
      </c>
    </row>
    <row r="360" spans="1:9">
      <c r="A360" t="s">
        <v>28462</v>
      </c>
      <c r="E360" t="s">
        <v>28463</v>
      </c>
      <c r="F360"/>
      <c r="I360" s="137" t="s">
        <v>709</v>
      </c>
    </row>
    <row r="361" spans="1:9" ht="16">
      <c r="A361" t="s">
        <v>28464</v>
      </c>
      <c r="E361" t="s">
        <v>28465</v>
      </c>
      <c r="F361" s="138" t="s">
        <v>28466</v>
      </c>
    </row>
    <row r="362" spans="1:9">
      <c r="A362" t="s">
        <v>28467</v>
      </c>
      <c r="E362" t="s">
        <v>28468</v>
      </c>
      <c r="F362"/>
      <c r="I362" s="137" t="s">
        <v>709</v>
      </c>
    </row>
    <row r="363" spans="1:9" ht="16">
      <c r="A363" t="s">
        <v>28469</v>
      </c>
      <c r="E363" t="s">
        <v>28470</v>
      </c>
      <c r="F363" s="138" t="s">
        <v>28471</v>
      </c>
    </row>
    <row r="364" spans="1:9">
      <c r="A364" t="s">
        <v>28472</v>
      </c>
      <c r="E364" t="s">
        <v>28473</v>
      </c>
      <c r="F364"/>
      <c r="I364" s="137" t="s">
        <v>709</v>
      </c>
    </row>
    <row r="365" spans="1:9" ht="16">
      <c r="A365" t="s">
        <v>28474</v>
      </c>
      <c r="E365" t="s">
        <v>28475</v>
      </c>
      <c r="F365" s="138" t="s">
        <v>28476</v>
      </c>
    </row>
    <row r="366" spans="1:9">
      <c r="A366" t="s">
        <v>28477</v>
      </c>
      <c r="E366" t="s">
        <v>28478</v>
      </c>
      <c r="F366"/>
      <c r="I366" s="137" t="s">
        <v>709</v>
      </c>
    </row>
    <row r="367" spans="1:9" ht="16">
      <c r="A367" t="s">
        <v>28479</v>
      </c>
      <c r="E367" t="s">
        <v>28480</v>
      </c>
      <c r="F367" s="138" t="s">
        <v>28481</v>
      </c>
    </row>
    <row r="368" spans="1:9">
      <c r="A368" t="s">
        <v>28482</v>
      </c>
      <c r="E368" t="s">
        <v>28483</v>
      </c>
      <c r="F368"/>
      <c r="I368" s="137" t="s">
        <v>709</v>
      </c>
    </row>
    <row r="369" spans="1:9" ht="16">
      <c r="A369" t="s">
        <v>28484</v>
      </c>
      <c r="E369" t="s">
        <v>28485</v>
      </c>
      <c r="F369" s="138" t="s">
        <v>28486</v>
      </c>
    </row>
    <row r="370" spans="1:9">
      <c r="A370" t="s">
        <v>28487</v>
      </c>
      <c r="E370" t="s">
        <v>28488</v>
      </c>
      <c r="F370"/>
      <c r="I370" s="137" t="s">
        <v>709</v>
      </c>
    </row>
    <row r="371" spans="1:9" ht="16">
      <c r="A371" t="s">
        <v>28489</v>
      </c>
      <c r="E371" t="s">
        <v>28490</v>
      </c>
      <c r="F371" s="138" t="s">
        <v>28491</v>
      </c>
    </row>
    <row r="372" spans="1:9">
      <c r="A372" t="s">
        <v>28492</v>
      </c>
      <c r="E372" t="s">
        <v>28493</v>
      </c>
      <c r="F372"/>
      <c r="I372" s="137" t="s">
        <v>709</v>
      </c>
    </row>
    <row r="373" spans="1:9" ht="16">
      <c r="A373" t="s">
        <v>28494</v>
      </c>
      <c r="E373" t="s">
        <v>28495</v>
      </c>
      <c r="F373" s="138" t="s">
        <v>28496</v>
      </c>
    </row>
    <row r="374" spans="1:9" ht="16">
      <c r="A374" t="s">
        <v>28497</v>
      </c>
      <c r="E374" t="s">
        <v>28498</v>
      </c>
      <c r="F374" s="138" t="s">
        <v>28499</v>
      </c>
    </row>
    <row r="375" spans="1:9">
      <c r="A375" t="s">
        <v>28500</v>
      </c>
      <c r="E375" t="s">
        <v>28501</v>
      </c>
      <c r="F375"/>
      <c r="I375" s="137" t="s">
        <v>709</v>
      </c>
    </row>
    <row r="376" spans="1:9" ht="16">
      <c r="A376" t="s">
        <v>28502</v>
      </c>
      <c r="E376" t="s">
        <v>28503</v>
      </c>
      <c r="F376" s="138" t="s">
        <v>28504</v>
      </c>
    </row>
    <row r="377" spans="1:9">
      <c r="A377" t="s">
        <v>28505</v>
      </c>
      <c r="E377" t="s">
        <v>28506</v>
      </c>
      <c r="F377"/>
      <c r="I377" s="137" t="s">
        <v>709</v>
      </c>
    </row>
    <row r="378" spans="1:9" ht="16">
      <c r="A378" t="s">
        <v>28507</v>
      </c>
      <c r="E378" t="s">
        <v>28508</v>
      </c>
      <c r="F378" s="138" t="s">
        <v>28509</v>
      </c>
    </row>
    <row r="379" spans="1:9">
      <c r="A379" t="s">
        <v>28510</v>
      </c>
      <c r="E379" t="s">
        <v>28511</v>
      </c>
      <c r="F379"/>
      <c r="I379" s="137" t="s">
        <v>709</v>
      </c>
    </row>
    <row r="380" spans="1:9" ht="16">
      <c r="A380" t="s">
        <v>28512</v>
      </c>
      <c r="E380" t="s">
        <v>28513</v>
      </c>
      <c r="F380" s="138" t="s">
        <v>28514</v>
      </c>
    </row>
    <row r="381" spans="1:9">
      <c r="A381" t="s">
        <v>28515</v>
      </c>
      <c r="E381" t="s">
        <v>28516</v>
      </c>
      <c r="F381"/>
      <c r="I381" s="137" t="s">
        <v>709</v>
      </c>
    </row>
    <row r="382" spans="1:9" ht="16">
      <c r="A382" t="s">
        <v>28517</v>
      </c>
      <c r="E382" t="s">
        <v>28518</v>
      </c>
      <c r="F382" s="138" t="s">
        <v>28519</v>
      </c>
    </row>
    <row r="383" spans="1:9">
      <c r="A383" t="s">
        <v>28520</v>
      </c>
      <c r="E383" t="s">
        <v>28521</v>
      </c>
      <c r="F383"/>
      <c r="I383" s="137" t="s">
        <v>709</v>
      </c>
    </row>
    <row r="384" spans="1:9" ht="16">
      <c r="A384" t="s">
        <v>28522</v>
      </c>
      <c r="E384" t="s">
        <v>28523</v>
      </c>
      <c r="F384" s="138" t="s">
        <v>28524</v>
      </c>
    </row>
    <row r="385" spans="1:9">
      <c r="A385" t="s">
        <v>28525</v>
      </c>
      <c r="E385" t="s">
        <v>28526</v>
      </c>
      <c r="F385"/>
      <c r="I385" s="137" t="s">
        <v>709</v>
      </c>
    </row>
    <row r="386" spans="1:9" ht="16">
      <c r="A386" t="s">
        <v>28527</v>
      </c>
      <c r="E386" t="s">
        <v>28528</v>
      </c>
      <c r="F386" s="138" t="s">
        <v>28529</v>
      </c>
    </row>
    <row r="387" spans="1:9">
      <c r="A387" t="s">
        <v>28530</v>
      </c>
      <c r="E387" t="s">
        <v>28531</v>
      </c>
      <c r="F387"/>
      <c r="I387" s="137" t="s">
        <v>709</v>
      </c>
    </row>
    <row r="388" spans="1:9" ht="16">
      <c r="A388" t="s">
        <v>28532</v>
      </c>
      <c r="E388" t="s">
        <v>28533</v>
      </c>
      <c r="F388" s="138" t="s">
        <v>28534</v>
      </c>
    </row>
    <row r="389" spans="1:9">
      <c r="A389" t="s">
        <v>28535</v>
      </c>
      <c r="E389" t="s">
        <v>28536</v>
      </c>
      <c r="F389"/>
      <c r="I389" s="137" t="s">
        <v>709</v>
      </c>
    </row>
    <row r="390" spans="1:9" ht="16">
      <c r="A390" t="s">
        <v>28537</v>
      </c>
      <c r="E390" t="s">
        <v>28538</v>
      </c>
      <c r="F390" s="138" t="s">
        <v>28539</v>
      </c>
    </row>
    <row r="391" spans="1:9">
      <c r="A391" t="s">
        <v>28540</v>
      </c>
      <c r="E391" t="s">
        <v>28541</v>
      </c>
      <c r="F391"/>
      <c r="I391" s="137" t="s">
        <v>709</v>
      </c>
    </row>
    <row r="392" spans="1:9" ht="16">
      <c r="A392" t="s">
        <v>28542</v>
      </c>
      <c r="E392" t="s">
        <v>28543</v>
      </c>
      <c r="F392" s="138" t="s">
        <v>28544</v>
      </c>
    </row>
    <row r="393" spans="1:9">
      <c r="A393" t="s">
        <v>28545</v>
      </c>
      <c r="E393" t="s">
        <v>28546</v>
      </c>
      <c r="F393"/>
      <c r="I393" s="137" t="s">
        <v>709</v>
      </c>
    </row>
    <row r="394" spans="1:9" ht="16">
      <c r="A394" t="s">
        <v>28547</v>
      </c>
      <c r="E394" t="s">
        <v>28548</v>
      </c>
      <c r="F394" s="138" t="s">
        <v>28549</v>
      </c>
    </row>
    <row r="395" spans="1:9">
      <c r="A395" t="s">
        <v>28550</v>
      </c>
      <c r="E395" t="s">
        <v>28551</v>
      </c>
      <c r="F395"/>
      <c r="I395" s="137" t="s">
        <v>709</v>
      </c>
    </row>
    <row r="396" spans="1:9" ht="16">
      <c r="A396" t="s">
        <v>28552</v>
      </c>
      <c r="E396" t="s">
        <v>28553</v>
      </c>
      <c r="F396" s="138" t="s">
        <v>28554</v>
      </c>
    </row>
    <row r="397" spans="1:9">
      <c r="A397" t="s">
        <v>28555</v>
      </c>
      <c r="E397" t="s">
        <v>28556</v>
      </c>
      <c r="F397"/>
      <c r="I397" s="137" t="s">
        <v>709</v>
      </c>
    </row>
    <row r="398" spans="1:9" ht="16">
      <c r="A398" t="s">
        <v>28557</v>
      </c>
      <c r="E398" t="s">
        <v>28558</v>
      </c>
      <c r="F398" s="138" t="s">
        <v>28559</v>
      </c>
    </row>
    <row r="399" spans="1:9">
      <c r="A399" t="s">
        <v>28560</v>
      </c>
      <c r="E399" t="s">
        <v>28561</v>
      </c>
      <c r="F399"/>
      <c r="I399" s="137" t="s">
        <v>709</v>
      </c>
    </row>
    <row r="400" spans="1:9" ht="16">
      <c r="A400" t="s">
        <v>28562</v>
      </c>
      <c r="E400" t="s">
        <v>28563</v>
      </c>
      <c r="F400" s="138" t="s">
        <v>28564</v>
      </c>
    </row>
    <row r="401" spans="1:9">
      <c r="A401" t="s">
        <v>28565</v>
      </c>
      <c r="E401" t="s">
        <v>28566</v>
      </c>
      <c r="F401"/>
      <c r="I401" s="137" t="s">
        <v>709</v>
      </c>
    </row>
    <row r="402" spans="1:9" ht="16">
      <c r="A402" t="s">
        <v>28567</v>
      </c>
      <c r="E402" t="s">
        <v>28568</v>
      </c>
      <c r="F402" s="138" t="s">
        <v>28569</v>
      </c>
    </row>
    <row r="403" spans="1:9" ht="16">
      <c r="A403" t="s">
        <v>28570</v>
      </c>
      <c r="E403" t="s">
        <v>28571</v>
      </c>
      <c r="F403" s="138" t="s">
        <v>28572</v>
      </c>
    </row>
    <row r="404" spans="1:9" ht="16">
      <c r="A404" t="s">
        <v>28573</v>
      </c>
      <c r="E404" t="s">
        <v>28574</v>
      </c>
      <c r="F404" s="138" t="s">
        <v>28575</v>
      </c>
    </row>
    <row r="405" spans="1:9">
      <c r="A405" t="s">
        <v>28576</v>
      </c>
      <c r="E405" t="s">
        <v>28577</v>
      </c>
      <c r="F405"/>
      <c r="I405" s="137" t="s">
        <v>709</v>
      </c>
    </row>
    <row r="406" spans="1:9">
      <c r="A406" t="s">
        <v>28578</v>
      </c>
      <c r="E406" t="s">
        <v>28579</v>
      </c>
      <c r="F406"/>
      <c r="I406" s="137" t="s">
        <v>709</v>
      </c>
    </row>
    <row r="407" spans="1:9" ht="16">
      <c r="A407" t="s">
        <v>28580</v>
      </c>
      <c r="E407" t="s">
        <v>28581</v>
      </c>
      <c r="F407" s="138" t="s">
        <v>28582</v>
      </c>
    </row>
    <row r="408" spans="1:9">
      <c r="A408" t="s">
        <v>28583</v>
      </c>
      <c r="E408" t="s">
        <v>28584</v>
      </c>
      <c r="F408"/>
      <c r="I408" s="137" t="s">
        <v>709</v>
      </c>
    </row>
    <row r="409" spans="1:9" ht="16">
      <c r="A409" t="s">
        <v>28585</v>
      </c>
      <c r="E409" t="s">
        <v>28586</v>
      </c>
      <c r="F409" s="138" t="s">
        <v>28587</v>
      </c>
    </row>
    <row r="410" spans="1:9">
      <c r="A410" t="s">
        <v>28588</v>
      </c>
      <c r="E410" t="s">
        <v>28589</v>
      </c>
      <c r="F410"/>
      <c r="I410" s="137" t="s">
        <v>709</v>
      </c>
    </row>
    <row r="411" spans="1:9" ht="16">
      <c r="A411" t="s">
        <v>28590</v>
      </c>
      <c r="E411" t="s">
        <v>28591</v>
      </c>
      <c r="F411" s="138" t="s">
        <v>28592</v>
      </c>
    </row>
    <row r="412" spans="1:9">
      <c r="A412" t="s">
        <v>28593</v>
      </c>
      <c r="E412" t="s">
        <v>28594</v>
      </c>
      <c r="F412"/>
      <c r="I412" s="137" t="s">
        <v>709</v>
      </c>
    </row>
    <row r="413" spans="1:9" ht="16">
      <c r="A413" t="s">
        <v>28595</v>
      </c>
      <c r="E413" t="s">
        <v>28596</v>
      </c>
      <c r="F413" s="138" t="s">
        <v>28597</v>
      </c>
    </row>
    <row r="414" spans="1:9">
      <c r="A414" t="s">
        <v>28598</v>
      </c>
      <c r="E414" t="s">
        <v>28599</v>
      </c>
      <c r="F414"/>
      <c r="I414" s="137" t="s">
        <v>709</v>
      </c>
    </row>
    <row r="415" spans="1:9" ht="16">
      <c r="A415" t="s">
        <v>28600</v>
      </c>
      <c r="E415" t="s">
        <v>28601</v>
      </c>
      <c r="F415" s="138" t="s">
        <v>28602</v>
      </c>
    </row>
    <row r="416" spans="1:9">
      <c r="A416" t="s">
        <v>28603</v>
      </c>
      <c r="E416" t="s">
        <v>28604</v>
      </c>
      <c r="F416"/>
      <c r="I416" s="137" t="s">
        <v>709</v>
      </c>
    </row>
    <row r="417" spans="1:9" ht="16">
      <c r="A417" t="s">
        <v>28605</v>
      </c>
      <c r="E417" t="s">
        <v>28606</v>
      </c>
      <c r="F417" s="138" t="s">
        <v>28607</v>
      </c>
    </row>
    <row r="418" spans="1:9">
      <c r="A418" t="s">
        <v>28608</v>
      </c>
      <c r="E418" t="s">
        <v>28609</v>
      </c>
      <c r="F418"/>
      <c r="I418" s="137" t="s">
        <v>709</v>
      </c>
    </row>
    <row r="419" spans="1:9" ht="16">
      <c r="A419" t="s">
        <v>28610</v>
      </c>
      <c r="E419" t="s">
        <v>28611</v>
      </c>
      <c r="F419" s="138" t="s">
        <v>28612</v>
      </c>
    </row>
    <row r="420" spans="1:9">
      <c r="A420" t="s">
        <v>28613</v>
      </c>
      <c r="E420" t="s">
        <v>28614</v>
      </c>
      <c r="F420"/>
      <c r="I420" s="137" t="s">
        <v>709</v>
      </c>
    </row>
    <row r="421" spans="1:9" ht="80">
      <c r="A421" t="s">
        <v>28615</v>
      </c>
      <c r="E421" t="s">
        <v>28616</v>
      </c>
      <c r="F421" s="138" t="s">
        <v>28617</v>
      </c>
    </row>
    <row r="422" spans="1:9">
      <c r="A422" t="s">
        <v>28618</v>
      </c>
      <c r="E422" t="s">
        <v>28619</v>
      </c>
      <c r="F422"/>
      <c r="I422" s="137" t="s">
        <v>709</v>
      </c>
    </row>
    <row r="423" spans="1:9" ht="16">
      <c r="A423" t="s">
        <v>28620</v>
      </c>
      <c r="E423" t="s">
        <v>28621</v>
      </c>
      <c r="F423" s="138" t="s">
        <v>28622</v>
      </c>
    </row>
    <row r="424" spans="1:9">
      <c r="A424" t="s">
        <v>28623</v>
      </c>
      <c r="E424" t="s">
        <v>28624</v>
      </c>
      <c r="F424"/>
      <c r="I424" s="137" t="s">
        <v>709</v>
      </c>
    </row>
    <row r="425" spans="1:9" ht="16">
      <c r="A425" t="s">
        <v>28625</v>
      </c>
      <c r="E425" t="s">
        <v>28626</v>
      </c>
      <c r="F425" s="138" t="s">
        <v>28627</v>
      </c>
    </row>
    <row r="426" spans="1:9">
      <c r="A426" t="s">
        <v>28628</v>
      </c>
      <c r="E426" t="s">
        <v>28629</v>
      </c>
      <c r="F426"/>
      <c r="I426" s="137" t="s">
        <v>709</v>
      </c>
    </row>
    <row r="427" spans="1:9" ht="16">
      <c r="A427" t="s">
        <v>28630</v>
      </c>
      <c r="E427" t="s">
        <v>28631</v>
      </c>
      <c r="F427" s="138" t="s">
        <v>28632</v>
      </c>
    </row>
    <row r="428" spans="1:9">
      <c r="A428" t="s">
        <v>28633</v>
      </c>
      <c r="E428" t="s">
        <v>28634</v>
      </c>
      <c r="F428"/>
      <c r="I428" s="137" t="s">
        <v>709</v>
      </c>
    </row>
    <row r="429" spans="1:9" ht="16">
      <c r="A429" t="s">
        <v>28635</v>
      </c>
      <c r="E429" t="s">
        <v>28636</v>
      </c>
      <c r="F429" s="138" t="s">
        <v>28637</v>
      </c>
    </row>
    <row r="430" spans="1:9">
      <c r="A430" t="s">
        <v>28638</v>
      </c>
      <c r="E430" t="s">
        <v>28639</v>
      </c>
      <c r="F430"/>
      <c r="I430" s="137" t="s">
        <v>709</v>
      </c>
    </row>
    <row r="431" spans="1:9" ht="16">
      <c r="A431" t="s">
        <v>28640</v>
      </c>
      <c r="E431" t="s">
        <v>28641</v>
      </c>
      <c r="F431" s="138" t="s">
        <v>28642</v>
      </c>
    </row>
    <row r="432" spans="1:9">
      <c r="A432" t="s">
        <v>28643</v>
      </c>
      <c r="E432" t="s">
        <v>28644</v>
      </c>
      <c r="F432"/>
      <c r="I432" s="137" t="s">
        <v>709</v>
      </c>
    </row>
    <row r="433" spans="1:9" ht="16">
      <c r="A433" t="s">
        <v>28645</v>
      </c>
      <c r="E433" t="s">
        <v>28646</v>
      </c>
      <c r="F433" s="138" t="s">
        <v>28647</v>
      </c>
    </row>
    <row r="434" spans="1:9">
      <c r="A434" t="s">
        <v>28648</v>
      </c>
      <c r="E434" t="s">
        <v>28649</v>
      </c>
      <c r="F434"/>
      <c r="I434" s="137" t="s">
        <v>709</v>
      </c>
    </row>
    <row r="435" spans="1:9" ht="16">
      <c r="A435" t="s">
        <v>28650</v>
      </c>
      <c r="E435" t="s">
        <v>28651</v>
      </c>
      <c r="F435" s="138" t="s">
        <v>28652</v>
      </c>
    </row>
    <row r="436" spans="1:9" ht="16">
      <c r="A436" t="s">
        <v>28653</v>
      </c>
      <c r="E436" t="s">
        <v>28654</v>
      </c>
      <c r="F436" s="138" t="s">
        <v>28655</v>
      </c>
    </row>
    <row r="437" spans="1:9">
      <c r="A437" t="s">
        <v>28656</v>
      </c>
      <c r="E437" t="s">
        <v>28657</v>
      </c>
      <c r="F437"/>
      <c r="I437" s="137" t="s">
        <v>709</v>
      </c>
    </row>
    <row r="438" spans="1:9" ht="16">
      <c r="A438" t="s">
        <v>28658</v>
      </c>
      <c r="E438" t="s">
        <v>28659</v>
      </c>
      <c r="F438" s="138" t="s">
        <v>28660</v>
      </c>
    </row>
    <row r="439" spans="1:9">
      <c r="A439" t="s">
        <v>28661</v>
      </c>
      <c r="E439" t="s">
        <v>28662</v>
      </c>
      <c r="F439"/>
      <c r="I439" s="137" t="s">
        <v>709</v>
      </c>
    </row>
    <row r="440" spans="1:9" ht="16">
      <c r="A440" t="s">
        <v>28663</v>
      </c>
      <c r="E440" t="s">
        <v>28664</v>
      </c>
      <c r="F440" s="138" t="s">
        <v>28665</v>
      </c>
    </row>
    <row r="441" spans="1:9">
      <c r="A441" t="s">
        <v>28666</v>
      </c>
      <c r="E441" t="s">
        <v>28667</v>
      </c>
      <c r="F441"/>
      <c r="I441" s="137" t="s">
        <v>709</v>
      </c>
    </row>
    <row r="442" spans="1:9" ht="16">
      <c r="A442" t="s">
        <v>28668</v>
      </c>
      <c r="E442" t="s">
        <v>28669</v>
      </c>
      <c r="F442" s="138" t="s">
        <v>28670</v>
      </c>
    </row>
    <row r="443" spans="1:9">
      <c r="A443" t="s">
        <v>28671</v>
      </c>
      <c r="E443" t="s">
        <v>28672</v>
      </c>
      <c r="F443"/>
      <c r="I443" s="137" t="s">
        <v>709</v>
      </c>
    </row>
    <row r="444" spans="1:9" ht="16">
      <c r="A444" t="s">
        <v>28673</v>
      </c>
      <c r="E444" t="s">
        <v>28674</v>
      </c>
      <c r="F444" s="138" t="s">
        <v>28675</v>
      </c>
    </row>
    <row r="445" spans="1:9">
      <c r="A445" t="s">
        <v>28676</v>
      </c>
      <c r="E445" t="s">
        <v>28677</v>
      </c>
      <c r="F445"/>
      <c r="I445" s="137" t="s">
        <v>709</v>
      </c>
    </row>
    <row r="446" spans="1:9" ht="16">
      <c r="A446" t="s">
        <v>28678</v>
      </c>
      <c r="E446" t="s">
        <v>28679</v>
      </c>
      <c r="F446" s="138" t="s">
        <v>28680</v>
      </c>
    </row>
    <row r="447" spans="1:9">
      <c r="A447" t="s">
        <v>28681</v>
      </c>
      <c r="E447" t="s">
        <v>28682</v>
      </c>
      <c r="F447"/>
      <c r="I447" s="137" t="s">
        <v>709</v>
      </c>
    </row>
    <row r="448" spans="1:9" ht="16">
      <c r="A448" t="s">
        <v>28683</v>
      </c>
      <c r="E448" t="s">
        <v>28684</v>
      </c>
      <c r="F448" s="138" t="s">
        <v>28685</v>
      </c>
    </row>
    <row r="449" spans="1:9" ht="16">
      <c r="A449" t="s">
        <v>28686</v>
      </c>
      <c r="E449" t="s">
        <v>28687</v>
      </c>
      <c r="F449" s="138" t="s">
        <v>28688</v>
      </c>
    </row>
    <row r="450" spans="1:9" ht="16">
      <c r="A450" t="s">
        <v>28689</v>
      </c>
      <c r="E450" t="s">
        <v>28690</v>
      </c>
      <c r="F450" s="138" t="s">
        <v>28691</v>
      </c>
    </row>
    <row r="451" spans="1:9" ht="16">
      <c r="A451" t="s">
        <v>28692</v>
      </c>
      <c r="E451" t="s">
        <v>28693</v>
      </c>
      <c r="F451" s="138" t="s">
        <v>28694</v>
      </c>
    </row>
    <row r="452" spans="1:9" ht="16">
      <c r="A452" t="s">
        <v>28695</v>
      </c>
      <c r="E452" t="s">
        <v>28696</v>
      </c>
      <c r="F452" s="138" t="s">
        <v>28697</v>
      </c>
    </row>
    <row r="453" spans="1:9" ht="16">
      <c r="A453" t="s">
        <v>28698</v>
      </c>
      <c r="E453" t="s">
        <v>28699</v>
      </c>
      <c r="F453" s="138" t="s">
        <v>28700</v>
      </c>
    </row>
    <row r="454" spans="1:9" ht="16">
      <c r="A454" t="s">
        <v>28701</v>
      </c>
      <c r="E454" t="s">
        <v>28702</v>
      </c>
      <c r="F454" s="138" t="s">
        <v>28703</v>
      </c>
    </row>
    <row r="455" spans="1:9">
      <c r="A455" t="s">
        <v>28704</v>
      </c>
      <c r="E455" t="s">
        <v>28705</v>
      </c>
      <c r="F455"/>
      <c r="I455" s="137" t="s">
        <v>709</v>
      </c>
    </row>
    <row r="456" spans="1:9" ht="16">
      <c r="A456" t="s">
        <v>28706</v>
      </c>
      <c r="E456" t="s">
        <v>28707</v>
      </c>
      <c r="F456" s="138" t="s">
        <v>28708</v>
      </c>
    </row>
    <row r="457" spans="1:9">
      <c r="A457" t="s">
        <v>28709</v>
      </c>
      <c r="E457" t="s">
        <v>28710</v>
      </c>
      <c r="F457"/>
      <c r="I457" s="137" t="s">
        <v>709</v>
      </c>
    </row>
    <row r="458" spans="1:9" ht="16">
      <c r="A458" t="s">
        <v>28711</v>
      </c>
      <c r="E458" t="s">
        <v>28712</v>
      </c>
      <c r="F458" s="138" t="s">
        <v>28713</v>
      </c>
    </row>
    <row r="459" spans="1:9">
      <c r="A459" t="s">
        <v>28714</v>
      </c>
      <c r="E459" t="s">
        <v>28715</v>
      </c>
      <c r="F459"/>
      <c r="I459" s="137" t="s">
        <v>709</v>
      </c>
    </row>
    <row r="460" spans="1:9" ht="16">
      <c r="A460" t="s">
        <v>28716</v>
      </c>
      <c r="E460" t="s">
        <v>28717</v>
      </c>
      <c r="F460" s="138" t="s">
        <v>28718</v>
      </c>
    </row>
    <row r="461" spans="1:9" ht="16">
      <c r="A461" t="s">
        <v>28719</v>
      </c>
      <c r="E461" t="s">
        <v>28720</v>
      </c>
      <c r="F461" s="138" t="s">
        <v>28721</v>
      </c>
    </row>
    <row r="462" spans="1:9" ht="16">
      <c r="A462" t="s">
        <v>28722</v>
      </c>
      <c r="E462" t="s">
        <v>28723</v>
      </c>
      <c r="F462" s="138" t="s">
        <v>28724</v>
      </c>
    </row>
    <row r="463" spans="1:9" ht="16">
      <c r="A463" t="s">
        <v>28725</v>
      </c>
      <c r="B463" t="s">
        <v>28726</v>
      </c>
      <c r="E463" t="s">
        <v>28727</v>
      </c>
      <c r="F463" s="138" t="s">
        <v>28728</v>
      </c>
    </row>
    <row r="464" spans="1:9">
      <c r="A464" t="s">
        <v>28729</v>
      </c>
      <c r="E464" t="s">
        <v>28730</v>
      </c>
      <c r="F464"/>
      <c r="I464" s="137" t="s">
        <v>709</v>
      </c>
    </row>
    <row r="465" spans="1:9" ht="16">
      <c r="A465" t="s">
        <v>28731</v>
      </c>
      <c r="E465" t="s">
        <v>28732</v>
      </c>
      <c r="F465" s="138" t="s">
        <v>28733</v>
      </c>
    </row>
    <row r="466" spans="1:9" ht="16">
      <c r="A466" t="s">
        <v>28734</v>
      </c>
      <c r="E466" t="s">
        <v>28735</v>
      </c>
      <c r="F466" s="138" t="s">
        <v>28736</v>
      </c>
    </row>
    <row r="467" spans="1:9" ht="32">
      <c r="A467" t="s">
        <v>28737</v>
      </c>
      <c r="E467" t="s">
        <v>28738</v>
      </c>
      <c r="F467" s="138" t="s">
        <v>28739</v>
      </c>
    </row>
    <row r="468" spans="1:9" ht="32">
      <c r="A468" t="s">
        <v>28740</v>
      </c>
      <c r="E468" t="s">
        <v>28741</v>
      </c>
      <c r="F468" s="138" t="s">
        <v>28742</v>
      </c>
    </row>
    <row r="469" spans="1:9" ht="16">
      <c r="A469" t="s">
        <v>28743</v>
      </c>
      <c r="E469" t="s">
        <v>28744</v>
      </c>
      <c r="F469" s="138" t="s">
        <v>28745</v>
      </c>
    </row>
    <row r="470" spans="1:9" ht="16">
      <c r="A470" t="s">
        <v>28746</v>
      </c>
      <c r="E470" t="s">
        <v>28747</v>
      </c>
      <c r="F470" s="138" t="s">
        <v>28748</v>
      </c>
    </row>
    <row r="471" spans="1:9">
      <c r="A471" t="s">
        <v>28749</v>
      </c>
      <c r="E471" t="s">
        <v>28750</v>
      </c>
      <c r="F471"/>
      <c r="I471" s="137" t="s">
        <v>709</v>
      </c>
    </row>
    <row r="472" spans="1:9" ht="16">
      <c r="A472" t="s">
        <v>28751</v>
      </c>
      <c r="E472" t="s">
        <v>28752</v>
      </c>
      <c r="F472" s="138" t="s">
        <v>28753</v>
      </c>
    </row>
    <row r="473" spans="1:9" ht="16">
      <c r="A473" t="s">
        <v>28754</v>
      </c>
      <c r="E473" t="s">
        <v>28755</v>
      </c>
      <c r="F473" s="138" t="s">
        <v>28756</v>
      </c>
    </row>
    <row r="474" spans="1:9" ht="16">
      <c r="A474" t="s">
        <v>28757</v>
      </c>
      <c r="E474" t="s">
        <v>28755</v>
      </c>
      <c r="F474" s="138" t="s">
        <v>28756</v>
      </c>
    </row>
    <row r="475" spans="1:9" ht="16">
      <c r="A475" t="s">
        <v>28758</v>
      </c>
      <c r="E475" t="s">
        <v>28759</v>
      </c>
      <c r="F475" s="138" t="s">
        <v>28760</v>
      </c>
    </row>
    <row r="476" spans="1:9" ht="16">
      <c r="A476" t="s">
        <v>28761</v>
      </c>
      <c r="E476" t="s">
        <v>28762</v>
      </c>
      <c r="F476" s="138" t="s">
        <v>28763</v>
      </c>
    </row>
    <row r="477" spans="1:9" ht="16">
      <c r="A477" t="s">
        <v>28764</v>
      </c>
      <c r="E477" t="s">
        <v>28765</v>
      </c>
      <c r="F477" s="138" t="s">
        <v>28766</v>
      </c>
    </row>
    <row r="478" spans="1:9" ht="16">
      <c r="A478" t="s">
        <v>28767</v>
      </c>
      <c r="E478" t="s">
        <v>28768</v>
      </c>
      <c r="F478" s="138" t="s">
        <v>28769</v>
      </c>
    </row>
    <row r="479" spans="1:9" ht="16">
      <c r="A479" t="s">
        <v>28770</v>
      </c>
      <c r="E479" t="s">
        <v>28771</v>
      </c>
      <c r="F479" s="138" t="s">
        <v>28772</v>
      </c>
    </row>
    <row r="480" spans="1:9" ht="32">
      <c r="A480" t="s">
        <v>28773</v>
      </c>
      <c r="E480" t="s">
        <v>28774</v>
      </c>
      <c r="F480" s="138" t="s">
        <v>28775</v>
      </c>
    </row>
    <row r="481" spans="1:9" ht="16">
      <c r="A481" t="s">
        <v>28776</v>
      </c>
      <c r="E481" t="s">
        <v>28762</v>
      </c>
      <c r="F481" s="138" t="s">
        <v>28763</v>
      </c>
    </row>
    <row r="482" spans="1:9" ht="16">
      <c r="A482" t="s">
        <v>28777</v>
      </c>
      <c r="E482" t="s">
        <v>28778</v>
      </c>
      <c r="F482" s="138" t="s">
        <v>28779</v>
      </c>
    </row>
    <row r="483" spans="1:9">
      <c r="A483" t="s">
        <v>28780</v>
      </c>
      <c r="E483" t="s">
        <v>28781</v>
      </c>
      <c r="F483"/>
      <c r="I483" s="137" t="s">
        <v>709</v>
      </c>
    </row>
    <row r="484" spans="1:9" ht="16">
      <c r="A484" t="s">
        <v>28782</v>
      </c>
      <c r="E484" t="s">
        <v>28783</v>
      </c>
      <c r="F484" s="138" t="s">
        <v>28784</v>
      </c>
    </row>
    <row r="485" spans="1:9" ht="16">
      <c r="A485" t="s">
        <v>28785</v>
      </c>
      <c r="E485" t="s">
        <v>28786</v>
      </c>
      <c r="F485" s="138" t="s">
        <v>28787</v>
      </c>
    </row>
    <row r="486" spans="1:9" ht="16">
      <c r="A486" t="s">
        <v>28788</v>
      </c>
      <c r="E486" t="s">
        <v>28789</v>
      </c>
      <c r="F486" s="138" t="s">
        <v>28790</v>
      </c>
    </row>
    <row r="487" spans="1:9" ht="16">
      <c r="A487" t="s">
        <v>28791</v>
      </c>
      <c r="E487" t="s">
        <v>28792</v>
      </c>
      <c r="F487" s="138" t="s">
        <v>28793</v>
      </c>
    </row>
    <row r="488" spans="1:9" ht="16">
      <c r="A488" t="s">
        <v>28794</v>
      </c>
      <c r="E488" t="s">
        <v>28795</v>
      </c>
      <c r="F488" s="138" t="s">
        <v>28796</v>
      </c>
    </row>
    <row r="489" spans="1:9" ht="16">
      <c r="A489" t="s">
        <v>28797</v>
      </c>
      <c r="E489" t="s">
        <v>28798</v>
      </c>
      <c r="F489" s="138" t="s">
        <v>28799</v>
      </c>
    </row>
    <row r="490" spans="1:9" ht="16">
      <c r="A490" t="s">
        <v>28800</v>
      </c>
      <c r="E490" t="s">
        <v>28801</v>
      </c>
      <c r="F490" s="138" t="s">
        <v>28802</v>
      </c>
    </row>
    <row r="491" spans="1:9" ht="16">
      <c r="A491" t="s">
        <v>28803</v>
      </c>
      <c r="E491" t="s">
        <v>28804</v>
      </c>
      <c r="F491" s="138" t="s">
        <v>28805</v>
      </c>
    </row>
    <row r="492" spans="1:9" ht="32">
      <c r="A492" t="s">
        <v>28806</v>
      </c>
      <c r="E492" t="s">
        <v>28807</v>
      </c>
      <c r="F492" s="138" t="s">
        <v>28808</v>
      </c>
    </row>
    <row r="493" spans="1:9" ht="16">
      <c r="A493" t="s">
        <v>28809</v>
      </c>
      <c r="E493" t="s">
        <v>28810</v>
      </c>
      <c r="F493" s="138" t="s">
        <v>28811</v>
      </c>
    </row>
    <row r="494" spans="1:9" ht="16">
      <c r="A494" t="s">
        <v>28812</v>
      </c>
      <c r="E494" t="s">
        <v>28813</v>
      </c>
      <c r="F494" s="138" t="s">
        <v>28814</v>
      </c>
    </row>
    <row r="495" spans="1:9" ht="16">
      <c r="A495" t="s">
        <v>28815</v>
      </c>
      <c r="E495" t="s">
        <v>28816</v>
      </c>
      <c r="F495" s="138" t="s">
        <v>28817</v>
      </c>
    </row>
    <row r="496" spans="1:9" ht="16">
      <c r="A496" t="s">
        <v>28818</v>
      </c>
      <c r="E496" t="s">
        <v>28819</v>
      </c>
      <c r="F496" s="138" t="s">
        <v>28820</v>
      </c>
    </row>
    <row r="497" spans="1:6" ht="16">
      <c r="A497" t="s">
        <v>28821</v>
      </c>
      <c r="E497" t="s">
        <v>28822</v>
      </c>
      <c r="F497" s="138" t="s">
        <v>28823</v>
      </c>
    </row>
    <row r="498" spans="1:6" ht="16">
      <c r="A498" t="s">
        <v>28824</v>
      </c>
      <c r="E498" t="s">
        <v>28825</v>
      </c>
      <c r="F498" s="138" t="s">
        <v>28826</v>
      </c>
    </row>
    <row r="499" spans="1:6" ht="16">
      <c r="A499" t="s">
        <v>28827</v>
      </c>
      <c r="E499" t="s">
        <v>28828</v>
      </c>
      <c r="F499" s="138" t="s">
        <v>28829</v>
      </c>
    </row>
    <row r="500" spans="1:6" ht="16">
      <c r="A500" t="s">
        <v>28830</v>
      </c>
      <c r="E500" t="s">
        <v>28831</v>
      </c>
      <c r="F500" s="138" t="s">
        <v>28832</v>
      </c>
    </row>
    <row r="501" spans="1:6" ht="16">
      <c r="A501" t="s">
        <v>28833</v>
      </c>
      <c r="E501" t="s">
        <v>28834</v>
      </c>
      <c r="F501" s="138" t="s">
        <v>28835</v>
      </c>
    </row>
    <row r="502" spans="1:6" ht="16">
      <c r="A502" t="s">
        <v>28836</v>
      </c>
      <c r="E502" t="s">
        <v>28837</v>
      </c>
      <c r="F502" s="138" t="s">
        <v>28838</v>
      </c>
    </row>
    <row r="503" spans="1:6" ht="16">
      <c r="A503" t="s">
        <v>28839</v>
      </c>
      <c r="E503" t="s">
        <v>28840</v>
      </c>
      <c r="F503" s="138" t="s">
        <v>28841</v>
      </c>
    </row>
    <row r="504" spans="1:6" ht="16">
      <c r="A504" t="s">
        <v>28842</v>
      </c>
      <c r="E504" t="s">
        <v>28843</v>
      </c>
      <c r="F504" s="138" t="s">
        <v>28844</v>
      </c>
    </row>
    <row r="505" spans="1:6" ht="16">
      <c r="A505" t="s">
        <v>28845</v>
      </c>
      <c r="E505" t="s">
        <v>28846</v>
      </c>
      <c r="F505" s="138" t="s">
        <v>28847</v>
      </c>
    </row>
    <row r="506" spans="1:6" ht="16">
      <c r="A506" t="s">
        <v>28848</v>
      </c>
      <c r="E506" t="s">
        <v>28849</v>
      </c>
      <c r="F506" s="138" t="s">
        <v>28850</v>
      </c>
    </row>
    <row r="507" spans="1:6" ht="32">
      <c r="A507" t="s">
        <v>28851</v>
      </c>
      <c r="E507" t="s">
        <v>28852</v>
      </c>
      <c r="F507" s="138" t="s">
        <v>28853</v>
      </c>
    </row>
    <row r="508" spans="1:6" ht="16">
      <c r="A508" t="s">
        <v>28854</v>
      </c>
      <c r="E508" t="s">
        <v>28855</v>
      </c>
      <c r="F508" s="138" t="s">
        <v>28856</v>
      </c>
    </row>
    <row r="509" spans="1:6" ht="16">
      <c r="A509" t="s">
        <v>28857</v>
      </c>
      <c r="E509" t="s">
        <v>28858</v>
      </c>
      <c r="F509" s="138" t="s">
        <v>28859</v>
      </c>
    </row>
    <row r="510" spans="1:6" ht="16">
      <c r="A510" t="s">
        <v>28860</v>
      </c>
      <c r="E510" t="s">
        <v>28861</v>
      </c>
      <c r="F510" s="138" t="s">
        <v>28862</v>
      </c>
    </row>
    <row r="511" spans="1:6" ht="16">
      <c r="A511" t="s">
        <v>28863</v>
      </c>
      <c r="E511" t="s">
        <v>28864</v>
      </c>
      <c r="F511" s="138" t="s">
        <v>28865</v>
      </c>
    </row>
    <row r="512" spans="1:6" ht="16">
      <c r="A512" t="s">
        <v>28866</v>
      </c>
      <c r="E512" t="s">
        <v>28867</v>
      </c>
      <c r="F512" s="138" t="s">
        <v>28868</v>
      </c>
    </row>
    <row r="513" spans="1:6" ht="16">
      <c r="A513" t="s">
        <v>28869</v>
      </c>
      <c r="E513" t="s">
        <v>28870</v>
      </c>
      <c r="F513" s="138" t="s">
        <v>28871</v>
      </c>
    </row>
    <row r="514" spans="1:6" ht="32">
      <c r="A514" t="s">
        <v>28872</v>
      </c>
      <c r="E514" t="s">
        <v>28873</v>
      </c>
      <c r="F514" s="138" t="s">
        <v>28874</v>
      </c>
    </row>
    <row r="515" spans="1:6" ht="16">
      <c r="A515" t="s">
        <v>28875</v>
      </c>
      <c r="E515" t="s">
        <v>28876</v>
      </c>
      <c r="F515" s="138" t="s">
        <v>28877</v>
      </c>
    </row>
    <row r="516" spans="1:6" ht="32">
      <c r="A516" t="s">
        <v>28878</v>
      </c>
      <c r="E516" t="s">
        <v>28879</v>
      </c>
      <c r="F516" s="138" t="s">
        <v>28880</v>
      </c>
    </row>
    <row r="517" spans="1:6" ht="16">
      <c r="A517" t="s">
        <v>28881</v>
      </c>
      <c r="E517" t="s">
        <v>28882</v>
      </c>
      <c r="F517" s="138" t="s">
        <v>28883</v>
      </c>
    </row>
    <row r="518" spans="1:6" ht="16">
      <c r="A518" t="s">
        <v>28884</v>
      </c>
      <c r="E518" t="s">
        <v>28885</v>
      </c>
      <c r="F518" s="138" t="s">
        <v>28886</v>
      </c>
    </row>
    <row r="519" spans="1:6" ht="16">
      <c r="A519" t="s">
        <v>28887</v>
      </c>
      <c r="E519" t="s">
        <v>28888</v>
      </c>
      <c r="F519" s="138" t="s">
        <v>28889</v>
      </c>
    </row>
    <row r="520" spans="1:6" ht="16">
      <c r="A520" t="s">
        <v>28890</v>
      </c>
      <c r="E520" t="s">
        <v>28891</v>
      </c>
      <c r="F520" s="138" t="s">
        <v>28892</v>
      </c>
    </row>
    <row r="521" spans="1:6" ht="16">
      <c r="A521" t="s">
        <v>28893</v>
      </c>
      <c r="E521" t="s">
        <v>28894</v>
      </c>
      <c r="F521" s="138" t="s">
        <v>28894</v>
      </c>
    </row>
    <row r="522" spans="1:6" ht="224">
      <c r="A522" t="s">
        <v>28895</v>
      </c>
      <c r="E522" t="s">
        <v>28896</v>
      </c>
      <c r="F522" s="138" t="s">
        <v>28897</v>
      </c>
    </row>
    <row r="523" spans="1:6" ht="16">
      <c r="A523" t="s">
        <v>28898</v>
      </c>
      <c r="E523" t="s">
        <v>28899</v>
      </c>
      <c r="F523" s="138" t="s">
        <v>28899</v>
      </c>
    </row>
    <row r="524" spans="1:6" ht="16">
      <c r="A524" t="s">
        <v>28900</v>
      </c>
      <c r="E524" t="s">
        <v>28901</v>
      </c>
      <c r="F524" s="138" t="s">
        <v>28901</v>
      </c>
    </row>
    <row r="525" spans="1:6" ht="16">
      <c r="A525" t="s">
        <v>28902</v>
      </c>
      <c r="E525" t="s">
        <v>28903</v>
      </c>
      <c r="F525" s="138" t="s">
        <v>28904</v>
      </c>
    </row>
    <row r="526" spans="1:6" ht="16">
      <c r="A526" t="s">
        <v>28905</v>
      </c>
      <c r="E526" t="s">
        <v>28906</v>
      </c>
      <c r="F526" s="138" t="s">
        <v>28907</v>
      </c>
    </row>
    <row r="527" spans="1:6" ht="16">
      <c r="A527" t="s">
        <v>28908</v>
      </c>
      <c r="E527" t="s">
        <v>28909</v>
      </c>
      <c r="F527" s="138" t="s">
        <v>28910</v>
      </c>
    </row>
    <row r="528" spans="1:6" ht="16">
      <c r="A528" t="s">
        <v>28911</v>
      </c>
      <c r="E528" t="s">
        <v>28912</v>
      </c>
      <c r="F528" s="138" t="s">
        <v>28913</v>
      </c>
    </row>
    <row r="529" spans="1:9" ht="16">
      <c r="A529" t="s">
        <v>28914</v>
      </c>
      <c r="E529" t="s">
        <v>28915</v>
      </c>
      <c r="F529" s="138" t="s">
        <v>28916</v>
      </c>
    </row>
    <row r="530" spans="1:9" ht="32">
      <c r="A530" t="s">
        <v>28917</v>
      </c>
      <c r="E530" t="s">
        <v>28918</v>
      </c>
      <c r="F530" s="138" t="s">
        <v>28919</v>
      </c>
    </row>
    <row r="531" spans="1:9" ht="16">
      <c r="A531" t="s">
        <v>28920</v>
      </c>
      <c r="E531" t="s">
        <v>28921</v>
      </c>
      <c r="F531" s="138" t="s">
        <v>28922</v>
      </c>
    </row>
    <row r="532" spans="1:9" ht="16">
      <c r="A532" t="s">
        <v>28923</v>
      </c>
      <c r="E532" t="s">
        <v>28924</v>
      </c>
      <c r="F532" s="138" t="s">
        <v>28925</v>
      </c>
    </row>
    <row r="533" spans="1:9" ht="16">
      <c r="A533" t="s">
        <v>28926</v>
      </c>
      <c r="E533" t="s">
        <v>28927</v>
      </c>
      <c r="F533" s="138" t="s">
        <v>28928</v>
      </c>
    </row>
    <row r="534" spans="1:9" ht="16">
      <c r="A534" t="s">
        <v>28929</v>
      </c>
      <c r="E534" t="s">
        <v>28904</v>
      </c>
      <c r="F534" s="138" t="s">
        <v>28903</v>
      </c>
    </row>
    <row r="535" spans="1:9">
      <c r="A535" t="s">
        <v>28930</v>
      </c>
      <c r="E535" t="s">
        <v>28931</v>
      </c>
      <c r="F535"/>
      <c r="I535" s="137" t="s">
        <v>709</v>
      </c>
    </row>
    <row r="536" spans="1:9">
      <c r="A536" t="s">
        <v>28932</v>
      </c>
      <c r="E536" t="s">
        <v>28933</v>
      </c>
      <c r="F536"/>
      <c r="I536" s="137" t="s">
        <v>709</v>
      </c>
    </row>
    <row r="537" spans="1:9" ht="16">
      <c r="A537" t="s">
        <v>28934</v>
      </c>
      <c r="E537" t="s">
        <v>28935</v>
      </c>
      <c r="F537" s="138" t="s">
        <v>28936</v>
      </c>
    </row>
    <row r="538" spans="1:9" ht="16">
      <c r="A538" t="s">
        <v>28937</v>
      </c>
      <c r="E538" t="s">
        <v>28938</v>
      </c>
      <c r="F538" s="138" t="s">
        <v>28939</v>
      </c>
    </row>
    <row r="539" spans="1:9" ht="16">
      <c r="A539" t="s">
        <v>28940</v>
      </c>
      <c r="E539" t="s">
        <v>28941</v>
      </c>
      <c r="F539" s="138" t="s">
        <v>28942</v>
      </c>
    </row>
    <row r="540" spans="1:9" ht="16">
      <c r="A540" t="s">
        <v>28943</v>
      </c>
      <c r="E540" t="s">
        <v>28944</v>
      </c>
      <c r="F540" s="138" t="s">
        <v>28945</v>
      </c>
    </row>
    <row r="541" spans="1:9" ht="16">
      <c r="A541" t="s">
        <v>28946</v>
      </c>
      <c r="E541" t="s">
        <v>28947</v>
      </c>
      <c r="F541" s="138" t="s">
        <v>28948</v>
      </c>
    </row>
    <row r="542" spans="1:9" ht="16">
      <c r="A542" t="s">
        <v>28949</v>
      </c>
      <c r="E542" t="s">
        <v>28950</v>
      </c>
      <c r="F542" s="138" t="s">
        <v>28951</v>
      </c>
    </row>
    <row r="543" spans="1:9" ht="32">
      <c r="A543" t="s">
        <v>28952</v>
      </c>
      <c r="E543" t="s">
        <v>28953</v>
      </c>
      <c r="F543" s="138" t="s">
        <v>28954</v>
      </c>
    </row>
    <row r="544" spans="1:9">
      <c r="A544" t="s">
        <v>28955</v>
      </c>
      <c r="E544" t="s">
        <v>28956</v>
      </c>
      <c r="F544"/>
      <c r="I544" s="137" t="s">
        <v>709</v>
      </c>
    </row>
    <row r="545" spans="1:9">
      <c r="A545" t="s">
        <v>28957</v>
      </c>
      <c r="E545" t="s">
        <v>28958</v>
      </c>
      <c r="F545"/>
      <c r="I545" s="137" t="s">
        <v>709</v>
      </c>
    </row>
    <row r="546" spans="1:9" ht="16">
      <c r="A546" t="s">
        <v>28959</v>
      </c>
      <c r="E546" t="s">
        <v>28960</v>
      </c>
      <c r="F546" s="138" t="s">
        <v>28961</v>
      </c>
    </row>
    <row r="547" spans="1:9" ht="16">
      <c r="A547" t="s">
        <v>28962</v>
      </c>
      <c r="E547" t="s">
        <v>28963</v>
      </c>
      <c r="F547" s="138" t="s">
        <v>28964</v>
      </c>
    </row>
    <row r="548" spans="1:9" ht="16">
      <c r="A548" t="s">
        <v>28965</v>
      </c>
      <c r="E548" t="s">
        <v>28966</v>
      </c>
      <c r="F548" s="138" t="s">
        <v>28967</v>
      </c>
    </row>
    <row r="549" spans="1:9" ht="16">
      <c r="A549" t="s">
        <v>28968</v>
      </c>
      <c r="E549" t="s">
        <v>28969</v>
      </c>
      <c r="F549" s="138" t="s">
        <v>28970</v>
      </c>
    </row>
    <row r="550" spans="1:9" ht="16">
      <c r="A550" t="s">
        <v>28971</v>
      </c>
      <c r="E550" t="s">
        <v>28972</v>
      </c>
      <c r="F550" s="138" t="s">
        <v>28973</v>
      </c>
    </row>
    <row r="551" spans="1:9" ht="16">
      <c r="A551" t="s">
        <v>28974</v>
      </c>
      <c r="E551" t="s">
        <v>28975</v>
      </c>
      <c r="F551" s="138" t="s">
        <v>28976</v>
      </c>
    </row>
    <row r="552" spans="1:9" ht="16">
      <c r="A552" t="s">
        <v>28977</v>
      </c>
      <c r="E552" t="s">
        <v>28978</v>
      </c>
      <c r="F552" s="138" t="s">
        <v>28979</v>
      </c>
    </row>
    <row r="553" spans="1:9" ht="16">
      <c r="A553" t="s">
        <v>28980</v>
      </c>
      <c r="E553" t="s">
        <v>28981</v>
      </c>
      <c r="F553" s="138" t="s">
        <v>28982</v>
      </c>
    </row>
    <row r="554" spans="1:9" ht="16">
      <c r="A554" t="s">
        <v>28983</v>
      </c>
      <c r="E554" t="s">
        <v>28984</v>
      </c>
      <c r="F554" s="138" t="s">
        <v>28985</v>
      </c>
    </row>
    <row r="555" spans="1:9" ht="16">
      <c r="A555" t="s">
        <v>28986</v>
      </c>
      <c r="E555" t="s">
        <v>28987</v>
      </c>
      <c r="F555" s="138" t="s">
        <v>28988</v>
      </c>
    </row>
    <row r="556" spans="1:9" ht="16">
      <c r="A556" t="s">
        <v>28989</v>
      </c>
      <c r="E556" t="s">
        <v>28990</v>
      </c>
      <c r="F556" s="138" t="s">
        <v>28991</v>
      </c>
    </row>
    <row r="557" spans="1:9" ht="16">
      <c r="A557" t="s">
        <v>28992</v>
      </c>
      <c r="E557" t="s">
        <v>28993</v>
      </c>
      <c r="F557" s="138" t="s">
        <v>28994</v>
      </c>
    </row>
    <row r="558" spans="1:9" ht="16">
      <c r="A558" t="s">
        <v>28995</v>
      </c>
      <c r="E558" t="s">
        <v>28996</v>
      </c>
      <c r="F558" s="138" t="s">
        <v>28997</v>
      </c>
    </row>
    <row r="559" spans="1:9" ht="16">
      <c r="A559" t="s">
        <v>28998</v>
      </c>
      <c r="E559" t="s">
        <v>28999</v>
      </c>
      <c r="F559" s="138" t="s">
        <v>29000</v>
      </c>
    </row>
    <row r="560" spans="1:9">
      <c r="A560" t="s">
        <v>29001</v>
      </c>
      <c r="E560" t="s">
        <v>29002</v>
      </c>
      <c r="F560"/>
      <c r="I560" s="137" t="s">
        <v>709</v>
      </c>
    </row>
    <row r="561" spans="1:6" ht="16">
      <c r="A561" t="s">
        <v>29003</v>
      </c>
      <c r="E561" t="s">
        <v>29004</v>
      </c>
      <c r="F561" s="138" t="s">
        <v>29005</v>
      </c>
    </row>
    <row r="562" spans="1:6" ht="16">
      <c r="A562" t="s">
        <v>29006</v>
      </c>
      <c r="E562" t="s">
        <v>29007</v>
      </c>
      <c r="F562" s="138" t="s">
        <v>29008</v>
      </c>
    </row>
    <row r="563" spans="1:6" ht="16">
      <c r="A563" t="s">
        <v>29009</v>
      </c>
      <c r="E563" t="s">
        <v>29010</v>
      </c>
      <c r="F563" s="138" t="s">
        <v>29011</v>
      </c>
    </row>
    <row r="564" spans="1:6" ht="16">
      <c r="A564" t="s">
        <v>29012</v>
      </c>
      <c r="E564" t="s">
        <v>29013</v>
      </c>
      <c r="F564" s="138" t="s">
        <v>29014</v>
      </c>
    </row>
    <row r="565" spans="1:6" ht="16">
      <c r="A565" t="s">
        <v>29015</v>
      </c>
      <c r="E565" t="s">
        <v>29016</v>
      </c>
      <c r="F565" s="138" t="s">
        <v>29017</v>
      </c>
    </row>
    <row r="566" spans="1:6" ht="16">
      <c r="A566" t="s">
        <v>29018</v>
      </c>
      <c r="E566" t="s">
        <v>29019</v>
      </c>
      <c r="F566" s="138" t="s">
        <v>29020</v>
      </c>
    </row>
    <row r="567" spans="1:6" ht="16">
      <c r="A567" t="s">
        <v>29021</v>
      </c>
      <c r="E567" t="s">
        <v>29022</v>
      </c>
      <c r="F567" s="138" t="s">
        <v>29023</v>
      </c>
    </row>
    <row r="568" spans="1:6" ht="16">
      <c r="A568" t="s">
        <v>29024</v>
      </c>
      <c r="E568" t="s">
        <v>29025</v>
      </c>
      <c r="F568" s="138" t="s">
        <v>29026</v>
      </c>
    </row>
    <row r="569" spans="1:6" ht="16">
      <c r="A569" t="s">
        <v>29027</v>
      </c>
      <c r="E569" t="s">
        <v>29028</v>
      </c>
      <c r="F569" s="138" t="s">
        <v>29029</v>
      </c>
    </row>
    <row r="570" spans="1:6" ht="16">
      <c r="A570" t="s">
        <v>14910</v>
      </c>
      <c r="E570" t="s">
        <v>29030</v>
      </c>
      <c r="F570" s="138" t="s">
        <v>29031</v>
      </c>
    </row>
    <row r="571" spans="1:6" ht="16">
      <c r="A571" t="s">
        <v>29032</v>
      </c>
      <c r="E571" t="s">
        <v>29033</v>
      </c>
      <c r="F571" s="138" t="s">
        <v>29034</v>
      </c>
    </row>
    <row r="572" spans="1:6" ht="16">
      <c r="A572" t="s">
        <v>29035</v>
      </c>
      <c r="E572" t="s">
        <v>29036</v>
      </c>
      <c r="F572" s="138" t="s">
        <v>29037</v>
      </c>
    </row>
    <row r="573" spans="1:6" ht="16">
      <c r="A573" t="s">
        <v>29038</v>
      </c>
      <c r="E573" t="s">
        <v>29039</v>
      </c>
      <c r="F573" s="138" t="s">
        <v>29040</v>
      </c>
    </row>
    <row r="574" spans="1:6" ht="16">
      <c r="A574" t="s">
        <v>29041</v>
      </c>
      <c r="E574" t="s">
        <v>29042</v>
      </c>
      <c r="F574" s="138" t="s">
        <v>29043</v>
      </c>
    </row>
    <row r="575" spans="1:6" ht="16">
      <c r="A575" t="s">
        <v>18719</v>
      </c>
      <c r="E575" t="s">
        <v>29044</v>
      </c>
      <c r="F575" s="138" t="s">
        <v>29045</v>
      </c>
    </row>
    <row r="576" spans="1:6" ht="16">
      <c r="A576" t="s">
        <v>29046</v>
      </c>
      <c r="E576" t="s">
        <v>29047</v>
      </c>
      <c r="F576" s="138" t="s">
        <v>29048</v>
      </c>
    </row>
    <row r="577" spans="1:9" ht="16">
      <c r="A577" t="s">
        <v>29049</v>
      </c>
      <c r="E577" t="s">
        <v>29050</v>
      </c>
      <c r="F577" s="138" t="s">
        <v>29051</v>
      </c>
    </row>
    <row r="578" spans="1:9" ht="16">
      <c r="A578" t="s">
        <v>29052</v>
      </c>
      <c r="E578" t="s">
        <v>29053</v>
      </c>
      <c r="F578" s="138" t="s">
        <v>29054</v>
      </c>
    </row>
    <row r="579" spans="1:9" ht="16">
      <c r="A579" t="s">
        <v>29055</v>
      </c>
      <c r="E579" t="s">
        <v>29056</v>
      </c>
      <c r="F579" s="138" t="s">
        <v>29057</v>
      </c>
    </row>
    <row r="580" spans="1:9">
      <c r="A580" t="s">
        <v>29058</v>
      </c>
      <c r="E580" t="s">
        <v>29059</v>
      </c>
      <c r="F580"/>
      <c r="I580" s="137" t="s">
        <v>709</v>
      </c>
    </row>
    <row r="581" spans="1:9">
      <c r="A581" t="s">
        <v>29060</v>
      </c>
      <c r="E581" t="s">
        <v>29061</v>
      </c>
      <c r="F581"/>
      <c r="I581" s="137" t="s">
        <v>709</v>
      </c>
    </row>
    <row r="582" spans="1:9" ht="16">
      <c r="A582" t="s">
        <v>29062</v>
      </c>
      <c r="E582" t="s">
        <v>29063</v>
      </c>
      <c r="F582" s="138" t="s">
        <v>29064</v>
      </c>
    </row>
    <row r="583" spans="1:9" ht="16">
      <c r="A583" t="s">
        <v>29065</v>
      </c>
      <c r="E583" t="s">
        <v>29066</v>
      </c>
      <c r="F583" s="138" t="s">
        <v>29067</v>
      </c>
    </row>
    <row r="584" spans="1:9" ht="16">
      <c r="A584" t="s">
        <v>29068</v>
      </c>
      <c r="E584" t="s">
        <v>29069</v>
      </c>
      <c r="F584" s="138" t="s">
        <v>29070</v>
      </c>
    </row>
    <row r="585" spans="1:9">
      <c r="A585" t="s">
        <v>29071</v>
      </c>
      <c r="E585" t="s">
        <v>29072</v>
      </c>
      <c r="F585"/>
      <c r="I585" s="137" t="s">
        <v>709</v>
      </c>
    </row>
    <row r="586" spans="1:9">
      <c r="A586" t="s">
        <v>29073</v>
      </c>
      <c r="E586" t="s">
        <v>29074</v>
      </c>
      <c r="F586"/>
      <c r="I586" s="137" t="s">
        <v>709</v>
      </c>
    </row>
    <row r="587" spans="1:9" ht="16">
      <c r="A587" t="s">
        <v>29075</v>
      </c>
      <c r="E587" t="s">
        <v>29076</v>
      </c>
      <c r="F587" s="138" t="s">
        <v>29077</v>
      </c>
    </row>
    <row r="588" spans="1:9">
      <c r="A588" t="s">
        <v>29078</v>
      </c>
      <c r="E588" t="s">
        <v>29079</v>
      </c>
      <c r="F588"/>
      <c r="I588" s="137" t="s">
        <v>709</v>
      </c>
    </row>
    <row r="589" spans="1:9">
      <c r="A589" t="s">
        <v>29080</v>
      </c>
      <c r="E589" t="s">
        <v>29081</v>
      </c>
      <c r="F589"/>
      <c r="I589" s="137" t="s">
        <v>709</v>
      </c>
    </row>
    <row r="590" spans="1:9" ht="16">
      <c r="A590" t="s">
        <v>29082</v>
      </c>
      <c r="E590" t="s">
        <v>29083</v>
      </c>
      <c r="F590" s="138" t="s">
        <v>29084</v>
      </c>
    </row>
    <row r="591" spans="1:9" ht="16">
      <c r="A591" t="s">
        <v>29085</v>
      </c>
      <c r="E591" t="s">
        <v>29086</v>
      </c>
      <c r="F591" s="138" t="s">
        <v>29087</v>
      </c>
    </row>
    <row r="592" spans="1:9" ht="48">
      <c r="A592" t="s">
        <v>29088</v>
      </c>
      <c r="E592" t="s">
        <v>29089</v>
      </c>
      <c r="F592" s="138" t="s">
        <v>29090</v>
      </c>
    </row>
    <row r="593" spans="1:9" ht="16">
      <c r="A593" t="s">
        <v>29091</v>
      </c>
      <c r="E593" t="s">
        <v>29092</v>
      </c>
      <c r="F593" s="138" t="s">
        <v>29093</v>
      </c>
    </row>
    <row r="594" spans="1:9" ht="16">
      <c r="A594" t="s">
        <v>29094</v>
      </c>
      <c r="E594" t="s">
        <v>29095</v>
      </c>
      <c r="F594" s="138" t="s">
        <v>29096</v>
      </c>
    </row>
    <row r="595" spans="1:9" ht="16">
      <c r="A595" t="s">
        <v>29097</v>
      </c>
      <c r="E595" t="s">
        <v>29098</v>
      </c>
      <c r="F595" s="138" t="s">
        <v>29099</v>
      </c>
    </row>
    <row r="596" spans="1:9" ht="16">
      <c r="A596" t="s">
        <v>29100</v>
      </c>
      <c r="E596" t="s">
        <v>29101</v>
      </c>
      <c r="F596" s="138" t="s">
        <v>29102</v>
      </c>
    </row>
    <row r="597" spans="1:9" ht="16">
      <c r="A597" t="s">
        <v>29103</v>
      </c>
      <c r="E597" t="s">
        <v>29104</v>
      </c>
      <c r="F597" s="138" t="s">
        <v>29104</v>
      </c>
    </row>
    <row r="598" spans="1:9" ht="16">
      <c r="A598" t="s">
        <v>29105</v>
      </c>
      <c r="E598" t="s">
        <v>29106</v>
      </c>
      <c r="F598" s="138" t="s">
        <v>29107</v>
      </c>
    </row>
    <row r="599" spans="1:9" ht="16">
      <c r="A599" t="s">
        <v>29108</v>
      </c>
      <c r="E599" t="s">
        <v>29109</v>
      </c>
      <c r="F599" s="138" t="s">
        <v>29110</v>
      </c>
    </row>
    <row r="600" spans="1:9" ht="16">
      <c r="A600" t="s">
        <v>29111</v>
      </c>
      <c r="E600" t="s">
        <v>29112</v>
      </c>
      <c r="F600" s="138" t="s">
        <v>29113</v>
      </c>
    </row>
    <row r="601" spans="1:9" ht="16">
      <c r="A601" t="s">
        <v>29114</v>
      </c>
      <c r="E601" t="s">
        <v>29115</v>
      </c>
      <c r="F601" s="138" t="s">
        <v>29116</v>
      </c>
    </row>
    <row r="602" spans="1:9" ht="16">
      <c r="A602" t="s">
        <v>29117</v>
      </c>
      <c r="E602" t="s">
        <v>29118</v>
      </c>
      <c r="F602" s="138" t="s">
        <v>29119</v>
      </c>
    </row>
    <row r="603" spans="1:9">
      <c r="A603" t="s">
        <v>29120</v>
      </c>
      <c r="E603" t="s">
        <v>29121</v>
      </c>
      <c r="F603"/>
      <c r="I603" s="137" t="s">
        <v>709</v>
      </c>
    </row>
    <row r="604" spans="1:9">
      <c r="A604" t="s">
        <v>29122</v>
      </c>
      <c r="E604" t="s">
        <v>29123</v>
      </c>
      <c r="F604"/>
      <c r="I604" s="137" t="s">
        <v>709</v>
      </c>
    </row>
    <row r="605" spans="1:9" ht="16">
      <c r="A605" t="s">
        <v>29124</v>
      </c>
      <c r="E605" t="s">
        <v>29125</v>
      </c>
      <c r="F605" s="138" t="s">
        <v>29126</v>
      </c>
    </row>
    <row r="606" spans="1:9" ht="16">
      <c r="A606" t="s">
        <v>29127</v>
      </c>
      <c r="E606" t="s">
        <v>29128</v>
      </c>
      <c r="F606" s="138" t="s">
        <v>29129</v>
      </c>
    </row>
    <row r="607" spans="1:9" ht="16">
      <c r="A607" t="s">
        <v>29130</v>
      </c>
      <c r="E607" t="s">
        <v>29131</v>
      </c>
      <c r="F607" s="138" t="s">
        <v>29132</v>
      </c>
    </row>
    <row r="608" spans="1:9" ht="16">
      <c r="A608" t="s">
        <v>29133</v>
      </c>
      <c r="E608" t="s">
        <v>29134</v>
      </c>
      <c r="F608" s="138" t="s">
        <v>29135</v>
      </c>
    </row>
    <row r="609" spans="1:9" ht="16">
      <c r="A609" t="s">
        <v>29136</v>
      </c>
      <c r="E609" t="s">
        <v>29137</v>
      </c>
      <c r="F609" s="138" t="s">
        <v>29138</v>
      </c>
    </row>
    <row r="610" spans="1:9" ht="16">
      <c r="A610" t="s">
        <v>29139</v>
      </c>
      <c r="E610" t="s">
        <v>29140</v>
      </c>
      <c r="F610" s="138" t="s">
        <v>29141</v>
      </c>
    </row>
    <row r="611" spans="1:9" ht="16">
      <c r="A611" t="s">
        <v>29142</v>
      </c>
      <c r="E611" t="s">
        <v>29143</v>
      </c>
      <c r="F611" s="138" t="s">
        <v>29144</v>
      </c>
    </row>
    <row r="612" spans="1:9">
      <c r="A612" t="s">
        <v>29145</v>
      </c>
      <c r="E612" t="s">
        <v>29146</v>
      </c>
      <c r="F612"/>
      <c r="I612" s="137" t="s">
        <v>709</v>
      </c>
    </row>
    <row r="613" spans="1:9">
      <c r="A613" t="s">
        <v>29147</v>
      </c>
      <c r="E613" t="s">
        <v>29148</v>
      </c>
      <c r="F613"/>
      <c r="I613" s="137" t="s">
        <v>709</v>
      </c>
    </row>
    <row r="614" spans="1:9" ht="16">
      <c r="A614" t="s">
        <v>29149</v>
      </c>
      <c r="E614" t="s">
        <v>29150</v>
      </c>
      <c r="F614" s="138" t="s">
        <v>29151</v>
      </c>
    </row>
    <row r="615" spans="1:9" ht="16">
      <c r="A615" t="s">
        <v>29152</v>
      </c>
      <c r="E615" t="s">
        <v>29153</v>
      </c>
      <c r="F615" s="138" t="s">
        <v>29154</v>
      </c>
    </row>
    <row r="616" spans="1:9" ht="16">
      <c r="A616" t="s">
        <v>29155</v>
      </c>
      <c r="E616" t="s">
        <v>29156</v>
      </c>
      <c r="F616" s="138" t="s">
        <v>29157</v>
      </c>
    </row>
    <row r="617" spans="1:9" ht="16">
      <c r="A617" t="s">
        <v>29158</v>
      </c>
      <c r="E617" t="s">
        <v>29159</v>
      </c>
      <c r="F617" s="138" t="s">
        <v>29160</v>
      </c>
    </row>
    <row r="618" spans="1:9" ht="16">
      <c r="A618" t="s">
        <v>29161</v>
      </c>
      <c r="E618" t="s">
        <v>29159</v>
      </c>
      <c r="F618" s="138" t="s">
        <v>29160</v>
      </c>
    </row>
    <row r="619" spans="1:9" ht="16">
      <c r="A619" t="s">
        <v>29162</v>
      </c>
      <c r="E619" t="s">
        <v>29163</v>
      </c>
      <c r="F619" s="138" t="s">
        <v>29164</v>
      </c>
    </row>
    <row r="620" spans="1:9" ht="16">
      <c r="A620" t="s">
        <v>29165</v>
      </c>
      <c r="E620" t="s">
        <v>29166</v>
      </c>
      <c r="F620" s="138" t="s">
        <v>29167</v>
      </c>
    </row>
    <row r="621" spans="1:9" ht="16">
      <c r="A621" t="s">
        <v>29168</v>
      </c>
      <c r="E621" t="s">
        <v>29169</v>
      </c>
      <c r="F621" s="138" t="s">
        <v>29170</v>
      </c>
    </row>
    <row r="622" spans="1:9" ht="16">
      <c r="A622" t="s">
        <v>29171</v>
      </c>
      <c r="E622" t="s">
        <v>29172</v>
      </c>
      <c r="F622" s="138" t="s">
        <v>29173</v>
      </c>
    </row>
    <row r="623" spans="1:9" ht="16">
      <c r="A623" t="s">
        <v>25967</v>
      </c>
      <c r="E623" t="s">
        <v>29174</v>
      </c>
      <c r="F623" s="138" t="s">
        <v>29175</v>
      </c>
    </row>
    <row r="624" spans="1:9" ht="16">
      <c r="A624" t="s">
        <v>29176</v>
      </c>
      <c r="E624" t="s">
        <v>29177</v>
      </c>
      <c r="F624" s="138" t="s">
        <v>29178</v>
      </c>
    </row>
    <row r="625" spans="1:9" ht="16">
      <c r="A625" t="s">
        <v>29179</v>
      </c>
      <c r="E625" t="s">
        <v>29180</v>
      </c>
      <c r="F625" s="138" t="s">
        <v>29181</v>
      </c>
    </row>
    <row r="626" spans="1:9" ht="32">
      <c r="A626" t="s">
        <v>29182</v>
      </c>
      <c r="E626" t="s">
        <v>29183</v>
      </c>
      <c r="F626" s="138" t="s">
        <v>29184</v>
      </c>
    </row>
    <row r="627" spans="1:9" ht="16">
      <c r="A627" t="s">
        <v>29185</v>
      </c>
      <c r="E627" t="s">
        <v>29186</v>
      </c>
      <c r="F627" s="138" t="s">
        <v>29187</v>
      </c>
    </row>
    <row r="628" spans="1:9" ht="16">
      <c r="A628" t="s">
        <v>29188</v>
      </c>
      <c r="E628" t="s">
        <v>29189</v>
      </c>
      <c r="F628" s="138" t="s">
        <v>29190</v>
      </c>
    </row>
    <row r="629" spans="1:9" ht="16">
      <c r="A629" t="s">
        <v>29191</v>
      </c>
      <c r="E629" t="s">
        <v>29192</v>
      </c>
      <c r="F629" s="138" t="s">
        <v>29193</v>
      </c>
    </row>
    <row r="630" spans="1:9" ht="16">
      <c r="A630" t="s">
        <v>29194</v>
      </c>
      <c r="E630" t="s">
        <v>28247</v>
      </c>
      <c r="F630" s="138" t="s">
        <v>28246</v>
      </c>
    </row>
    <row r="631" spans="1:9" ht="16">
      <c r="A631" t="s">
        <v>29195</v>
      </c>
      <c r="E631" t="s">
        <v>29196</v>
      </c>
      <c r="F631" s="138" t="s">
        <v>29197</v>
      </c>
    </row>
    <row r="632" spans="1:9" ht="16">
      <c r="A632" t="s">
        <v>29198</v>
      </c>
      <c r="E632" t="s">
        <v>29199</v>
      </c>
      <c r="F632" s="138" t="s">
        <v>29200</v>
      </c>
    </row>
    <row r="633" spans="1:9">
      <c r="A633" t="s">
        <v>29201</v>
      </c>
      <c r="E633" t="s">
        <v>29202</v>
      </c>
      <c r="F633"/>
      <c r="I633" s="137" t="s">
        <v>709</v>
      </c>
    </row>
    <row r="634" spans="1:9">
      <c r="A634" t="s">
        <v>29203</v>
      </c>
      <c r="E634" t="s">
        <v>29204</v>
      </c>
      <c r="F634"/>
      <c r="I634" s="137" t="s">
        <v>709</v>
      </c>
    </row>
    <row r="635" spans="1:9" ht="16">
      <c r="A635" t="s">
        <v>29205</v>
      </c>
      <c r="E635" t="s">
        <v>29206</v>
      </c>
      <c r="F635" s="138" t="s">
        <v>29207</v>
      </c>
    </row>
    <row r="636" spans="1:9" ht="16">
      <c r="A636" t="s">
        <v>29208</v>
      </c>
      <c r="E636" t="s">
        <v>29209</v>
      </c>
      <c r="F636" s="138" t="s">
        <v>29210</v>
      </c>
    </row>
    <row r="637" spans="1:9" ht="16">
      <c r="A637" t="s">
        <v>29211</v>
      </c>
      <c r="E637" t="s">
        <v>29212</v>
      </c>
      <c r="F637" s="138" t="s">
        <v>29213</v>
      </c>
    </row>
    <row r="638" spans="1:9" ht="16">
      <c r="A638" t="s">
        <v>29214</v>
      </c>
      <c r="E638" t="s">
        <v>29215</v>
      </c>
      <c r="F638" s="138" t="s">
        <v>29216</v>
      </c>
    </row>
    <row r="639" spans="1:9" ht="16">
      <c r="A639" t="s">
        <v>29217</v>
      </c>
      <c r="E639" t="s">
        <v>29218</v>
      </c>
      <c r="F639" s="138" t="s">
        <v>29219</v>
      </c>
    </row>
    <row r="640" spans="1:9" ht="16">
      <c r="A640" t="s">
        <v>29220</v>
      </c>
      <c r="E640" t="s">
        <v>29221</v>
      </c>
      <c r="F640" s="138" t="s">
        <v>29222</v>
      </c>
    </row>
    <row r="641" spans="1:6" ht="16">
      <c r="A641" t="s">
        <v>29223</v>
      </c>
      <c r="E641" t="s">
        <v>29224</v>
      </c>
      <c r="F641" s="138" t="s">
        <v>29225</v>
      </c>
    </row>
    <row r="642" spans="1:6" ht="16">
      <c r="A642" t="s">
        <v>29226</v>
      </c>
      <c r="E642" t="s">
        <v>29227</v>
      </c>
      <c r="F642" s="138" t="s">
        <v>29228</v>
      </c>
    </row>
    <row r="643" spans="1:6" ht="16">
      <c r="A643" t="s">
        <v>29229</v>
      </c>
      <c r="E643" t="s">
        <v>29230</v>
      </c>
      <c r="F643" s="138" t="s">
        <v>29231</v>
      </c>
    </row>
    <row r="644" spans="1:6" ht="16">
      <c r="A644" t="s">
        <v>29232</v>
      </c>
      <c r="E644" t="s">
        <v>29233</v>
      </c>
      <c r="F644" s="138" t="s">
        <v>29234</v>
      </c>
    </row>
    <row r="645" spans="1:6" ht="16">
      <c r="A645" t="s">
        <v>29235</v>
      </c>
      <c r="E645" t="s">
        <v>29236</v>
      </c>
      <c r="F645" s="138" t="s">
        <v>29237</v>
      </c>
    </row>
    <row r="646" spans="1:6" ht="16">
      <c r="A646" t="s">
        <v>29238</v>
      </c>
      <c r="E646" t="s">
        <v>29239</v>
      </c>
      <c r="F646" s="138" t="s">
        <v>29240</v>
      </c>
    </row>
    <row r="647" spans="1:6" ht="16">
      <c r="A647" t="s">
        <v>29241</v>
      </c>
      <c r="E647" t="s">
        <v>29242</v>
      </c>
      <c r="F647" s="138" t="s">
        <v>29243</v>
      </c>
    </row>
    <row r="648" spans="1:6" ht="16">
      <c r="A648" t="s">
        <v>29244</v>
      </c>
      <c r="E648" t="s">
        <v>29245</v>
      </c>
      <c r="F648" s="138" t="s">
        <v>29246</v>
      </c>
    </row>
    <row r="649" spans="1:6" ht="16">
      <c r="A649" t="s">
        <v>29247</v>
      </c>
      <c r="E649" t="s">
        <v>29248</v>
      </c>
      <c r="F649" s="138" t="s">
        <v>29249</v>
      </c>
    </row>
    <row r="650" spans="1:6" ht="16">
      <c r="A650" t="s">
        <v>29250</v>
      </c>
      <c r="E650" t="s">
        <v>29251</v>
      </c>
      <c r="F650" s="138" t="s">
        <v>29252</v>
      </c>
    </row>
    <row r="651" spans="1:6" ht="16">
      <c r="A651" t="s">
        <v>29253</v>
      </c>
      <c r="E651" t="s">
        <v>29254</v>
      </c>
      <c r="F651" s="138" t="s">
        <v>29255</v>
      </c>
    </row>
    <row r="652" spans="1:6" ht="16">
      <c r="A652" t="s">
        <v>29256</v>
      </c>
      <c r="E652" t="s">
        <v>29257</v>
      </c>
      <c r="F652" s="138" t="s">
        <v>29258</v>
      </c>
    </row>
    <row r="653" spans="1:6" ht="16">
      <c r="A653" t="s">
        <v>29259</v>
      </c>
      <c r="E653" t="s">
        <v>29260</v>
      </c>
      <c r="F653" s="138" t="s">
        <v>29261</v>
      </c>
    </row>
    <row r="654" spans="1:6" ht="16">
      <c r="A654" t="s">
        <v>29262</v>
      </c>
      <c r="E654" t="s">
        <v>29263</v>
      </c>
      <c r="F654" s="138" t="s">
        <v>29264</v>
      </c>
    </row>
    <row r="655" spans="1:6" ht="16">
      <c r="A655" t="s">
        <v>29265</v>
      </c>
      <c r="E655" t="s">
        <v>29266</v>
      </c>
      <c r="F655" s="138" t="s">
        <v>29267</v>
      </c>
    </row>
    <row r="656" spans="1:6" ht="16">
      <c r="A656" t="s">
        <v>29268</v>
      </c>
      <c r="E656" t="s">
        <v>29269</v>
      </c>
      <c r="F656" s="138" t="s">
        <v>29270</v>
      </c>
    </row>
    <row r="657" spans="1:9" ht="16">
      <c r="A657" t="s">
        <v>29271</v>
      </c>
      <c r="E657" t="s">
        <v>29272</v>
      </c>
      <c r="F657" s="138" t="s">
        <v>29273</v>
      </c>
    </row>
    <row r="658" spans="1:9" ht="16">
      <c r="A658" t="s">
        <v>29274</v>
      </c>
      <c r="E658" t="s">
        <v>29275</v>
      </c>
      <c r="F658" s="138" t="s">
        <v>29276</v>
      </c>
    </row>
    <row r="659" spans="1:9" ht="16">
      <c r="A659" t="s">
        <v>29277</v>
      </c>
      <c r="E659" t="s">
        <v>29278</v>
      </c>
      <c r="F659" s="138" t="s">
        <v>29279</v>
      </c>
    </row>
    <row r="660" spans="1:9" ht="16">
      <c r="A660" t="s">
        <v>29280</v>
      </c>
      <c r="E660" t="s">
        <v>29281</v>
      </c>
      <c r="F660" s="138" t="s">
        <v>29282</v>
      </c>
    </row>
    <row r="661" spans="1:9" ht="16">
      <c r="A661" t="s">
        <v>29283</v>
      </c>
      <c r="E661" t="s">
        <v>29284</v>
      </c>
      <c r="F661" s="138" t="s">
        <v>29285</v>
      </c>
    </row>
    <row r="662" spans="1:9" ht="16">
      <c r="A662" t="s">
        <v>29286</v>
      </c>
      <c r="E662" t="s">
        <v>29287</v>
      </c>
      <c r="F662" s="138" t="s">
        <v>29288</v>
      </c>
    </row>
    <row r="663" spans="1:9" ht="16">
      <c r="A663" t="s">
        <v>29289</v>
      </c>
      <c r="E663" t="s">
        <v>29290</v>
      </c>
      <c r="F663" s="138" t="s">
        <v>29291</v>
      </c>
    </row>
    <row r="664" spans="1:9" ht="16">
      <c r="A664" t="s">
        <v>29292</v>
      </c>
      <c r="E664" t="s">
        <v>29293</v>
      </c>
      <c r="F664" s="138" t="s">
        <v>29294</v>
      </c>
    </row>
    <row r="665" spans="1:9" ht="16">
      <c r="A665" t="s">
        <v>29295</v>
      </c>
      <c r="E665" t="s">
        <v>29296</v>
      </c>
      <c r="F665" s="138" t="s">
        <v>29297</v>
      </c>
    </row>
    <row r="666" spans="1:9" ht="16">
      <c r="A666" t="s">
        <v>29298</v>
      </c>
      <c r="E666" t="s">
        <v>29299</v>
      </c>
      <c r="F666" s="138" t="s">
        <v>29300</v>
      </c>
    </row>
    <row r="667" spans="1:9" ht="16">
      <c r="A667" t="s">
        <v>29301</v>
      </c>
      <c r="E667" t="s">
        <v>29302</v>
      </c>
      <c r="F667" s="138" t="s">
        <v>29303</v>
      </c>
    </row>
    <row r="668" spans="1:9" ht="16">
      <c r="A668" t="s">
        <v>29304</v>
      </c>
      <c r="E668" t="s">
        <v>29305</v>
      </c>
      <c r="F668" s="138" t="s">
        <v>29306</v>
      </c>
    </row>
    <row r="669" spans="1:9" ht="16">
      <c r="A669" t="s">
        <v>29307</v>
      </c>
      <c r="E669" t="s">
        <v>29308</v>
      </c>
      <c r="F669" s="138" t="s">
        <v>29309</v>
      </c>
    </row>
    <row r="670" spans="1:9" ht="16">
      <c r="A670" t="s">
        <v>29310</v>
      </c>
      <c r="E670" t="s">
        <v>29311</v>
      </c>
      <c r="F670" s="138" t="s">
        <v>29312</v>
      </c>
    </row>
    <row r="671" spans="1:9">
      <c r="A671" t="s">
        <v>29313</v>
      </c>
      <c r="E671" t="s">
        <v>29314</v>
      </c>
      <c r="F671"/>
      <c r="I671" s="137" t="s">
        <v>709</v>
      </c>
    </row>
    <row r="672" spans="1:9" ht="16">
      <c r="A672" t="s">
        <v>29315</v>
      </c>
      <c r="E672" t="s">
        <v>29316</v>
      </c>
      <c r="F672" s="138" t="s">
        <v>29317</v>
      </c>
    </row>
    <row r="673" spans="1:9">
      <c r="A673" t="s">
        <v>29318</v>
      </c>
      <c r="E673" t="s">
        <v>29319</v>
      </c>
      <c r="F673"/>
      <c r="I673" s="137" t="s">
        <v>709</v>
      </c>
    </row>
    <row r="674" spans="1:9" ht="16">
      <c r="A674" t="s">
        <v>29320</v>
      </c>
      <c r="E674" t="s">
        <v>29321</v>
      </c>
      <c r="F674" s="138" t="s">
        <v>29322</v>
      </c>
    </row>
    <row r="675" spans="1:9" ht="16">
      <c r="A675" t="s">
        <v>18724</v>
      </c>
      <c r="E675" t="s">
        <v>29323</v>
      </c>
      <c r="F675" s="138" t="s">
        <v>29324</v>
      </c>
    </row>
    <row r="676" spans="1:9" ht="16">
      <c r="A676" t="s">
        <v>29325</v>
      </c>
      <c r="E676" t="s">
        <v>29326</v>
      </c>
      <c r="F676" s="138" t="s">
        <v>29327</v>
      </c>
    </row>
    <row r="677" spans="1:9" ht="16">
      <c r="A677" t="s">
        <v>29328</v>
      </c>
      <c r="E677" t="s">
        <v>29329</v>
      </c>
      <c r="F677" s="138" t="s">
        <v>29330</v>
      </c>
    </row>
    <row r="678" spans="1:9" ht="16">
      <c r="A678" t="s">
        <v>29331</v>
      </c>
      <c r="E678" t="s">
        <v>29332</v>
      </c>
      <c r="F678" s="138" t="s">
        <v>29333</v>
      </c>
    </row>
    <row r="679" spans="1:9" ht="16">
      <c r="A679" t="s">
        <v>29334</v>
      </c>
      <c r="E679" t="s">
        <v>29335</v>
      </c>
      <c r="F679" s="138" t="s">
        <v>29336</v>
      </c>
    </row>
    <row r="680" spans="1:9" ht="16">
      <c r="A680" t="s">
        <v>29337</v>
      </c>
      <c r="E680" t="s">
        <v>29338</v>
      </c>
      <c r="F680" s="138" t="s">
        <v>29339</v>
      </c>
    </row>
    <row r="681" spans="1:9" ht="16">
      <c r="A681" t="s">
        <v>29340</v>
      </c>
      <c r="E681" t="s">
        <v>29341</v>
      </c>
      <c r="F681" s="138" t="s">
        <v>29342</v>
      </c>
    </row>
    <row r="682" spans="1:9" ht="16">
      <c r="A682" t="s">
        <v>18589</v>
      </c>
      <c r="E682" t="s">
        <v>29343</v>
      </c>
      <c r="F682" s="138" t="s">
        <v>29344</v>
      </c>
    </row>
    <row r="683" spans="1:9" ht="16">
      <c r="A683" t="s">
        <v>29345</v>
      </c>
      <c r="E683" t="s">
        <v>29346</v>
      </c>
      <c r="F683" s="138" t="s">
        <v>29347</v>
      </c>
    </row>
    <row r="684" spans="1:9" ht="16">
      <c r="A684" t="s">
        <v>29348</v>
      </c>
      <c r="E684" t="s">
        <v>29349</v>
      </c>
      <c r="F684" s="138" t="s">
        <v>29350</v>
      </c>
    </row>
    <row r="685" spans="1:9" ht="16">
      <c r="A685" t="s">
        <v>29351</v>
      </c>
      <c r="E685" t="s">
        <v>29352</v>
      </c>
      <c r="F685" s="138" t="s">
        <v>29353</v>
      </c>
    </row>
    <row r="686" spans="1:9" ht="16">
      <c r="A686" t="s">
        <v>29354</v>
      </c>
      <c r="E686" t="s">
        <v>29355</v>
      </c>
      <c r="F686" s="138" t="s">
        <v>29356</v>
      </c>
    </row>
    <row r="687" spans="1:9" ht="16">
      <c r="A687" t="s">
        <v>29357</v>
      </c>
      <c r="E687" t="s">
        <v>29358</v>
      </c>
      <c r="F687" s="138" t="s">
        <v>29359</v>
      </c>
    </row>
    <row r="688" spans="1:9" ht="16">
      <c r="A688" t="s">
        <v>29360</v>
      </c>
      <c r="E688" t="s">
        <v>29361</v>
      </c>
      <c r="F688" s="138" t="s">
        <v>29362</v>
      </c>
    </row>
    <row r="689" spans="1:9">
      <c r="A689" t="s">
        <v>15655</v>
      </c>
      <c r="E689" t="s">
        <v>29363</v>
      </c>
      <c r="F689"/>
      <c r="I689" s="137" t="s">
        <v>709</v>
      </c>
    </row>
    <row r="690" spans="1:9" ht="16">
      <c r="A690" t="s">
        <v>29364</v>
      </c>
      <c r="E690" t="s">
        <v>29365</v>
      </c>
      <c r="F690" s="138" t="s">
        <v>29366</v>
      </c>
    </row>
    <row r="691" spans="1:9">
      <c r="A691" t="s">
        <v>29367</v>
      </c>
      <c r="E691" t="s">
        <v>29368</v>
      </c>
      <c r="F691"/>
      <c r="I691" s="137" t="s">
        <v>709</v>
      </c>
    </row>
    <row r="692" spans="1:9">
      <c r="A692" t="s">
        <v>29369</v>
      </c>
      <c r="E692" t="s">
        <v>29370</v>
      </c>
      <c r="F692"/>
      <c r="I692" s="137" t="s">
        <v>709</v>
      </c>
    </row>
    <row r="693" spans="1:9">
      <c r="A693" t="s">
        <v>29371</v>
      </c>
      <c r="E693" t="s">
        <v>29372</v>
      </c>
      <c r="F693"/>
      <c r="I693" s="137" t="s">
        <v>709</v>
      </c>
    </row>
    <row r="694" spans="1:9" ht="16">
      <c r="A694" t="s">
        <v>29373</v>
      </c>
      <c r="E694" t="s">
        <v>29374</v>
      </c>
      <c r="F694" s="138" t="s">
        <v>29375</v>
      </c>
    </row>
    <row r="695" spans="1:9" ht="16">
      <c r="A695" t="s">
        <v>29376</v>
      </c>
      <c r="E695" t="s">
        <v>29377</v>
      </c>
      <c r="F695" s="138" t="s">
        <v>29378</v>
      </c>
    </row>
    <row r="696" spans="1:9" ht="16">
      <c r="A696" t="s">
        <v>29379</v>
      </c>
      <c r="E696" t="s">
        <v>29380</v>
      </c>
      <c r="F696" s="138" t="s">
        <v>29381</v>
      </c>
    </row>
    <row r="697" spans="1:9" ht="16">
      <c r="A697" t="s">
        <v>29382</v>
      </c>
      <c r="E697" t="s">
        <v>29383</v>
      </c>
      <c r="F697" s="138" t="s">
        <v>29384</v>
      </c>
    </row>
    <row r="698" spans="1:9" ht="16">
      <c r="A698" t="s">
        <v>29385</v>
      </c>
      <c r="E698" t="s">
        <v>29386</v>
      </c>
      <c r="F698" s="138" t="s">
        <v>29387</v>
      </c>
    </row>
    <row r="699" spans="1:9" ht="16">
      <c r="A699" t="s">
        <v>29388</v>
      </c>
      <c r="E699" t="s">
        <v>29389</v>
      </c>
      <c r="F699" s="138" t="s">
        <v>29390</v>
      </c>
    </row>
    <row r="700" spans="1:9" ht="16">
      <c r="A700" t="s">
        <v>29391</v>
      </c>
      <c r="E700" t="s">
        <v>29392</v>
      </c>
      <c r="F700" s="138" t="s">
        <v>29393</v>
      </c>
    </row>
    <row r="701" spans="1:9" ht="16">
      <c r="A701" t="s">
        <v>29394</v>
      </c>
      <c r="E701" t="s">
        <v>29395</v>
      </c>
      <c r="F701" s="138" t="s">
        <v>29396</v>
      </c>
    </row>
    <row r="702" spans="1:9" ht="16">
      <c r="A702" t="s">
        <v>29397</v>
      </c>
      <c r="E702" t="s">
        <v>29398</v>
      </c>
      <c r="F702" s="138" t="s">
        <v>29399</v>
      </c>
    </row>
    <row r="703" spans="1:9" ht="16">
      <c r="A703" t="s">
        <v>29400</v>
      </c>
      <c r="E703" t="s">
        <v>29401</v>
      </c>
      <c r="F703" s="138" t="s">
        <v>29402</v>
      </c>
    </row>
    <row r="704" spans="1:9" ht="16">
      <c r="A704" t="s">
        <v>29403</v>
      </c>
      <c r="E704" t="s">
        <v>29404</v>
      </c>
      <c r="F704" s="138" t="s">
        <v>29405</v>
      </c>
    </row>
    <row r="705" spans="1:9" ht="16">
      <c r="A705" t="s">
        <v>29406</v>
      </c>
      <c r="E705" t="s">
        <v>29407</v>
      </c>
      <c r="F705" s="138" t="s">
        <v>29408</v>
      </c>
    </row>
    <row r="706" spans="1:9" ht="16">
      <c r="A706" t="s">
        <v>26138</v>
      </c>
      <c r="E706" t="s">
        <v>29409</v>
      </c>
      <c r="F706" s="138" t="s">
        <v>29410</v>
      </c>
    </row>
    <row r="707" spans="1:9" ht="16">
      <c r="A707" t="s">
        <v>29411</v>
      </c>
      <c r="E707" t="s">
        <v>29412</v>
      </c>
      <c r="F707" s="138" t="s">
        <v>29413</v>
      </c>
    </row>
    <row r="708" spans="1:9" ht="16">
      <c r="A708" t="s">
        <v>29414</v>
      </c>
      <c r="E708" t="s">
        <v>29415</v>
      </c>
      <c r="F708" s="138" t="s">
        <v>29416</v>
      </c>
    </row>
    <row r="709" spans="1:9" ht="16">
      <c r="A709" t="s">
        <v>29417</v>
      </c>
      <c r="E709" t="s">
        <v>29418</v>
      </c>
      <c r="F709" s="138" t="s">
        <v>29419</v>
      </c>
    </row>
    <row r="710" spans="1:9" ht="16">
      <c r="A710" t="s">
        <v>29420</v>
      </c>
      <c r="E710" t="s">
        <v>29421</v>
      </c>
      <c r="F710" s="138" t="s">
        <v>29422</v>
      </c>
    </row>
    <row r="711" spans="1:9" ht="16">
      <c r="A711" t="s">
        <v>29423</v>
      </c>
      <c r="E711" t="s">
        <v>29424</v>
      </c>
      <c r="F711" s="138" t="s">
        <v>29425</v>
      </c>
    </row>
    <row r="712" spans="1:9" ht="16">
      <c r="A712" t="s">
        <v>29426</v>
      </c>
      <c r="E712" t="s">
        <v>29427</v>
      </c>
      <c r="F712" s="138" t="s">
        <v>29428</v>
      </c>
    </row>
    <row r="713" spans="1:9">
      <c r="A713" t="s">
        <v>29429</v>
      </c>
      <c r="E713" t="s">
        <v>29430</v>
      </c>
      <c r="F713"/>
      <c r="I713" s="137" t="s">
        <v>709</v>
      </c>
    </row>
    <row r="714" spans="1:9">
      <c r="A714" t="s">
        <v>29431</v>
      </c>
      <c r="E714" t="s">
        <v>29432</v>
      </c>
      <c r="F714"/>
      <c r="I714" s="137" t="s">
        <v>709</v>
      </c>
    </row>
    <row r="715" spans="1:9" ht="16">
      <c r="A715" t="s">
        <v>29433</v>
      </c>
      <c r="E715" t="s">
        <v>29434</v>
      </c>
      <c r="F715" s="138" t="s">
        <v>29435</v>
      </c>
    </row>
    <row r="716" spans="1:9" ht="16">
      <c r="A716" t="s">
        <v>29436</v>
      </c>
      <c r="E716" t="s">
        <v>29437</v>
      </c>
      <c r="F716" s="138" t="s">
        <v>29438</v>
      </c>
    </row>
    <row r="717" spans="1:9" ht="16">
      <c r="A717" t="s">
        <v>29439</v>
      </c>
      <c r="E717" t="s">
        <v>29440</v>
      </c>
      <c r="F717" s="138" t="s">
        <v>29441</v>
      </c>
    </row>
    <row r="718" spans="1:9" ht="16">
      <c r="A718" t="s">
        <v>29442</v>
      </c>
      <c r="E718" t="s">
        <v>29443</v>
      </c>
      <c r="F718" s="138" t="s">
        <v>29444</v>
      </c>
    </row>
    <row r="719" spans="1:9" ht="16">
      <c r="A719" t="s">
        <v>29445</v>
      </c>
      <c r="E719" t="s">
        <v>29446</v>
      </c>
      <c r="F719" s="138" t="s">
        <v>29447</v>
      </c>
    </row>
    <row r="720" spans="1:9" ht="16">
      <c r="A720" t="s">
        <v>29448</v>
      </c>
      <c r="E720" t="s">
        <v>29449</v>
      </c>
      <c r="F720" s="138" t="s">
        <v>29450</v>
      </c>
    </row>
    <row r="721" spans="1:6" ht="16">
      <c r="A721" t="s">
        <v>29451</v>
      </c>
      <c r="E721" t="s">
        <v>29452</v>
      </c>
      <c r="F721" s="138" t="s">
        <v>29453</v>
      </c>
    </row>
    <row r="722" spans="1:6" ht="16">
      <c r="A722" t="s">
        <v>29454</v>
      </c>
      <c r="E722" t="s">
        <v>29455</v>
      </c>
      <c r="F722" s="138" t="s">
        <v>29456</v>
      </c>
    </row>
    <row r="723" spans="1:6" ht="16">
      <c r="A723" t="s">
        <v>29457</v>
      </c>
      <c r="E723" t="s">
        <v>29458</v>
      </c>
      <c r="F723" s="138" t="s">
        <v>29459</v>
      </c>
    </row>
    <row r="724" spans="1:6" ht="16">
      <c r="A724" t="s">
        <v>29460</v>
      </c>
      <c r="E724" t="s">
        <v>29458</v>
      </c>
      <c r="F724" s="138" t="s">
        <v>29459</v>
      </c>
    </row>
    <row r="725" spans="1:6" ht="16">
      <c r="A725" t="s">
        <v>29461</v>
      </c>
      <c r="E725" t="s">
        <v>29462</v>
      </c>
      <c r="F725" s="138" t="s">
        <v>29463</v>
      </c>
    </row>
    <row r="726" spans="1:6" ht="16">
      <c r="A726" t="s">
        <v>29464</v>
      </c>
      <c r="E726" t="s">
        <v>29465</v>
      </c>
      <c r="F726" s="138" t="s">
        <v>29466</v>
      </c>
    </row>
    <row r="727" spans="1:6" ht="16">
      <c r="A727" t="s">
        <v>29467</v>
      </c>
      <c r="E727" t="s">
        <v>29465</v>
      </c>
      <c r="F727" s="138" t="s">
        <v>29466</v>
      </c>
    </row>
    <row r="728" spans="1:6" ht="16">
      <c r="A728" t="s">
        <v>29468</v>
      </c>
      <c r="E728" t="s">
        <v>29469</v>
      </c>
      <c r="F728" s="138" t="s">
        <v>29469</v>
      </c>
    </row>
    <row r="729" spans="1:6" ht="16">
      <c r="A729" t="s">
        <v>29470</v>
      </c>
      <c r="E729" t="s">
        <v>29471</v>
      </c>
      <c r="F729" s="138" t="s">
        <v>29472</v>
      </c>
    </row>
    <row r="730" spans="1:6" ht="16">
      <c r="A730" t="s">
        <v>29473</v>
      </c>
      <c r="E730" t="s">
        <v>29474</v>
      </c>
      <c r="F730" s="138" t="s">
        <v>29475</v>
      </c>
    </row>
    <row r="731" spans="1:6" ht="16">
      <c r="A731" t="s">
        <v>29476</v>
      </c>
      <c r="E731" t="s">
        <v>29477</v>
      </c>
      <c r="F731" s="138" t="s">
        <v>29478</v>
      </c>
    </row>
    <row r="732" spans="1:6" ht="16">
      <c r="A732" t="s">
        <v>29479</v>
      </c>
      <c r="E732" t="s">
        <v>29480</v>
      </c>
      <c r="F732" s="138" t="s">
        <v>29481</v>
      </c>
    </row>
    <row r="733" spans="1:6" ht="16">
      <c r="A733" t="s">
        <v>29482</v>
      </c>
      <c r="E733" t="s">
        <v>29481</v>
      </c>
      <c r="F733" s="138" t="s">
        <v>29480</v>
      </c>
    </row>
    <row r="734" spans="1:6" ht="16">
      <c r="A734" t="s">
        <v>29483</v>
      </c>
      <c r="E734" t="s">
        <v>29484</v>
      </c>
      <c r="F734" s="138" t="s">
        <v>29485</v>
      </c>
    </row>
    <row r="735" spans="1:6" ht="16">
      <c r="A735" t="s">
        <v>29486</v>
      </c>
      <c r="E735" t="s">
        <v>29487</v>
      </c>
      <c r="F735" s="138" t="s">
        <v>29488</v>
      </c>
    </row>
    <row r="736" spans="1:6" ht="16">
      <c r="A736" t="s">
        <v>29489</v>
      </c>
      <c r="E736" t="s">
        <v>29490</v>
      </c>
      <c r="F736" s="138" t="s">
        <v>29491</v>
      </c>
    </row>
    <row r="737" spans="1:6" ht="16">
      <c r="A737" t="s">
        <v>29492</v>
      </c>
      <c r="E737" t="s">
        <v>29493</v>
      </c>
      <c r="F737" s="138" t="s">
        <v>29493</v>
      </c>
    </row>
    <row r="738" spans="1:6" ht="16">
      <c r="A738" t="s">
        <v>29494</v>
      </c>
      <c r="E738" t="s">
        <v>29495</v>
      </c>
      <c r="F738" s="138" t="s">
        <v>29496</v>
      </c>
    </row>
    <row r="739" spans="1:6" ht="16">
      <c r="A739" t="s">
        <v>29497</v>
      </c>
      <c r="E739" t="s">
        <v>29498</v>
      </c>
      <c r="F739" s="138" t="s">
        <v>29499</v>
      </c>
    </row>
    <row r="740" spans="1:6" ht="16">
      <c r="A740" t="s">
        <v>29500</v>
      </c>
      <c r="E740" t="s">
        <v>29501</v>
      </c>
      <c r="F740" s="138" t="s">
        <v>29502</v>
      </c>
    </row>
    <row r="741" spans="1:6" ht="32">
      <c r="A741" t="s">
        <v>29503</v>
      </c>
      <c r="E741" t="s">
        <v>29504</v>
      </c>
      <c r="F741" s="138" t="s">
        <v>29505</v>
      </c>
    </row>
    <row r="742" spans="1:6" ht="16">
      <c r="A742" t="s">
        <v>29506</v>
      </c>
      <c r="E742" t="s">
        <v>29507</v>
      </c>
      <c r="F742" s="138" t="s">
        <v>29508</v>
      </c>
    </row>
    <row r="743" spans="1:6" ht="16">
      <c r="A743" t="s">
        <v>29509</v>
      </c>
      <c r="E743" t="s">
        <v>29510</v>
      </c>
      <c r="F743" s="138" t="s">
        <v>29511</v>
      </c>
    </row>
    <row r="744" spans="1:6" ht="16">
      <c r="A744" t="s">
        <v>29512</v>
      </c>
      <c r="E744" t="s">
        <v>29513</v>
      </c>
      <c r="F744" s="138" t="s">
        <v>29514</v>
      </c>
    </row>
    <row r="745" spans="1:6" ht="16">
      <c r="A745" t="s">
        <v>29515</v>
      </c>
      <c r="E745" t="s">
        <v>29516</v>
      </c>
      <c r="F745" s="138" t="s">
        <v>29517</v>
      </c>
    </row>
    <row r="746" spans="1:6" ht="16">
      <c r="A746" t="s">
        <v>29518</v>
      </c>
      <c r="E746" t="s">
        <v>29519</v>
      </c>
      <c r="F746" s="138" t="s">
        <v>29520</v>
      </c>
    </row>
    <row r="747" spans="1:6" ht="16">
      <c r="A747" t="s">
        <v>29521</v>
      </c>
      <c r="E747" t="s">
        <v>29522</v>
      </c>
      <c r="F747" s="138" t="s">
        <v>29523</v>
      </c>
    </row>
    <row r="748" spans="1:6" ht="16">
      <c r="A748" t="s">
        <v>29524</v>
      </c>
      <c r="E748" t="s">
        <v>29525</v>
      </c>
      <c r="F748" s="138" t="s">
        <v>29526</v>
      </c>
    </row>
    <row r="749" spans="1:6" ht="48">
      <c r="A749" t="s">
        <v>29527</v>
      </c>
      <c r="E749" t="s">
        <v>29528</v>
      </c>
      <c r="F749" s="138" t="s">
        <v>29529</v>
      </c>
    </row>
    <row r="750" spans="1:6" ht="16">
      <c r="A750" t="s">
        <v>29530</v>
      </c>
      <c r="E750" t="s">
        <v>29531</v>
      </c>
      <c r="F750" s="138" t="s">
        <v>29532</v>
      </c>
    </row>
    <row r="751" spans="1:6" ht="16">
      <c r="A751" t="s">
        <v>29533</v>
      </c>
      <c r="E751" t="s">
        <v>29534</v>
      </c>
      <c r="F751" s="138" t="s">
        <v>29535</v>
      </c>
    </row>
    <row r="752" spans="1:6" ht="16">
      <c r="A752" t="s">
        <v>29536</v>
      </c>
      <c r="E752" t="s">
        <v>29537</v>
      </c>
      <c r="F752" s="138" t="s">
        <v>29538</v>
      </c>
    </row>
    <row r="753" spans="1:9" ht="32">
      <c r="A753" t="s">
        <v>29539</v>
      </c>
      <c r="E753" t="s">
        <v>29540</v>
      </c>
      <c r="F753" s="138" t="s">
        <v>29541</v>
      </c>
    </row>
    <row r="754" spans="1:9" ht="32">
      <c r="A754" t="s">
        <v>29542</v>
      </c>
      <c r="E754" t="s">
        <v>29543</v>
      </c>
      <c r="F754" s="138" t="s">
        <v>29544</v>
      </c>
    </row>
    <row r="755" spans="1:9" ht="16">
      <c r="A755" t="s">
        <v>29545</v>
      </c>
      <c r="E755" t="s">
        <v>29546</v>
      </c>
      <c r="F755" s="138" t="s">
        <v>29547</v>
      </c>
    </row>
    <row r="756" spans="1:9" ht="16">
      <c r="A756" t="s">
        <v>16353</v>
      </c>
      <c r="E756" t="s">
        <v>29548</v>
      </c>
      <c r="F756" s="138" t="s">
        <v>29549</v>
      </c>
    </row>
    <row r="757" spans="1:9" ht="16">
      <c r="A757" t="s">
        <v>29550</v>
      </c>
      <c r="E757" t="s">
        <v>29551</v>
      </c>
      <c r="F757" s="138" t="s">
        <v>29552</v>
      </c>
    </row>
    <row r="758" spans="1:9" ht="16">
      <c r="A758" t="s">
        <v>29553</v>
      </c>
      <c r="E758" t="s">
        <v>29554</v>
      </c>
      <c r="F758" s="138" t="s">
        <v>29555</v>
      </c>
    </row>
    <row r="759" spans="1:9" ht="16">
      <c r="A759" t="s">
        <v>29556</v>
      </c>
      <c r="E759" t="s">
        <v>29557</v>
      </c>
      <c r="F759" s="138" t="s">
        <v>29558</v>
      </c>
    </row>
    <row r="760" spans="1:9" ht="16">
      <c r="A760" t="s">
        <v>29559</v>
      </c>
      <c r="E760" t="s">
        <v>29560</v>
      </c>
      <c r="F760" s="138" t="s">
        <v>29561</v>
      </c>
    </row>
    <row r="761" spans="1:9" ht="16">
      <c r="A761" t="s">
        <v>15279</v>
      </c>
      <c r="E761" t="s">
        <v>29562</v>
      </c>
      <c r="F761" s="138" t="s">
        <v>29563</v>
      </c>
    </row>
    <row r="762" spans="1:9" ht="16">
      <c r="A762" t="s">
        <v>29564</v>
      </c>
      <c r="E762" t="s">
        <v>29565</v>
      </c>
      <c r="F762" s="138" t="s">
        <v>29566</v>
      </c>
    </row>
    <row r="763" spans="1:9" ht="16">
      <c r="A763" t="s">
        <v>29567</v>
      </c>
      <c r="E763" t="s">
        <v>29568</v>
      </c>
      <c r="F763" s="138" t="s">
        <v>29569</v>
      </c>
    </row>
    <row r="764" spans="1:9" ht="16">
      <c r="A764" t="s">
        <v>29570</v>
      </c>
      <c r="E764" t="s">
        <v>29571</v>
      </c>
      <c r="F764" s="138" t="s">
        <v>29572</v>
      </c>
    </row>
    <row r="765" spans="1:9" ht="16">
      <c r="A765" t="s">
        <v>29573</v>
      </c>
      <c r="E765" t="s">
        <v>29574</v>
      </c>
      <c r="F765" s="138" t="s">
        <v>29575</v>
      </c>
    </row>
    <row r="766" spans="1:9" ht="16">
      <c r="A766" t="s">
        <v>29576</v>
      </c>
      <c r="E766" t="s">
        <v>29577</v>
      </c>
      <c r="F766" s="138" t="s">
        <v>29578</v>
      </c>
    </row>
    <row r="767" spans="1:9" ht="16">
      <c r="A767" t="s">
        <v>26975</v>
      </c>
      <c r="E767" t="s">
        <v>29579</v>
      </c>
      <c r="F767" s="138" t="s">
        <v>29580</v>
      </c>
    </row>
    <row r="768" spans="1:9">
      <c r="A768" t="s">
        <v>29581</v>
      </c>
      <c r="E768" t="s">
        <v>29582</v>
      </c>
      <c r="F768"/>
      <c r="I768" s="137" t="s">
        <v>709</v>
      </c>
    </row>
    <row r="769" spans="1:9" ht="16">
      <c r="A769" t="s">
        <v>29583</v>
      </c>
      <c r="E769" t="s">
        <v>29584</v>
      </c>
      <c r="F769" s="138" t="s">
        <v>29585</v>
      </c>
    </row>
    <row r="770" spans="1:9">
      <c r="A770" t="s">
        <v>29586</v>
      </c>
      <c r="E770" t="s">
        <v>29587</v>
      </c>
      <c r="F770"/>
      <c r="I770" s="137" t="s">
        <v>709</v>
      </c>
    </row>
    <row r="771" spans="1:9" ht="16">
      <c r="A771" t="s">
        <v>29588</v>
      </c>
      <c r="E771" t="s">
        <v>29589</v>
      </c>
      <c r="F771" s="138" t="s">
        <v>29590</v>
      </c>
    </row>
    <row r="772" spans="1:9" ht="16">
      <c r="A772" t="s">
        <v>14676</v>
      </c>
      <c r="E772" t="s">
        <v>29591</v>
      </c>
      <c r="F772" s="138" t="s">
        <v>29592</v>
      </c>
    </row>
    <row r="773" spans="1:9" ht="16">
      <c r="A773" t="s">
        <v>29593</v>
      </c>
      <c r="E773" t="s">
        <v>29594</v>
      </c>
      <c r="F773" s="138" t="s">
        <v>29595</v>
      </c>
    </row>
    <row r="774" spans="1:9" ht="16">
      <c r="A774" t="s">
        <v>29596</v>
      </c>
      <c r="E774" t="s">
        <v>29597</v>
      </c>
      <c r="F774" s="138" t="s">
        <v>29598</v>
      </c>
    </row>
    <row r="775" spans="1:9" ht="16">
      <c r="A775" t="s">
        <v>29599</v>
      </c>
      <c r="E775" t="s">
        <v>29600</v>
      </c>
      <c r="F775" s="138" t="s">
        <v>29601</v>
      </c>
    </row>
    <row r="776" spans="1:9" ht="16">
      <c r="A776" t="s">
        <v>15308</v>
      </c>
      <c r="E776" t="s">
        <v>29602</v>
      </c>
      <c r="F776" s="138" t="s">
        <v>29603</v>
      </c>
    </row>
    <row r="777" spans="1:9" ht="16">
      <c r="A777" t="s">
        <v>29604</v>
      </c>
      <c r="E777" t="s">
        <v>29605</v>
      </c>
      <c r="F777" s="138" t="s">
        <v>29606</v>
      </c>
    </row>
    <row r="778" spans="1:9" ht="16">
      <c r="A778" t="s">
        <v>29607</v>
      </c>
      <c r="E778" t="s">
        <v>29608</v>
      </c>
      <c r="F778" s="138" t="s">
        <v>29609</v>
      </c>
    </row>
    <row r="779" spans="1:9" ht="16">
      <c r="A779" t="s">
        <v>29610</v>
      </c>
      <c r="E779" t="s">
        <v>29611</v>
      </c>
      <c r="F779" s="138" t="s">
        <v>29612</v>
      </c>
    </row>
    <row r="780" spans="1:9" ht="16">
      <c r="A780" t="s">
        <v>29613</v>
      </c>
      <c r="E780" t="s">
        <v>29614</v>
      </c>
      <c r="F780" s="138" t="s">
        <v>29615</v>
      </c>
    </row>
    <row r="781" spans="1:9" ht="16">
      <c r="A781" t="s">
        <v>29616</v>
      </c>
      <c r="E781" t="s">
        <v>29617</v>
      </c>
      <c r="F781" s="138" t="s">
        <v>29618</v>
      </c>
    </row>
    <row r="782" spans="1:9" ht="16">
      <c r="A782" t="s">
        <v>29619</v>
      </c>
      <c r="E782" t="s">
        <v>29620</v>
      </c>
      <c r="F782" s="138" t="s">
        <v>29621</v>
      </c>
    </row>
    <row r="783" spans="1:9" ht="16">
      <c r="A783" t="s">
        <v>29622</v>
      </c>
      <c r="E783" t="s">
        <v>29623</v>
      </c>
      <c r="F783" s="138" t="s">
        <v>29624</v>
      </c>
    </row>
    <row r="784" spans="1:9" ht="16">
      <c r="A784" t="s">
        <v>29625</v>
      </c>
      <c r="E784" t="s">
        <v>29626</v>
      </c>
      <c r="F784" s="138" t="s">
        <v>29627</v>
      </c>
    </row>
    <row r="785" spans="1:6" ht="16">
      <c r="A785" t="s">
        <v>14696</v>
      </c>
      <c r="E785" t="s">
        <v>29628</v>
      </c>
      <c r="F785" s="138" t="s">
        <v>29629</v>
      </c>
    </row>
    <row r="786" spans="1:6" ht="16">
      <c r="A786" t="s">
        <v>29630</v>
      </c>
      <c r="E786" t="s">
        <v>29631</v>
      </c>
      <c r="F786" s="138" t="s">
        <v>29632</v>
      </c>
    </row>
    <row r="787" spans="1:6" ht="16">
      <c r="A787" t="s">
        <v>29633</v>
      </c>
      <c r="E787" t="s">
        <v>29634</v>
      </c>
      <c r="F787" s="138" t="s">
        <v>29635</v>
      </c>
    </row>
    <row r="788" spans="1:6" ht="32">
      <c r="A788" t="s">
        <v>29636</v>
      </c>
      <c r="E788" t="s">
        <v>29637</v>
      </c>
      <c r="F788" s="138" t="s">
        <v>29638</v>
      </c>
    </row>
    <row r="789" spans="1:6" ht="16">
      <c r="A789" t="s">
        <v>29639</v>
      </c>
      <c r="E789" t="s">
        <v>29640</v>
      </c>
      <c r="F789" s="138" t="s">
        <v>29641</v>
      </c>
    </row>
    <row r="790" spans="1:6" ht="32">
      <c r="A790" t="s">
        <v>29642</v>
      </c>
      <c r="E790" t="s">
        <v>29643</v>
      </c>
      <c r="F790" s="138" t="s">
        <v>29644</v>
      </c>
    </row>
    <row r="791" spans="1:6" ht="16">
      <c r="A791" t="s">
        <v>29645</v>
      </c>
      <c r="E791" t="s">
        <v>29646</v>
      </c>
      <c r="F791" s="138" t="s">
        <v>29647</v>
      </c>
    </row>
    <row r="792" spans="1:6" ht="16">
      <c r="A792" t="s">
        <v>29648</v>
      </c>
      <c r="E792" t="s">
        <v>29649</v>
      </c>
      <c r="F792" s="138" t="s">
        <v>29650</v>
      </c>
    </row>
    <row r="793" spans="1:6" ht="16">
      <c r="A793" t="s">
        <v>29651</v>
      </c>
      <c r="E793" t="s">
        <v>29652</v>
      </c>
      <c r="F793" s="138" t="s">
        <v>29653</v>
      </c>
    </row>
    <row r="794" spans="1:6" ht="16">
      <c r="A794" t="s">
        <v>29654</v>
      </c>
      <c r="E794" t="s">
        <v>29655</v>
      </c>
      <c r="F794" s="138" t="s">
        <v>29656</v>
      </c>
    </row>
    <row r="795" spans="1:6" ht="16">
      <c r="A795" t="s">
        <v>29657</v>
      </c>
      <c r="E795" t="s">
        <v>29658</v>
      </c>
      <c r="F795" s="138" t="s">
        <v>29659</v>
      </c>
    </row>
    <row r="796" spans="1:6" ht="16">
      <c r="A796" t="s">
        <v>29660</v>
      </c>
      <c r="E796" t="s">
        <v>29661</v>
      </c>
      <c r="F796" s="138" t="s">
        <v>29662</v>
      </c>
    </row>
    <row r="797" spans="1:6" ht="16">
      <c r="A797" t="s">
        <v>29663</v>
      </c>
      <c r="E797" t="s">
        <v>29664</v>
      </c>
      <c r="F797" s="138" t="s">
        <v>29665</v>
      </c>
    </row>
    <row r="798" spans="1:6" ht="16">
      <c r="A798" t="s">
        <v>29666</v>
      </c>
      <c r="E798" t="s">
        <v>29667</v>
      </c>
      <c r="F798" s="138" t="s">
        <v>29668</v>
      </c>
    </row>
    <row r="799" spans="1:6" ht="32">
      <c r="A799" t="s">
        <v>29669</v>
      </c>
      <c r="E799" t="s">
        <v>29670</v>
      </c>
      <c r="F799" s="138" t="s">
        <v>29671</v>
      </c>
    </row>
    <row r="800" spans="1:6" ht="16">
      <c r="A800" t="s">
        <v>29672</v>
      </c>
      <c r="E800" t="s">
        <v>29673</v>
      </c>
      <c r="F800" s="138" t="s">
        <v>29674</v>
      </c>
    </row>
    <row r="801" spans="1:6" ht="16">
      <c r="A801" t="s">
        <v>29675</v>
      </c>
      <c r="E801" t="s">
        <v>29676</v>
      </c>
      <c r="F801" s="138" t="s">
        <v>29677</v>
      </c>
    </row>
    <row r="802" spans="1:6" ht="16">
      <c r="A802" t="s">
        <v>29678</v>
      </c>
      <c r="E802" t="s">
        <v>29679</v>
      </c>
      <c r="F802" s="138" t="s">
        <v>29680</v>
      </c>
    </row>
    <row r="803" spans="1:6" ht="16">
      <c r="A803" t="s">
        <v>29681</v>
      </c>
      <c r="E803" t="s">
        <v>29682</v>
      </c>
      <c r="F803" s="138" t="s">
        <v>29683</v>
      </c>
    </row>
    <row r="804" spans="1:6" ht="16">
      <c r="A804" t="s">
        <v>29684</v>
      </c>
      <c r="E804" t="s">
        <v>29685</v>
      </c>
      <c r="F804" s="138" t="s">
        <v>29686</v>
      </c>
    </row>
    <row r="805" spans="1:6" ht="16">
      <c r="A805" t="s">
        <v>29687</v>
      </c>
      <c r="E805" t="s">
        <v>29688</v>
      </c>
      <c r="F805" s="138" t="s">
        <v>29689</v>
      </c>
    </row>
    <row r="806" spans="1:6" ht="16">
      <c r="A806" t="s">
        <v>29690</v>
      </c>
      <c r="E806" t="s">
        <v>29691</v>
      </c>
      <c r="F806" s="138" t="s">
        <v>29692</v>
      </c>
    </row>
    <row r="807" spans="1:6" ht="16">
      <c r="A807" t="s">
        <v>29693</v>
      </c>
      <c r="E807" t="s">
        <v>29694</v>
      </c>
      <c r="F807" s="138" t="s">
        <v>29695</v>
      </c>
    </row>
    <row r="808" spans="1:6" ht="16">
      <c r="A808" t="s">
        <v>29696</v>
      </c>
      <c r="E808" t="s">
        <v>29697</v>
      </c>
      <c r="F808" s="138" t="s">
        <v>29698</v>
      </c>
    </row>
    <row r="809" spans="1:6" ht="16">
      <c r="A809" t="s">
        <v>29699</v>
      </c>
      <c r="E809" t="s">
        <v>29700</v>
      </c>
      <c r="F809" s="138" t="s">
        <v>29701</v>
      </c>
    </row>
    <row r="810" spans="1:6" ht="16">
      <c r="A810" t="s">
        <v>29702</v>
      </c>
      <c r="E810" t="s">
        <v>29703</v>
      </c>
      <c r="F810" s="138" t="s">
        <v>29704</v>
      </c>
    </row>
    <row r="811" spans="1:6" ht="16">
      <c r="A811" t="s">
        <v>29705</v>
      </c>
      <c r="B811" t="s">
        <v>29706</v>
      </c>
      <c r="E811" t="s">
        <v>29707</v>
      </c>
      <c r="F811" s="138" t="s">
        <v>29708</v>
      </c>
    </row>
    <row r="812" spans="1:6" ht="16">
      <c r="A812" t="s">
        <v>29709</v>
      </c>
      <c r="E812" t="s">
        <v>29710</v>
      </c>
      <c r="F812" s="138" t="s">
        <v>29711</v>
      </c>
    </row>
    <row r="813" spans="1:6" ht="16">
      <c r="A813" t="s">
        <v>29712</v>
      </c>
      <c r="E813" t="s">
        <v>29713</v>
      </c>
      <c r="F813" s="138" t="s">
        <v>29714</v>
      </c>
    </row>
    <row r="814" spans="1:6" ht="16">
      <c r="A814" t="s">
        <v>29715</v>
      </c>
      <c r="E814" t="s">
        <v>29716</v>
      </c>
      <c r="F814" s="138" t="s">
        <v>29717</v>
      </c>
    </row>
    <row r="815" spans="1:6" ht="16">
      <c r="A815" t="s">
        <v>29718</v>
      </c>
      <c r="E815" t="s">
        <v>29719</v>
      </c>
      <c r="F815" s="138" t="s">
        <v>29720</v>
      </c>
    </row>
    <row r="816" spans="1:6" ht="16">
      <c r="A816" t="s">
        <v>29721</v>
      </c>
      <c r="E816" t="s">
        <v>29722</v>
      </c>
      <c r="F816" s="138" t="s">
        <v>29723</v>
      </c>
    </row>
    <row r="817" spans="1:9" ht="16">
      <c r="A817" t="s">
        <v>29724</v>
      </c>
      <c r="E817" t="s">
        <v>29725</v>
      </c>
      <c r="F817" s="138" t="s">
        <v>29726</v>
      </c>
    </row>
    <row r="818" spans="1:9" ht="16">
      <c r="A818" t="s">
        <v>29727</v>
      </c>
      <c r="E818" t="s">
        <v>29728</v>
      </c>
      <c r="F818" s="138" t="s">
        <v>29729</v>
      </c>
    </row>
    <row r="819" spans="1:9">
      <c r="A819" t="s">
        <v>29730</v>
      </c>
      <c r="E819" t="s">
        <v>29731</v>
      </c>
      <c r="F819"/>
      <c r="I819" s="137" t="s">
        <v>709</v>
      </c>
    </row>
    <row r="820" spans="1:9" ht="16">
      <c r="A820" t="s">
        <v>29732</v>
      </c>
      <c r="E820" t="s">
        <v>29733</v>
      </c>
      <c r="F820" s="138" t="s">
        <v>29734</v>
      </c>
    </row>
    <row r="821" spans="1:9" ht="16">
      <c r="A821" t="s">
        <v>29735</v>
      </c>
      <c r="E821" t="s">
        <v>29736</v>
      </c>
      <c r="F821" s="138" t="s">
        <v>29737</v>
      </c>
    </row>
    <row r="822" spans="1:9" ht="16">
      <c r="A822" t="s">
        <v>29738</v>
      </c>
      <c r="E822" t="s">
        <v>29739</v>
      </c>
      <c r="F822" s="138" t="s">
        <v>29740</v>
      </c>
    </row>
    <row r="823" spans="1:9" ht="16">
      <c r="A823" t="s">
        <v>29741</v>
      </c>
      <c r="E823" t="s">
        <v>29742</v>
      </c>
      <c r="F823" s="138" t="s">
        <v>29743</v>
      </c>
    </row>
    <row r="824" spans="1:9">
      <c r="A824" t="s">
        <v>29744</v>
      </c>
      <c r="E824" t="s">
        <v>29745</v>
      </c>
      <c r="F824"/>
      <c r="I824" s="137" t="s">
        <v>709</v>
      </c>
    </row>
    <row r="825" spans="1:9">
      <c r="A825" t="s">
        <v>29746</v>
      </c>
      <c r="E825" t="s">
        <v>29747</v>
      </c>
      <c r="F825"/>
      <c r="I825" s="137" t="s">
        <v>709</v>
      </c>
    </row>
    <row r="826" spans="1:9" ht="16">
      <c r="A826" t="s">
        <v>29748</v>
      </c>
      <c r="E826" t="s">
        <v>29749</v>
      </c>
      <c r="F826" s="138" t="s">
        <v>29750</v>
      </c>
    </row>
    <row r="827" spans="1:9" ht="16">
      <c r="A827" t="s">
        <v>29751</v>
      </c>
      <c r="E827" t="s">
        <v>29752</v>
      </c>
      <c r="F827" s="138" t="s">
        <v>29753</v>
      </c>
    </row>
    <row r="828" spans="1:9" ht="16">
      <c r="A828" t="s">
        <v>29754</v>
      </c>
      <c r="E828" t="s">
        <v>29755</v>
      </c>
      <c r="F828" s="138" t="s">
        <v>29756</v>
      </c>
    </row>
    <row r="829" spans="1:9" ht="16">
      <c r="A829" t="s">
        <v>29757</v>
      </c>
      <c r="E829" t="s">
        <v>29758</v>
      </c>
      <c r="F829" s="138" t="s">
        <v>29759</v>
      </c>
    </row>
    <row r="830" spans="1:9" ht="16">
      <c r="A830" t="s">
        <v>29760</v>
      </c>
      <c r="E830" t="s">
        <v>29761</v>
      </c>
      <c r="F830" s="138" t="s">
        <v>29762</v>
      </c>
    </row>
    <row r="831" spans="1:9" ht="16">
      <c r="A831" t="s">
        <v>29763</v>
      </c>
      <c r="E831" t="s">
        <v>29764</v>
      </c>
      <c r="F831" s="138" t="s">
        <v>29765</v>
      </c>
    </row>
    <row r="832" spans="1:9" ht="16">
      <c r="A832" t="s">
        <v>29766</v>
      </c>
      <c r="E832" t="s">
        <v>29767</v>
      </c>
      <c r="F832" s="138" t="s">
        <v>29768</v>
      </c>
    </row>
    <row r="833" spans="1:9" ht="16">
      <c r="A833" t="s">
        <v>29769</v>
      </c>
      <c r="E833" t="s">
        <v>29770</v>
      </c>
      <c r="F833" s="138" t="s">
        <v>29771</v>
      </c>
    </row>
    <row r="834" spans="1:9" ht="16">
      <c r="A834" t="s">
        <v>29772</v>
      </c>
      <c r="E834" t="s">
        <v>29773</v>
      </c>
      <c r="F834" s="138" t="s">
        <v>29774</v>
      </c>
    </row>
    <row r="835" spans="1:9" ht="16">
      <c r="A835" t="s">
        <v>29775</v>
      </c>
      <c r="E835" t="s">
        <v>29776</v>
      </c>
      <c r="F835" s="138" t="s">
        <v>29777</v>
      </c>
    </row>
    <row r="836" spans="1:9" ht="16">
      <c r="A836" t="s">
        <v>29778</v>
      </c>
      <c r="E836" t="s">
        <v>29779</v>
      </c>
      <c r="F836" s="138" t="s">
        <v>29780</v>
      </c>
    </row>
    <row r="837" spans="1:9" ht="16">
      <c r="A837" t="s">
        <v>29781</v>
      </c>
      <c r="E837" t="s">
        <v>29782</v>
      </c>
      <c r="F837" s="138" t="s">
        <v>29783</v>
      </c>
    </row>
    <row r="838" spans="1:9" ht="16">
      <c r="A838" t="s">
        <v>29784</v>
      </c>
      <c r="E838" t="s">
        <v>29785</v>
      </c>
      <c r="F838" s="138" t="s">
        <v>29786</v>
      </c>
    </row>
    <row r="839" spans="1:9">
      <c r="A839" t="s">
        <v>29787</v>
      </c>
      <c r="E839" t="s">
        <v>29788</v>
      </c>
      <c r="F839"/>
      <c r="I839" s="137" t="s">
        <v>709</v>
      </c>
    </row>
    <row r="840" spans="1:9">
      <c r="A840" t="s">
        <v>29789</v>
      </c>
      <c r="E840" t="s">
        <v>29790</v>
      </c>
      <c r="F840"/>
      <c r="I840" s="137" t="s">
        <v>709</v>
      </c>
    </row>
    <row r="841" spans="1:9" ht="16">
      <c r="A841" t="s">
        <v>29791</v>
      </c>
      <c r="E841" t="s">
        <v>29792</v>
      </c>
      <c r="F841" s="138" t="s">
        <v>29793</v>
      </c>
    </row>
    <row r="842" spans="1:9" ht="16">
      <c r="A842" t="s">
        <v>29794</v>
      </c>
      <c r="E842" t="s">
        <v>29795</v>
      </c>
      <c r="F842" s="138" t="s">
        <v>29796</v>
      </c>
    </row>
    <row r="843" spans="1:9">
      <c r="A843" t="s">
        <v>29797</v>
      </c>
      <c r="E843" t="s">
        <v>29798</v>
      </c>
      <c r="F843"/>
      <c r="I843" s="137" t="s">
        <v>709</v>
      </c>
    </row>
    <row r="844" spans="1:9">
      <c r="A844" t="s">
        <v>29799</v>
      </c>
      <c r="E844" t="s">
        <v>29800</v>
      </c>
      <c r="F844"/>
      <c r="I844" s="137" t="s">
        <v>709</v>
      </c>
    </row>
    <row r="845" spans="1:9" ht="16">
      <c r="A845" t="s">
        <v>29801</v>
      </c>
      <c r="E845" t="s">
        <v>29802</v>
      </c>
      <c r="F845" s="138" t="s">
        <v>29803</v>
      </c>
    </row>
    <row r="846" spans="1:9" ht="16">
      <c r="A846" t="s">
        <v>29804</v>
      </c>
      <c r="E846" t="s">
        <v>29805</v>
      </c>
      <c r="F846" s="138" t="s">
        <v>29806</v>
      </c>
    </row>
    <row r="847" spans="1:9" ht="16">
      <c r="A847" t="s">
        <v>29807</v>
      </c>
      <c r="E847" t="s">
        <v>29808</v>
      </c>
      <c r="F847" s="138" t="s">
        <v>29809</v>
      </c>
    </row>
    <row r="848" spans="1:9" ht="16">
      <c r="A848" t="s">
        <v>29810</v>
      </c>
      <c r="E848" t="s">
        <v>29811</v>
      </c>
      <c r="F848" s="138" t="s">
        <v>29812</v>
      </c>
    </row>
    <row r="849" spans="1:13">
      <c r="A849" t="s">
        <v>29813</v>
      </c>
      <c r="E849" t="s">
        <v>29814</v>
      </c>
      <c r="F849"/>
      <c r="I849" s="137" t="s">
        <v>709</v>
      </c>
    </row>
    <row r="850" spans="1:13">
      <c r="A850" t="s">
        <v>29815</v>
      </c>
      <c r="E850" t="s">
        <v>29816</v>
      </c>
      <c r="F850"/>
      <c r="I850" s="137" t="s">
        <v>709</v>
      </c>
    </row>
    <row r="851" spans="1:13" ht="16">
      <c r="A851" t="s">
        <v>29817</v>
      </c>
      <c r="E851" t="s">
        <v>29818</v>
      </c>
      <c r="F851" s="138" t="s">
        <v>29819</v>
      </c>
    </row>
    <row r="852" spans="1:13" ht="32">
      <c r="A852" t="s">
        <v>29820</v>
      </c>
      <c r="E852" t="s">
        <v>29821</v>
      </c>
      <c r="F852" s="138" t="s">
        <v>29822</v>
      </c>
    </row>
    <row r="853" spans="1:13" ht="16">
      <c r="A853" t="s">
        <v>29823</v>
      </c>
      <c r="E853" t="s">
        <v>29824</v>
      </c>
      <c r="F853" s="138" t="s">
        <v>29825</v>
      </c>
    </row>
    <row r="854" spans="1:13" ht="16">
      <c r="A854" t="s">
        <v>29826</v>
      </c>
      <c r="E854" t="s">
        <v>29827</v>
      </c>
      <c r="F854" s="138" t="s">
        <v>29828</v>
      </c>
    </row>
    <row r="855" spans="1:13" ht="16">
      <c r="A855" t="s">
        <v>29829</v>
      </c>
      <c r="E855" t="s">
        <v>29830</v>
      </c>
      <c r="F855" s="138" t="s">
        <v>29831</v>
      </c>
    </row>
    <row r="856" spans="1:13" ht="16">
      <c r="A856" t="s">
        <v>29832</v>
      </c>
      <c r="E856" t="s">
        <v>29833</v>
      </c>
      <c r="F856" s="138" t="s">
        <v>29834</v>
      </c>
    </row>
    <row r="857" spans="1:13" ht="16">
      <c r="A857" t="s">
        <v>29835</v>
      </c>
      <c r="E857" t="s">
        <v>29836</v>
      </c>
      <c r="F857" s="138" t="s">
        <v>29837</v>
      </c>
    </row>
    <row r="858" spans="1:13" ht="32">
      <c r="A858" t="s">
        <v>29838</v>
      </c>
      <c r="E858" t="s">
        <v>29839</v>
      </c>
      <c r="F858" s="138" t="s">
        <v>29840</v>
      </c>
    </row>
    <row r="859" spans="1:13" ht="16">
      <c r="A859" t="s">
        <v>29841</v>
      </c>
      <c r="B859" t="s">
        <v>27672</v>
      </c>
      <c r="E859" t="s">
        <v>27673</v>
      </c>
      <c r="F859" s="138" t="s">
        <v>27674</v>
      </c>
      <c r="G859" t="s">
        <v>27675</v>
      </c>
      <c r="J859" s="137" t="s">
        <v>526</v>
      </c>
      <c r="L859" t="s">
        <v>29842</v>
      </c>
      <c r="M859" t="s">
        <v>29843</v>
      </c>
    </row>
    <row r="860" spans="1:13" ht="16">
      <c r="A860" t="s">
        <v>29844</v>
      </c>
      <c r="B860" t="s">
        <v>27678</v>
      </c>
      <c r="E860" t="s">
        <v>27679</v>
      </c>
      <c r="F860" s="138" t="s">
        <v>27680</v>
      </c>
      <c r="G860" t="s">
        <v>27681</v>
      </c>
      <c r="J860" s="137" t="s">
        <v>526</v>
      </c>
      <c r="L860" t="s">
        <v>29845</v>
      </c>
      <c r="M860" t="s">
        <v>29846</v>
      </c>
    </row>
    <row r="861" spans="1:13" ht="16">
      <c r="A861" t="s">
        <v>29847</v>
      </c>
      <c r="E861" t="s">
        <v>29848</v>
      </c>
      <c r="F861" s="138" t="s">
        <v>29849</v>
      </c>
    </row>
    <row r="862" spans="1:13" ht="16">
      <c r="A862" t="s">
        <v>29850</v>
      </c>
      <c r="E862" t="s">
        <v>29851</v>
      </c>
      <c r="F862" s="138" t="s">
        <v>29852</v>
      </c>
    </row>
    <row r="863" spans="1:13" ht="16">
      <c r="A863" t="s">
        <v>29853</v>
      </c>
      <c r="B863" t="s">
        <v>27683</v>
      </c>
      <c r="E863" t="s">
        <v>27684</v>
      </c>
      <c r="F863" s="138" t="s">
        <v>27685</v>
      </c>
      <c r="G863" t="s">
        <v>27686</v>
      </c>
      <c r="J863" s="137" t="s">
        <v>526</v>
      </c>
      <c r="L863" t="s">
        <v>29854</v>
      </c>
      <c r="M863" t="s">
        <v>29855</v>
      </c>
    </row>
    <row r="864" spans="1:13" ht="16">
      <c r="A864" t="s">
        <v>29856</v>
      </c>
      <c r="E864" t="s">
        <v>29857</v>
      </c>
      <c r="F864" s="138" t="s">
        <v>29858</v>
      </c>
    </row>
    <row r="865" spans="1:9" ht="16">
      <c r="A865" t="s">
        <v>29859</v>
      </c>
      <c r="E865" t="s">
        <v>29860</v>
      </c>
      <c r="F865" s="138" t="s">
        <v>29861</v>
      </c>
    </row>
    <row r="866" spans="1:9" ht="16">
      <c r="A866" t="s">
        <v>29862</v>
      </c>
      <c r="E866" t="s">
        <v>29863</v>
      </c>
      <c r="F866" s="138" t="s">
        <v>29864</v>
      </c>
    </row>
    <row r="867" spans="1:9" ht="16">
      <c r="A867" t="s">
        <v>29865</v>
      </c>
      <c r="E867" t="s">
        <v>29866</v>
      </c>
      <c r="F867" s="138" t="s">
        <v>29867</v>
      </c>
    </row>
    <row r="868" spans="1:9" ht="16">
      <c r="A868" t="s">
        <v>29868</v>
      </c>
      <c r="B868" t="s">
        <v>29869</v>
      </c>
      <c r="E868" t="s">
        <v>29870</v>
      </c>
      <c r="F868" s="138" t="s">
        <v>29871</v>
      </c>
    </row>
    <row r="869" spans="1:9" ht="16">
      <c r="A869" t="s">
        <v>29872</v>
      </c>
      <c r="E869" t="s">
        <v>29873</v>
      </c>
      <c r="F869" s="138" t="s">
        <v>29874</v>
      </c>
    </row>
    <row r="870" spans="1:9" ht="16">
      <c r="A870" t="s">
        <v>29875</v>
      </c>
      <c r="E870" t="s">
        <v>29876</v>
      </c>
      <c r="F870" s="138" t="s">
        <v>29877</v>
      </c>
    </row>
    <row r="871" spans="1:9">
      <c r="A871" t="s">
        <v>29878</v>
      </c>
      <c r="B871" t="s">
        <v>29879</v>
      </c>
      <c r="E871" t="s">
        <v>29880</v>
      </c>
    </row>
    <row r="872" spans="1:9">
      <c r="A872" t="s">
        <v>29881</v>
      </c>
      <c r="B872" t="s">
        <v>29882</v>
      </c>
      <c r="E872" t="s">
        <v>29883</v>
      </c>
      <c r="F872" t="s">
        <v>29884</v>
      </c>
      <c r="I872" s="137" t="s">
        <v>256</v>
      </c>
    </row>
    <row r="873" spans="1:9">
      <c r="A873" t="s">
        <v>29885</v>
      </c>
      <c r="B873" t="s">
        <v>29886</v>
      </c>
      <c r="E873" t="s">
        <v>29887</v>
      </c>
      <c r="F873" t="s">
        <v>29888</v>
      </c>
    </row>
    <row r="874" spans="1:9">
      <c r="A874" t="s">
        <v>29889</v>
      </c>
      <c r="B874" t="s">
        <v>29890</v>
      </c>
      <c r="E874" t="s">
        <v>29891</v>
      </c>
      <c r="F874" t="s">
        <v>29892</v>
      </c>
    </row>
    <row r="875" spans="1:9" ht="16">
      <c r="A875" t="s">
        <v>29893</v>
      </c>
      <c r="E875" t="s">
        <v>29894</v>
      </c>
      <c r="F875" s="138" t="s">
        <v>29894</v>
      </c>
    </row>
    <row r="876" spans="1:9" ht="16">
      <c r="A876" t="s">
        <v>29895</v>
      </c>
      <c r="E876" t="s">
        <v>29896</v>
      </c>
      <c r="F876" s="138" t="s">
        <v>29896</v>
      </c>
    </row>
    <row r="877" spans="1:9">
      <c r="A877" t="s">
        <v>29897</v>
      </c>
      <c r="E877" t="s">
        <v>29898</v>
      </c>
      <c r="F877" t="s">
        <v>29899</v>
      </c>
      <c r="I877" s="137" t="s">
        <v>14553</v>
      </c>
    </row>
    <row r="878" spans="1:9" ht="96">
      <c r="A878" t="s">
        <v>29900</v>
      </c>
      <c r="E878" t="s">
        <v>29901</v>
      </c>
      <c r="F878" s="138" t="s">
        <v>29902</v>
      </c>
      <c r="I878" s="137" t="s">
        <v>1622</v>
      </c>
    </row>
    <row r="879" spans="1:9">
      <c r="A879" t="s">
        <v>29903</v>
      </c>
      <c r="B879" t="s">
        <v>29904</v>
      </c>
      <c r="C879" t="s">
        <v>29905</v>
      </c>
      <c r="E879" t="s">
        <v>29904</v>
      </c>
      <c r="F879" t="s">
        <v>29905</v>
      </c>
      <c r="I879" s="137" t="s">
        <v>526</v>
      </c>
    </row>
    <row r="880" spans="1:9" ht="16">
      <c r="A880" t="s">
        <v>29906</v>
      </c>
      <c r="E880" t="s">
        <v>29907</v>
      </c>
      <c r="F880" s="138" t="s">
        <v>29907</v>
      </c>
    </row>
    <row r="881" spans="1:9" ht="16">
      <c r="A881" t="s">
        <v>29908</v>
      </c>
      <c r="E881" t="s">
        <v>29909</v>
      </c>
      <c r="F881" s="138" t="s">
        <v>29909</v>
      </c>
    </row>
    <row r="882" spans="1:9" ht="16">
      <c r="A882" t="s">
        <v>29910</v>
      </c>
      <c r="E882" t="s">
        <v>29911</v>
      </c>
      <c r="F882" s="138" t="s">
        <v>29911</v>
      </c>
    </row>
    <row r="883" spans="1:9" ht="16">
      <c r="A883" t="s">
        <v>29912</v>
      </c>
      <c r="E883" t="s">
        <v>29913</v>
      </c>
      <c r="F883" s="138" t="s">
        <v>29913</v>
      </c>
    </row>
    <row r="884" spans="1:9" ht="16">
      <c r="A884" t="s">
        <v>29914</v>
      </c>
      <c r="E884" t="s">
        <v>29915</v>
      </c>
      <c r="F884" s="138" t="s">
        <v>29915</v>
      </c>
    </row>
    <row r="885" spans="1:9" ht="320">
      <c r="A885" t="s">
        <v>29916</v>
      </c>
      <c r="E885" t="s">
        <v>29917</v>
      </c>
      <c r="F885" s="138" t="s">
        <v>29918</v>
      </c>
    </row>
    <row r="886" spans="1:9">
      <c r="A886" t="s">
        <v>29919</v>
      </c>
      <c r="B886" t="s">
        <v>29920</v>
      </c>
      <c r="E886" t="s">
        <v>29921</v>
      </c>
      <c r="F886" t="s">
        <v>29922</v>
      </c>
    </row>
    <row r="887" spans="1:9" ht="32">
      <c r="A887" t="s">
        <v>29923</v>
      </c>
      <c r="E887" t="s">
        <v>29924</v>
      </c>
      <c r="F887" s="138" t="s">
        <v>29924</v>
      </c>
    </row>
    <row r="888" spans="1:9" ht="48">
      <c r="A888" t="s">
        <v>29925</v>
      </c>
      <c r="E888" t="s">
        <v>29926</v>
      </c>
      <c r="F888" s="138" t="s">
        <v>29927</v>
      </c>
    </row>
    <row r="889" spans="1:9" ht="16">
      <c r="A889" t="s">
        <v>29928</v>
      </c>
      <c r="E889" t="s">
        <v>29929</v>
      </c>
      <c r="F889" s="138" t="s">
        <v>29929</v>
      </c>
    </row>
    <row r="890" spans="1:9">
      <c r="A890" t="s">
        <v>29930</v>
      </c>
      <c r="E890" t="s">
        <v>29931</v>
      </c>
      <c r="F890" t="s">
        <v>29932</v>
      </c>
      <c r="I890" s="137" t="s">
        <v>14553</v>
      </c>
    </row>
    <row r="891" spans="1:9" ht="16">
      <c r="A891" t="s">
        <v>29933</v>
      </c>
      <c r="E891" t="s">
        <v>29934</v>
      </c>
      <c r="F891" s="138" t="s">
        <v>29934</v>
      </c>
    </row>
    <row r="892" spans="1:9">
      <c r="A892" t="s">
        <v>29935</v>
      </c>
      <c r="B892" t="s">
        <v>29936</v>
      </c>
      <c r="E892" t="s">
        <v>29937</v>
      </c>
      <c r="F892" t="s">
        <v>29938</v>
      </c>
      <c r="I892" t="s">
        <v>2159</v>
      </c>
    </row>
    <row r="893" spans="1:9" ht="96">
      <c r="A893" t="s">
        <v>29939</v>
      </c>
      <c r="E893" t="s">
        <v>29940</v>
      </c>
      <c r="F893" s="138" t="s">
        <v>29940</v>
      </c>
    </row>
    <row r="894" spans="1:9">
      <c r="A894" t="s">
        <v>29941</v>
      </c>
      <c r="E894" t="s">
        <v>29942</v>
      </c>
      <c r="F894" t="s">
        <v>29943</v>
      </c>
      <c r="I894" s="137" t="s">
        <v>14553</v>
      </c>
    </row>
    <row r="895" spans="1:9">
      <c r="A895" t="s">
        <v>29944</v>
      </c>
      <c r="B895" t="s">
        <v>29945</v>
      </c>
      <c r="E895" t="s">
        <v>29946</v>
      </c>
      <c r="F895" t="s">
        <v>29947</v>
      </c>
    </row>
    <row r="896" spans="1:9" ht="176">
      <c r="A896" t="s">
        <v>29948</v>
      </c>
      <c r="E896" t="s">
        <v>29949</v>
      </c>
      <c r="F896" s="138" t="s">
        <v>29950</v>
      </c>
    </row>
    <row r="897" spans="1:9" ht="32">
      <c r="A897" t="s">
        <v>29951</v>
      </c>
      <c r="E897" t="s">
        <v>29952</v>
      </c>
      <c r="F897" s="138" t="s">
        <v>29953</v>
      </c>
    </row>
    <row r="898" spans="1:9" ht="240">
      <c r="A898" t="s">
        <v>29954</v>
      </c>
      <c r="E898" t="s">
        <v>29955</v>
      </c>
      <c r="F898" s="138" t="s">
        <v>29956</v>
      </c>
    </row>
    <row r="899" spans="1:9" ht="32">
      <c r="A899" t="s">
        <v>29957</v>
      </c>
      <c r="E899" t="s">
        <v>29958</v>
      </c>
      <c r="F899" s="138" t="s">
        <v>29958</v>
      </c>
    </row>
    <row r="900" spans="1:9" ht="16">
      <c r="A900" t="s">
        <v>29959</v>
      </c>
      <c r="E900" t="s">
        <v>29960</v>
      </c>
      <c r="F900" s="138" t="s">
        <v>29960</v>
      </c>
    </row>
    <row r="901" spans="1:9" ht="32">
      <c r="A901" t="s">
        <v>29961</v>
      </c>
      <c r="E901" t="s">
        <v>29962</v>
      </c>
      <c r="F901" s="138" t="s">
        <v>29962</v>
      </c>
    </row>
    <row r="902" spans="1:9" ht="16">
      <c r="A902" t="s">
        <v>29963</v>
      </c>
      <c r="E902" t="s">
        <v>29964</v>
      </c>
      <c r="F902" s="138" t="s">
        <v>29964</v>
      </c>
    </row>
    <row r="903" spans="1:9" ht="16">
      <c r="A903" t="s">
        <v>29965</v>
      </c>
      <c r="E903" t="s">
        <v>29966</v>
      </c>
      <c r="F903" s="138" t="s">
        <v>29966</v>
      </c>
    </row>
    <row r="904" spans="1:9" ht="16">
      <c r="A904" t="s">
        <v>29967</v>
      </c>
      <c r="E904" t="s">
        <v>29968</v>
      </c>
      <c r="F904" s="138" t="s">
        <v>29968</v>
      </c>
    </row>
    <row r="905" spans="1:9" ht="16">
      <c r="A905" t="s">
        <v>29969</v>
      </c>
      <c r="E905" t="s">
        <v>29970</v>
      </c>
      <c r="F905" s="138" t="s">
        <v>29970</v>
      </c>
    </row>
    <row r="906" spans="1:9">
      <c r="A906" t="s">
        <v>29971</v>
      </c>
      <c r="B906" t="s">
        <v>29972</v>
      </c>
      <c r="E906" t="s">
        <v>29973</v>
      </c>
      <c r="F906" t="s">
        <v>29974</v>
      </c>
    </row>
    <row r="907" spans="1:9">
      <c r="A907" t="s">
        <v>29975</v>
      </c>
      <c r="B907" t="s">
        <v>29976</v>
      </c>
      <c r="E907" t="s">
        <v>29977</v>
      </c>
      <c r="F907" t="s">
        <v>29978</v>
      </c>
    </row>
    <row r="908" spans="1:9" ht="128">
      <c r="A908" s="228" t="s">
        <v>29979</v>
      </c>
      <c r="B908" t="s">
        <v>29980</v>
      </c>
      <c r="E908" s="151" t="s">
        <v>29981</v>
      </c>
      <c r="F908" s="241" t="s">
        <v>29982</v>
      </c>
      <c r="G908" t="s">
        <v>29983</v>
      </c>
      <c r="I908" s="137" t="s">
        <v>820</v>
      </c>
    </row>
    <row r="909" spans="1:9" ht="16">
      <c r="A909" t="s">
        <v>29984</v>
      </c>
      <c r="E909" t="s">
        <v>29985</v>
      </c>
      <c r="F909" s="138" t="s">
        <v>29985</v>
      </c>
    </row>
    <row r="910" spans="1:9" ht="16">
      <c r="A910" t="s">
        <v>29986</v>
      </c>
      <c r="E910" t="s">
        <v>29987</v>
      </c>
      <c r="F910" s="138" t="s">
        <v>29987</v>
      </c>
    </row>
    <row r="911" spans="1:9" ht="256">
      <c r="A911" t="s">
        <v>29988</v>
      </c>
      <c r="E911" t="s">
        <v>29989</v>
      </c>
      <c r="F911" s="138" t="s">
        <v>29990</v>
      </c>
    </row>
    <row r="912" spans="1:9" ht="16">
      <c r="A912" t="s">
        <v>29991</v>
      </c>
      <c r="E912" t="s">
        <v>29992</v>
      </c>
      <c r="F912" s="138" t="s">
        <v>29992</v>
      </c>
    </row>
    <row r="913" spans="1:9">
      <c r="A913" t="s">
        <v>29993</v>
      </c>
      <c r="E913" t="s">
        <v>29994</v>
      </c>
    </row>
    <row r="914" spans="1:9">
      <c r="A914" t="s">
        <v>29995</v>
      </c>
      <c r="E914" t="s">
        <v>29996</v>
      </c>
    </row>
    <row r="915" spans="1:9" ht="96">
      <c r="A915" t="s">
        <v>29997</v>
      </c>
      <c r="E915" t="s">
        <v>29998</v>
      </c>
      <c r="F915" s="138" t="s">
        <v>29999</v>
      </c>
    </row>
    <row r="916" spans="1:9" ht="16">
      <c r="A916" t="s">
        <v>30000</v>
      </c>
      <c r="B916" t="s">
        <v>30001</v>
      </c>
      <c r="E916" t="s">
        <v>30002</v>
      </c>
      <c r="F916" s="138" t="s">
        <v>292</v>
      </c>
    </row>
    <row r="917" spans="1:9">
      <c r="A917" t="s">
        <v>30003</v>
      </c>
      <c r="E917" t="s">
        <v>30004</v>
      </c>
      <c r="F917" t="s">
        <v>30005</v>
      </c>
      <c r="I917" s="137" t="s">
        <v>14553</v>
      </c>
    </row>
    <row r="918" spans="1:9" ht="32">
      <c r="A918" t="s">
        <v>30006</v>
      </c>
      <c r="E918" t="s">
        <v>30007</v>
      </c>
      <c r="F918" s="138" t="s">
        <v>30008</v>
      </c>
    </row>
    <row r="919" spans="1:9">
      <c r="A919" t="s">
        <v>30009</v>
      </c>
      <c r="B919" t="s">
        <v>30010</v>
      </c>
      <c r="E919" t="s">
        <v>30011</v>
      </c>
      <c r="F919" t="s">
        <v>30012</v>
      </c>
      <c r="I919" t="s">
        <v>2159</v>
      </c>
    </row>
    <row r="920" spans="1:9">
      <c r="A920" t="s">
        <v>30013</v>
      </c>
      <c r="E920" t="s">
        <v>30014</v>
      </c>
      <c r="F920" t="s">
        <v>30015</v>
      </c>
      <c r="I920" s="137" t="s">
        <v>14553</v>
      </c>
    </row>
    <row r="921" spans="1:9">
      <c r="A921" t="s">
        <v>30016</v>
      </c>
      <c r="B921" t="s">
        <v>30017</v>
      </c>
      <c r="E921" t="s">
        <v>30018</v>
      </c>
      <c r="F921" t="s">
        <v>30019</v>
      </c>
    </row>
    <row r="922" spans="1:9" ht="16">
      <c r="A922" t="s">
        <v>30020</v>
      </c>
      <c r="E922" t="s">
        <v>30021</v>
      </c>
      <c r="F922" s="138" t="s">
        <v>30021</v>
      </c>
    </row>
    <row r="923" spans="1:9" ht="16">
      <c r="A923" t="s">
        <v>30022</v>
      </c>
      <c r="E923" t="s">
        <v>30023</v>
      </c>
      <c r="F923" s="138" t="s">
        <v>30023</v>
      </c>
    </row>
    <row r="924" spans="1:9" ht="16">
      <c r="A924" t="s">
        <v>30024</v>
      </c>
      <c r="E924" t="s">
        <v>30025</v>
      </c>
      <c r="F924" s="138" t="s">
        <v>30025</v>
      </c>
    </row>
    <row r="925" spans="1:9" ht="16">
      <c r="A925" t="s">
        <v>30026</v>
      </c>
      <c r="E925" t="s">
        <v>30027</v>
      </c>
      <c r="F925" s="138" t="s">
        <v>30027</v>
      </c>
    </row>
    <row r="926" spans="1:9" ht="16">
      <c r="A926" t="s">
        <v>30028</v>
      </c>
      <c r="E926" t="s">
        <v>30029</v>
      </c>
      <c r="F926" s="138" t="s">
        <v>30029</v>
      </c>
    </row>
    <row r="927" spans="1:9" ht="304">
      <c r="A927" t="s">
        <v>30030</v>
      </c>
      <c r="E927" t="s">
        <v>30031</v>
      </c>
      <c r="F927" s="138" t="s">
        <v>30032</v>
      </c>
    </row>
    <row r="928" spans="1:9">
      <c r="A928" t="s">
        <v>30033</v>
      </c>
      <c r="E928" t="s">
        <v>30034</v>
      </c>
      <c r="F928" t="s">
        <v>30035</v>
      </c>
      <c r="I928" s="137" t="s">
        <v>14553</v>
      </c>
    </row>
    <row r="929" spans="1:9">
      <c r="A929" t="s">
        <v>30036</v>
      </c>
      <c r="E929" t="s">
        <v>30037</v>
      </c>
      <c r="F929" t="s">
        <v>30038</v>
      </c>
      <c r="I929" s="137" t="s">
        <v>14553</v>
      </c>
    </row>
    <row r="930" spans="1:9" ht="16">
      <c r="A930" t="s">
        <v>30039</v>
      </c>
      <c r="E930" t="s">
        <v>30040</v>
      </c>
      <c r="F930" s="138" t="s">
        <v>30040</v>
      </c>
    </row>
    <row r="931" spans="1:9">
      <c r="A931" t="s">
        <v>30041</v>
      </c>
      <c r="B931" t="s">
        <v>30042</v>
      </c>
      <c r="E931" t="s">
        <v>30043</v>
      </c>
      <c r="F931" t="s">
        <v>30044</v>
      </c>
      <c r="I931" t="s">
        <v>2159</v>
      </c>
    </row>
    <row r="932" spans="1:9">
      <c r="A932" t="s">
        <v>30045</v>
      </c>
      <c r="E932" t="s">
        <v>30046</v>
      </c>
      <c r="F932" t="s">
        <v>30047</v>
      </c>
      <c r="I932" s="137" t="s">
        <v>14553</v>
      </c>
    </row>
    <row r="933" spans="1:9">
      <c r="A933" t="s">
        <v>30048</v>
      </c>
      <c r="E933" t="s">
        <v>30049</v>
      </c>
      <c r="F933" t="s">
        <v>30050</v>
      </c>
      <c r="I933" s="137" t="s">
        <v>14553</v>
      </c>
    </row>
    <row r="934" spans="1:9">
      <c r="A934" t="s">
        <v>30051</v>
      </c>
      <c r="B934" t="s">
        <v>30052</v>
      </c>
      <c r="E934" t="s">
        <v>30053</v>
      </c>
    </row>
    <row r="935" spans="1:9" ht="16">
      <c r="A935" t="s">
        <v>30054</v>
      </c>
      <c r="E935" t="s">
        <v>30055</v>
      </c>
      <c r="F935" s="138" t="s">
        <v>30055</v>
      </c>
    </row>
    <row r="936" spans="1:9" ht="16">
      <c r="A936" t="s">
        <v>30056</v>
      </c>
      <c r="E936" t="s">
        <v>30057</v>
      </c>
      <c r="F936" s="138" t="s">
        <v>30057</v>
      </c>
    </row>
    <row r="937" spans="1:9">
      <c r="A937" t="s">
        <v>30058</v>
      </c>
      <c r="E937" t="s">
        <v>30059</v>
      </c>
      <c r="F937" t="s">
        <v>30060</v>
      </c>
      <c r="I937" s="137" t="s">
        <v>14553</v>
      </c>
    </row>
    <row r="938" spans="1:9" ht="16">
      <c r="A938" t="s">
        <v>30061</v>
      </c>
      <c r="E938" t="s">
        <v>30062</v>
      </c>
      <c r="F938" s="138" t="s">
        <v>30062</v>
      </c>
    </row>
    <row r="939" spans="1:9" ht="16">
      <c r="A939" t="s">
        <v>30063</v>
      </c>
      <c r="E939" t="s">
        <v>30064</v>
      </c>
      <c r="F939" s="138" t="s">
        <v>30064</v>
      </c>
    </row>
    <row r="940" spans="1:9">
      <c r="A940" t="s">
        <v>30065</v>
      </c>
      <c r="B940" t="s">
        <v>30066</v>
      </c>
      <c r="E940" t="s">
        <v>30067</v>
      </c>
    </row>
    <row r="941" spans="1:9" ht="96">
      <c r="A941" t="s">
        <v>30068</v>
      </c>
      <c r="E941" t="s">
        <v>7781</v>
      </c>
      <c r="F941" s="138" t="s">
        <v>30069</v>
      </c>
      <c r="I941" s="137" t="s">
        <v>1622</v>
      </c>
    </row>
    <row r="942" spans="1:9" ht="16">
      <c r="A942" t="s">
        <v>30070</v>
      </c>
      <c r="E942" t="s">
        <v>30071</v>
      </c>
      <c r="F942" s="138" t="s">
        <v>30071</v>
      </c>
    </row>
    <row r="943" spans="1:9" ht="16">
      <c r="A943" t="s">
        <v>30072</v>
      </c>
      <c r="E943" t="s">
        <v>30073</v>
      </c>
      <c r="F943" s="138" t="s">
        <v>30073</v>
      </c>
    </row>
    <row r="944" spans="1:9">
      <c r="A944" t="s">
        <v>30074</v>
      </c>
      <c r="E944" t="s">
        <v>30075</v>
      </c>
      <c r="F944" t="s">
        <v>30076</v>
      </c>
      <c r="I944" s="137" t="s">
        <v>14553</v>
      </c>
    </row>
    <row r="945" spans="1:13" ht="16">
      <c r="A945" t="s">
        <v>30077</v>
      </c>
      <c r="E945" t="s">
        <v>30078</v>
      </c>
      <c r="F945" s="138" t="s">
        <v>30078</v>
      </c>
    </row>
    <row r="946" spans="1:13">
      <c r="A946" t="s">
        <v>30079</v>
      </c>
      <c r="B946" t="s">
        <v>30080</v>
      </c>
      <c r="E946" t="s">
        <v>30081</v>
      </c>
      <c r="F946" t="s">
        <v>30082</v>
      </c>
      <c r="I946" t="s">
        <v>2159</v>
      </c>
    </row>
    <row r="947" spans="1:13" ht="48">
      <c r="A947" t="s">
        <v>30083</v>
      </c>
      <c r="E947" t="s">
        <v>30084</v>
      </c>
      <c r="F947" s="138" t="s">
        <v>30084</v>
      </c>
    </row>
    <row r="948" spans="1:13" ht="16">
      <c r="A948" t="s">
        <v>30085</v>
      </c>
      <c r="E948" t="s">
        <v>30086</v>
      </c>
      <c r="F948" s="138" t="s">
        <v>30086</v>
      </c>
    </row>
    <row r="949" spans="1:13">
      <c r="A949" t="s">
        <v>30087</v>
      </c>
      <c r="E949" t="s">
        <v>30088</v>
      </c>
      <c r="F949" t="s">
        <v>30089</v>
      </c>
      <c r="I949" s="137" t="s">
        <v>14553</v>
      </c>
    </row>
    <row r="950" spans="1:13" ht="16">
      <c r="A950" t="s">
        <v>30090</v>
      </c>
      <c r="E950" t="s">
        <v>30091</v>
      </c>
      <c r="F950" s="138" t="s">
        <v>30091</v>
      </c>
    </row>
    <row r="951" spans="1:13" ht="16">
      <c r="A951" t="s">
        <v>30092</v>
      </c>
      <c r="E951" t="s">
        <v>30093</v>
      </c>
      <c r="F951" s="138" t="s">
        <v>30093</v>
      </c>
    </row>
    <row r="952" spans="1:13" ht="16">
      <c r="A952" t="s">
        <v>30094</v>
      </c>
      <c r="E952" t="s">
        <v>30095</v>
      </c>
      <c r="F952" s="138" t="s">
        <v>30095</v>
      </c>
    </row>
    <row r="953" spans="1:13" ht="16">
      <c r="A953" t="s">
        <v>30096</v>
      </c>
      <c r="E953" t="s">
        <v>30097</v>
      </c>
      <c r="F953" s="138" t="s">
        <v>30097</v>
      </c>
    </row>
    <row r="954" spans="1:13" ht="16">
      <c r="A954" t="s">
        <v>30098</v>
      </c>
      <c r="E954" t="s">
        <v>30099</v>
      </c>
      <c r="F954" s="138" t="s">
        <v>30099</v>
      </c>
    </row>
    <row r="955" spans="1:13" ht="16">
      <c r="A955" t="s">
        <v>30100</v>
      </c>
      <c r="E955" t="s">
        <v>30101</v>
      </c>
      <c r="F955" s="138" t="s">
        <v>30101</v>
      </c>
    </row>
    <row r="956" spans="1:13">
      <c r="A956" t="s">
        <v>30102</v>
      </c>
      <c r="E956" t="s">
        <v>30103</v>
      </c>
      <c r="F956" t="s">
        <v>30104</v>
      </c>
      <c r="I956" s="137" t="s">
        <v>14553</v>
      </c>
    </row>
    <row r="957" spans="1:13" ht="112">
      <c r="A957" t="s">
        <v>30105</v>
      </c>
      <c r="B957" t="s">
        <v>30106</v>
      </c>
      <c r="E957" t="s">
        <v>30107</v>
      </c>
      <c r="F957" s="138" t="s">
        <v>30108</v>
      </c>
      <c r="I957" t="s">
        <v>134</v>
      </c>
      <c r="J957" s="120"/>
      <c r="M957" s="120"/>
    </row>
    <row r="958" spans="1:13">
      <c r="A958" t="s">
        <v>30109</v>
      </c>
      <c r="B958" t="s">
        <v>30110</v>
      </c>
      <c r="E958" t="s">
        <v>30111</v>
      </c>
    </row>
    <row r="959" spans="1:13">
      <c r="A959" t="s">
        <v>30112</v>
      </c>
      <c r="B959" t="s">
        <v>30113</v>
      </c>
      <c r="E959" t="s">
        <v>30113</v>
      </c>
      <c r="F959" t="s">
        <v>30114</v>
      </c>
      <c r="I959" s="137" t="s">
        <v>927</v>
      </c>
    </row>
    <row r="960" spans="1:13" ht="16">
      <c r="A960" t="s">
        <v>30115</v>
      </c>
      <c r="E960" t="s">
        <v>30116</v>
      </c>
      <c r="F960" s="138" t="s">
        <v>30116</v>
      </c>
    </row>
    <row r="961" spans="1:13">
      <c r="A961" t="s">
        <v>30117</v>
      </c>
      <c r="E961" t="s">
        <v>30118</v>
      </c>
      <c r="F961" t="s">
        <v>30119</v>
      </c>
      <c r="I961" s="137" t="s">
        <v>14553</v>
      </c>
    </row>
    <row r="962" spans="1:13">
      <c r="A962" t="s">
        <v>30120</v>
      </c>
      <c r="E962" t="s">
        <v>30121</v>
      </c>
      <c r="F962" t="s">
        <v>30122</v>
      </c>
      <c r="I962" s="137" t="s">
        <v>14553</v>
      </c>
    </row>
    <row r="963" spans="1:13">
      <c r="A963" t="s">
        <v>30123</v>
      </c>
      <c r="E963" t="s">
        <v>30124</v>
      </c>
      <c r="F963" t="s">
        <v>30125</v>
      </c>
      <c r="I963" s="137" t="s">
        <v>14553</v>
      </c>
    </row>
    <row r="964" spans="1:13">
      <c r="A964" t="s">
        <v>30126</v>
      </c>
      <c r="B964" t="s">
        <v>30127</v>
      </c>
      <c r="E964" t="s">
        <v>30128</v>
      </c>
      <c r="F964" t="s">
        <v>30129</v>
      </c>
      <c r="I964" t="s">
        <v>2159</v>
      </c>
    </row>
    <row r="965" spans="1:13">
      <c r="A965" t="s">
        <v>30130</v>
      </c>
      <c r="E965" t="s">
        <v>30131</v>
      </c>
      <c r="F965" t="s">
        <v>30132</v>
      </c>
      <c r="I965" s="137" t="s">
        <v>14553</v>
      </c>
    </row>
    <row r="966" spans="1:13" ht="112">
      <c r="A966" t="s">
        <v>30133</v>
      </c>
      <c r="E966" t="s">
        <v>30134</v>
      </c>
      <c r="F966" s="138" t="s">
        <v>30135</v>
      </c>
    </row>
    <row r="967" spans="1:13">
      <c r="A967" t="s">
        <v>30136</v>
      </c>
      <c r="B967" t="s">
        <v>30137</v>
      </c>
      <c r="E967" t="s">
        <v>15021</v>
      </c>
      <c r="F967" t="s">
        <v>30138</v>
      </c>
    </row>
    <row r="968" spans="1:13">
      <c r="A968" t="s">
        <v>30139</v>
      </c>
      <c r="E968" t="s">
        <v>30140</v>
      </c>
      <c r="F968" t="s">
        <v>30141</v>
      </c>
      <c r="I968" s="137" t="s">
        <v>14553</v>
      </c>
    </row>
    <row r="969" spans="1:13" ht="16">
      <c r="A969" t="s">
        <v>30142</v>
      </c>
      <c r="E969" t="s">
        <v>30143</v>
      </c>
      <c r="F969" s="138" t="s">
        <v>30143</v>
      </c>
    </row>
    <row r="970" spans="1:13" ht="16">
      <c r="A970" t="s">
        <v>30144</v>
      </c>
      <c r="E970" t="s">
        <v>30145</v>
      </c>
      <c r="F970" s="138" t="s">
        <v>30145</v>
      </c>
    </row>
    <row r="971" spans="1:13">
      <c r="A971" t="s">
        <v>30146</v>
      </c>
      <c r="B971" t="s">
        <v>30147</v>
      </c>
      <c r="E971" t="s">
        <v>30148</v>
      </c>
      <c r="F971" t="s">
        <v>30149</v>
      </c>
      <c r="I971" s="137" t="s">
        <v>5215</v>
      </c>
    </row>
    <row r="972" spans="1:13" ht="16">
      <c r="A972" t="s">
        <v>30150</v>
      </c>
      <c r="E972" t="s">
        <v>30151</v>
      </c>
      <c r="F972" s="138" t="s">
        <v>30151</v>
      </c>
    </row>
    <row r="973" spans="1:13" ht="16">
      <c r="A973" t="s">
        <v>30152</v>
      </c>
      <c r="E973" t="s">
        <v>30153</v>
      </c>
      <c r="F973" s="138" t="s">
        <v>30153</v>
      </c>
    </row>
    <row r="974" spans="1:13" ht="96">
      <c r="A974" t="s">
        <v>30154</v>
      </c>
      <c r="B974" t="s">
        <v>30155</v>
      </c>
      <c r="E974" t="s">
        <v>30156</v>
      </c>
      <c r="F974" s="138" t="s">
        <v>30157</v>
      </c>
      <c r="I974" s="137" t="s">
        <v>241</v>
      </c>
      <c r="L974" s="162" t="s">
        <v>30158</v>
      </c>
      <c r="M974" s="120" t="s">
        <v>30159</v>
      </c>
    </row>
    <row r="975" spans="1:13" ht="96">
      <c r="A975" t="s">
        <v>30160</v>
      </c>
      <c r="E975" t="s">
        <v>30161</v>
      </c>
      <c r="F975" s="138" t="s">
        <v>30162</v>
      </c>
      <c r="I975" s="137" t="s">
        <v>1622</v>
      </c>
    </row>
    <row r="976" spans="1:13" ht="64">
      <c r="A976" t="s">
        <v>30163</v>
      </c>
      <c r="E976" t="s">
        <v>30164</v>
      </c>
      <c r="F976" s="138" t="s">
        <v>30164</v>
      </c>
    </row>
    <row r="977" spans="1:13">
      <c r="A977" t="s">
        <v>30165</v>
      </c>
      <c r="E977" t="s">
        <v>30166</v>
      </c>
      <c r="F977" t="s">
        <v>30167</v>
      </c>
      <c r="I977" s="137" t="s">
        <v>14553</v>
      </c>
    </row>
    <row r="978" spans="1:13" ht="96">
      <c r="A978" t="s">
        <v>30168</v>
      </c>
      <c r="B978" t="s">
        <v>30169</v>
      </c>
      <c r="E978" t="s">
        <v>30170</v>
      </c>
      <c r="F978" s="138" t="s">
        <v>30171</v>
      </c>
      <c r="I978" t="s">
        <v>134</v>
      </c>
      <c r="J978" s="120"/>
      <c r="M978" s="120"/>
    </row>
    <row r="979" spans="1:13">
      <c r="A979" t="s">
        <v>30172</v>
      </c>
      <c r="B979" t="s">
        <v>30173</v>
      </c>
      <c r="E979" t="s">
        <v>30174</v>
      </c>
      <c r="F979" t="s">
        <v>30175</v>
      </c>
    </row>
    <row r="980" spans="1:13">
      <c r="A980" t="s">
        <v>30176</v>
      </c>
      <c r="E980" t="s">
        <v>30177</v>
      </c>
      <c r="F980" t="s">
        <v>30178</v>
      </c>
      <c r="I980" s="137" t="s">
        <v>14553</v>
      </c>
    </row>
    <row r="981" spans="1:13" ht="160">
      <c r="A981" t="s">
        <v>30179</v>
      </c>
      <c r="E981" t="s">
        <v>30180</v>
      </c>
      <c r="F981" s="138" t="s">
        <v>30181</v>
      </c>
    </row>
    <row r="982" spans="1:13" ht="16">
      <c r="A982" t="s">
        <v>30182</v>
      </c>
      <c r="E982" t="s">
        <v>30183</v>
      </c>
      <c r="F982" s="138" t="s">
        <v>30183</v>
      </c>
    </row>
    <row r="983" spans="1:13" ht="16">
      <c r="A983" t="s">
        <v>30184</v>
      </c>
      <c r="E983" t="s">
        <v>30185</v>
      </c>
      <c r="F983" s="138" t="s">
        <v>30185</v>
      </c>
    </row>
    <row r="984" spans="1:13" ht="160">
      <c r="A984" t="s">
        <v>30186</v>
      </c>
      <c r="B984" t="s">
        <v>30187</v>
      </c>
      <c r="E984" t="s">
        <v>30188</v>
      </c>
      <c r="F984" s="138" t="s">
        <v>30189</v>
      </c>
      <c r="I984" t="s">
        <v>567</v>
      </c>
      <c r="J984" s="137"/>
    </row>
    <row r="985" spans="1:13" ht="16">
      <c r="A985" t="s">
        <v>30190</v>
      </c>
      <c r="E985" t="s">
        <v>30191</v>
      </c>
      <c r="F985" s="138" t="s">
        <v>30192</v>
      </c>
    </row>
    <row r="986" spans="1:13" ht="16">
      <c r="A986" t="s">
        <v>30193</v>
      </c>
      <c r="E986" t="s">
        <v>30194</v>
      </c>
      <c r="F986" s="138" t="s">
        <v>30194</v>
      </c>
    </row>
    <row r="987" spans="1:13" ht="16">
      <c r="A987" t="s">
        <v>30195</v>
      </c>
      <c r="E987" t="s">
        <v>30196</v>
      </c>
      <c r="F987" s="138" t="s">
        <v>30196</v>
      </c>
    </row>
    <row r="988" spans="1:13">
      <c r="A988" t="s">
        <v>30197</v>
      </c>
      <c r="E988" t="s">
        <v>30198</v>
      </c>
      <c r="F988" t="s">
        <v>30199</v>
      </c>
      <c r="I988" s="137" t="s">
        <v>14553</v>
      </c>
    </row>
    <row r="989" spans="1:13" ht="16">
      <c r="A989" t="s">
        <v>30200</v>
      </c>
      <c r="E989" t="s">
        <v>30201</v>
      </c>
      <c r="F989" s="138" t="s">
        <v>30201</v>
      </c>
    </row>
    <row r="990" spans="1:13">
      <c r="A990" t="s">
        <v>30202</v>
      </c>
      <c r="E990" t="s">
        <v>30203</v>
      </c>
      <c r="F990" t="s">
        <v>30204</v>
      </c>
      <c r="I990" s="137" t="s">
        <v>14553</v>
      </c>
    </row>
    <row r="991" spans="1:13" ht="16">
      <c r="A991" t="s">
        <v>30205</v>
      </c>
      <c r="E991" t="s">
        <v>30206</v>
      </c>
      <c r="F991" s="138" t="s">
        <v>30206</v>
      </c>
    </row>
    <row r="992" spans="1:13" ht="16">
      <c r="A992" t="s">
        <v>30207</v>
      </c>
      <c r="E992" t="s">
        <v>30208</v>
      </c>
      <c r="F992" s="138" t="s">
        <v>30208</v>
      </c>
    </row>
    <row r="993" spans="1:13" ht="160">
      <c r="A993" t="s">
        <v>30209</v>
      </c>
      <c r="E993" t="s">
        <v>30210</v>
      </c>
      <c r="F993" s="138" t="s">
        <v>30211</v>
      </c>
    </row>
    <row r="994" spans="1:13" ht="16">
      <c r="A994" t="s">
        <v>30212</v>
      </c>
      <c r="B994" t="s">
        <v>15324</v>
      </c>
      <c r="E994" t="s">
        <v>15325</v>
      </c>
      <c r="F994" s="138" t="s">
        <v>292</v>
      </c>
    </row>
    <row r="995" spans="1:13" ht="16">
      <c r="A995" t="s">
        <v>30213</v>
      </c>
      <c r="E995" t="s">
        <v>30214</v>
      </c>
      <c r="F995" s="138" t="s">
        <v>30214</v>
      </c>
    </row>
    <row r="996" spans="1:13" ht="16">
      <c r="A996" t="s">
        <v>30215</v>
      </c>
      <c r="E996" t="s">
        <v>30216</v>
      </c>
      <c r="F996" s="138" t="s">
        <v>30216</v>
      </c>
    </row>
    <row r="997" spans="1:13" ht="160">
      <c r="A997" t="s">
        <v>30217</v>
      </c>
      <c r="B997" t="s">
        <v>30218</v>
      </c>
      <c r="E997" t="s">
        <v>30219</v>
      </c>
      <c r="F997" s="138" t="s">
        <v>30220</v>
      </c>
      <c r="I997" t="s">
        <v>134</v>
      </c>
      <c r="J997" s="120"/>
      <c r="M997" s="120"/>
    </row>
    <row r="998" spans="1:13" ht="16">
      <c r="A998" t="s">
        <v>30221</v>
      </c>
      <c r="E998" t="s">
        <v>30222</v>
      </c>
      <c r="F998" s="138" t="s">
        <v>30222</v>
      </c>
    </row>
    <row r="999" spans="1:13">
      <c r="A999" t="s">
        <v>30223</v>
      </c>
      <c r="E999" t="s">
        <v>30224</v>
      </c>
      <c r="F999" t="s">
        <v>30225</v>
      </c>
      <c r="I999" s="137" t="s">
        <v>14553</v>
      </c>
    </row>
    <row r="1000" spans="1:13">
      <c r="A1000" t="s">
        <v>30226</v>
      </c>
      <c r="B1000" t="s">
        <v>30227</v>
      </c>
      <c r="E1000" t="s">
        <v>30228</v>
      </c>
      <c r="F1000" t="s">
        <v>30229</v>
      </c>
    </row>
    <row r="1001" spans="1:13" ht="32">
      <c r="A1001" t="s">
        <v>30230</v>
      </c>
      <c r="E1001" t="s">
        <v>30231</v>
      </c>
      <c r="F1001" s="138" t="s">
        <v>30231</v>
      </c>
    </row>
    <row r="1002" spans="1:13">
      <c r="A1002" t="s">
        <v>30232</v>
      </c>
      <c r="E1002" t="s">
        <v>30233</v>
      </c>
      <c r="F1002" t="s">
        <v>30234</v>
      </c>
      <c r="I1002" s="137" t="s">
        <v>14553</v>
      </c>
    </row>
    <row r="1003" spans="1:13" ht="16">
      <c r="A1003" t="s">
        <v>30235</v>
      </c>
      <c r="E1003" t="s">
        <v>30236</v>
      </c>
      <c r="F1003" s="138" t="s">
        <v>30237</v>
      </c>
    </row>
    <row r="1004" spans="1:13">
      <c r="A1004" t="s">
        <v>30238</v>
      </c>
      <c r="E1004" t="s">
        <v>30239</v>
      </c>
      <c r="F1004" t="s">
        <v>30240</v>
      </c>
      <c r="I1004" s="137" t="s">
        <v>14553</v>
      </c>
    </row>
    <row r="1005" spans="1:13" ht="16">
      <c r="A1005" t="s">
        <v>30241</v>
      </c>
      <c r="E1005" t="s">
        <v>30242</v>
      </c>
      <c r="F1005" s="138" t="s">
        <v>30242</v>
      </c>
    </row>
    <row r="1006" spans="1:13">
      <c r="A1006" t="s">
        <v>30243</v>
      </c>
      <c r="E1006" t="s">
        <v>30244</v>
      </c>
      <c r="F1006" t="s">
        <v>30245</v>
      </c>
      <c r="I1006" s="137" t="s">
        <v>14553</v>
      </c>
    </row>
    <row r="1007" spans="1:13" ht="16">
      <c r="A1007" t="s">
        <v>30246</v>
      </c>
      <c r="E1007" t="s">
        <v>30247</v>
      </c>
      <c r="F1007" s="138" t="s">
        <v>30247</v>
      </c>
    </row>
    <row r="1008" spans="1:13">
      <c r="A1008" t="s">
        <v>30248</v>
      </c>
      <c r="B1008" t="s">
        <v>30249</v>
      </c>
      <c r="E1008" t="s">
        <v>30249</v>
      </c>
      <c r="F1008" t="s">
        <v>30250</v>
      </c>
      <c r="I1008" t="s">
        <v>2159</v>
      </c>
    </row>
    <row r="1009" spans="1:6" ht="16">
      <c r="A1009" t="s">
        <v>30251</v>
      </c>
      <c r="E1009" t="s">
        <v>30252</v>
      </c>
      <c r="F1009" s="138" t="s">
        <v>30253</v>
      </c>
    </row>
    <row r="1010" spans="1:6" ht="16">
      <c r="A1010" t="s">
        <v>30254</v>
      </c>
      <c r="E1010" t="s">
        <v>30255</v>
      </c>
      <c r="F1010" s="138" t="s">
        <v>30256</v>
      </c>
    </row>
    <row r="1011" spans="1:6" ht="32">
      <c r="A1011" t="s">
        <v>30257</v>
      </c>
      <c r="E1011" t="s">
        <v>30258</v>
      </c>
      <c r="F1011" s="138" t="s">
        <v>30259</v>
      </c>
    </row>
    <row r="1012" spans="1:6" ht="32">
      <c r="A1012" t="s">
        <v>30260</v>
      </c>
      <c r="E1012" t="s">
        <v>30261</v>
      </c>
      <c r="F1012" s="138" t="s">
        <v>30262</v>
      </c>
    </row>
    <row r="1013" spans="1:6" ht="32">
      <c r="A1013" t="s">
        <v>30263</v>
      </c>
      <c r="E1013" t="s">
        <v>30264</v>
      </c>
      <c r="F1013" s="138" t="s">
        <v>30265</v>
      </c>
    </row>
    <row r="1014" spans="1:6" ht="32">
      <c r="A1014" t="s">
        <v>30266</v>
      </c>
      <c r="E1014" t="s">
        <v>30267</v>
      </c>
      <c r="F1014" s="138" t="s">
        <v>30268</v>
      </c>
    </row>
    <row r="1015" spans="1:6" ht="32">
      <c r="A1015" t="s">
        <v>30269</v>
      </c>
      <c r="E1015" t="s">
        <v>30270</v>
      </c>
      <c r="F1015" s="138" t="s">
        <v>30271</v>
      </c>
    </row>
    <row r="1016" spans="1:6" ht="16">
      <c r="A1016" t="s">
        <v>30272</v>
      </c>
      <c r="E1016" t="s">
        <v>30273</v>
      </c>
      <c r="F1016" s="138" t="s">
        <v>30274</v>
      </c>
    </row>
    <row r="1017" spans="1:6" ht="32">
      <c r="A1017" t="s">
        <v>30275</v>
      </c>
      <c r="E1017" t="s">
        <v>30276</v>
      </c>
      <c r="F1017" s="138" t="s">
        <v>30277</v>
      </c>
    </row>
    <row r="1018" spans="1:6" ht="32">
      <c r="A1018" t="s">
        <v>30278</v>
      </c>
      <c r="E1018" t="s">
        <v>30279</v>
      </c>
      <c r="F1018" s="138" t="s">
        <v>30280</v>
      </c>
    </row>
    <row r="1019" spans="1:6" ht="32">
      <c r="A1019" t="s">
        <v>30281</v>
      </c>
      <c r="E1019" t="s">
        <v>30282</v>
      </c>
      <c r="F1019" s="138" t="s">
        <v>30283</v>
      </c>
    </row>
    <row r="1020" spans="1:6" ht="32">
      <c r="A1020" t="s">
        <v>30284</v>
      </c>
      <c r="E1020" t="s">
        <v>30285</v>
      </c>
      <c r="F1020" s="138" t="s">
        <v>30286</v>
      </c>
    </row>
    <row r="1021" spans="1:6" ht="32">
      <c r="A1021" t="s">
        <v>30287</v>
      </c>
      <c r="E1021" t="s">
        <v>30288</v>
      </c>
      <c r="F1021" s="138" t="s">
        <v>30289</v>
      </c>
    </row>
    <row r="1022" spans="1:6" ht="32">
      <c r="A1022" t="s">
        <v>30290</v>
      </c>
      <c r="E1022" t="s">
        <v>30291</v>
      </c>
      <c r="F1022" s="138" t="s">
        <v>30292</v>
      </c>
    </row>
    <row r="1023" spans="1:6" ht="16">
      <c r="A1023" t="s">
        <v>30293</v>
      </c>
      <c r="E1023" t="s">
        <v>30294</v>
      </c>
      <c r="F1023" s="138" t="s">
        <v>30295</v>
      </c>
    </row>
    <row r="1024" spans="1:6" ht="32">
      <c r="A1024" t="s">
        <v>30296</v>
      </c>
      <c r="E1024" t="s">
        <v>30297</v>
      </c>
      <c r="F1024" s="138" t="s">
        <v>30298</v>
      </c>
    </row>
    <row r="1025" spans="1:6" ht="16">
      <c r="A1025" t="s">
        <v>30299</v>
      </c>
      <c r="E1025" t="s">
        <v>30300</v>
      </c>
      <c r="F1025" s="138" t="s">
        <v>30301</v>
      </c>
    </row>
    <row r="1026" spans="1:6" ht="32">
      <c r="A1026" t="s">
        <v>30302</v>
      </c>
      <c r="E1026" t="s">
        <v>30303</v>
      </c>
      <c r="F1026" s="138" t="s">
        <v>30304</v>
      </c>
    </row>
    <row r="1027" spans="1:6" ht="16">
      <c r="A1027" t="s">
        <v>30305</v>
      </c>
      <c r="E1027" t="s">
        <v>30306</v>
      </c>
      <c r="F1027" s="138" t="s">
        <v>30307</v>
      </c>
    </row>
    <row r="1028" spans="1:6" ht="32">
      <c r="A1028" t="s">
        <v>30308</v>
      </c>
      <c r="E1028" t="s">
        <v>30309</v>
      </c>
      <c r="F1028" s="138" t="s">
        <v>30310</v>
      </c>
    </row>
    <row r="1029" spans="1:6" ht="32">
      <c r="A1029" t="s">
        <v>30311</v>
      </c>
      <c r="E1029" t="s">
        <v>30312</v>
      </c>
      <c r="F1029" s="138" t="s">
        <v>30313</v>
      </c>
    </row>
    <row r="1030" spans="1:6" ht="32">
      <c r="A1030" t="s">
        <v>30314</v>
      </c>
      <c r="E1030" t="s">
        <v>30315</v>
      </c>
      <c r="F1030" s="138" t="s">
        <v>30316</v>
      </c>
    </row>
    <row r="1031" spans="1:6" ht="16">
      <c r="A1031" t="s">
        <v>30317</v>
      </c>
      <c r="E1031" t="s">
        <v>30318</v>
      </c>
      <c r="F1031" s="138" t="s">
        <v>30319</v>
      </c>
    </row>
    <row r="1032" spans="1:6" ht="16">
      <c r="A1032" t="s">
        <v>30320</v>
      </c>
      <c r="E1032" t="s">
        <v>30321</v>
      </c>
      <c r="F1032" s="138" t="s">
        <v>30322</v>
      </c>
    </row>
    <row r="1033" spans="1:6" ht="16">
      <c r="A1033" t="s">
        <v>30323</v>
      </c>
      <c r="E1033" t="s">
        <v>30324</v>
      </c>
      <c r="F1033" s="138" t="s">
        <v>30325</v>
      </c>
    </row>
    <row r="1034" spans="1:6" ht="16">
      <c r="A1034" t="s">
        <v>30326</v>
      </c>
      <c r="E1034" t="s">
        <v>30327</v>
      </c>
      <c r="F1034" s="138" t="s">
        <v>30328</v>
      </c>
    </row>
    <row r="1035" spans="1:6" ht="16">
      <c r="A1035" t="s">
        <v>30329</v>
      </c>
      <c r="E1035" t="s">
        <v>30330</v>
      </c>
      <c r="F1035" s="138" t="s">
        <v>30331</v>
      </c>
    </row>
    <row r="1036" spans="1:6" ht="16">
      <c r="A1036" t="s">
        <v>30332</v>
      </c>
      <c r="E1036" t="s">
        <v>30333</v>
      </c>
      <c r="F1036" s="138" t="s">
        <v>30334</v>
      </c>
    </row>
    <row r="1037" spans="1:6" ht="16">
      <c r="A1037" t="s">
        <v>30335</v>
      </c>
      <c r="E1037" t="s">
        <v>30336</v>
      </c>
      <c r="F1037" s="138" t="s">
        <v>30337</v>
      </c>
    </row>
    <row r="1038" spans="1:6" ht="16">
      <c r="A1038" t="s">
        <v>30338</v>
      </c>
      <c r="E1038" t="s">
        <v>30339</v>
      </c>
      <c r="F1038" s="138" t="s">
        <v>30340</v>
      </c>
    </row>
    <row r="1039" spans="1:6" ht="16">
      <c r="A1039" t="s">
        <v>30341</v>
      </c>
      <c r="E1039" t="s">
        <v>30342</v>
      </c>
      <c r="F1039" s="138" t="s">
        <v>30343</v>
      </c>
    </row>
    <row r="1040" spans="1:6" ht="32">
      <c r="A1040" t="s">
        <v>30344</v>
      </c>
      <c r="E1040" t="s">
        <v>30345</v>
      </c>
      <c r="F1040" s="138" t="s">
        <v>30346</v>
      </c>
    </row>
    <row r="1041" spans="1:6" ht="16">
      <c r="A1041" t="s">
        <v>30347</v>
      </c>
      <c r="E1041" t="s">
        <v>30348</v>
      </c>
      <c r="F1041" s="138" t="s">
        <v>30349</v>
      </c>
    </row>
    <row r="1042" spans="1:6" ht="16">
      <c r="A1042" t="s">
        <v>30350</v>
      </c>
      <c r="E1042" t="s">
        <v>30351</v>
      </c>
      <c r="F1042" s="138" t="s">
        <v>30352</v>
      </c>
    </row>
    <row r="1043" spans="1:6" ht="16">
      <c r="A1043" t="s">
        <v>30353</v>
      </c>
      <c r="E1043" t="s">
        <v>30354</v>
      </c>
      <c r="F1043" s="138" t="s">
        <v>30355</v>
      </c>
    </row>
    <row r="1044" spans="1:6" ht="16">
      <c r="A1044" t="s">
        <v>30356</v>
      </c>
      <c r="E1044" t="s">
        <v>30357</v>
      </c>
      <c r="F1044" s="138" t="s">
        <v>30358</v>
      </c>
    </row>
    <row r="1045" spans="1:6" ht="16">
      <c r="A1045" t="s">
        <v>30359</v>
      </c>
      <c r="E1045" t="s">
        <v>30360</v>
      </c>
      <c r="F1045" s="138" t="s">
        <v>30361</v>
      </c>
    </row>
    <row r="1046" spans="1:6" ht="16">
      <c r="A1046" t="s">
        <v>30362</v>
      </c>
      <c r="E1046" t="s">
        <v>30363</v>
      </c>
      <c r="F1046" s="138" t="s">
        <v>30364</v>
      </c>
    </row>
    <row r="1047" spans="1:6" ht="16">
      <c r="A1047" t="s">
        <v>30365</v>
      </c>
      <c r="E1047" t="s">
        <v>30366</v>
      </c>
      <c r="F1047" s="138" t="s">
        <v>30367</v>
      </c>
    </row>
    <row r="1048" spans="1:6" ht="32">
      <c r="A1048" t="s">
        <v>30368</v>
      </c>
      <c r="E1048" t="s">
        <v>30369</v>
      </c>
      <c r="F1048" s="138" t="s">
        <v>30370</v>
      </c>
    </row>
    <row r="1049" spans="1:6" ht="32">
      <c r="A1049" t="s">
        <v>30371</v>
      </c>
      <c r="E1049" t="s">
        <v>30372</v>
      </c>
      <c r="F1049" s="138" t="s">
        <v>30373</v>
      </c>
    </row>
    <row r="1050" spans="1:6" ht="16">
      <c r="A1050" t="s">
        <v>30374</v>
      </c>
      <c r="E1050" t="s">
        <v>30375</v>
      </c>
      <c r="F1050" s="138" t="s">
        <v>30376</v>
      </c>
    </row>
    <row r="1051" spans="1:6" ht="32">
      <c r="A1051" t="s">
        <v>30377</v>
      </c>
      <c r="E1051" t="s">
        <v>30378</v>
      </c>
      <c r="F1051" s="138" t="s">
        <v>30379</v>
      </c>
    </row>
    <row r="1052" spans="1:6" ht="32">
      <c r="A1052" t="s">
        <v>30380</v>
      </c>
      <c r="E1052" t="s">
        <v>30381</v>
      </c>
      <c r="F1052" s="138" t="s">
        <v>30382</v>
      </c>
    </row>
    <row r="1053" spans="1:6" ht="16">
      <c r="A1053" t="s">
        <v>30383</v>
      </c>
      <c r="E1053" t="s">
        <v>30384</v>
      </c>
      <c r="F1053" s="138" t="s">
        <v>30385</v>
      </c>
    </row>
    <row r="1054" spans="1:6" ht="16">
      <c r="A1054" t="s">
        <v>30386</v>
      </c>
      <c r="E1054" t="s">
        <v>30387</v>
      </c>
      <c r="F1054" s="138" t="s">
        <v>30388</v>
      </c>
    </row>
    <row r="1055" spans="1:6" ht="16">
      <c r="A1055" t="s">
        <v>30389</v>
      </c>
      <c r="E1055" t="s">
        <v>30390</v>
      </c>
      <c r="F1055" s="138" t="s">
        <v>30391</v>
      </c>
    </row>
    <row r="1056" spans="1:6" ht="16">
      <c r="A1056" t="s">
        <v>30392</v>
      </c>
      <c r="E1056" t="s">
        <v>30393</v>
      </c>
      <c r="F1056" s="138" t="s">
        <v>30394</v>
      </c>
    </row>
    <row r="1057" spans="1:13" ht="32">
      <c r="A1057" t="s">
        <v>30395</v>
      </c>
      <c r="E1057" t="s">
        <v>30396</v>
      </c>
      <c r="F1057" s="138" t="s">
        <v>30397</v>
      </c>
    </row>
    <row r="1058" spans="1:13" ht="16">
      <c r="A1058" t="s">
        <v>30398</v>
      </c>
      <c r="E1058" t="s">
        <v>30399</v>
      </c>
      <c r="F1058" s="138" t="s">
        <v>30400</v>
      </c>
    </row>
    <row r="1059" spans="1:13" ht="16">
      <c r="A1059" t="s">
        <v>30401</v>
      </c>
      <c r="E1059" t="s">
        <v>30402</v>
      </c>
      <c r="F1059" s="138" t="s">
        <v>30403</v>
      </c>
    </row>
    <row r="1060" spans="1:13" ht="16">
      <c r="A1060" t="s">
        <v>30404</v>
      </c>
      <c r="E1060" t="s">
        <v>30405</v>
      </c>
      <c r="F1060" s="138" t="s">
        <v>30406</v>
      </c>
    </row>
    <row r="1061" spans="1:13" ht="16">
      <c r="A1061" t="s">
        <v>30407</v>
      </c>
      <c r="E1061" t="s">
        <v>30408</v>
      </c>
      <c r="F1061" s="138" t="s">
        <v>30409</v>
      </c>
    </row>
    <row r="1062" spans="1:13" ht="16">
      <c r="A1062" t="s">
        <v>30410</v>
      </c>
      <c r="E1062" t="s">
        <v>30411</v>
      </c>
      <c r="F1062" s="138" t="s">
        <v>30412</v>
      </c>
    </row>
    <row r="1063" spans="1:13" ht="16">
      <c r="A1063" t="s">
        <v>30413</v>
      </c>
      <c r="E1063" t="s">
        <v>30414</v>
      </c>
      <c r="F1063" s="138" t="s">
        <v>30415</v>
      </c>
    </row>
    <row r="1064" spans="1:13">
      <c r="J1064" s="120"/>
      <c r="M1064" s="120"/>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256</v>
      </c>
      <c r="M1272" t="s">
        <v>16483</v>
      </c>
    </row>
    <row r="1834" spans="8:8">
      <c r="H1834" s="142" t="s">
        <v>86</v>
      </c>
    </row>
  </sheetData>
  <autoFilter ref="A5:M1063" xr:uid="{B6D3513D-2506-D347-BDE0-40F6187D1D17}"/>
  <sortState xmlns:xlrd2="http://schemas.microsoft.com/office/spreadsheetml/2017/richdata2" ref="A5:S1063">
    <sortCondition descending="1" ref="H6:H1063"/>
    <sortCondition ref="A6:A1063"/>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4009</v>
      </c>
      <c r="C1" s="143" t="s">
        <v>30416</v>
      </c>
      <c r="D1" s="144" t="s">
        <v>2751</v>
      </c>
      <c r="E1" s="144" t="s">
        <v>4239</v>
      </c>
      <c r="F1" s="93"/>
      <c r="G1" s="94"/>
      <c r="H1" s="146"/>
      <c r="I1" s="95"/>
      <c r="J1" s="95"/>
      <c r="K1" s="96"/>
      <c r="L1" s="115"/>
      <c r="M1" s="115"/>
      <c r="N1" s="115"/>
      <c r="O1" s="115"/>
      <c r="P1" s="115"/>
      <c r="Q1" s="115"/>
      <c r="R1" s="115"/>
      <c r="S1" s="115"/>
    </row>
    <row r="2" spans="1:19" ht="23">
      <c r="A2" s="103"/>
      <c r="B2" s="103"/>
      <c r="C2" s="143" t="s">
        <v>2123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96">
      <c r="A6" t="s">
        <v>30417</v>
      </c>
      <c r="B6" t="s">
        <v>30418</v>
      </c>
      <c r="E6" t="s">
        <v>30419</v>
      </c>
      <c r="F6" s="138" t="s">
        <v>30420</v>
      </c>
      <c r="G6" t="s">
        <v>30421</v>
      </c>
      <c r="H6" s="142" t="s">
        <v>86</v>
      </c>
    </row>
    <row r="7" spans="1:19" ht="32">
      <c r="A7" t="s">
        <v>30422</v>
      </c>
      <c r="B7" t="s">
        <v>17725</v>
      </c>
      <c r="E7" t="s">
        <v>30423</v>
      </c>
      <c r="F7" s="138" t="s">
        <v>30424</v>
      </c>
      <c r="G7" t="s">
        <v>30425</v>
      </c>
      <c r="H7" s="142" t="s">
        <v>86</v>
      </c>
    </row>
    <row r="8" spans="1:19" ht="16">
      <c r="A8" t="s">
        <v>30426</v>
      </c>
      <c r="B8" t="s">
        <v>30427</v>
      </c>
      <c r="E8" t="s">
        <v>30428</v>
      </c>
      <c r="F8" s="138" t="s">
        <v>30429</v>
      </c>
      <c r="G8" t="s">
        <v>30430</v>
      </c>
      <c r="H8" s="142" t="s">
        <v>86</v>
      </c>
    </row>
    <row r="9" spans="1:19">
      <c r="A9" t="s">
        <v>30431</v>
      </c>
      <c r="B9" t="s">
        <v>30432</v>
      </c>
      <c r="E9" t="s">
        <v>30433</v>
      </c>
      <c r="G9" t="s">
        <v>30434</v>
      </c>
      <c r="H9" s="142" t="s">
        <v>86</v>
      </c>
    </row>
    <row r="10" spans="1:19">
      <c r="A10" t="s">
        <v>30435</v>
      </c>
      <c r="B10" t="s">
        <v>30436</v>
      </c>
      <c r="D10" s="138"/>
      <c r="E10" t="s">
        <v>30437</v>
      </c>
      <c r="G10" t="s">
        <v>30437</v>
      </c>
      <c r="H10" s="142" t="s">
        <v>86</v>
      </c>
    </row>
    <row r="11" spans="1:19">
      <c r="A11" t="s">
        <v>30438</v>
      </c>
      <c r="B11" t="s">
        <v>30439</v>
      </c>
      <c r="D11" s="138"/>
      <c r="E11" t="s">
        <v>30440</v>
      </c>
      <c r="G11" t="s">
        <v>30441</v>
      </c>
      <c r="H11" s="142" t="s">
        <v>86</v>
      </c>
      <c r="J11" s="136"/>
    </row>
    <row r="12" spans="1:19" ht="48">
      <c r="A12" t="s">
        <v>30442</v>
      </c>
      <c r="B12" t="s">
        <v>30443</v>
      </c>
      <c r="E12" t="s">
        <v>30444</v>
      </c>
      <c r="F12" s="138" t="s">
        <v>30445</v>
      </c>
      <c r="G12" t="s">
        <v>30446</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4010</v>
      </c>
      <c r="C1" s="143" t="s">
        <v>2129</v>
      </c>
      <c r="D1" s="144" t="s">
        <v>2751</v>
      </c>
      <c r="E1" s="144" t="s">
        <v>4239</v>
      </c>
      <c r="F1" s="93"/>
      <c r="G1" s="94"/>
      <c r="H1" s="146"/>
      <c r="I1" s="95"/>
      <c r="J1" s="95"/>
      <c r="K1" s="96"/>
      <c r="L1" s="115"/>
      <c r="M1" s="115"/>
      <c r="N1" s="115"/>
      <c r="O1" s="115"/>
      <c r="P1" s="115"/>
      <c r="Q1" s="115"/>
      <c r="R1" s="115"/>
      <c r="S1" s="115"/>
    </row>
    <row r="2" spans="1:19" ht="23">
      <c r="A2" s="103"/>
      <c r="B2" s="103"/>
      <c r="C2" s="143" t="s">
        <v>2131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30447</v>
      </c>
      <c r="B6" t="s">
        <v>30448</v>
      </c>
      <c r="E6" t="s">
        <v>30449</v>
      </c>
      <c r="G6" t="s">
        <v>30450</v>
      </c>
      <c r="H6" s="142" t="s">
        <v>86</v>
      </c>
    </row>
    <row r="7" spans="1:19">
      <c r="A7" t="s">
        <v>30451</v>
      </c>
      <c r="B7" t="s">
        <v>30452</v>
      </c>
      <c r="E7" t="s">
        <v>30453</v>
      </c>
      <c r="G7" t="s">
        <v>30454</v>
      </c>
      <c r="H7" s="142" t="s">
        <v>86</v>
      </c>
    </row>
    <row r="8" spans="1:19">
      <c r="A8" t="s">
        <v>30455</v>
      </c>
      <c r="B8" t="s">
        <v>30456</v>
      </c>
      <c r="E8" t="s">
        <v>30457</v>
      </c>
      <c r="G8" t="s">
        <v>30458</v>
      </c>
      <c r="H8" s="142" t="s">
        <v>86</v>
      </c>
    </row>
    <row r="9" spans="1:19">
      <c r="A9" t="s">
        <v>30459</v>
      </c>
      <c r="B9" t="s">
        <v>30460</v>
      </c>
      <c r="E9" t="s">
        <v>30461</v>
      </c>
      <c r="G9" t="s">
        <v>30462</v>
      </c>
      <c r="H9" s="142" t="s">
        <v>86</v>
      </c>
    </row>
    <row r="10" spans="1:19">
      <c r="A10" t="s">
        <v>30463</v>
      </c>
      <c r="B10" t="s">
        <v>30464</v>
      </c>
      <c r="D10" s="138"/>
      <c r="E10" t="s">
        <v>30465</v>
      </c>
      <c r="G10" t="s">
        <v>30466</v>
      </c>
      <c r="H10" s="142" t="s">
        <v>86</v>
      </c>
    </row>
    <row r="11" spans="1:19">
      <c r="A11" t="s">
        <v>30467</v>
      </c>
      <c r="B11" t="s">
        <v>30468</v>
      </c>
      <c r="D11" s="138"/>
      <c r="E11" t="s">
        <v>30469</v>
      </c>
      <c r="G11" t="s">
        <v>30470</v>
      </c>
      <c r="H11" s="142" t="s">
        <v>86</v>
      </c>
      <c r="J11" s="136"/>
    </row>
    <row r="12" spans="1:19">
      <c r="A12" t="s">
        <v>30471</v>
      </c>
      <c r="B12" t="s">
        <v>30472</v>
      </c>
      <c r="E12" t="s">
        <v>30473</v>
      </c>
      <c r="G12" t="s">
        <v>30474</v>
      </c>
      <c r="H12" s="142" t="s">
        <v>86</v>
      </c>
    </row>
    <row r="13" spans="1:19">
      <c r="A13" t="s">
        <v>26062</v>
      </c>
      <c r="B13" t="s">
        <v>3932</v>
      </c>
      <c r="E13" t="s">
        <v>30475</v>
      </c>
      <c r="G13" t="s">
        <v>30476</v>
      </c>
      <c r="H13" s="142" t="s">
        <v>86</v>
      </c>
    </row>
    <row r="14" spans="1:19">
      <c r="A14" t="s">
        <v>14328</v>
      </c>
      <c r="B14" t="s">
        <v>14587</v>
      </c>
      <c r="E14" t="s">
        <v>14329</v>
      </c>
      <c r="G14" t="s">
        <v>14591</v>
      </c>
      <c r="H14" s="142" t="s">
        <v>86</v>
      </c>
    </row>
    <row r="15" spans="1:19">
      <c r="A15" t="s">
        <v>30477</v>
      </c>
      <c r="B15" t="s">
        <v>30478</v>
      </c>
      <c r="E15" t="s">
        <v>30479</v>
      </c>
      <c r="G15" t="s">
        <v>30480</v>
      </c>
      <c r="H15" s="142" t="s">
        <v>86</v>
      </c>
    </row>
    <row r="16" spans="1:19">
      <c r="A16" t="s">
        <v>30481</v>
      </c>
      <c r="B16" t="s">
        <v>30482</v>
      </c>
      <c r="E16" t="s">
        <v>30483</v>
      </c>
      <c r="G16" t="s">
        <v>30484</v>
      </c>
      <c r="H16" s="142" t="s">
        <v>86</v>
      </c>
    </row>
    <row r="17" spans="1:8">
      <c r="A17" t="s">
        <v>30485</v>
      </c>
      <c r="B17" t="s">
        <v>30486</v>
      </c>
      <c r="E17" t="s">
        <v>30487</v>
      </c>
      <c r="G17" t="s">
        <v>30488</v>
      </c>
      <c r="H17" s="142" t="s">
        <v>86</v>
      </c>
    </row>
    <row r="18" spans="1:8">
      <c r="A18" t="s">
        <v>30489</v>
      </c>
      <c r="B18" t="s">
        <v>30490</v>
      </c>
      <c r="E18" t="s">
        <v>30491</v>
      </c>
      <c r="G18" t="s">
        <v>30492</v>
      </c>
      <c r="H18" s="142" t="s">
        <v>86</v>
      </c>
    </row>
    <row r="19" spans="1:8">
      <c r="A19" t="s">
        <v>30493</v>
      </c>
      <c r="B19" t="s">
        <v>30494</v>
      </c>
      <c r="E19" t="s">
        <v>30495</v>
      </c>
      <c r="G19" t="s">
        <v>30496</v>
      </c>
      <c r="H19" s="142" t="s">
        <v>86</v>
      </c>
    </row>
    <row r="20" spans="1:8">
      <c r="A20" t="s">
        <v>30497</v>
      </c>
      <c r="B20" t="s">
        <v>30498</v>
      </c>
      <c r="E20" t="s">
        <v>30499</v>
      </c>
      <c r="G20" t="s">
        <v>30500</v>
      </c>
      <c r="H20" s="142" t="s">
        <v>86</v>
      </c>
    </row>
    <row r="21" spans="1:8">
      <c r="A21" t="s">
        <v>30501</v>
      </c>
      <c r="B21" t="s">
        <v>30502</v>
      </c>
      <c r="E21" t="s">
        <v>30503</v>
      </c>
      <c r="G21" t="s">
        <v>30504</v>
      </c>
      <c r="H21" s="142" t="s">
        <v>86</v>
      </c>
    </row>
    <row r="22" spans="1:8">
      <c r="A22" t="s">
        <v>30505</v>
      </c>
      <c r="B22" t="s">
        <v>30506</v>
      </c>
      <c r="E22" t="s">
        <v>30507</v>
      </c>
      <c r="G22" t="s">
        <v>30508</v>
      </c>
      <c r="H22" s="142" t="s">
        <v>86</v>
      </c>
    </row>
    <row r="23" spans="1:8">
      <c r="A23" t="s">
        <v>30509</v>
      </c>
      <c r="B23" t="s">
        <v>30510</v>
      </c>
      <c r="E23" t="s">
        <v>30511</v>
      </c>
      <c r="G23" t="s">
        <v>30512</v>
      </c>
      <c r="H23" s="142" t="s">
        <v>86</v>
      </c>
    </row>
    <row r="24" spans="1:8">
      <c r="A24" t="s">
        <v>30513</v>
      </c>
      <c r="B24" t="s">
        <v>30514</v>
      </c>
      <c r="E24" t="s">
        <v>30515</v>
      </c>
      <c r="G24" t="s">
        <v>30516</v>
      </c>
      <c r="H24" s="142" t="s">
        <v>86</v>
      </c>
    </row>
    <row r="25" spans="1:8">
      <c r="A25" t="s">
        <v>30517</v>
      </c>
      <c r="B25" t="s">
        <v>30518</v>
      </c>
      <c r="E25" t="s">
        <v>30519</v>
      </c>
      <c r="G25" t="s">
        <v>30520</v>
      </c>
      <c r="H25" s="142" t="s">
        <v>86</v>
      </c>
    </row>
    <row r="26" spans="1:8">
      <c r="A26" t="s">
        <v>7831</v>
      </c>
      <c r="B26" t="s">
        <v>30521</v>
      </c>
      <c r="E26" t="s">
        <v>7833</v>
      </c>
      <c r="G26" t="s">
        <v>7834</v>
      </c>
      <c r="H26" s="142" t="s">
        <v>86</v>
      </c>
    </row>
    <row r="27" spans="1:8">
      <c r="A27" t="s">
        <v>30522</v>
      </c>
      <c r="B27" t="s">
        <v>30523</v>
      </c>
      <c r="E27" t="s">
        <v>30523</v>
      </c>
      <c r="G27" t="s">
        <v>30523</v>
      </c>
      <c r="H27" s="142" t="s">
        <v>86</v>
      </c>
    </row>
    <row r="28" spans="1:8">
      <c r="A28" t="s">
        <v>30524</v>
      </c>
      <c r="B28" t="s">
        <v>30525</v>
      </c>
      <c r="E28" t="s">
        <v>30526</v>
      </c>
      <c r="G28" t="s">
        <v>30526</v>
      </c>
      <c r="H28" s="142" t="s">
        <v>86</v>
      </c>
    </row>
    <row r="29" spans="1:8">
      <c r="A29" t="s">
        <v>30527</v>
      </c>
      <c r="B29" t="s">
        <v>30528</v>
      </c>
      <c r="E29" t="s">
        <v>30529</v>
      </c>
      <c r="G29" t="s">
        <v>30530</v>
      </c>
      <c r="H29" s="142" t="s">
        <v>86</v>
      </c>
    </row>
    <row r="30" spans="1:8">
      <c r="A30" t="s">
        <v>30531</v>
      </c>
      <c r="B30" t="s">
        <v>30532</v>
      </c>
      <c r="E30" t="s">
        <v>30532</v>
      </c>
      <c r="G30" t="s">
        <v>30532</v>
      </c>
      <c r="H30" s="142" t="s">
        <v>86</v>
      </c>
    </row>
    <row r="31" spans="1:8">
      <c r="A31" t="s">
        <v>30533</v>
      </c>
      <c r="B31" t="s">
        <v>30534</v>
      </c>
      <c r="E31" t="s">
        <v>30535</v>
      </c>
      <c r="G31" t="s">
        <v>30535</v>
      </c>
      <c r="H31" s="142" t="s">
        <v>86</v>
      </c>
    </row>
    <row r="32" spans="1:8">
      <c r="A32" t="s">
        <v>30536</v>
      </c>
      <c r="B32" t="s">
        <v>30537</v>
      </c>
      <c r="E32" t="s">
        <v>30538</v>
      </c>
      <c r="G32" t="s">
        <v>30538</v>
      </c>
      <c r="H32" s="142" t="s">
        <v>86</v>
      </c>
    </row>
    <row r="33" spans="1:9">
      <c r="A33" t="s">
        <v>30539</v>
      </c>
      <c r="B33" t="s">
        <v>30540</v>
      </c>
      <c r="E33" t="s">
        <v>30541</v>
      </c>
      <c r="G33" t="s">
        <v>30542</v>
      </c>
      <c r="H33" s="142" t="s">
        <v>86</v>
      </c>
    </row>
    <row r="34" spans="1:9">
      <c r="A34" t="s">
        <v>30543</v>
      </c>
      <c r="B34" t="s">
        <v>30544</v>
      </c>
      <c r="E34" t="s">
        <v>30545</v>
      </c>
      <c r="G34" t="s">
        <v>30545</v>
      </c>
      <c r="H34" s="142" t="s">
        <v>86</v>
      </c>
    </row>
    <row r="35" spans="1:9">
      <c r="A35" t="s">
        <v>30546</v>
      </c>
      <c r="B35" t="s">
        <v>30547</v>
      </c>
      <c r="E35" t="s">
        <v>30548</v>
      </c>
      <c r="G35" t="s">
        <v>30549</v>
      </c>
      <c r="H35" s="142" t="s">
        <v>86</v>
      </c>
    </row>
    <row r="36" spans="1:9">
      <c r="A36" t="s">
        <v>30550</v>
      </c>
      <c r="B36" t="s">
        <v>30551</v>
      </c>
      <c r="E36" t="s">
        <v>30552</v>
      </c>
      <c r="G36" t="s">
        <v>30553</v>
      </c>
      <c r="H36" s="142" t="s">
        <v>86</v>
      </c>
    </row>
    <row r="37" spans="1:9">
      <c r="A37" t="s">
        <v>30554</v>
      </c>
      <c r="B37" t="s">
        <v>30555</v>
      </c>
      <c r="E37" t="s">
        <v>30556</v>
      </c>
      <c r="G37" t="s">
        <v>30557</v>
      </c>
      <c r="H37" s="142" t="s">
        <v>86</v>
      </c>
    </row>
    <row r="38" spans="1:9">
      <c r="A38" t="s">
        <v>30558</v>
      </c>
      <c r="B38" t="s">
        <v>30559</v>
      </c>
      <c r="E38" t="s">
        <v>30560</v>
      </c>
      <c r="G38" t="s">
        <v>30561</v>
      </c>
      <c r="H38" s="142" t="s">
        <v>86</v>
      </c>
    </row>
    <row r="39" spans="1:9">
      <c r="A39" t="s">
        <v>30562</v>
      </c>
      <c r="B39" t="s">
        <v>30563</v>
      </c>
      <c r="E39" t="s">
        <v>30564</v>
      </c>
      <c r="F39" t="s">
        <v>30565</v>
      </c>
      <c r="G39" t="s">
        <v>30566</v>
      </c>
      <c r="H39" s="142" t="s">
        <v>86</v>
      </c>
      <c r="I39" t="s">
        <v>2159</v>
      </c>
    </row>
    <row r="40" spans="1:9">
      <c r="A40" t="s">
        <v>30567</v>
      </c>
      <c r="B40" t="s">
        <v>30568</v>
      </c>
      <c r="E40" t="s">
        <v>30569</v>
      </c>
      <c r="F40" t="s">
        <v>30570</v>
      </c>
      <c r="G40" t="s">
        <v>30571</v>
      </c>
      <c r="H40" s="142" t="s">
        <v>86</v>
      </c>
      <c r="I40" t="s">
        <v>2159</v>
      </c>
    </row>
    <row r="41" spans="1:9">
      <c r="A41" t="s">
        <v>30572</v>
      </c>
      <c r="B41" t="s">
        <v>30573</v>
      </c>
      <c r="E41" t="s">
        <v>30573</v>
      </c>
      <c r="F41" t="s">
        <v>30574</v>
      </c>
      <c r="G41" t="s">
        <v>30575</v>
      </c>
      <c r="H41" s="142" t="s">
        <v>86</v>
      </c>
      <c r="I41" t="s">
        <v>2159</v>
      </c>
    </row>
    <row r="42" spans="1:9">
      <c r="A42" t="s">
        <v>30576</v>
      </c>
      <c r="B42" t="s">
        <v>30577</v>
      </c>
      <c r="E42" t="s">
        <v>30578</v>
      </c>
      <c r="F42" t="s">
        <v>30579</v>
      </c>
      <c r="G42" t="s">
        <v>30580</v>
      </c>
      <c r="H42" s="142" t="s">
        <v>86</v>
      </c>
      <c r="I42" t="s">
        <v>927</v>
      </c>
    </row>
    <row r="43" spans="1:9">
      <c r="A43" t="s">
        <v>30581</v>
      </c>
      <c r="B43" t="s">
        <v>30582</v>
      </c>
      <c r="E43" t="s">
        <v>30583</v>
      </c>
      <c r="F43" t="s">
        <v>30584</v>
      </c>
      <c r="G43" t="s">
        <v>30585</v>
      </c>
      <c r="H43" s="142" t="s">
        <v>86</v>
      </c>
      <c r="I43" t="s">
        <v>927</v>
      </c>
    </row>
    <row r="44" spans="1:9">
      <c r="A44" t="s">
        <v>30586</v>
      </c>
      <c r="B44" t="s">
        <v>30587</v>
      </c>
      <c r="E44" t="s">
        <v>30588</v>
      </c>
      <c r="F44" t="s">
        <v>30589</v>
      </c>
      <c r="G44" t="s">
        <v>30590</v>
      </c>
      <c r="H44" s="142" t="s">
        <v>86</v>
      </c>
      <c r="I44" t="s">
        <v>927</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7559</v>
      </c>
      <c r="B1" s="143">
        <v>4088</v>
      </c>
      <c r="C1" s="143" t="s">
        <v>30591</v>
      </c>
      <c r="D1" s="144" t="s">
        <v>2751</v>
      </c>
      <c r="E1" s="144" t="s">
        <v>4239</v>
      </c>
      <c r="F1" s="93"/>
      <c r="G1" s="94"/>
      <c r="H1" s="146"/>
      <c r="I1" s="95"/>
      <c r="J1" s="95"/>
      <c r="K1" s="96"/>
      <c r="L1" s="115"/>
      <c r="M1" s="115"/>
      <c r="N1" s="115"/>
      <c r="O1" s="115"/>
      <c r="P1" s="115"/>
      <c r="Q1" s="115"/>
      <c r="R1" s="115"/>
      <c r="S1" s="115"/>
    </row>
    <row r="2" spans="1:19" ht="23">
      <c r="A2" s="103"/>
      <c r="B2" s="103"/>
      <c r="C2" s="143" t="s">
        <v>2139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30592</v>
      </c>
      <c r="B6" t="s">
        <v>30593</v>
      </c>
      <c r="E6" t="s">
        <v>30594</v>
      </c>
      <c r="G6" t="s">
        <v>30595</v>
      </c>
      <c r="H6" t="s">
        <v>86</v>
      </c>
    </row>
    <row r="7" spans="1:19">
      <c r="A7" t="s">
        <v>30596</v>
      </c>
      <c r="B7" t="s">
        <v>15501</v>
      </c>
      <c r="E7" t="s">
        <v>30597</v>
      </c>
      <c r="G7" t="s">
        <v>15504</v>
      </c>
      <c r="H7" t="s">
        <v>86</v>
      </c>
    </row>
    <row r="8" spans="1:19">
      <c r="A8" t="s">
        <v>30598</v>
      </c>
      <c r="B8" t="s">
        <v>15463</v>
      </c>
      <c r="E8" t="s">
        <v>30599</v>
      </c>
      <c r="G8" t="s">
        <v>30600</v>
      </c>
      <c r="H8" t="s">
        <v>86</v>
      </c>
    </row>
    <row r="9" spans="1:19">
      <c r="A9" t="s">
        <v>30601</v>
      </c>
      <c r="B9" t="s">
        <v>30602</v>
      </c>
      <c r="E9" t="s">
        <v>30603</v>
      </c>
      <c r="G9" t="s">
        <v>30604</v>
      </c>
      <c r="H9" t="s">
        <v>86</v>
      </c>
    </row>
    <row r="10" spans="1:19">
      <c r="A10" t="s">
        <v>30605</v>
      </c>
      <c r="B10" t="s">
        <v>30606</v>
      </c>
      <c r="E10" t="s">
        <v>30607</v>
      </c>
      <c r="G10" t="s">
        <v>30608</v>
      </c>
      <c r="H10" t="s">
        <v>86</v>
      </c>
    </row>
    <row r="11" spans="1:19">
      <c r="A11" t="s">
        <v>30609</v>
      </c>
      <c r="B11" t="s">
        <v>30610</v>
      </c>
      <c r="E11" t="s">
        <v>30611</v>
      </c>
      <c r="G11" t="s">
        <v>30612</v>
      </c>
      <c r="H11" t="s">
        <v>86</v>
      </c>
      <c r="J11" s="136"/>
    </row>
    <row r="12" spans="1:19">
      <c r="A12" t="s">
        <v>30613</v>
      </c>
      <c r="B12" t="s">
        <v>15586</v>
      </c>
      <c r="E12" t="s">
        <v>30614</v>
      </c>
      <c r="G12" t="s">
        <v>30615</v>
      </c>
      <c r="H12" t="s">
        <v>86</v>
      </c>
    </row>
    <row r="13" spans="1:19">
      <c r="A13" t="s">
        <v>30616</v>
      </c>
      <c r="B13" t="s">
        <v>30617</v>
      </c>
      <c r="E13" t="s">
        <v>30618</v>
      </c>
      <c r="G13" t="s">
        <v>30619</v>
      </c>
      <c r="H13" t="s">
        <v>86</v>
      </c>
    </row>
    <row r="14" spans="1:19">
      <c r="A14" t="s">
        <v>30620</v>
      </c>
      <c r="B14" t="s">
        <v>30621</v>
      </c>
      <c r="E14" t="s">
        <v>30622</v>
      </c>
      <c r="G14" t="s">
        <v>30623</v>
      </c>
      <c r="H14" t="s">
        <v>86</v>
      </c>
    </row>
    <row r="15" spans="1:19">
      <c r="A15" t="s">
        <v>30624</v>
      </c>
      <c r="B15" t="s">
        <v>30625</v>
      </c>
      <c r="E15" t="s">
        <v>30626</v>
      </c>
      <c r="G15" t="s">
        <v>30627</v>
      </c>
      <c r="H15" t="s">
        <v>86</v>
      </c>
    </row>
    <row r="16" spans="1:19">
      <c r="A16" t="s">
        <v>30628</v>
      </c>
      <c r="B16" t="s">
        <v>30629</v>
      </c>
      <c r="E16" t="s">
        <v>30630</v>
      </c>
      <c r="G16" t="s">
        <v>30631</v>
      </c>
      <c r="H16" t="s">
        <v>86</v>
      </c>
    </row>
    <row r="17" spans="1:8">
      <c r="A17" t="s">
        <v>30632</v>
      </c>
      <c r="B17" t="s">
        <v>30633</v>
      </c>
      <c r="E17" t="s">
        <v>30634</v>
      </c>
      <c r="G17" t="s">
        <v>30635</v>
      </c>
      <c r="H17" t="s">
        <v>86</v>
      </c>
    </row>
    <row r="18" spans="1:8">
      <c r="A18" t="s">
        <v>30636</v>
      </c>
      <c r="B18" t="s">
        <v>30637</v>
      </c>
      <c r="E18" t="s">
        <v>30638</v>
      </c>
      <c r="G18" t="s">
        <v>30639</v>
      </c>
      <c r="H18" t="s">
        <v>86</v>
      </c>
    </row>
    <row r="19" spans="1:8">
      <c r="A19" t="s">
        <v>30640</v>
      </c>
      <c r="B19" t="s">
        <v>30641</v>
      </c>
      <c r="E19" t="s">
        <v>30642</v>
      </c>
      <c r="G19" t="s">
        <v>30641</v>
      </c>
      <c r="H19" t="s">
        <v>86</v>
      </c>
    </row>
    <row r="20" spans="1:8">
      <c r="A20" t="s">
        <v>30643</v>
      </c>
      <c r="B20" t="s">
        <v>30644</v>
      </c>
      <c r="E20" t="s">
        <v>30645</v>
      </c>
      <c r="G20" t="s">
        <v>30646</v>
      </c>
      <c r="H20" t="s">
        <v>86</v>
      </c>
    </row>
    <row r="21" spans="1:8">
      <c r="A21" t="s">
        <v>30647</v>
      </c>
      <c r="B21" t="s">
        <v>30648</v>
      </c>
      <c r="E21" t="s">
        <v>30649</v>
      </c>
      <c r="G21" t="s">
        <v>30650</v>
      </c>
      <c r="H21" t="s">
        <v>86</v>
      </c>
    </row>
    <row r="22" spans="1:8">
      <c r="A22" t="s">
        <v>30651</v>
      </c>
      <c r="B22" t="s">
        <v>30652</v>
      </c>
      <c r="E22" t="s">
        <v>30653</v>
      </c>
      <c r="G22" t="s">
        <v>15722</v>
      </c>
      <c r="H22" t="s">
        <v>86</v>
      </c>
    </row>
    <row r="23" spans="1:8">
      <c r="A23" t="s">
        <v>30654</v>
      </c>
      <c r="B23" t="s">
        <v>15458</v>
      </c>
      <c r="E23" t="s">
        <v>30655</v>
      </c>
      <c r="G23" t="s">
        <v>15461</v>
      </c>
      <c r="H23" t="s">
        <v>86</v>
      </c>
    </row>
    <row r="24" spans="1:8">
      <c r="A24" t="s">
        <v>30656</v>
      </c>
      <c r="B24" t="s">
        <v>30657</v>
      </c>
      <c r="E24" t="s">
        <v>30658</v>
      </c>
      <c r="G24" t="s">
        <v>30659</v>
      </c>
      <c r="H24" t="s">
        <v>86</v>
      </c>
    </row>
    <row r="25" spans="1:8">
      <c r="A25" t="s">
        <v>30660</v>
      </c>
      <c r="B25" t="s">
        <v>30661</v>
      </c>
      <c r="E25" t="s">
        <v>30662</v>
      </c>
      <c r="G25" t="s">
        <v>30661</v>
      </c>
      <c r="H25" t="s">
        <v>86</v>
      </c>
    </row>
    <row r="26" spans="1:8">
      <c r="A26" t="s">
        <v>30663</v>
      </c>
      <c r="B26" t="s">
        <v>30664</v>
      </c>
      <c r="E26" t="s">
        <v>30665</v>
      </c>
      <c r="G26" t="s">
        <v>30666</v>
      </c>
      <c r="H26" t="s">
        <v>86</v>
      </c>
    </row>
    <row r="27" spans="1:8">
      <c r="A27" t="s">
        <v>27349</v>
      </c>
      <c r="B27" t="s">
        <v>30667</v>
      </c>
      <c r="E27" t="s">
        <v>30668</v>
      </c>
      <c r="G27" t="s">
        <v>30669</v>
      </c>
      <c r="H27" t="s">
        <v>86</v>
      </c>
    </row>
    <row r="28" spans="1:8">
      <c r="A28" t="s">
        <v>14843</v>
      </c>
      <c r="B28" t="s">
        <v>30670</v>
      </c>
      <c r="E28" t="s">
        <v>30671</v>
      </c>
      <c r="G28" t="s">
        <v>30672</v>
      </c>
      <c r="H28" t="s">
        <v>86</v>
      </c>
    </row>
    <row r="29" spans="1:8">
      <c r="A29" t="s">
        <v>30673</v>
      </c>
      <c r="B29" t="s">
        <v>30674</v>
      </c>
      <c r="E29" t="s">
        <v>30675</v>
      </c>
      <c r="G29" t="s">
        <v>15383</v>
      </c>
      <c r="H29" t="s">
        <v>86</v>
      </c>
    </row>
    <row r="30" spans="1:8">
      <c r="A30" t="s">
        <v>30676</v>
      </c>
      <c r="B30" t="s">
        <v>30677</v>
      </c>
      <c r="E30" t="s">
        <v>30678</v>
      </c>
      <c r="G30" t="s">
        <v>30679</v>
      </c>
      <c r="H30" t="s">
        <v>86</v>
      </c>
    </row>
    <row r="31" spans="1:8">
      <c r="A31" t="s">
        <v>30680</v>
      </c>
      <c r="B31" t="s">
        <v>30681</v>
      </c>
      <c r="E31" t="s">
        <v>30682</v>
      </c>
      <c r="G31" t="s">
        <v>30683</v>
      </c>
      <c r="H31" t="s">
        <v>86</v>
      </c>
    </row>
    <row r="32" spans="1:8">
      <c r="A32" t="s">
        <v>30684</v>
      </c>
      <c r="B32" t="s">
        <v>30685</v>
      </c>
      <c r="E32" t="s">
        <v>30686</v>
      </c>
      <c r="G32" t="s">
        <v>30687</v>
      </c>
      <c r="H32" t="s">
        <v>86</v>
      </c>
    </row>
    <row r="33" spans="1:8">
      <c r="A33" t="s">
        <v>30688</v>
      </c>
      <c r="B33" t="s">
        <v>30689</v>
      </c>
      <c r="E33" t="s">
        <v>30690</v>
      </c>
      <c r="G33" t="s">
        <v>30691</v>
      </c>
      <c r="H33" t="s">
        <v>86</v>
      </c>
    </row>
    <row r="34" spans="1:8">
      <c r="A34" t="s">
        <v>30692</v>
      </c>
      <c r="B34" t="s">
        <v>30693</v>
      </c>
      <c r="E34" t="s">
        <v>30694</v>
      </c>
      <c r="G34" t="s">
        <v>30695</v>
      </c>
      <c r="H34" t="s">
        <v>86</v>
      </c>
    </row>
    <row r="35" spans="1:8">
      <c r="A35" t="s">
        <v>27804</v>
      </c>
      <c r="B35" t="s">
        <v>15370</v>
      </c>
      <c r="E35" t="s">
        <v>30696</v>
      </c>
      <c r="G35" t="s">
        <v>30697</v>
      </c>
      <c r="H35" t="s">
        <v>86</v>
      </c>
    </row>
    <row r="36" spans="1:8">
      <c r="A36" t="s">
        <v>30698</v>
      </c>
      <c r="B36" t="s">
        <v>15370</v>
      </c>
      <c r="E36" t="s">
        <v>30699</v>
      </c>
      <c r="G36" t="s">
        <v>30700</v>
      </c>
      <c r="H36" t="s">
        <v>86</v>
      </c>
    </row>
    <row r="37" spans="1:8">
      <c r="A37" t="s">
        <v>30701</v>
      </c>
      <c r="B37" t="s">
        <v>30702</v>
      </c>
      <c r="E37" t="s">
        <v>30703</v>
      </c>
      <c r="G37" t="s">
        <v>30704</v>
      </c>
      <c r="H37" t="s">
        <v>86</v>
      </c>
    </row>
    <row r="38" spans="1:8">
      <c r="A38" t="s">
        <v>30705</v>
      </c>
      <c r="B38" t="s">
        <v>30706</v>
      </c>
      <c r="E38" t="s">
        <v>30707</v>
      </c>
      <c r="G38" t="s">
        <v>30708</v>
      </c>
      <c r="H38" t="s">
        <v>86</v>
      </c>
    </row>
    <row r="39" spans="1:8">
      <c r="A39" t="s">
        <v>30709</v>
      </c>
      <c r="B39" t="s">
        <v>30710</v>
      </c>
      <c r="E39" t="s">
        <v>30711</v>
      </c>
      <c r="G39" t="s">
        <v>30712</v>
      </c>
      <c r="H39" t="s">
        <v>86</v>
      </c>
    </row>
    <row r="40" spans="1:8">
      <c r="A40" t="s">
        <v>30713</v>
      </c>
      <c r="B40" t="s">
        <v>30714</v>
      </c>
      <c r="E40" t="s">
        <v>30715</v>
      </c>
      <c r="G40" t="s">
        <v>30716</v>
      </c>
      <c r="H40" t="s">
        <v>86</v>
      </c>
    </row>
    <row r="41" spans="1:8">
      <c r="A41" t="s">
        <v>30717</v>
      </c>
      <c r="B41" t="s">
        <v>30718</v>
      </c>
      <c r="E41" t="s">
        <v>30719</v>
      </c>
      <c r="G41" t="s">
        <v>30720</v>
      </c>
      <c r="H41" t="s">
        <v>86</v>
      </c>
    </row>
    <row r="42" spans="1:8">
      <c r="A42" t="s">
        <v>30721</v>
      </c>
      <c r="B42" t="s">
        <v>15742</v>
      </c>
      <c r="E42" t="s">
        <v>30722</v>
      </c>
      <c r="G42" t="s">
        <v>15640</v>
      </c>
      <c r="H42" t="s">
        <v>86</v>
      </c>
    </row>
    <row r="43" spans="1:8">
      <c r="A43" t="s">
        <v>30723</v>
      </c>
      <c r="B43" t="s">
        <v>30724</v>
      </c>
      <c r="E43" t="s">
        <v>30725</v>
      </c>
      <c r="G43" t="s">
        <v>30726</v>
      </c>
      <c r="H43" t="s">
        <v>86</v>
      </c>
    </row>
    <row r="44" spans="1:8">
      <c r="A44" t="s">
        <v>30727</v>
      </c>
      <c r="B44" t="s">
        <v>15698</v>
      </c>
      <c r="E44" t="s">
        <v>30728</v>
      </c>
      <c r="G44" t="s">
        <v>30729</v>
      </c>
      <c r="H44" t="s">
        <v>86</v>
      </c>
    </row>
    <row r="45" spans="1:8">
      <c r="A45" t="s">
        <v>30730</v>
      </c>
      <c r="B45" t="s">
        <v>30731</v>
      </c>
      <c r="E45" t="s">
        <v>30732</v>
      </c>
      <c r="G45" t="s">
        <v>30733</v>
      </c>
      <c r="H45" t="s">
        <v>86</v>
      </c>
    </row>
    <row r="46" spans="1:8">
      <c r="A46" t="s">
        <v>30734</v>
      </c>
      <c r="B46" t="s">
        <v>15424</v>
      </c>
      <c r="E46" t="s">
        <v>30735</v>
      </c>
      <c r="G46" t="s">
        <v>15427</v>
      </c>
      <c r="H46" t="s">
        <v>86</v>
      </c>
    </row>
    <row r="47" spans="1:8">
      <c r="A47" t="s">
        <v>30736</v>
      </c>
      <c r="B47" t="s">
        <v>30737</v>
      </c>
      <c r="E47" t="s">
        <v>30738</v>
      </c>
      <c r="G47" t="s">
        <v>30739</v>
      </c>
      <c r="H47" t="s">
        <v>86</v>
      </c>
    </row>
    <row r="48" spans="1:8">
      <c r="A48" t="s">
        <v>30740</v>
      </c>
      <c r="B48" t="s">
        <v>30741</v>
      </c>
      <c r="E48" t="s">
        <v>30742</v>
      </c>
      <c r="G48" t="s">
        <v>15441</v>
      </c>
      <c r="H48" t="s">
        <v>86</v>
      </c>
    </row>
    <row r="49" spans="1:13">
      <c r="A49" t="s">
        <v>30743</v>
      </c>
      <c r="B49" t="s">
        <v>15400</v>
      </c>
      <c r="E49" t="s">
        <v>30744</v>
      </c>
      <c r="G49" t="s">
        <v>15402</v>
      </c>
      <c r="H49" t="s">
        <v>86</v>
      </c>
    </row>
    <row r="50" spans="1:13">
      <c r="A50" t="s">
        <v>30745</v>
      </c>
      <c r="B50" t="s">
        <v>30746</v>
      </c>
      <c r="E50" t="s">
        <v>30747</v>
      </c>
      <c r="G50" t="s">
        <v>30748</v>
      </c>
      <c r="H50" t="s">
        <v>86</v>
      </c>
      <c r="J50" s="137" t="s">
        <v>820</v>
      </c>
      <c r="L50" t="s">
        <v>30749</v>
      </c>
      <c r="M50" t="s">
        <v>16441</v>
      </c>
    </row>
    <row r="51" spans="1:13">
      <c r="A51" t="s">
        <v>30750</v>
      </c>
      <c r="B51" t="s">
        <v>30751</v>
      </c>
      <c r="E51" t="s">
        <v>30752</v>
      </c>
      <c r="G51" t="s">
        <v>30753</v>
      </c>
      <c r="H51" t="s">
        <v>86</v>
      </c>
    </row>
    <row r="52" spans="1:13">
      <c r="A52" t="s">
        <v>30754</v>
      </c>
      <c r="B52" t="s">
        <v>30755</v>
      </c>
      <c r="E52" t="s">
        <v>30756</v>
      </c>
      <c r="G52" t="s">
        <v>30757</v>
      </c>
      <c r="H52" t="s">
        <v>86</v>
      </c>
    </row>
    <row r="53" spans="1:13">
      <c r="A53" t="s">
        <v>30758</v>
      </c>
      <c r="B53" t="s">
        <v>30759</v>
      </c>
      <c r="E53" t="s">
        <v>30760</v>
      </c>
      <c r="G53" t="s">
        <v>30761</v>
      </c>
      <c r="H53" t="s">
        <v>86</v>
      </c>
    </row>
    <row r="54" spans="1:13">
      <c r="A54" t="s">
        <v>30762</v>
      </c>
      <c r="B54" t="s">
        <v>30763</v>
      </c>
      <c r="E54" t="s">
        <v>30764</v>
      </c>
      <c r="G54" t="s">
        <v>30765</v>
      </c>
      <c r="H54" t="s">
        <v>86</v>
      </c>
    </row>
    <row r="55" spans="1:13">
      <c r="A55" t="s">
        <v>30766</v>
      </c>
      <c r="B55" t="s">
        <v>30767</v>
      </c>
      <c r="E55" t="s">
        <v>30768</v>
      </c>
      <c r="G55" t="s">
        <v>30769</v>
      </c>
      <c r="H55" t="s">
        <v>86</v>
      </c>
    </row>
    <row r="56" spans="1:13">
      <c r="A56" t="s">
        <v>30770</v>
      </c>
      <c r="B56" t="s">
        <v>30771</v>
      </c>
      <c r="E56" t="s">
        <v>30772</v>
      </c>
      <c r="G56" t="s">
        <v>30773</v>
      </c>
      <c r="H56" t="s">
        <v>86</v>
      </c>
    </row>
    <row r="57" spans="1:13">
      <c r="A57" t="s">
        <v>30774</v>
      </c>
      <c r="B57" t="s">
        <v>30775</v>
      </c>
      <c r="E57" t="s">
        <v>30776</v>
      </c>
      <c r="G57" t="s">
        <v>30777</v>
      </c>
      <c r="H57" t="s">
        <v>86</v>
      </c>
    </row>
    <row r="58" spans="1:13">
      <c r="A58" t="s">
        <v>30778</v>
      </c>
      <c r="B58" t="s">
        <v>30779</v>
      </c>
      <c r="E58" t="s">
        <v>30780</v>
      </c>
      <c r="G58" t="s">
        <v>30781</v>
      </c>
      <c r="H58" t="s">
        <v>86</v>
      </c>
    </row>
    <row r="59" spans="1:13">
      <c r="A59" t="s">
        <v>30782</v>
      </c>
      <c r="B59" t="s">
        <v>30783</v>
      </c>
      <c r="E59" t="s">
        <v>30784</v>
      </c>
      <c r="G59" t="s">
        <v>30785</v>
      </c>
      <c r="H59" t="s">
        <v>86</v>
      </c>
    </row>
    <row r="60" spans="1:13">
      <c r="A60" t="s">
        <v>30786</v>
      </c>
      <c r="B60" t="s">
        <v>15434</v>
      </c>
      <c r="E60" t="s">
        <v>30787</v>
      </c>
      <c r="G60" t="s">
        <v>15434</v>
      </c>
      <c r="H60" t="s">
        <v>86</v>
      </c>
    </row>
    <row r="61" spans="1:13">
      <c r="A61" t="s">
        <v>30788</v>
      </c>
      <c r="B61" t="s">
        <v>30789</v>
      </c>
      <c r="E61" t="s">
        <v>30790</v>
      </c>
      <c r="G61" t="s">
        <v>30791</v>
      </c>
      <c r="H61" t="s">
        <v>86</v>
      </c>
    </row>
    <row r="62" spans="1:13">
      <c r="A62" t="s">
        <v>30792</v>
      </c>
      <c r="B62" t="s">
        <v>15355</v>
      </c>
      <c r="E62" t="s">
        <v>30793</v>
      </c>
      <c r="G62" t="s">
        <v>30794</v>
      </c>
      <c r="H62" t="s">
        <v>86</v>
      </c>
    </row>
    <row r="63" spans="1:13">
      <c r="A63" t="s">
        <v>30795</v>
      </c>
      <c r="B63" t="s">
        <v>30796</v>
      </c>
      <c r="E63" t="s">
        <v>30797</v>
      </c>
      <c r="G63" t="s">
        <v>30798</v>
      </c>
      <c r="H63" t="s">
        <v>86</v>
      </c>
    </row>
    <row r="64" spans="1:13">
      <c r="A64" t="s">
        <v>30799</v>
      </c>
      <c r="B64" t="s">
        <v>30800</v>
      </c>
      <c r="E64" t="s">
        <v>30801</v>
      </c>
      <c r="G64" t="s">
        <v>30802</v>
      </c>
      <c r="H64" t="s">
        <v>86</v>
      </c>
    </row>
    <row r="65" spans="1:8">
      <c r="A65" t="s">
        <v>30803</v>
      </c>
      <c r="B65" t="s">
        <v>30804</v>
      </c>
      <c r="E65" t="s">
        <v>30805</v>
      </c>
      <c r="G65" t="s">
        <v>30806</v>
      </c>
      <c r="H65" t="s">
        <v>86</v>
      </c>
    </row>
    <row r="66" spans="1:8">
      <c r="A66" t="s">
        <v>30807</v>
      </c>
      <c r="B66" t="s">
        <v>30808</v>
      </c>
      <c r="E66" t="s">
        <v>30809</v>
      </c>
      <c r="G66" t="s">
        <v>30810</v>
      </c>
      <c r="H66" t="s">
        <v>86</v>
      </c>
    </row>
    <row r="67" spans="1:8">
      <c r="A67" t="s">
        <v>30811</v>
      </c>
      <c r="B67" t="s">
        <v>30812</v>
      </c>
      <c r="E67" t="s">
        <v>30813</v>
      </c>
      <c r="G67" t="s">
        <v>30814</v>
      </c>
      <c r="H67" t="s">
        <v>86</v>
      </c>
    </row>
    <row r="68" spans="1:8">
      <c r="A68" t="s">
        <v>30815</v>
      </c>
      <c r="B68" t="s">
        <v>30816</v>
      </c>
      <c r="E68" t="s">
        <v>30817</v>
      </c>
      <c r="G68" t="s">
        <v>30818</v>
      </c>
      <c r="H68" t="s">
        <v>86</v>
      </c>
    </row>
    <row r="69" spans="1:8">
      <c r="A69" t="s">
        <v>30819</v>
      </c>
      <c r="B69" t="s">
        <v>15438</v>
      </c>
      <c r="E69" t="s">
        <v>30820</v>
      </c>
      <c r="G69" t="s">
        <v>15441</v>
      </c>
      <c r="H69" t="s">
        <v>86</v>
      </c>
    </row>
    <row r="70" spans="1:8">
      <c r="A70" t="s">
        <v>30821</v>
      </c>
      <c r="B70" t="s">
        <v>30822</v>
      </c>
      <c r="E70" t="s">
        <v>30823</v>
      </c>
      <c r="G70" t="s">
        <v>30824</v>
      </c>
      <c r="H70" t="s">
        <v>86</v>
      </c>
    </row>
    <row r="71" spans="1:8">
      <c r="A71" t="s">
        <v>30825</v>
      </c>
      <c r="B71" t="s">
        <v>30826</v>
      </c>
      <c r="E71" t="s">
        <v>30827</v>
      </c>
      <c r="G71" t="s">
        <v>30828</v>
      </c>
      <c r="H71" t="s">
        <v>86</v>
      </c>
    </row>
    <row r="72" spans="1:8">
      <c r="A72" t="s">
        <v>30829</v>
      </c>
      <c r="B72" t="s">
        <v>30830</v>
      </c>
      <c r="E72" t="s">
        <v>30831</v>
      </c>
      <c r="G72" t="s">
        <v>30832</v>
      </c>
      <c r="H72" t="s">
        <v>86</v>
      </c>
    </row>
    <row r="73" spans="1:8">
      <c r="A73" t="s">
        <v>30833</v>
      </c>
      <c r="B73" t="s">
        <v>30834</v>
      </c>
      <c r="E73" t="s">
        <v>30835</v>
      </c>
      <c r="G73" t="s">
        <v>30836</v>
      </c>
      <c r="H73" t="s">
        <v>86</v>
      </c>
    </row>
    <row r="74" spans="1:8">
      <c r="A74" t="s">
        <v>15048</v>
      </c>
      <c r="B74" t="s">
        <v>30837</v>
      </c>
      <c r="E74" t="s">
        <v>30838</v>
      </c>
      <c r="G74" t="s">
        <v>30839</v>
      </c>
      <c r="H74" t="s">
        <v>86</v>
      </c>
    </row>
    <row r="75" spans="1:8">
      <c r="A75" t="s">
        <v>30840</v>
      </c>
      <c r="B75" t="s">
        <v>15532</v>
      </c>
      <c r="E75" t="s">
        <v>30841</v>
      </c>
      <c r="G75" t="s">
        <v>15535</v>
      </c>
      <c r="H75" t="s">
        <v>86</v>
      </c>
    </row>
    <row r="76" spans="1:8">
      <c r="A76" t="s">
        <v>30842</v>
      </c>
      <c r="B76" t="s">
        <v>30843</v>
      </c>
      <c r="E76" t="s">
        <v>30844</v>
      </c>
      <c r="G76" t="s">
        <v>30845</v>
      </c>
      <c r="H76" t="s">
        <v>86</v>
      </c>
    </row>
    <row r="77" spans="1:8">
      <c r="A77" t="s">
        <v>30846</v>
      </c>
      <c r="B77" t="s">
        <v>30847</v>
      </c>
      <c r="E77" t="s">
        <v>30848</v>
      </c>
      <c r="G77" t="s">
        <v>30849</v>
      </c>
      <c r="H77" t="s">
        <v>86</v>
      </c>
    </row>
    <row r="78" spans="1:8">
      <c r="A78" t="s">
        <v>30850</v>
      </c>
      <c r="B78" t="s">
        <v>30851</v>
      </c>
      <c r="E78" t="s">
        <v>30852</v>
      </c>
      <c r="G78" t="s">
        <v>30853</v>
      </c>
      <c r="H78" t="s">
        <v>86</v>
      </c>
    </row>
    <row r="79" spans="1:8">
      <c r="A79" t="s">
        <v>30854</v>
      </c>
      <c r="B79" t="s">
        <v>30855</v>
      </c>
      <c r="E79" t="s">
        <v>30856</v>
      </c>
      <c r="G79" t="s">
        <v>30857</v>
      </c>
      <c r="H79" t="s">
        <v>86</v>
      </c>
    </row>
    <row r="80" spans="1:8">
      <c r="A80" t="s">
        <v>30858</v>
      </c>
      <c r="B80" t="s">
        <v>30859</v>
      </c>
      <c r="E80" t="s">
        <v>30860</v>
      </c>
      <c r="G80" t="s">
        <v>30861</v>
      </c>
      <c r="H80" t="s">
        <v>86</v>
      </c>
    </row>
    <row r="81" spans="1:8">
      <c r="A81" t="s">
        <v>30862</v>
      </c>
      <c r="B81" t="s">
        <v>30863</v>
      </c>
      <c r="E81" t="s">
        <v>30864</v>
      </c>
      <c r="G81" t="s">
        <v>30865</v>
      </c>
      <c r="H81" t="s">
        <v>86</v>
      </c>
    </row>
    <row r="82" spans="1:8">
      <c r="A82" t="s">
        <v>30866</v>
      </c>
      <c r="B82" t="s">
        <v>30867</v>
      </c>
      <c r="E82" t="s">
        <v>30868</v>
      </c>
      <c r="G82" t="s">
        <v>30869</v>
      </c>
      <c r="H82" t="s">
        <v>86</v>
      </c>
    </row>
    <row r="83" spans="1:8">
      <c r="A83" t="s">
        <v>30870</v>
      </c>
      <c r="B83" t="s">
        <v>30871</v>
      </c>
      <c r="E83" t="s">
        <v>30872</v>
      </c>
      <c r="G83" t="s">
        <v>30873</v>
      </c>
      <c r="H83" t="s">
        <v>86</v>
      </c>
    </row>
    <row r="84" spans="1:8">
      <c r="A84" t="s">
        <v>30874</v>
      </c>
      <c r="B84" t="s">
        <v>30875</v>
      </c>
      <c r="E84" t="s">
        <v>30876</v>
      </c>
      <c r="G84" t="s">
        <v>30877</v>
      </c>
      <c r="H84" t="s">
        <v>86</v>
      </c>
    </row>
    <row r="85" spans="1:8">
      <c r="A85" t="s">
        <v>30878</v>
      </c>
      <c r="B85" t="s">
        <v>30879</v>
      </c>
      <c r="E85" t="s">
        <v>30880</v>
      </c>
      <c r="G85" t="s">
        <v>30881</v>
      </c>
      <c r="H85" t="s">
        <v>86</v>
      </c>
    </row>
    <row r="86" spans="1:8">
      <c r="A86" t="s">
        <v>30882</v>
      </c>
      <c r="B86" t="s">
        <v>30883</v>
      </c>
      <c r="E86" t="s">
        <v>30884</v>
      </c>
      <c r="G86" t="s">
        <v>30885</v>
      </c>
      <c r="H86" t="s">
        <v>86</v>
      </c>
    </row>
    <row r="87" spans="1:8">
      <c r="A87" t="s">
        <v>30886</v>
      </c>
      <c r="B87" t="s">
        <v>30887</v>
      </c>
      <c r="E87" t="s">
        <v>30888</v>
      </c>
      <c r="G87" t="s">
        <v>30889</v>
      </c>
      <c r="H87" t="s">
        <v>86</v>
      </c>
    </row>
    <row r="88" spans="1:8">
      <c r="A88" t="s">
        <v>15612</v>
      </c>
      <c r="B88" t="s">
        <v>15613</v>
      </c>
      <c r="E88" t="s">
        <v>30890</v>
      </c>
      <c r="G88" t="s">
        <v>15616</v>
      </c>
      <c r="H88" t="s">
        <v>86</v>
      </c>
    </row>
    <row r="89" spans="1:8">
      <c r="A89" t="s">
        <v>30891</v>
      </c>
      <c r="B89" t="s">
        <v>30892</v>
      </c>
      <c r="E89" t="s">
        <v>30893</v>
      </c>
      <c r="G89" t="s">
        <v>30894</v>
      </c>
      <c r="H89" t="s">
        <v>86</v>
      </c>
    </row>
    <row r="90" spans="1:8">
      <c r="A90" t="s">
        <v>30895</v>
      </c>
      <c r="B90" t="s">
        <v>30896</v>
      </c>
      <c r="E90" t="s">
        <v>30897</v>
      </c>
      <c r="G90" t="s">
        <v>15562</v>
      </c>
      <c r="H90" t="s">
        <v>86</v>
      </c>
    </row>
    <row r="91" spans="1:8">
      <c r="A91" t="s">
        <v>30898</v>
      </c>
      <c r="B91" t="s">
        <v>15429</v>
      </c>
      <c r="E91" t="s">
        <v>30899</v>
      </c>
      <c r="G91" t="s">
        <v>30704</v>
      </c>
      <c r="H91" t="s">
        <v>86</v>
      </c>
    </row>
    <row r="92" spans="1:8">
      <c r="A92" t="s">
        <v>30900</v>
      </c>
      <c r="B92" t="s">
        <v>30901</v>
      </c>
      <c r="E92" t="s">
        <v>30902</v>
      </c>
      <c r="G92" t="s">
        <v>30903</v>
      </c>
      <c r="H92" t="s">
        <v>86</v>
      </c>
    </row>
    <row r="93" spans="1:8">
      <c r="A93" t="s">
        <v>30904</v>
      </c>
      <c r="B93" t="s">
        <v>30905</v>
      </c>
      <c r="E93" t="s">
        <v>30906</v>
      </c>
      <c r="G93" t="s">
        <v>30907</v>
      </c>
      <c r="H93" t="s">
        <v>86</v>
      </c>
    </row>
    <row r="94" spans="1:8">
      <c r="A94" t="s">
        <v>30908</v>
      </c>
      <c r="B94" t="s">
        <v>30909</v>
      </c>
      <c r="E94" t="s">
        <v>30910</v>
      </c>
      <c r="G94" t="s">
        <v>30911</v>
      </c>
      <c r="H94" t="s">
        <v>86</v>
      </c>
    </row>
    <row r="95" spans="1:8">
      <c r="A95" t="s">
        <v>30912</v>
      </c>
      <c r="B95" t="s">
        <v>30913</v>
      </c>
      <c r="E95" t="s">
        <v>30914</v>
      </c>
      <c r="G95" t="s">
        <v>30915</v>
      </c>
      <c r="H95" t="s">
        <v>86</v>
      </c>
    </row>
    <row r="96" spans="1:8">
      <c r="A96" t="s">
        <v>30916</v>
      </c>
      <c r="B96" t="s">
        <v>30917</v>
      </c>
      <c r="E96" t="s">
        <v>30918</v>
      </c>
      <c r="G96" t="s">
        <v>15417</v>
      </c>
      <c r="H96" t="s">
        <v>86</v>
      </c>
    </row>
    <row r="97" spans="1:8">
      <c r="A97" t="s">
        <v>30919</v>
      </c>
      <c r="B97" t="s">
        <v>30920</v>
      </c>
      <c r="E97" t="s">
        <v>30921</v>
      </c>
      <c r="G97" t="s">
        <v>15630</v>
      </c>
      <c r="H97" t="s">
        <v>86</v>
      </c>
    </row>
    <row r="98" spans="1:8">
      <c r="A98" t="s">
        <v>27027</v>
      </c>
      <c r="B98" t="s">
        <v>30922</v>
      </c>
      <c r="E98" t="s">
        <v>30923</v>
      </c>
      <c r="G98" t="s">
        <v>15763</v>
      </c>
      <c r="H98" t="s">
        <v>86</v>
      </c>
    </row>
    <row r="99" spans="1:8">
      <c r="A99" t="s">
        <v>30924</v>
      </c>
      <c r="B99" t="s">
        <v>15483</v>
      </c>
      <c r="E99" t="s">
        <v>30925</v>
      </c>
      <c r="G99" t="s">
        <v>15486</v>
      </c>
      <c r="H99" t="s">
        <v>86</v>
      </c>
    </row>
    <row r="100" spans="1:8">
      <c r="A100" t="s">
        <v>30926</v>
      </c>
      <c r="B100" t="s">
        <v>30927</v>
      </c>
      <c r="E100" t="s">
        <v>30928</v>
      </c>
      <c r="G100" t="s">
        <v>30929</v>
      </c>
      <c r="H100" t="s">
        <v>86</v>
      </c>
    </row>
    <row r="101" spans="1:8">
      <c r="A101" t="s">
        <v>30930</v>
      </c>
      <c r="B101" t="s">
        <v>30931</v>
      </c>
      <c r="E101" t="s">
        <v>30932</v>
      </c>
      <c r="G101" t="s">
        <v>30933</v>
      </c>
      <c r="H101" t="s">
        <v>86</v>
      </c>
    </row>
    <row r="102" spans="1:8">
      <c r="A102" t="s">
        <v>30934</v>
      </c>
      <c r="B102" t="s">
        <v>30935</v>
      </c>
      <c r="E102" t="s">
        <v>30936</v>
      </c>
      <c r="G102" t="s">
        <v>30937</v>
      </c>
      <c r="H102" t="s">
        <v>86</v>
      </c>
    </row>
    <row r="103" spans="1:8">
      <c r="A103" t="s">
        <v>30938</v>
      </c>
      <c r="B103" t="s">
        <v>30939</v>
      </c>
      <c r="E103" t="s">
        <v>30940</v>
      </c>
      <c r="G103" t="s">
        <v>30941</v>
      </c>
      <c r="H103" t="s">
        <v>86</v>
      </c>
    </row>
    <row r="104" spans="1:8">
      <c r="A104" t="s">
        <v>30942</v>
      </c>
      <c r="B104" t="s">
        <v>30943</v>
      </c>
      <c r="E104" t="s">
        <v>30944</v>
      </c>
      <c r="G104" t="s">
        <v>15640</v>
      </c>
      <c r="H104" t="s">
        <v>86</v>
      </c>
    </row>
    <row r="105" spans="1:8">
      <c r="A105" t="s">
        <v>30945</v>
      </c>
      <c r="B105" t="s">
        <v>30946</v>
      </c>
      <c r="E105" t="s">
        <v>30947</v>
      </c>
      <c r="G105" t="s">
        <v>30948</v>
      </c>
      <c r="H105" t="s">
        <v>86</v>
      </c>
    </row>
    <row r="106" spans="1:8">
      <c r="A106" t="s">
        <v>30949</v>
      </c>
      <c r="B106" t="s">
        <v>30950</v>
      </c>
      <c r="E106" t="s">
        <v>30951</v>
      </c>
      <c r="G106" t="s">
        <v>30952</v>
      </c>
      <c r="H106" t="s">
        <v>86</v>
      </c>
    </row>
    <row r="107" spans="1:8">
      <c r="A107" t="s">
        <v>30953</v>
      </c>
      <c r="B107" t="s">
        <v>30954</v>
      </c>
      <c r="E107" t="s">
        <v>30955</v>
      </c>
      <c r="G107" t="s">
        <v>30956</v>
      </c>
      <c r="H107" t="s">
        <v>86</v>
      </c>
    </row>
    <row r="108" spans="1:8">
      <c r="A108" t="s">
        <v>30957</v>
      </c>
      <c r="B108" t="s">
        <v>30958</v>
      </c>
      <c r="E108" t="s">
        <v>30959</v>
      </c>
      <c r="G108" t="s">
        <v>30960</v>
      </c>
      <c r="H108" t="s">
        <v>86</v>
      </c>
    </row>
    <row r="109" spans="1:8">
      <c r="A109" t="s">
        <v>30961</v>
      </c>
      <c r="B109" t="s">
        <v>30962</v>
      </c>
      <c r="E109" t="s">
        <v>30963</v>
      </c>
      <c r="G109" t="s">
        <v>30964</v>
      </c>
      <c r="H109" t="s">
        <v>86</v>
      </c>
    </row>
    <row r="110" spans="1:8">
      <c r="A110" t="s">
        <v>30965</v>
      </c>
      <c r="B110" t="s">
        <v>30966</v>
      </c>
      <c r="E110" t="s">
        <v>30967</v>
      </c>
      <c r="G110" t="s">
        <v>30968</v>
      </c>
      <c r="H110" t="s">
        <v>86</v>
      </c>
    </row>
    <row r="111" spans="1:8">
      <c r="A111" t="s">
        <v>30969</v>
      </c>
      <c r="B111" t="s">
        <v>30970</v>
      </c>
      <c r="E111" t="s">
        <v>30971</v>
      </c>
      <c r="G111" t="s">
        <v>30972</v>
      </c>
      <c r="H111" t="s">
        <v>86</v>
      </c>
    </row>
    <row r="112" spans="1:8">
      <c r="A112" t="s">
        <v>30973</v>
      </c>
      <c r="B112" t="s">
        <v>15651</v>
      </c>
      <c r="E112" t="s">
        <v>30974</v>
      </c>
      <c r="G112" t="s">
        <v>15654</v>
      </c>
      <c r="H112" t="s">
        <v>86</v>
      </c>
    </row>
    <row r="113" spans="1:8">
      <c r="A113" t="s">
        <v>30975</v>
      </c>
      <c r="B113" t="s">
        <v>30976</v>
      </c>
      <c r="E113" t="s">
        <v>30977</v>
      </c>
      <c r="G113" t="s">
        <v>30978</v>
      </c>
      <c r="H113" t="s">
        <v>86</v>
      </c>
    </row>
    <row r="114" spans="1:8">
      <c r="A114" t="s">
        <v>30979</v>
      </c>
      <c r="B114" t="s">
        <v>30980</v>
      </c>
      <c r="E114" t="s">
        <v>30981</v>
      </c>
      <c r="G114" t="s">
        <v>30982</v>
      </c>
      <c r="H114" t="s">
        <v>86</v>
      </c>
    </row>
    <row r="115" spans="1:8">
      <c r="A115" t="s">
        <v>15384</v>
      </c>
      <c r="B115" t="s">
        <v>30983</v>
      </c>
      <c r="E115" t="s">
        <v>30984</v>
      </c>
      <c r="G115" t="s">
        <v>30983</v>
      </c>
      <c r="H115" t="s">
        <v>86</v>
      </c>
    </row>
    <row r="116" spans="1:8">
      <c r="A116" t="s">
        <v>30985</v>
      </c>
      <c r="B116" t="s">
        <v>30986</v>
      </c>
      <c r="E116" t="s">
        <v>30987</v>
      </c>
      <c r="G116" t="s">
        <v>30988</v>
      </c>
      <c r="H116" t="s">
        <v>86</v>
      </c>
    </row>
    <row r="117" spans="1:8">
      <c r="A117" t="s">
        <v>30989</v>
      </c>
      <c r="B117" t="s">
        <v>30990</v>
      </c>
      <c r="E117" t="s">
        <v>30991</v>
      </c>
      <c r="G117" t="s">
        <v>30992</v>
      </c>
      <c r="H117" t="s">
        <v>86</v>
      </c>
    </row>
    <row r="118" spans="1:8">
      <c r="A118" t="s">
        <v>30993</v>
      </c>
      <c r="B118" t="s">
        <v>30994</v>
      </c>
      <c r="E118" t="s">
        <v>30995</v>
      </c>
      <c r="G118" t="s">
        <v>30996</v>
      </c>
      <c r="H118" t="s">
        <v>86</v>
      </c>
    </row>
    <row r="119" spans="1:8">
      <c r="A119" t="s">
        <v>30997</v>
      </c>
      <c r="B119" t="s">
        <v>30998</v>
      </c>
      <c r="E119" t="s">
        <v>30999</v>
      </c>
      <c r="G119" t="s">
        <v>31000</v>
      </c>
      <c r="H119" t="s">
        <v>86</v>
      </c>
    </row>
    <row r="120" spans="1:8">
      <c r="A120" t="s">
        <v>31001</v>
      </c>
      <c r="B120" t="s">
        <v>31002</v>
      </c>
      <c r="E120" t="s">
        <v>31003</v>
      </c>
      <c r="G120" t="s">
        <v>31004</v>
      </c>
      <c r="H120" t="s">
        <v>86</v>
      </c>
    </row>
    <row r="121" spans="1:8">
      <c r="A121" t="s">
        <v>15755</v>
      </c>
      <c r="B121" t="s">
        <v>15756</v>
      </c>
      <c r="E121" t="s">
        <v>31005</v>
      </c>
      <c r="G121" t="s">
        <v>15759</v>
      </c>
      <c r="H121" t="s">
        <v>86</v>
      </c>
    </row>
    <row r="122" spans="1:8">
      <c r="A122" t="s">
        <v>31006</v>
      </c>
      <c r="B122" t="s">
        <v>31007</v>
      </c>
      <c r="E122" t="s">
        <v>31008</v>
      </c>
      <c r="G122" t="s">
        <v>31009</v>
      </c>
      <c r="H122" t="s">
        <v>86</v>
      </c>
    </row>
    <row r="123" spans="1:8">
      <c r="A123" t="s">
        <v>31010</v>
      </c>
      <c r="B123" t="s">
        <v>31011</v>
      </c>
      <c r="E123" t="s">
        <v>31012</v>
      </c>
      <c r="G123" t="s">
        <v>31013</v>
      </c>
      <c r="H123" t="s">
        <v>86</v>
      </c>
    </row>
    <row r="124" spans="1:8">
      <c r="A124" t="s">
        <v>31014</v>
      </c>
      <c r="B124" t="s">
        <v>31015</v>
      </c>
      <c r="E124" t="s">
        <v>31016</v>
      </c>
      <c r="G124" t="s">
        <v>31017</v>
      </c>
      <c r="H124" t="s">
        <v>86</v>
      </c>
    </row>
    <row r="125" spans="1:8">
      <c r="A125" t="s">
        <v>31018</v>
      </c>
      <c r="B125" t="s">
        <v>31019</v>
      </c>
      <c r="E125" t="s">
        <v>31020</v>
      </c>
      <c r="G125" t="s">
        <v>31021</v>
      </c>
      <c r="H125" t="s">
        <v>86</v>
      </c>
    </row>
    <row r="126" spans="1:8">
      <c r="A126" t="s">
        <v>31022</v>
      </c>
      <c r="B126" t="s">
        <v>31023</v>
      </c>
      <c r="E126" t="s">
        <v>31024</v>
      </c>
      <c r="G126" t="s">
        <v>31025</v>
      </c>
      <c r="H126" t="s">
        <v>86</v>
      </c>
    </row>
    <row r="127" spans="1:8">
      <c r="A127" t="s">
        <v>31026</v>
      </c>
      <c r="B127" t="s">
        <v>31027</v>
      </c>
      <c r="E127" t="s">
        <v>31028</v>
      </c>
      <c r="G127" t="s">
        <v>31029</v>
      </c>
      <c r="H127" t="s">
        <v>86</v>
      </c>
    </row>
    <row r="128" spans="1:8">
      <c r="A128" t="s">
        <v>31030</v>
      </c>
      <c r="B128" t="s">
        <v>31031</v>
      </c>
      <c r="E128" t="s">
        <v>31032</v>
      </c>
      <c r="G128" t="s">
        <v>31033</v>
      </c>
      <c r="H128" t="s">
        <v>86</v>
      </c>
    </row>
    <row r="129" spans="1:8">
      <c r="A129" t="s">
        <v>31034</v>
      </c>
      <c r="B129" t="s">
        <v>31035</v>
      </c>
      <c r="E129" t="s">
        <v>31036</v>
      </c>
      <c r="G129" t="s">
        <v>31037</v>
      </c>
      <c r="H129" t="s">
        <v>86</v>
      </c>
    </row>
    <row r="130" spans="1:8">
      <c r="A130" t="s">
        <v>31038</v>
      </c>
      <c r="B130" t="s">
        <v>15669</v>
      </c>
      <c r="E130" t="s">
        <v>31039</v>
      </c>
      <c r="G130" t="s">
        <v>31040</v>
      </c>
      <c r="H130" t="s">
        <v>86</v>
      </c>
    </row>
    <row r="131" spans="1:8">
      <c r="A131" t="s">
        <v>31041</v>
      </c>
      <c r="B131" t="s">
        <v>31042</v>
      </c>
      <c r="E131" t="s">
        <v>31043</v>
      </c>
      <c r="G131" t="s">
        <v>31044</v>
      </c>
      <c r="H131" t="s">
        <v>86</v>
      </c>
    </row>
    <row r="132" spans="1:8">
      <c r="A132" t="s">
        <v>31045</v>
      </c>
      <c r="B132" t="s">
        <v>31046</v>
      </c>
      <c r="E132" t="s">
        <v>31047</v>
      </c>
      <c r="G132" t="s">
        <v>31048</v>
      </c>
      <c r="H132" t="s">
        <v>86</v>
      </c>
    </row>
    <row r="133" spans="1:8">
      <c r="A133" t="s">
        <v>31049</v>
      </c>
      <c r="B133" t="s">
        <v>15443</v>
      </c>
      <c r="E133" t="s">
        <v>31050</v>
      </c>
      <c r="G133" t="s">
        <v>15446</v>
      </c>
      <c r="H133" t="s">
        <v>86</v>
      </c>
    </row>
    <row r="134" spans="1:8">
      <c r="A134" t="s">
        <v>31051</v>
      </c>
      <c r="B134" t="s">
        <v>31052</v>
      </c>
      <c r="E134" t="s">
        <v>31053</v>
      </c>
      <c r="G134" t="s">
        <v>31054</v>
      </c>
      <c r="H134" t="s">
        <v>86</v>
      </c>
    </row>
    <row r="135" spans="1:8">
      <c r="A135" t="s">
        <v>31055</v>
      </c>
      <c r="B135" t="s">
        <v>15747</v>
      </c>
      <c r="E135" t="s">
        <v>31056</v>
      </c>
      <c r="G135" t="s">
        <v>15750</v>
      </c>
      <c r="H135" t="s">
        <v>86</v>
      </c>
    </row>
    <row r="136" spans="1:8">
      <c r="A136" t="s">
        <v>31057</v>
      </c>
      <c r="B136" t="s">
        <v>31058</v>
      </c>
      <c r="E136" t="s">
        <v>31059</v>
      </c>
      <c r="G136" t="s">
        <v>31058</v>
      </c>
      <c r="H136" t="s">
        <v>86</v>
      </c>
    </row>
    <row r="137" spans="1:8">
      <c r="A137" t="s">
        <v>14738</v>
      </c>
      <c r="B137" t="s">
        <v>31060</v>
      </c>
      <c r="E137" t="s">
        <v>31061</v>
      </c>
      <c r="G137" t="s">
        <v>15412</v>
      </c>
      <c r="H137" t="s">
        <v>86</v>
      </c>
    </row>
    <row r="138" spans="1:8">
      <c r="A138" t="s">
        <v>31062</v>
      </c>
      <c r="B138" t="s">
        <v>15693</v>
      </c>
      <c r="E138" t="s">
        <v>31063</v>
      </c>
      <c r="G138" t="s">
        <v>15696</v>
      </c>
      <c r="H138" t="s">
        <v>86</v>
      </c>
    </row>
    <row r="139" spans="1:8">
      <c r="A139" t="s">
        <v>31064</v>
      </c>
      <c r="B139" t="s">
        <v>31065</v>
      </c>
      <c r="E139" t="s">
        <v>31066</v>
      </c>
      <c r="G139" t="s">
        <v>31067</v>
      </c>
      <c r="H139" t="s">
        <v>86</v>
      </c>
    </row>
    <row r="140" spans="1:8">
      <c r="A140" t="s">
        <v>31068</v>
      </c>
      <c r="B140" t="s">
        <v>31069</v>
      </c>
      <c r="E140" t="s">
        <v>31070</v>
      </c>
      <c r="G140" t="s">
        <v>31071</v>
      </c>
      <c r="H140" t="s">
        <v>86</v>
      </c>
    </row>
    <row r="141" spans="1:8">
      <c r="A141" t="s">
        <v>31072</v>
      </c>
      <c r="B141" t="s">
        <v>31073</v>
      </c>
      <c r="E141" t="s">
        <v>31074</v>
      </c>
      <c r="G141" t="s">
        <v>31075</v>
      </c>
      <c r="H141" t="s">
        <v>86</v>
      </c>
    </row>
    <row r="142" spans="1:8">
      <c r="A142" t="s">
        <v>31076</v>
      </c>
      <c r="B142" t="s">
        <v>31077</v>
      </c>
      <c r="E142" t="s">
        <v>31078</v>
      </c>
      <c r="G142" t="s">
        <v>31079</v>
      </c>
      <c r="H142" t="s">
        <v>86</v>
      </c>
    </row>
    <row r="143" spans="1:8">
      <c r="A143" t="s">
        <v>31080</v>
      </c>
      <c r="B143" t="s">
        <v>31081</v>
      </c>
      <c r="E143" t="s">
        <v>31082</v>
      </c>
      <c r="G143" t="s">
        <v>31081</v>
      </c>
      <c r="H143" t="s">
        <v>86</v>
      </c>
    </row>
    <row r="144" spans="1:8">
      <c r="A144" t="s">
        <v>31083</v>
      </c>
      <c r="B144" t="s">
        <v>31084</v>
      </c>
      <c r="E144" t="s">
        <v>31085</v>
      </c>
      <c r="G144" t="s">
        <v>31084</v>
      </c>
      <c r="H144" t="s">
        <v>86</v>
      </c>
    </row>
    <row r="145" spans="1:8">
      <c r="A145" t="s">
        <v>31086</v>
      </c>
      <c r="B145" t="s">
        <v>31087</v>
      </c>
      <c r="E145" t="s">
        <v>31088</v>
      </c>
      <c r="G145" t="s">
        <v>31089</v>
      </c>
      <c r="H145" t="s">
        <v>86</v>
      </c>
    </row>
    <row r="146" spans="1:8">
      <c r="A146" t="s">
        <v>31090</v>
      </c>
      <c r="B146" t="s">
        <v>15506</v>
      </c>
      <c r="E146" t="s">
        <v>31091</v>
      </c>
      <c r="G146" t="s">
        <v>15509</v>
      </c>
      <c r="H146" t="s">
        <v>86</v>
      </c>
    </row>
    <row r="147" spans="1:8">
      <c r="A147" t="s">
        <v>31092</v>
      </c>
      <c r="B147" t="s">
        <v>31093</v>
      </c>
      <c r="E147" t="s">
        <v>31094</v>
      </c>
      <c r="G147" t="s">
        <v>15451</v>
      </c>
      <c r="H147" t="s">
        <v>86</v>
      </c>
    </row>
    <row r="148" spans="1:8">
      <c r="A148" t="s">
        <v>31095</v>
      </c>
      <c r="B148" t="s">
        <v>31096</v>
      </c>
      <c r="E148" t="s">
        <v>31097</v>
      </c>
      <c r="G148" t="s">
        <v>31098</v>
      </c>
      <c r="H148" t="s">
        <v>86</v>
      </c>
    </row>
    <row r="149" spans="1:8">
      <c r="A149" t="s">
        <v>31099</v>
      </c>
      <c r="B149" t="s">
        <v>31100</v>
      </c>
      <c r="E149" t="s">
        <v>31101</v>
      </c>
      <c r="G149" t="s">
        <v>15635</v>
      </c>
      <c r="H149" t="s">
        <v>86</v>
      </c>
    </row>
    <row r="150" spans="1:8">
      <c r="A150" t="s">
        <v>31102</v>
      </c>
      <c r="B150" t="s">
        <v>31103</v>
      </c>
      <c r="E150" t="s">
        <v>31104</v>
      </c>
      <c r="G150" t="s">
        <v>31105</v>
      </c>
      <c r="H150" t="s">
        <v>86</v>
      </c>
    </row>
    <row r="151" spans="1:8">
      <c r="A151" t="s">
        <v>31106</v>
      </c>
      <c r="B151" t="s">
        <v>31107</v>
      </c>
      <c r="E151" t="s">
        <v>31108</v>
      </c>
      <c r="G151" t="s">
        <v>31109</v>
      </c>
      <c r="H151" t="s">
        <v>86</v>
      </c>
    </row>
    <row r="152" spans="1:8">
      <c r="A152" t="s">
        <v>31110</v>
      </c>
      <c r="B152" t="s">
        <v>31111</v>
      </c>
      <c r="E152" t="s">
        <v>31112</v>
      </c>
      <c r="G152" t="s">
        <v>31113</v>
      </c>
      <c r="H152" t="s">
        <v>86</v>
      </c>
    </row>
    <row r="153" spans="1:8">
      <c r="A153" t="s">
        <v>31114</v>
      </c>
      <c r="B153" t="s">
        <v>31115</v>
      </c>
      <c r="E153" t="s">
        <v>31116</v>
      </c>
      <c r="G153" t="s">
        <v>31117</v>
      </c>
      <c r="H153" t="s">
        <v>86</v>
      </c>
    </row>
    <row r="154" spans="1:8">
      <c r="A154" t="s">
        <v>31118</v>
      </c>
      <c r="B154" t="s">
        <v>15559</v>
      </c>
      <c r="E154" t="s">
        <v>31119</v>
      </c>
      <c r="G154" t="s">
        <v>31120</v>
      </c>
      <c r="H154" t="s">
        <v>86</v>
      </c>
    </row>
    <row r="155" spans="1:8">
      <c r="A155" t="s">
        <v>31121</v>
      </c>
      <c r="B155" t="s">
        <v>31122</v>
      </c>
      <c r="E155" t="s">
        <v>31123</v>
      </c>
      <c r="G155" t="s">
        <v>31124</v>
      </c>
      <c r="H155" t="s">
        <v>86</v>
      </c>
    </row>
    <row r="156" spans="1:8">
      <c r="A156" t="s">
        <v>31125</v>
      </c>
      <c r="B156" t="s">
        <v>31126</v>
      </c>
      <c r="E156" t="s">
        <v>31127</v>
      </c>
      <c r="G156" t="s">
        <v>31128</v>
      </c>
      <c r="H156" t="s">
        <v>86</v>
      </c>
    </row>
    <row r="157" spans="1:8">
      <c r="A157" t="s">
        <v>31129</v>
      </c>
      <c r="B157" t="s">
        <v>15564</v>
      </c>
      <c r="E157" t="s">
        <v>31130</v>
      </c>
      <c r="G157" t="s">
        <v>31131</v>
      </c>
      <c r="H157" t="s">
        <v>86</v>
      </c>
    </row>
    <row r="158" spans="1:8">
      <c r="A158" t="s">
        <v>26932</v>
      </c>
      <c r="B158" t="s">
        <v>31132</v>
      </c>
      <c r="E158" t="s">
        <v>31133</v>
      </c>
      <c r="G158" t="s">
        <v>31134</v>
      </c>
      <c r="H158" t="s">
        <v>86</v>
      </c>
    </row>
    <row r="159" spans="1:8">
      <c r="A159" t="s">
        <v>31135</v>
      </c>
      <c r="B159" t="s">
        <v>31136</v>
      </c>
      <c r="E159" t="s">
        <v>31137</v>
      </c>
      <c r="G159" t="s">
        <v>31138</v>
      </c>
      <c r="H159" t="s">
        <v>86</v>
      </c>
    </row>
    <row r="160" spans="1:8">
      <c r="A160" t="s">
        <v>31139</v>
      </c>
      <c r="B160" t="s">
        <v>31140</v>
      </c>
      <c r="E160" t="s">
        <v>31141</v>
      </c>
      <c r="G160" t="s">
        <v>31142</v>
      </c>
      <c r="H160" t="s">
        <v>86</v>
      </c>
    </row>
    <row r="161" spans="1:8">
      <c r="A161" t="s">
        <v>31143</v>
      </c>
      <c r="B161" t="s">
        <v>31144</v>
      </c>
      <c r="E161" t="s">
        <v>31145</v>
      </c>
      <c r="G161" t="s">
        <v>15368</v>
      </c>
      <c r="H161" t="s">
        <v>86</v>
      </c>
    </row>
    <row r="162" spans="1:8">
      <c r="A162" t="s">
        <v>31146</v>
      </c>
      <c r="B162" t="s">
        <v>31147</v>
      </c>
      <c r="E162" t="s">
        <v>31148</v>
      </c>
      <c r="G162" t="s">
        <v>31149</v>
      </c>
      <c r="H162" t="s">
        <v>86</v>
      </c>
    </row>
    <row r="163" spans="1:8">
      <c r="A163" t="s">
        <v>31150</v>
      </c>
      <c r="B163" t="s">
        <v>31151</v>
      </c>
      <c r="E163" t="s">
        <v>31152</v>
      </c>
      <c r="G163" t="s">
        <v>31153</v>
      </c>
      <c r="H163" t="s">
        <v>86</v>
      </c>
    </row>
    <row r="164" spans="1:8">
      <c r="A164" t="s">
        <v>31154</v>
      </c>
      <c r="B164" t="s">
        <v>15349</v>
      </c>
      <c r="E164" t="s">
        <v>31155</v>
      </c>
      <c r="G164" t="s">
        <v>15353</v>
      </c>
      <c r="H164" t="s">
        <v>86</v>
      </c>
    </row>
    <row r="165" spans="1:8">
      <c r="A165" t="s">
        <v>31156</v>
      </c>
      <c r="B165" t="s">
        <v>15419</v>
      </c>
      <c r="E165" t="s">
        <v>31157</v>
      </c>
      <c r="G165" t="s">
        <v>15422</v>
      </c>
      <c r="H165" t="s">
        <v>86</v>
      </c>
    </row>
    <row r="166" spans="1:8">
      <c r="A166" t="s">
        <v>31158</v>
      </c>
      <c r="B166" t="s">
        <v>31159</v>
      </c>
      <c r="E166" t="s">
        <v>31160</v>
      </c>
      <c r="G166" t="s">
        <v>31161</v>
      </c>
      <c r="H166" t="s">
        <v>86</v>
      </c>
    </row>
    <row r="167" spans="1:8">
      <c r="A167" t="s">
        <v>15038</v>
      </c>
      <c r="B167" t="s">
        <v>31162</v>
      </c>
      <c r="E167" t="s">
        <v>31163</v>
      </c>
      <c r="G167" t="s">
        <v>31164</v>
      </c>
      <c r="H167" t="s">
        <v>86</v>
      </c>
    </row>
    <row r="168" spans="1:8">
      <c r="A168" t="s">
        <v>31165</v>
      </c>
      <c r="B168" t="s">
        <v>31166</v>
      </c>
      <c r="E168" t="s">
        <v>31167</v>
      </c>
      <c r="G168" t="s">
        <v>31168</v>
      </c>
      <c r="H168" t="s">
        <v>86</v>
      </c>
    </row>
    <row r="169" spans="1:8">
      <c r="A169" t="s">
        <v>31169</v>
      </c>
      <c r="B169" t="s">
        <v>31170</v>
      </c>
      <c r="E169" t="s">
        <v>31171</v>
      </c>
      <c r="G169" t="s">
        <v>31172</v>
      </c>
      <c r="H169" t="s">
        <v>86</v>
      </c>
    </row>
    <row r="170" spans="1:8">
      <c r="A170" t="s">
        <v>31173</v>
      </c>
      <c r="B170" t="s">
        <v>31174</v>
      </c>
      <c r="E170" t="s">
        <v>31175</v>
      </c>
      <c r="G170" t="s">
        <v>31176</v>
      </c>
      <c r="H170" t="s">
        <v>86</v>
      </c>
    </row>
    <row r="171" spans="1:8">
      <c r="A171" t="s">
        <v>14218</v>
      </c>
      <c r="B171" t="s">
        <v>31177</v>
      </c>
      <c r="E171" t="s">
        <v>31178</v>
      </c>
      <c r="G171" t="s">
        <v>31179</v>
      </c>
      <c r="H171" t="s">
        <v>86</v>
      </c>
    </row>
    <row r="172" spans="1:8">
      <c r="A172" t="s">
        <v>31180</v>
      </c>
      <c r="B172" t="s">
        <v>31181</v>
      </c>
      <c r="E172" t="s">
        <v>31182</v>
      </c>
      <c r="G172" s="219" t="s">
        <v>31183</v>
      </c>
      <c r="H172" t="s">
        <v>86</v>
      </c>
    </row>
    <row r="173" spans="1:8">
      <c r="A173" t="s">
        <v>31184</v>
      </c>
      <c r="B173" t="s">
        <v>31185</v>
      </c>
      <c r="E173" t="s">
        <v>31186</v>
      </c>
      <c r="G173" t="s">
        <v>31187</v>
      </c>
      <c r="H173" t="s">
        <v>86</v>
      </c>
    </row>
    <row r="174" spans="1:8">
      <c r="A174" t="s">
        <v>31188</v>
      </c>
      <c r="B174" t="s">
        <v>31189</v>
      </c>
      <c r="E174" t="s">
        <v>31190</v>
      </c>
      <c r="G174" t="s">
        <v>31191</v>
      </c>
      <c r="H174" t="s">
        <v>86</v>
      </c>
    </row>
    <row r="175" spans="1:8">
      <c r="A175" t="s">
        <v>31192</v>
      </c>
      <c r="B175" t="s">
        <v>31193</v>
      </c>
      <c r="E175" t="s">
        <v>31194</v>
      </c>
      <c r="G175" t="s">
        <v>31195</v>
      </c>
      <c r="H175" t="s">
        <v>86</v>
      </c>
    </row>
    <row r="176" spans="1:8">
      <c r="A176" t="s">
        <v>31196</v>
      </c>
      <c r="B176" t="s">
        <v>31197</v>
      </c>
      <c r="E176" t="s">
        <v>31198</v>
      </c>
      <c r="G176" t="s">
        <v>31199</v>
      </c>
      <c r="H176" t="s">
        <v>86</v>
      </c>
    </row>
    <row r="177" spans="1:5">
      <c r="A177" t="s">
        <v>31200</v>
      </c>
      <c r="E177" t="s">
        <v>31201</v>
      </c>
    </row>
    <row r="178" spans="1:5">
      <c r="A178" t="s">
        <v>31202</v>
      </c>
      <c r="E178" t="s">
        <v>31203</v>
      </c>
    </row>
    <row r="179" spans="1:5">
      <c r="A179" t="s">
        <v>31204</v>
      </c>
      <c r="E179" t="s">
        <v>31205</v>
      </c>
    </row>
    <row r="180" spans="1:5">
      <c r="A180" t="s">
        <v>31206</v>
      </c>
      <c r="E180" t="s">
        <v>31207</v>
      </c>
    </row>
    <row r="181" spans="1:5">
      <c r="A181" t="s">
        <v>31208</v>
      </c>
      <c r="E181" t="s">
        <v>31209</v>
      </c>
    </row>
    <row r="182" spans="1:5">
      <c r="A182" t="s">
        <v>31210</v>
      </c>
      <c r="E182" t="s">
        <v>31211</v>
      </c>
    </row>
    <row r="183" spans="1:5">
      <c r="A183" t="s">
        <v>31212</v>
      </c>
      <c r="E183" t="s">
        <v>31213</v>
      </c>
    </row>
    <row r="184" spans="1:5">
      <c r="A184" t="s">
        <v>31214</v>
      </c>
      <c r="E184" t="s">
        <v>31215</v>
      </c>
    </row>
    <row r="185" spans="1:5">
      <c r="A185" t="s">
        <v>31216</v>
      </c>
      <c r="E185" t="s">
        <v>31217</v>
      </c>
    </row>
    <row r="186" spans="1:5">
      <c r="A186" t="s">
        <v>31218</v>
      </c>
      <c r="E186" t="s">
        <v>31219</v>
      </c>
    </row>
    <row r="187" spans="1:5">
      <c r="A187" t="s">
        <v>31220</v>
      </c>
      <c r="E187" t="s">
        <v>31221</v>
      </c>
    </row>
    <row r="188" spans="1:5">
      <c r="A188" t="s">
        <v>31222</v>
      </c>
      <c r="E188" t="s">
        <v>31223</v>
      </c>
    </row>
    <row r="189" spans="1:5">
      <c r="A189" t="s">
        <v>31224</v>
      </c>
      <c r="E189" t="s">
        <v>31225</v>
      </c>
    </row>
    <row r="190" spans="1:5">
      <c r="A190" t="s">
        <v>31226</v>
      </c>
      <c r="E190" t="s">
        <v>31227</v>
      </c>
    </row>
    <row r="191" spans="1:5">
      <c r="A191" t="s">
        <v>31228</v>
      </c>
      <c r="E191" t="s">
        <v>31229</v>
      </c>
    </row>
    <row r="192" spans="1:5">
      <c r="A192" t="s">
        <v>31230</v>
      </c>
      <c r="E192" t="s">
        <v>31231</v>
      </c>
    </row>
    <row r="193" spans="1:5">
      <c r="A193" t="s">
        <v>31232</v>
      </c>
      <c r="E193" t="s">
        <v>31233</v>
      </c>
    </row>
    <row r="194" spans="1:5">
      <c r="A194" t="s">
        <v>31234</v>
      </c>
      <c r="E194" t="s">
        <v>31235</v>
      </c>
    </row>
    <row r="195" spans="1:5">
      <c r="A195" t="s">
        <v>31236</v>
      </c>
      <c r="E195" t="s">
        <v>31237</v>
      </c>
    </row>
    <row r="196" spans="1:5">
      <c r="A196" t="s">
        <v>31238</v>
      </c>
      <c r="E196" t="s">
        <v>31239</v>
      </c>
    </row>
    <row r="197" spans="1:5">
      <c r="A197" t="s">
        <v>31240</v>
      </c>
      <c r="E197" t="s">
        <v>31241</v>
      </c>
    </row>
    <row r="198" spans="1:5">
      <c r="A198" t="s">
        <v>31242</v>
      </c>
      <c r="E198" t="s">
        <v>31243</v>
      </c>
    </row>
    <row r="199" spans="1:5">
      <c r="A199" t="s">
        <v>31244</v>
      </c>
      <c r="E199" t="s">
        <v>31245</v>
      </c>
    </row>
    <row r="200" spans="1:5">
      <c r="A200" t="s">
        <v>31246</v>
      </c>
      <c r="E200" t="s">
        <v>31247</v>
      </c>
    </row>
    <row r="201" spans="1:5">
      <c r="A201" t="s">
        <v>31248</v>
      </c>
      <c r="E201" t="s">
        <v>31249</v>
      </c>
    </row>
    <row r="202" spans="1:5">
      <c r="A202" t="s">
        <v>31250</v>
      </c>
      <c r="E202" t="s">
        <v>31251</v>
      </c>
    </row>
    <row r="203" spans="1:5">
      <c r="A203" t="s">
        <v>31252</v>
      </c>
      <c r="E203" t="s">
        <v>31253</v>
      </c>
    </row>
    <row r="204" spans="1:5">
      <c r="A204" t="s">
        <v>31254</v>
      </c>
      <c r="E204" t="s">
        <v>31255</v>
      </c>
    </row>
    <row r="205" spans="1:5">
      <c r="A205" t="s">
        <v>31256</v>
      </c>
      <c r="E205" t="s">
        <v>31257</v>
      </c>
    </row>
    <row r="206" spans="1:5">
      <c r="A206" t="s">
        <v>31258</v>
      </c>
      <c r="E206" t="s">
        <v>31259</v>
      </c>
    </row>
    <row r="207" spans="1:5">
      <c r="A207" t="s">
        <v>31260</v>
      </c>
      <c r="E207" t="s">
        <v>31261</v>
      </c>
    </row>
    <row r="208" spans="1:5">
      <c r="A208" t="s">
        <v>31262</v>
      </c>
      <c r="E208" t="s">
        <v>31263</v>
      </c>
    </row>
    <row r="209" spans="1:5">
      <c r="A209" t="s">
        <v>31264</v>
      </c>
      <c r="E209" t="s">
        <v>31265</v>
      </c>
    </row>
    <row r="210" spans="1:5">
      <c r="A210" t="s">
        <v>31266</v>
      </c>
      <c r="E210" t="s">
        <v>31267</v>
      </c>
    </row>
    <row r="211" spans="1:5">
      <c r="A211" t="s">
        <v>31268</v>
      </c>
      <c r="E211" t="s">
        <v>31269</v>
      </c>
    </row>
    <row r="212" spans="1:5">
      <c r="A212" t="s">
        <v>31270</v>
      </c>
      <c r="E212" t="s">
        <v>31271</v>
      </c>
    </row>
    <row r="213" spans="1:5">
      <c r="A213" t="s">
        <v>31272</v>
      </c>
      <c r="E213" t="s">
        <v>31273</v>
      </c>
    </row>
    <row r="214" spans="1:5">
      <c r="A214" t="s">
        <v>31274</v>
      </c>
      <c r="E214" t="s">
        <v>31275</v>
      </c>
    </row>
    <row r="215" spans="1:5">
      <c r="A215" t="s">
        <v>31276</v>
      </c>
      <c r="E215" t="s">
        <v>31277</v>
      </c>
    </row>
    <row r="216" spans="1:5">
      <c r="A216" t="s">
        <v>31278</v>
      </c>
      <c r="E216" t="s">
        <v>31279</v>
      </c>
    </row>
    <row r="217" spans="1:5">
      <c r="A217" t="s">
        <v>31280</v>
      </c>
      <c r="E217" t="s">
        <v>31281</v>
      </c>
    </row>
    <row r="218" spans="1:5">
      <c r="A218" t="s">
        <v>31282</v>
      </c>
      <c r="E218" t="s">
        <v>31283</v>
      </c>
    </row>
    <row r="219" spans="1:5">
      <c r="A219" t="s">
        <v>31284</v>
      </c>
      <c r="E219" t="s">
        <v>31285</v>
      </c>
    </row>
    <row r="220" spans="1:5">
      <c r="A220" t="s">
        <v>31286</v>
      </c>
      <c r="E220" t="s">
        <v>31287</v>
      </c>
    </row>
    <row r="221" spans="1:5">
      <c r="A221" t="s">
        <v>31288</v>
      </c>
      <c r="E221" t="s">
        <v>31289</v>
      </c>
    </row>
    <row r="222" spans="1:5">
      <c r="A222" t="s">
        <v>31290</v>
      </c>
      <c r="E222" t="s">
        <v>31291</v>
      </c>
    </row>
    <row r="223" spans="1:5">
      <c r="A223" t="s">
        <v>31292</v>
      </c>
      <c r="E223" t="s">
        <v>31293</v>
      </c>
    </row>
    <row r="224" spans="1:5">
      <c r="A224" t="s">
        <v>31294</v>
      </c>
      <c r="E224" t="s">
        <v>31295</v>
      </c>
    </row>
    <row r="225" spans="1:5">
      <c r="A225" t="s">
        <v>31296</v>
      </c>
      <c r="E225" t="s">
        <v>31297</v>
      </c>
    </row>
    <row r="226" spans="1:5">
      <c r="A226" t="s">
        <v>31298</v>
      </c>
      <c r="E226" t="s">
        <v>31299</v>
      </c>
    </row>
    <row r="227" spans="1:5">
      <c r="A227" t="s">
        <v>31300</v>
      </c>
      <c r="E227" t="s">
        <v>31301</v>
      </c>
    </row>
    <row r="228" spans="1:5">
      <c r="A228" t="s">
        <v>31302</v>
      </c>
      <c r="E228" t="s">
        <v>31303</v>
      </c>
    </row>
    <row r="229" spans="1:5">
      <c r="A229" t="s">
        <v>31304</v>
      </c>
      <c r="E229" t="s">
        <v>31305</v>
      </c>
    </row>
    <row r="230" spans="1:5">
      <c r="A230" t="s">
        <v>26927</v>
      </c>
      <c r="E230" t="s">
        <v>31306</v>
      </c>
    </row>
    <row r="231" spans="1:5">
      <c r="A231" t="s">
        <v>31307</v>
      </c>
      <c r="E231" t="s">
        <v>31308</v>
      </c>
    </row>
    <row r="232" spans="1:5">
      <c r="A232" t="s">
        <v>31309</v>
      </c>
      <c r="E232" t="s">
        <v>31310</v>
      </c>
    </row>
    <row r="233" spans="1:5">
      <c r="A233" t="s">
        <v>31311</v>
      </c>
      <c r="E233" t="s">
        <v>31312</v>
      </c>
    </row>
    <row r="234" spans="1:5">
      <c r="A234" t="s">
        <v>31313</v>
      </c>
      <c r="E234" t="s">
        <v>31314</v>
      </c>
    </row>
    <row r="235" spans="1:5">
      <c r="A235" t="s">
        <v>31315</v>
      </c>
      <c r="E235" t="s">
        <v>31316</v>
      </c>
    </row>
    <row r="236" spans="1:5">
      <c r="A236" t="s">
        <v>31317</v>
      </c>
      <c r="E236" t="s">
        <v>31318</v>
      </c>
    </row>
    <row r="237" spans="1:5">
      <c r="A237" t="s">
        <v>31319</v>
      </c>
      <c r="E237" t="s">
        <v>31320</v>
      </c>
    </row>
    <row r="238" spans="1:5">
      <c r="A238" t="s">
        <v>31321</v>
      </c>
      <c r="E238" t="s">
        <v>31322</v>
      </c>
    </row>
    <row r="239" spans="1:5">
      <c r="A239" t="s">
        <v>31323</v>
      </c>
      <c r="E239" t="s">
        <v>31324</v>
      </c>
    </row>
    <row r="240" spans="1:5">
      <c r="A240" t="s">
        <v>31325</v>
      </c>
      <c r="E240" t="s">
        <v>31326</v>
      </c>
    </row>
    <row r="241" spans="1:5">
      <c r="A241" t="s">
        <v>31327</v>
      </c>
      <c r="E241" t="s">
        <v>31328</v>
      </c>
    </row>
    <row r="242" spans="1:5">
      <c r="A242" t="s">
        <v>31329</v>
      </c>
      <c r="E242" t="s">
        <v>31330</v>
      </c>
    </row>
    <row r="243" spans="1:5">
      <c r="A243" t="s">
        <v>31331</v>
      </c>
      <c r="E243" t="s">
        <v>31332</v>
      </c>
    </row>
    <row r="244" spans="1:5">
      <c r="A244" t="s">
        <v>31333</v>
      </c>
      <c r="E244" t="s">
        <v>31334</v>
      </c>
    </row>
    <row r="245" spans="1:5">
      <c r="A245" t="s">
        <v>31335</v>
      </c>
      <c r="E245" t="s">
        <v>31336</v>
      </c>
    </row>
    <row r="246" spans="1:5">
      <c r="A246" t="s">
        <v>31337</v>
      </c>
      <c r="E246" t="s">
        <v>31338</v>
      </c>
    </row>
    <row r="247" spans="1:5">
      <c r="A247" t="s">
        <v>31339</v>
      </c>
      <c r="E247" t="s">
        <v>31340</v>
      </c>
    </row>
    <row r="248" spans="1:5">
      <c r="A248" t="s">
        <v>31341</v>
      </c>
      <c r="E248" t="s">
        <v>31342</v>
      </c>
    </row>
    <row r="249" spans="1:5">
      <c r="A249" t="s">
        <v>31343</v>
      </c>
      <c r="E249" t="s">
        <v>31344</v>
      </c>
    </row>
    <row r="250" spans="1:5">
      <c r="A250" t="s">
        <v>29741</v>
      </c>
      <c r="E250" t="s">
        <v>31345</v>
      </c>
    </row>
    <row r="251" spans="1:5">
      <c r="A251" t="s">
        <v>31346</v>
      </c>
      <c r="E251" t="s">
        <v>31347</v>
      </c>
    </row>
    <row r="252" spans="1:5">
      <c r="A252" t="s">
        <v>31348</v>
      </c>
      <c r="E252" t="s">
        <v>31349</v>
      </c>
    </row>
    <row r="253" spans="1:5">
      <c r="A253" t="s">
        <v>31350</v>
      </c>
      <c r="E253" t="s">
        <v>31351</v>
      </c>
    </row>
    <row r="254" spans="1:5">
      <c r="A254" t="s">
        <v>31352</v>
      </c>
      <c r="E254" t="s">
        <v>31353</v>
      </c>
    </row>
    <row r="255" spans="1:5">
      <c r="A255" t="s">
        <v>31354</v>
      </c>
      <c r="E255" t="s">
        <v>31355</v>
      </c>
    </row>
    <row r="256" spans="1:5">
      <c r="A256" t="s">
        <v>31356</v>
      </c>
      <c r="E256" t="s">
        <v>31357</v>
      </c>
    </row>
    <row r="257" spans="1:5">
      <c r="A257" t="s">
        <v>31358</v>
      </c>
      <c r="E257" t="s">
        <v>31359</v>
      </c>
    </row>
    <row r="258" spans="1:5">
      <c r="A258" t="s">
        <v>31360</v>
      </c>
      <c r="E258" t="s">
        <v>31361</v>
      </c>
    </row>
    <row r="259" spans="1:5">
      <c r="A259" t="s">
        <v>31362</v>
      </c>
      <c r="E259" t="s">
        <v>31363</v>
      </c>
    </row>
    <row r="260" spans="1:5">
      <c r="A260" t="s">
        <v>31364</v>
      </c>
      <c r="E260" t="s">
        <v>31365</v>
      </c>
    </row>
    <row r="261" spans="1:5">
      <c r="A261" t="s">
        <v>31366</v>
      </c>
      <c r="E261" t="s">
        <v>31367</v>
      </c>
    </row>
    <row r="262" spans="1:5">
      <c r="A262" t="s">
        <v>31368</v>
      </c>
      <c r="E262" t="s">
        <v>31369</v>
      </c>
    </row>
    <row r="263" spans="1:5">
      <c r="A263" t="s">
        <v>31370</v>
      </c>
      <c r="E263" t="s">
        <v>31371</v>
      </c>
    </row>
    <row r="264" spans="1:5">
      <c r="A264" t="s">
        <v>31372</v>
      </c>
      <c r="E264" t="s">
        <v>31373</v>
      </c>
    </row>
    <row r="265" spans="1:5">
      <c r="A265" t="s">
        <v>31374</v>
      </c>
      <c r="E265" t="s">
        <v>31375</v>
      </c>
    </row>
    <row r="266" spans="1:5">
      <c r="A266" t="s">
        <v>31376</v>
      </c>
      <c r="E266" t="s">
        <v>31377</v>
      </c>
    </row>
    <row r="267" spans="1:5">
      <c r="A267" t="s">
        <v>31378</v>
      </c>
      <c r="E267" t="s">
        <v>31379</v>
      </c>
    </row>
    <row r="268" spans="1:5">
      <c r="A268" t="s">
        <v>31380</v>
      </c>
      <c r="E268" t="s">
        <v>31381</v>
      </c>
    </row>
    <row r="269" spans="1:5">
      <c r="A269" t="s">
        <v>31382</v>
      </c>
      <c r="E269" t="s">
        <v>31383</v>
      </c>
    </row>
    <row r="270" spans="1:5">
      <c r="A270" t="s">
        <v>31384</v>
      </c>
      <c r="E270" t="s">
        <v>31385</v>
      </c>
    </row>
    <row r="271" spans="1:5">
      <c r="A271" t="s">
        <v>29331</v>
      </c>
      <c r="E271" t="s">
        <v>31386</v>
      </c>
    </row>
    <row r="272" spans="1:5">
      <c r="A272" t="s">
        <v>31387</v>
      </c>
      <c r="E272" t="s">
        <v>31388</v>
      </c>
    </row>
    <row r="273" spans="1:5">
      <c r="A273" t="s">
        <v>31389</v>
      </c>
      <c r="E273" t="s">
        <v>31390</v>
      </c>
    </row>
    <row r="274" spans="1:5">
      <c r="A274" t="s">
        <v>31391</v>
      </c>
      <c r="E274" t="s">
        <v>31392</v>
      </c>
    </row>
    <row r="275" spans="1:5">
      <c r="A275" t="s">
        <v>31393</v>
      </c>
      <c r="E275" t="s">
        <v>31394</v>
      </c>
    </row>
    <row r="276" spans="1:5">
      <c r="A276" t="s">
        <v>15645</v>
      </c>
      <c r="E276" t="s">
        <v>31395</v>
      </c>
    </row>
    <row r="277" spans="1:5">
      <c r="A277" t="s">
        <v>31396</v>
      </c>
      <c r="E277" t="s">
        <v>31397</v>
      </c>
    </row>
    <row r="278" spans="1:5">
      <c r="A278" t="s">
        <v>31398</v>
      </c>
      <c r="E278" t="s">
        <v>31399</v>
      </c>
    </row>
    <row r="279" spans="1:5">
      <c r="A279" t="s">
        <v>22964</v>
      </c>
      <c r="E279" t="s">
        <v>31400</v>
      </c>
    </row>
    <row r="280" spans="1:5">
      <c r="A280" t="s">
        <v>31401</v>
      </c>
      <c r="E280" t="s">
        <v>31402</v>
      </c>
    </row>
    <row r="281" spans="1:5">
      <c r="A281" t="s">
        <v>31403</v>
      </c>
      <c r="E281" t="s">
        <v>31404</v>
      </c>
    </row>
    <row r="282" spans="1:5">
      <c r="A282" t="s">
        <v>31405</v>
      </c>
      <c r="E282" t="s">
        <v>31406</v>
      </c>
    </row>
    <row r="283" spans="1:5">
      <c r="A283" t="s">
        <v>31407</v>
      </c>
      <c r="E283" t="s">
        <v>31408</v>
      </c>
    </row>
    <row r="284" spans="1:5">
      <c r="A284" t="s">
        <v>31409</v>
      </c>
      <c r="E284" t="s">
        <v>31410</v>
      </c>
    </row>
    <row r="285" spans="1:5">
      <c r="A285" t="s">
        <v>31411</v>
      </c>
      <c r="E285" t="s">
        <v>31412</v>
      </c>
    </row>
    <row r="286" spans="1:5">
      <c r="A286" t="s">
        <v>31413</v>
      </c>
      <c r="E286" t="s">
        <v>31414</v>
      </c>
    </row>
    <row r="287" spans="1:5">
      <c r="A287" t="s">
        <v>31415</v>
      </c>
      <c r="E287" t="s">
        <v>31416</v>
      </c>
    </row>
    <row r="288" spans="1:5">
      <c r="A288" t="s">
        <v>31417</v>
      </c>
      <c r="E288" t="s">
        <v>31418</v>
      </c>
    </row>
    <row r="289" spans="1:5">
      <c r="A289" t="s">
        <v>31419</v>
      </c>
      <c r="E289" t="s">
        <v>31420</v>
      </c>
    </row>
    <row r="290" spans="1:5">
      <c r="A290" t="s">
        <v>31421</v>
      </c>
      <c r="E290" t="s">
        <v>31422</v>
      </c>
    </row>
    <row r="291" spans="1:5">
      <c r="A291" t="s">
        <v>31423</v>
      </c>
      <c r="E291" t="s">
        <v>31424</v>
      </c>
    </row>
    <row r="292" spans="1:5">
      <c r="A292" t="s">
        <v>31425</v>
      </c>
      <c r="E292" t="s">
        <v>31426</v>
      </c>
    </row>
    <row r="293" spans="1:5">
      <c r="A293" t="s">
        <v>31427</v>
      </c>
      <c r="E293" t="s">
        <v>31428</v>
      </c>
    </row>
    <row r="294" spans="1:5">
      <c r="A294" t="s">
        <v>31429</v>
      </c>
      <c r="E294" t="s">
        <v>31430</v>
      </c>
    </row>
    <row r="295" spans="1:5">
      <c r="A295" t="s">
        <v>31431</v>
      </c>
      <c r="E295" t="s">
        <v>31432</v>
      </c>
    </row>
    <row r="296" spans="1:5">
      <c r="A296" t="s">
        <v>31433</v>
      </c>
      <c r="E296" t="s">
        <v>31434</v>
      </c>
    </row>
    <row r="297" spans="1:5">
      <c r="A297" t="s">
        <v>31435</v>
      </c>
      <c r="E297" t="s">
        <v>31436</v>
      </c>
    </row>
    <row r="298" spans="1:5">
      <c r="A298" t="s">
        <v>31437</v>
      </c>
      <c r="E298" t="s">
        <v>31438</v>
      </c>
    </row>
    <row r="299" spans="1:5">
      <c r="A299" t="s">
        <v>31439</v>
      </c>
      <c r="E299" t="s">
        <v>31440</v>
      </c>
    </row>
    <row r="300" spans="1:5">
      <c r="A300" t="s">
        <v>31441</v>
      </c>
      <c r="E300" t="s">
        <v>31442</v>
      </c>
    </row>
    <row r="301" spans="1:5">
      <c r="A301" t="s">
        <v>31443</v>
      </c>
      <c r="E301" t="s">
        <v>31444</v>
      </c>
    </row>
    <row r="302" spans="1:5">
      <c r="A302" t="s">
        <v>31445</v>
      </c>
      <c r="E302" t="s">
        <v>31446</v>
      </c>
    </row>
    <row r="303" spans="1:5">
      <c r="A303" t="s">
        <v>31447</v>
      </c>
      <c r="E303" t="s">
        <v>31448</v>
      </c>
    </row>
    <row r="304" spans="1:5">
      <c r="A304" t="s">
        <v>31449</v>
      </c>
      <c r="E304" t="s">
        <v>31450</v>
      </c>
    </row>
    <row r="305" spans="1:5">
      <c r="A305" t="s">
        <v>31451</v>
      </c>
      <c r="E305" t="s">
        <v>31452</v>
      </c>
    </row>
    <row r="306" spans="1:5">
      <c r="A306" t="s">
        <v>31453</v>
      </c>
      <c r="E306" t="s">
        <v>31454</v>
      </c>
    </row>
    <row r="307" spans="1:5">
      <c r="A307" t="s">
        <v>31455</v>
      </c>
      <c r="E307" t="s">
        <v>31456</v>
      </c>
    </row>
    <row r="308" spans="1:5">
      <c r="A308" t="s">
        <v>31457</v>
      </c>
      <c r="E308" t="s">
        <v>31458</v>
      </c>
    </row>
    <row r="309" spans="1:5">
      <c r="A309" t="s">
        <v>31459</v>
      </c>
      <c r="E309" t="s">
        <v>31460</v>
      </c>
    </row>
    <row r="310" spans="1:5">
      <c r="A310" t="s">
        <v>31461</v>
      </c>
      <c r="E310" t="s">
        <v>31462</v>
      </c>
    </row>
    <row r="311" spans="1:5">
      <c r="A311" t="s">
        <v>31463</v>
      </c>
      <c r="E311" t="s">
        <v>31464</v>
      </c>
    </row>
    <row r="312" spans="1:5">
      <c r="A312" t="s">
        <v>31465</v>
      </c>
      <c r="E312" t="s">
        <v>31466</v>
      </c>
    </row>
    <row r="313" spans="1:5">
      <c r="A313" t="s">
        <v>15092</v>
      </c>
      <c r="E313" t="s">
        <v>31467</v>
      </c>
    </row>
    <row r="314" spans="1:5">
      <c r="A314" t="s">
        <v>31468</v>
      </c>
      <c r="E314" t="s">
        <v>31469</v>
      </c>
    </row>
    <row r="315" spans="1:5">
      <c r="A315" t="s">
        <v>31470</v>
      </c>
      <c r="E315" t="s">
        <v>31471</v>
      </c>
    </row>
    <row r="316" spans="1:5">
      <c r="A316" t="s">
        <v>31472</v>
      </c>
      <c r="E316" t="s">
        <v>31473</v>
      </c>
    </row>
    <row r="317" spans="1:5">
      <c r="A317" t="s">
        <v>31474</v>
      </c>
      <c r="E317" t="s">
        <v>31475</v>
      </c>
    </row>
    <row r="318" spans="1:5">
      <c r="A318" t="s">
        <v>31476</v>
      </c>
      <c r="E318" t="s">
        <v>31477</v>
      </c>
    </row>
    <row r="319" spans="1:5">
      <c r="A319" t="s">
        <v>31478</v>
      </c>
      <c r="E319" t="s">
        <v>31479</v>
      </c>
    </row>
    <row r="320" spans="1:5">
      <c r="A320" t="s">
        <v>15086</v>
      </c>
      <c r="E320" t="s">
        <v>31480</v>
      </c>
    </row>
    <row r="321" spans="1:5">
      <c r="A321" t="s">
        <v>31481</v>
      </c>
      <c r="E321" t="s">
        <v>31482</v>
      </c>
    </row>
    <row r="322" spans="1:5">
      <c r="A322" t="s">
        <v>31483</v>
      </c>
      <c r="E322" t="s">
        <v>31484</v>
      </c>
    </row>
    <row r="323" spans="1:5">
      <c r="A323" t="s">
        <v>31485</v>
      </c>
      <c r="E323" t="s">
        <v>31486</v>
      </c>
    </row>
    <row r="324" spans="1:5">
      <c r="A324" t="s">
        <v>31487</v>
      </c>
      <c r="E324" t="s">
        <v>31488</v>
      </c>
    </row>
    <row r="325" spans="1:5">
      <c r="A325" t="s">
        <v>31489</v>
      </c>
      <c r="E325" t="s">
        <v>31490</v>
      </c>
    </row>
    <row r="326" spans="1:5">
      <c r="A326" t="s">
        <v>31491</v>
      </c>
      <c r="E326" t="s">
        <v>31492</v>
      </c>
    </row>
    <row r="327" spans="1:5">
      <c r="A327" t="s">
        <v>31493</v>
      </c>
      <c r="E327" t="s">
        <v>31494</v>
      </c>
    </row>
    <row r="328" spans="1:5">
      <c r="A328" t="s">
        <v>31495</v>
      </c>
      <c r="E328" t="s">
        <v>31496</v>
      </c>
    </row>
    <row r="329" spans="1:5">
      <c r="A329" t="s">
        <v>31497</v>
      </c>
      <c r="E329" t="s">
        <v>31498</v>
      </c>
    </row>
    <row r="330" spans="1:5">
      <c r="A330" t="s">
        <v>31499</v>
      </c>
      <c r="E330" t="s">
        <v>31500</v>
      </c>
    </row>
    <row r="331" spans="1:5">
      <c r="A331" t="s">
        <v>31501</v>
      </c>
      <c r="E331" t="s">
        <v>31502</v>
      </c>
    </row>
    <row r="332" spans="1:5">
      <c r="A332" t="s">
        <v>31503</v>
      </c>
      <c r="E332" t="s">
        <v>31504</v>
      </c>
    </row>
    <row r="333" spans="1:5">
      <c r="A333" t="s">
        <v>31505</v>
      </c>
      <c r="E333" t="s">
        <v>31506</v>
      </c>
    </row>
    <row r="334" spans="1:5">
      <c r="A334" t="s">
        <v>31507</v>
      </c>
      <c r="E334" t="s">
        <v>31508</v>
      </c>
    </row>
    <row r="335" spans="1:5">
      <c r="A335" t="s">
        <v>31509</v>
      </c>
      <c r="E335" t="s">
        <v>31510</v>
      </c>
    </row>
    <row r="336" spans="1:5">
      <c r="A336" t="s">
        <v>31511</v>
      </c>
      <c r="E336" t="s">
        <v>31512</v>
      </c>
    </row>
    <row r="337" spans="1:5">
      <c r="A337" t="s">
        <v>31513</v>
      </c>
      <c r="E337" t="s">
        <v>31514</v>
      </c>
    </row>
    <row r="338" spans="1:5">
      <c r="A338" t="s">
        <v>31515</v>
      </c>
      <c r="E338" t="s">
        <v>31516</v>
      </c>
    </row>
    <row r="339" spans="1:5">
      <c r="A339" t="s">
        <v>31517</v>
      </c>
      <c r="E339" t="s">
        <v>31518</v>
      </c>
    </row>
    <row r="340" spans="1:5">
      <c r="A340" t="s">
        <v>31519</v>
      </c>
      <c r="E340" t="s">
        <v>31520</v>
      </c>
    </row>
    <row r="341" spans="1:5">
      <c r="A341" t="s">
        <v>31521</v>
      </c>
      <c r="E341" t="s">
        <v>31522</v>
      </c>
    </row>
    <row r="342" spans="1:5">
      <c r="A342" t="s">
        <v>31523</v>
      </c>
      <c r="E342" t="s">
        <v>31524</v>
      </c>
    </row>
    <row r="343" spans="1:5">
      <c r="A343" t="s">
        <v>31525</v>
      </c>
      <c r="E343" t="s">
        <v>31526</v>
      </c>
    </row>
    <row r="344" spans="1:5">
      <c r="A344" t="s">
        <v>31527</v>
      </c>
      <c r="E344" t="s">
        <v>31528</v>
      </c>
    </row>
    <row r="345" spans="1:5">
      <c r="A345" t="s">
        <v>31529</v>
      </c>
      <c r="E345" t="s">
        <v>31530</v>
      </c>
    </row>
    <row r="346" spans="1:5">
      <c r="A346" t="s">
        <v>31531</v>
      </c>
      <c r="E346" t="s">
        <v>31532</v>
      </c>
    </row>
    <row r="347" spans="1:5">
      <c r="A347" t="s">
        <v>31533</v>
      </c>
      <c r="E347" t="s">
        <v>31534</v>
      </c>
    </row>
    <row r="348" spans="1:5">
      <c r="A348" t="s">
        <v>31535</v>
      </c>
      <c r="E348" t="s">
        <v>31536</v>
      </c>
    </row>
    <row r="349" spans="1:5">
      <c r="A349" t="s">
        <v>31537</v>
      </c>
      <c r="E349" t="s">
        <v>31538</v>
      </c>
    </row>
    <row r="350" spans="1:5">
      <c r="A350" t="s">
        <v>31539</v>
      </c>
      <c r="E350" t="s">
        <v>31540</v>
      </c>
    </row>
    <row r="351" spans="1:5">
      <c r="A351" t="s">
        <v>31541</v>
      </c>
      <c r="E351" t="s">
        <v>31542</v>
      </c>
    </row>
    <row r="352" spans="1:5">
      <c r="A352" t="s">
        <v>31543</v>
      </c>
      <c r="E352" t="s">
        <v>31544</v>
      </c>
    </row>
    <row r="353" spans="1:5">
      <c r="A353" t="s">
        <v>31545</v>
      </c>
      <c r="E353" t="s">
        <v>31546</v>
      </c>
    </row>
    <row r="354" spans="1:5">
      <c r="A354" t="s">
        <v>31547</v>
      </c>
      <c r="E354" t="s">
        <v>31548</v>
      </c>
    </row>
    <row r="355" spans="1:5">
      <c r="A355" t="s">
        <v>31549</v>
      </c>
      <c r="E355" t="s">
        <v>31550</v>
      </c>
    </row>
    <row r="356" spans="1:5">
      <c r="A356" t="s">
        <v>31551</v>
      </c>
      <c r="E356" t="s">
        <v>31552</v>
      </c>
    </row>
    <row r="357" spans="1:5">
      <c r="A357" t="s">
        <v>31553</v>
      </c>
      <c r="E357" t="s">
        <v>31554</v>
      </c>
    </row>
    <row r="358" spans="1:5">
      <c r="A358" t="s">
        <v>31555</v>
      </c>
      <c r="E358" t="s">
        <v>31556</v>
      </c>
    </row>
    <row r="359" spans="1:5">
      <c r="A359" t="s">
        <v>31557</v>
      </c>
      <c r="E359" t="s">
        <v>31558</v>
      </c>
    </row>
    <row r="360" spans="1:5">
      <c r="A360" t="s">
        <v>31559</v>
      </c>
      <c r="E360" t="s">
        <v>31560</v>
      </c>
    </row>
    <row r="361" spans="1:5">
      <c r="A361" t="s">
        <v>31561</v>
      </c>
      <c r="E361" t="s">
        <v>31562</v>
      </c>
    </row>
    <row r="362" spans="1:5">
      <c r="A362" t="s">
        <v>31563</v>
      </c>
      <c r="E362" t="s">
        <v>31564</v>
      </c>
    </row>
    <row r="363" spans="1:5">
      <c r="A363" t="s">
        <v>31565</v>
      </c>
      <c r="E363" t="s">
        <v>31566</v>
      </c>
    </row>
    <row r="364" spans="1:5">
      <c r="A364" t="s">
        <v>31567</v>
      </c>
      <c r="E364" t="s">
        <v>31568</v>
      </c>
    </row>
    <row r="365" spans="1:5">
      <c r="A365" t="s">
        <v>31569</v>
      </c>
      <c r="E365" t="s">
        <v>31570</v>
      </c>
    </row>
    <row r="366" spans="1:5">
      <c r="A366" t="s">
        <v>27926</v>
      </c>
      <c r="E366" t="s">
        <v>31571</v>
      </c>
    </row>
    <row r="367" spans="1:5">
      <c r="A367" t="s">
        <v>31572</v>
      </c>
      <c r="E367" t="s">
        <v>31573</v>
      </c>
    </row>
    <row r="368" spans="1:5">
      <c r="A368" t="s">
        <v>31574</v>
      </c>
      <c r="E368" t="s">
        <v>31575</v>
      </c>
    </row>
    <row r="369" spans="1:5">
      <c r="A369" t="s">
        <v>31576</v>
      </c>
      <c r="E369" t="s">
        <v>31577</v>
      </c>
    </row>
    <row r="370" spans="1:5">
      <c r="A370" t="s">
        <v>31578</v>
      </c>
      <c r="E370" t="s">
        <v>31579</v>
      </c>
    </row>
    <row r="371" spans="1:5">
      <c r="A371" t="s">
        <v>31580</v>
      </c>
      <c r="E371" t="s">
        <v>31581</v>
      </c>
    </row>
    <row r="372" spans="1:5">
      <c r="A372" t="s">
        <v>31582</v>
      </c>
      <c r="E372" t="s">
        <v>31583</v>
      </c>
    </row>
    <row r="373" spans="1:5">
      <c r="A373" t="s">
        <v>31584</v>
      </c>
      <c r="E373" t="s">
        <v>31585</v>
      </c>
    </row>
    <row r="374" spans="1:5">
      <c r="A374" t="s">
        <v>31586</v>
      </c>
      <c r="E374" t="s">
        <v>31587</v>
      </c>
    </row>
    <row r="375" spans="1:5">
      <c r="A375" t="s">
        <v>31588</v>
      </c>
      <c r="E375" t="s">
        <v>31589</v>
      </c>
    </row>
    <row r="376" spans="1:5">
      <c r="A376" t="s">
        <v>31590</v>
      </c>
      <c r="E376" t="s">
        <v>31591</v>
      </c>
    </row>
    <row r="377" spans="1:5">
      <c r="A377" t="s">
        <v>31592</v>
      </c>
      <c r="E377" t="s">
        <v>31593</v>
      </c>
    </row>
    <row r="378" spans="1:5">
      <c r="A378" t="s">
        <v>31594</v>
      </c>
      <c r="E378" t="s">
        <v>31595</v>
      </c>
    </row>
    <row r="379" spans="1:5">
      <c r="A379" t="s">
        <v>31596</v>
      </c>
      <c r="E379" t="s">
        <v>31597</v>
      </c>
    </row>
    <row r="380" spans="1:5">
      <c r="A380" t="s">
        <v>31598</v>
      </c>
      <c r="E380" t="s">
        <v>31599</v>
      </c>
    </row>
    <row r="381" spans="1:5">
      <c r="A381" t="s">
        <v>31600</v>
      </c>
      <c r="E381" t="s">
        <v>31601</v>
      </c>
    </row>
    <row r="382" spans="1:5">
      <c r="A382" t="s">
        <v>31602</v>
      </c>
      <c r="E382" t="s">
        <v>31603</v>
      </c>
    </row>
    <row r="383" spans="1:5">
      <c r="A383" t="s">
        <v>31604</v>
      </c>
      <c r="E383" t="s">
        <v>31605</v>
      </c>
    </row>
    <row r="384" spans="1:5">
      <c r="A384" t="s">
        <v>31606</v>
      </c>
      <c r="E384" t="s">
        <v>31607</v>
      </c>
    </row>
    <row r="385" spans="1:5">
      <c r="A385" t="s">
        <v>31608</v>
      </c>
      <c r="E385" t="s">
        <v>31609</v>
      </c>
    </row>
    <row r="386" spans="1:5">
      <c r="A386" t="s">
        <v>31610</v>
      </c>
      <c r="E386" t="s">
        <v>31611</v>
      </c>
    </row>
    <row r="387" spans="1:5">
      <c r="A387" t="s">
        <v>31612</v>
      </c>
      <c r="E387" t="s">
        <v>31613</v>
      </c>
    </row>
    <row r="388" spans="1:5">
      <c r="A388" t="s">
        <v>31614</v>
      </c>
      <c r="E388" t="s">
        <v>31615</v>
      </c>
    </row>
    <row r="389" spans="1:5">
      <c r="A389" t="s">
        <v>31616</v>
      </c>
      <c r="E389" t="s">
        <v>31617</v>
      </c>
    </row>
    <row r="390" spans="1:5">
      <c r="A390" t="s">
        <v>31618</v>
      </c>
      <c r="E390" t="s">
        <v>31619</v>
      </c>
    </row>
    <row r="391" spans="1:5">
      <c r="A391" t="s">
        <v>25011</v>
      </c>
      <c r="E391" t="s">
        <v>31620</v>
      </c>
    </row>
    <row r="392" spans="1:5">
      <c r="A392" t="s">
        <v>31621</v>
      </c>
      <c r="E392" t="s">
        <v>31622</v>
      </c>
    </row>
    <row r="393" spans="1:5">
      <c r="A393" t="s">
        <v>31623</v>
      </c>
      <c r="E393" t="s">
        <v>31624</v>
      </c>
    </row>
    <row r="394" spans="1:5">
      <c r="A394" t="s">
        <v>31625</v>
      </c>
      <c r="E394" t="s">
        <v>31626</v>
      </c>
    </row>
    <row r="395" spans="1:5">
      <c r="A395" t="s">
        <v>31627</v>
      </c>
      <c r="E395" t="s">
        <v>31628</v>
      </c>
    </row>
    <row r="396" spans="1:5">
      <c r="A396" t="s">
        <v>31629</v>
      </c>
      <c r="E396" t="s">
        <v>31630</v>
      </c>
    </row>
    <row r="397" spans="1:5">
      <c r="A397" t="s">
        <v>31631</v>
      </c>
      <c r="E397" t="s">
        <v>31632</v>
      </c>
    </row>
    <row r="398" spans="1:5">
      <c r="A398" t="s">
        <v>31633</v>
      </c>
      <c r="E398" t="s">
        <v>31634</v>
      </c>
    </row>
    <row r="399" spans="1:5">
      <c r="A399" t="s">
        <v>15602</v>
      </c>
      <c r="E399" t="s">
        <v>31635</v>
      </c>
    </row>
    <row r="400" spans="1:5">
      <c r="A400" t="s">
        <v>31636</v>
      </c>
      <c r="E400" t="s">
        <v>31637</v>
      </c>
    </row>
    <row r="401" spans="1:5">
      <c r="A401" t="s">
        <v>31638</v>
      </c>
      <c r="E401" t="s">
        <v>31639</v>
      </c>
    </row>
    <row r="402" spans="1:5">
      <c r="A402" t="s">
        <v>31640</v>
      </c>
      <c r="E402" t="s">
        <v>31641</v>
      </c>
    </row>
    <row r="403" spans="1:5">
      <c r="A403" t="s">
        <v>14813</v>
      </c>
      <c r="E403" t="s">
        <v>31642</v>
      </c>
    </row>
    <row r="404" spans="1:5">
      <c r="A404" t="s">
        <v>31643</v>
      </c>
      <c r="E404" t="s">
        <v>31644</v>
      </c>
    </row>
    <row r="405" spans="1:5">
      <c r="A405" t="s">
        <v>31645</v>
      </c>
      <c r="E405" t="s">
        <v>31646</v>
      </c>
    </row>
    <row r="406" spans="1:5">
      <c r="A406" t="s">
        <v>31647</v>
      </c>
      <c r="E406" t="s">
        <v>31648</v>
      </c>
    </row>
    <row r="407" spans="1:5">
      <c r="A407" t="s">
        <v>31649</v>
      </c>
      <c r="E407" t="s">
        <v>31650</v>
      </c>
    </row>
    <row r="408" spans="1:5">
      <c r="A408" t="s">
        <v>31651</v>
      </c>
      <c r="E408" t="s">
        <v>31652</v>
      </c>
    </row>
    <row r="409" spans="1:5">
      <c r="A409" t="s">
        <v>21311</v>
      </c>
      <c r="E409" t="s">
        <v>31653</v>
      </c>
    </row>
    <row r="410" spans="1:5">
      <c r="A410" t="s">
        <v>31654</v>
      </c>
      <c r="E410" t="s">
        <v>31655</v>
      </c>
    </row>
    <row r="411" spans="1:5">
      <c r="A411" t="s">
        <v>31656</v>
      </c>
      <c r="E411" t="s">
        <v>31657</v>
      </c>
    </row>
    <row r="412" spans="1:5">
      <c r="A412" t="s">
        <v>31658</v>
      </c>
      <c r="E412" t="s">
        <v>31659</v>
      </c>
    </row>
    <row r="413" spans="1:5">
      <c r="A413" t="s">
        <v>31660</v>
      </c>
      <c r="E413" t="s">
        <v>31661</v>
      </c>
    </row>
    <row r="414" spans="1:5">
      <c r="A414" t="s">
        <v>31662</v>
      </c>
      <c r="E414" t="s">
        <v>31663</v>
      </c>
    </row>
    <row r="415" spans="1:5">
      <c r="A415" t="s">
        <v>31664</v>
      </c>
      <c r="E415" t="s">
        <v>31665</v>
      </c>
    </row>
    <row r="416" spans="1:5">
      <c r="A416" t="s">
        <v>31666</v>
      </c>
      <c r="E416" t="s">
        <v>31667</v>
      </c>
    </row>
    <row r="417" spans="1:5">
      <c r="A417" t="s">
        <v>14733</v>
      </c>
      <c r="E417" t="s">
        <v>31668</v>
      </c>
    </row>
    <row r="418" spans="1:5">
      <c r="A418" t="s">
        <v>31669</v>
      </c>
      <c r="E418" t="s">
        <v>31670</v>
      </c>
    </row>
    <row r="419" spans="1:5">
      <c r="A419" t="s">
        <v>31671</v>
      </c>
      <c r="E419" t="s">
        <v>31672</v>
      </c>
    </row>
    <row r="420" spans="1:5">
      <c r="A420" t="s">
        <v>31673</v>
      </c>
      <c r="E420" t="s">
        <v>31674</v>
      </c>
    </row>
    <row r="421" spans="1:5">
      <c r="A421" t="s">
        <v>8812</v>
      </c>
      <c r="E421" t="s">
        <v>31675</v>
      </c>
    </row>
    <row r="422" spans="1:5">
      <c r="A422" t="s">
        <v>31676</v>
      </c>
      <c r="E422" t="s">
        <v>31677</v>
      </c>
    </row>
    <row r="423" spans="1:5">
      <c r="A423" t="s">
        <v>31678</v>
      </c>
      <c r="E423" t="s">
        <v>31679</v>
      </c>
    </row>
    <row r="424" spans="1:5">
      <c r="A424" t="s">
        <v>31680</v>
      </c>
      <c r="E424" t="s">
        <v>31681</v>
      </c>
    </row>
    <row r="425" spans="1:5">
      <c r="A425" t="s">
        <v>24984</v>
      </c>
      <c r="E425" t="s">
        <v>31682</v>
      </c>
    </row>
    <row r="426" spans="1:5">
      <c r="A426" t="s">
        <v>31683</v>
      </c>
      <c r="E426" t="s">
        <v>31684</v>
      </c>
    </row>
    <row r="427" spans="1:5">
      <c r="A427" t="s">
        <v>31685</v>
      </c>
      <c r="E427" t="s">
        <v>31686</v>
      </c>
    </row>
    <row r="428" spans="1:5">
      <c r="A428" t="s">
        <v>31687</v>
      </c>
      <c r="E428" t="s">
        <v>31688</v>
      </c>
    </row>
    <row r="429" spans="1:5">
      <c r="A429" t="s">
        <v>31689</v>
      </c>
      <c r="E429" t="s">
        <v>31690</v>
      </c>
    </row>
    <row r="430" spans="1:5">
      <c r="A430" t="s">
        <v>31691</v>
      </c>
      <c r="E430" t="s">
        <v>31692</v>
      </c>
    </row>
    <row r="431" spans="1:5">
      <c r="A431" t="s">
        <v>31693</v>
      </c>
      <c r="E431" t="s">
        <v>31694</v>
      </c>
    </row>
    <row r="432" spans="1:5">
      <c r="A432" t="s">
        <v>31695</v>
      </c>
      <c r="E432" t="s">
        <v>31696</v>
      </c>
    </row>
    <row r="433" spans="1:5">
      <c r="A433" t="s">
        <v>31697</v>
      </c>
      <c r="E433" t="s">
        <v>31698</v>
      </c>
    </row>
    <row r="434" spans="1:5">
      <c r="A434" t="s">
        <v>31699</v>
      </c>
      <c r="E434" t="s">
        <v>31700</v>
      </c>
    </row>
    <row r="435" spans="1:5">
      <c r="A435" t="s">
        <v>31701</v>
      </c>
      <c r="E435" t="s">
        <v>31702</v>
      </c>
    </row>
    <row r="436" spans="1:5">
      <c r="A436" t="s">
        <v>31703</v>
      </c>
      <c r="E436" t="s">
        <v>31704</v>
      </c>
    </row>
    <row r="437" spans="1:5">
      <c r="A437" t="s">
        <v>31705</v>
      </c>
      <c r="E437" t="s">
        <v>31706</v>
      </c>
    </row>
    <row r="438" spans="1:5">
      <c r="A438" t="s">
        <v>27405</v>
      </c>
      <c r="E438" t="s">
        <v>31707</v>
      </c>
    </row>
    <row r="439" spans="1:5">
      <c r="A439" t="s">
        <v>31708</v>
      </c>
      <c r="E439" t="s">
        <v>31709</v>
      </c>
    </row>
    <row r="440" spans="1:5">
      <c r="A440" t="s">
        <v>31710</v>
      </c>
      <c r="E440" t="s">
        <v>31711</v>
      </c>
    </row>
    <row r="441" spans="1:5">
      <c r="A441" t="s">
        <v>31712</v>
      </c>
      <c r="E441" t="s">
        <v>31713</v>
      </c>
    </row>
    <row r="442" spans="1:5">
      <c r="A442" t="s">
        <v>31714</v>
      </c>
      <c r="E442" t="s">
        <v>31715</v>
      </c>
    </row>
    <row r="443" spans="1:5">
      <c r="A443" t="s">
        <v>31716</v>
      </c>
      <c r="E443" t="s">
        <v>31717</v>
      </c>
    </row>
    <row r="444" spans="1:5">
      <c r="A444" t="s">
        <v>31718</v>
      </c>
      <c r="E444" t="s">
        <v>31719</v>
      </c>
    </row>
    <row r="445" spans="1:5">
      <c r="A445" t="s">
        <v>31720</v>
      </c>
      <c r="E445" t="s">
        <v>31721</v>
      </c>
    </row>
    <row r="446" spans="1:5">
      <c r="A446" t="s">
        <v>31722</v>
      </c>
      <c r="E446" t="s">
        <v>31723</v>
      </c>
    </row>
    <row r="447" spans="1:5">
      <c r="A447" t="s">
        <v>31724</v>
      </c>
      <c r="E447" t="s">
        <v>31725</v>
      </c>
    </row>
    <row r="448" spans="1:5">
      <c r="A448" t="s">
        <v>31726</v>
      </c>
      <c r="E448" t="s">
        <v>31727</v>
      </c>
    </row>
    <row r="449" spans="1:5">
      <c r="A449" t="s">
        <v>15076</v>
      </c>
      <c r="E449" t="s">
        <v>31728</v>
      </c>
    </row>
    <row r="450" spans="1:5">
      <c r="A450" t="s">
        <v>31729</v>
      </c>
      <c r="E450" t="s">
        <v>31730</v>
      </c>
    </row>
    <row r="451" spans="1:5">
      <c r="A451" t="s">
        <v>31731</v>
      </c>
      <c r="E451" t="s">
        <v>31732</v>
      </c>
    </row>
    <row r="452" spans="1:5">
      <c r="A452" t="s">
        <v>26835</v>
      </c>
      <c r="E452" t="s">
        <v>31733</v>
      </c>
    </row>
    <row r="453" spans="1:5">
      <c r="A453" t="s">
        <v>31734</v>
      </c>
      <c r="E453" t="s">
        <v>31735</v>
      </c>
    </row>
    <row r="454" spans="1:5">
      <c r="A454" t="s">
        <v>31736</v>
      </c>
      <c r="E454" t="s">
        <v>31737</v>
      </c>
    </row>
    <row r="455" spans="1:5">
      <c r="A455" t="s">
        <v>31738</v>
      </c>
      <c r="E455" t="s">
        <v>31739</v>
      </c>
    </row>
    <row r="456" spans="1:5">
      <c r="A456" t="s">
        <v>31740</v>
      </c>
      <c r="E456" t="s">
        <v>31741</v>
      </c>
    </row>
    <row r="457" spans="1:5">
      <c r="A457" t="s">
        <v>31742</v>
      </c>
      <c r="E457" t="s">
        <v>31743</v>
      </c>
    </row>
    <row r="458" spans="1:5">
      <c r="A458" t="s">
        <v>31744</v>
      </c>
      <c r="E458" t="s">
        <v>31745</v>
      </c>
    </row>
    <row r="459" spans="1:5">
      <c r="A459" t="s">
        <v>31746</v>
      </c>
      <c r="E459" t="s">
        <v>31747</v>
      </c>
    </row>
    <row r="460" spans="1:5">
      <c r="A460" t="s">
        <v>31748</v>
      </c>
      <c r="E460" t="s">
        <v>31749</v>
      </c>
    </row>
    <row r="461" spans="1:5">
      <c r="A461" t="s">
        <v>31750</v>
      </c>
      <c r="E461" t="s">
        <v>31751</v>
      </c>
    </row>
    <row r="462" spans="1:5">
      <c r="A462" t="s">
        <v>31752</v>
      </c>
      <c r="E462" t="s">
        <v>31753</v>
      </c>
    </row>
    <row r="463" spans="1:5">
      <c r="A463" t="s">
        <v>31754</v>
      </c>
      <c r="E463" t="s">
        <v>31755</v>
      </c>
    </row>
    <row r="464" spans="1:5">
      <c r="A464" t="s">
        <v>31756</v>
      </c>
      <c r="E464" t="s">
        <v>31757</v>
      </c>
    </row>
    <row r="465" spans="1:5">
      <c r="A465" t="s">
        <v>31758</v>
      </c>
      <c r="E465" t="s">
        <v>31759</v>
      </c>
    </row>
    <row r="466" spans="1:5">
      <c r="A466" t="s">
        <v>31760</v>
      </c>
      <c r="E466" t="s">
        <v>31761</v>
      </c>
    </row>
    <row r="467" spans="1:5">
      <c r="A467" t="s">
        <v>31762</v>
      </c>
      <c r="E467" t="s">
        <v>31763</v>
      </c>
    </row>
    <row r="468" spans="1:5">
      <c r="A468" t="s">
        <v>31764</v>
      </c>
      <c r="E468" t="s">
        <v>31765</v>
      </c>
    </row>
    <row r="469" spans="1:5">
      <c r="A469" t="s">
        <v>31766</v>
      </c>
      <c r="E469" t="s">
        <v>31767</v>
      </c>
    </row>
    <row r="470" spans="1:5">
      <c r="A470" t="s">
        <v>31768</v>
      </c>
      <c r="E470" t="s">
        <v>31769</v>
      </c>
    </row>
    <row r="471" spans="1:5">
      <c r="A471" t="s">
        <v>31770</v>
      </c>
      <c r="E471" t="s">
        <v>31771</v>
      </c>
    </row>
    <row r="472" spans="1:5">
      <c r="A472" t="s">
        <v>31772</v>
      </c>
      <c r="E472" t="s">
        <v>31773</v>
      </c>
    </row>
    <row r="473" spans="1:5">
      <c r="A473" t="s">
        <v>31774</v>
      </c>
      <c r="E473" t="s">
        <v>31775</v>
      </c>
    </row>
    <row r="474" spans="1:5">
      <c r="A474" t="s">
        <v>31776</v>
      </c>
      <c r="E474" t="s">
        <v>31777</v>
      </c>
    </row>
    <row r="475" spans="1:5">
      <c r="A475" t="s">
        <v>31778</v>
      </c>
      <c r="E475" t="s">
        <v>31779</v>
      </c>
    </row>
    <row r="476" spans="1:5">
      <c r="A476" t="s">
        <v>31780</v>
      </c>
      <c r="E476" t="s">
        <v>31781</v>
      </c>
    </row>
    <row r="477" spans="1:5">
      <c r="A477" t="s">
        <v>31782</v>
      </c>
      <c r="E477" t="s">
        <v>31783</v>
      </c>
    </row>
    <row r="478" spans="1:5">
      <c r="A478" t="s">
        <v>31784</v>
      </c>
      <c r="E478" t="s">
        <v>31785</v>
      </c>
    </row>
    <row r="479" spans="1:5">
      <c r="A479" t="s">
        <v>31786</v>
      </c>
      <c r="E479" t="s">
        <v>31787</v>
      </c>
    </row>
    <row r="480" spans="1:5">
      <c r="A480" t="s">
        <v>31788</v>
      </c>
      <c r="E480" t="s">
        <v>31789</v>
      </c>
    </row>
    <row r="481" spans="1:5">
      <c r="A481" t="s">
        <v>31790</v>
      </c>
      <c r="E481" t="s">
        <v>31791</v>
      </c>
    </row>
    <row r="482" spans="1:5">
      <c r="A482" t="s">
        <v>31792</v>
      </c>
      <c r="E482" t="s">
        <v>31793</v>
      </c>
    </row>
    <row r="483" spans="1:5">
      <c r="A483" t="s">
        <v>31794</v>
      </c>
      <c r="E483" t="s">
        <v>31795</v>
      </c>
    </row>
    <row r="484" spans="1:5">
      <c r="A484" t="s">
        <v>31796</v>
      </c>
      <c r="E484" t="s">
        <v>31797</v>
      </c>
    </row>
    <row r="485" spans="1:5">
      <c r="A485" t="s">
        <v>31798</v>
      </c>
      <c r="E485" t="s">
        <v>31799</v>
      </c>
    </row>
    <row r="486" spans="1:5">
      <c r="A486" t="s">
        <v>31800</v>
      </c>
      <c r="E486" t="s">
        <v>31801</v>
      </c>
    </row>
    <row r="487" spans="1:5">
      <c r="A487" t="s">
        <v>31802</v>
      </c>
      <c r="E487" t="s">
        <v>31803</v>
      </c>
    </row>
    <row r="488" spans="1:5">
      <c r="A488" t="s">
        <v>31804</v>
      </c>
      <c r="E488" t="s">
        <v>31805</v>
      </c>
    </row>
    <row r="489" spans="1:5">
      <c r="A489" t="s">
        <v>31806</v>
      </c>
      <c r="E489" t="s">
        <v>31807</v>
      </c>
    </row>
    <row r="490" spans="1:5">
      <c r="A490" t="s">
        <v>31808</v>
      </c>
      <c r="E490" t="s">
        <v>31809</v>
      </c>
    </row>
    <row r="491" spans="1:5">
      <c r="A491" t="s">
        <v>31810</v>
      </c>
      <c r="E491" t="s">
        <v>31811</v>
      </c>
    </row>
    <row r="492" spans="1:5">
      <c r="A492" t="s">
        <v>31812</v>
      </c>
      <c r="E492" t="s">
        <v>31813</v>
      </c>
    </row>
    <row r="493" spans="1:5">
      <c r="A493" t="s">
        <v>31814</v>
      </c>
      <c r="E493" t="s">
        <v>31815</v>
      </c>
    </row>
    <row r="494" spans="1:5">
      <c r="A494" t="s">
        <v>31816</v>
      </c>
      <c r="E494" t="s">
        <v>31817</v>
      </c>
    </row>
    <row r="495" spans="1:5">
      <c r="A495" t="s">
        <v>31818</v>
      </c>
      <c r="E495" t="s">
        <v>31819</v>
      </c>
    </row>
    <row r="496" spans="1:5">
      <c r="A496" t="s">
        <v>31820</v>
      </c>
      <c r="E496" t="s">
        <v>31821</v>
      </c>
    </row>
    <row r="497" spans="1:5">
      <c r="A497" t="s">
        <v>31822</v>
      </c>
      <c r="E497" t="s">
        <v>31823</v>
      </c>
    </row>
    <row r="498" spans="1:5">
      <c r="A498" t="s">
        <v>31824</v>
      </c>
      <c r="E498" t="s">
        <v>31825</v>
      </c>
    </row>
    <row r="499" spans="1:5">
      <c r="A499" t="s">
        <v>31826</v>
      </c>
      <c r="E499" t="s">
        <v>31827</v>
      </c>
    </row>
    <row r="500" spans="1:5">
      <c r="A500" t="s">
        <v>31828</v>
      </c>
      <c r="E500" t="s">
        <v>31829</v>
      </c>
    </row>
    <row r="501" spans="1:5">
      <c r="A501" t="s">
        <v>31830</v>
      </c>
      <c r="E501" t="s">
        <v>31831</v>
      </c>
    </row>
    <row r="502" spans="1:5">
      <c r="A502" t="s">
        <v>31832</v>
      </c>
      <c r="E502" t="s">
        <v>31833</v>
      </c>
    </row>
    <row r="503" spans="1:5">
      <c r="A503" t="s">
        <v>31834</v>
      </c>
      <c r="E503" t="s">
        <v>31835</v>
      </c>
    </row>
    <row r="504" spans="1:5">
      <c r="A504" t="s">
        <v>31836</v>
      </c>
      <c r="E504" t="s">
        <v>31837</v>
      </c>
    </row>
    <row r="505" spans="1:5">
      <c r="A505" t="s">
        <v>31838</v>
      </c>
      <c r="E505" t="s">
        <v>31839</v>
      </c>
    </row>
    <row r="506" spans="1:5">
      <c r="A506" t="s">
        <v>31840</v>
      </c>
      <c r="E506" t="s">
        <v>31841</v>
      </c>
    </row>
    <row r="507" spans="1:5">
      <c r="A507" t="s">
        <v>31842</v>
      </c>
      <c r="E507" t="s">
        <v>31843</v>
      </c>
    </row>
    <row r="508" spans="1:5">
      <c r="A508" t="s">
        <v>31844</v>
      </c>
      <c r="E508" t="s">
        <v>31845</v>
      </c>
    </row>
    <row r="509" spans="1:5">
      <c r="A509" t="s">
        <v>31846</v>
      </c>
      <c r="E509" t="s">
        <v>31847</v>
      </c>
    </row>
    <row r="510" spans="1:5">
      <c r="A510" t="s">
        <v>31848</v>
      </c>
      <c r="E510" t="s">
        <v>31849</v>
      </c>
    </row>
    <row r="511" spans="1:5">
      <c r="A511" t="s">
        <v>31850</v>
      </c>
      <c r="E511" t="s">
        <v>31851</v>
      </c>
    </row>
    <row r="512" spans="1:5">
      <c r="A512" t="s">
        <v>31852</v>
      </c>
      <c r="E512" t="s">
        <v>31853</v>
      </c>
    </row>
    <row r="513" spans="1:5">
      <c r="A513" t="s">
        <v>31854</v>
      </c>
      <c r="E513" t="s">
        <v>31855</v>
      </c>
    </row>
    <row r="514" spans="1:5">
      <c r="A514" t="s">
        <v>31856</v>
      </c>
      <c r="E514" t="s">
        <v>31857</v>
      </c>
    </row>
    <row r="515" spans="1:5">
      <c r="A515" t="s">
        <v>31858</v>
      </c>
      <c r="E515" t="s">
        <v>31859</v>
      </c>
    </row>
    <row r="516" spans="1:5">
      <c r="A516" t="s">
        <v>31860</v>
      </c>
      <c r="E516" t="s">
        <v>31861</v>
      </c>
    </row>
    <row r="517" spans="1:5">
      <c r="A517" t="s">
        <v>31862</v>
      </c>
      <c r="E517" t="s">
        <v>31863</v>
      </c>
    </row>
    <row r="518" spans="1:5">
      <c r="A518" t="s">
        <v>31864</v>
      </c>
      <c r="E518" t="s">
        <v>31865</v>
      </c>
    </row>
    <row r="519" spans="1:5">
      <c r="A519" t="s">
        <v>31866</v>
      </c>
      <c r="E519" t="s">
        <v>31867</v>
      </c>
    </row>
    <row r="520" spans="1:5">
      <c r="A520" t="s">
        <v>31868</v>
      </c>
      <c r="E520" t="s">
        <v>31869</v>
      </c>
    </row>
    <row r="521" spans="1:5">
      <c r="A521" t="s">
        <v>31870</v>
      </c>
      <c r="E521" t="s">
        <v>31871</v>
      </c>
    </row>
    <row r="522" spans="1:5">
      <c r="A522" t="s">
        <v>31872</v>
      </c>
      <c r="E522" t="s">
        <v>31873</v>
      </c>
    </row>
    <row r="523" spans="1:5">
      <c r="A523" t="s">
        <v>31874</v>
      </c>
      <c r="E523" t="s">
        <v>31875</v>
      </c>
    </row>
    <row r="524" spans="1:5">
      <c r="A524" t="s">
        <v>31876</v>
      </c>
      <c r="E524" t="s">
        <v>31877</v>
      </c>
    </row>
    <row r="525" spans="1:5">
      <c r="A525" t="s">
        <v>31878</v>
      </c>
      <c r="E525" t="s">
        <v>31879</v>
      </c>
    </row>
    <row r="526" spans="1:5">
      <c r="A526" t="s">
        <v>31880</v>
      </c>
      <c r="E526" t="s">
        <v>31881</v>
      </c>
    </row>
    <row r="527" spans="1:5">
      <c r="A527" t="s">
        <v>31882</v>
      </c>
      <c r="E527" t="s">
        <v>31883</v>
      </c>
    </row>
    <row r="528" spans="1:5">
      <c r="A528" t="s">
        <v>31884</v>
      </c>
      <c r="E528" t="s">
        <v>31885</v>
      </c>
    </row>
    <row r="529" spans="1:5">
      <c r="A529" t="s">
        <v>31886</v>
      </c>
      <c r="E529" t="s">
        <v>31887</v>
      </c>
    </row>
    <row r="530" spans="1:5">
      <c r="A530" t="s">
        <v>31888</v>
      </c>
      <c r="E530" t="s">
        <v>31889</v>
      </c>
    </row>
    <row r="531" spans="1:5">
      <c r="A531" t="s">
        <v>31890</v>
      </c>
      <c r="E531" t="s">
        <v>31891</v>
      </c>
    </row>
    <row r="532" spans="1:5">
      <c r="A532" t="s">
        <v>31892</v>
      </c>
      <c r="E532" t="s">
        <v>31893</v>
      </c>
    </row>
    <row r="533" spans="1:5">
      <c r="A533" t="s">
        <v>31894</v>
      </c>
      <c r="E533" t="s">
        <v>31895</v>
      </c>
    </row>
    <row r="534" spans="1:5">
      <c r="A534" t="s">
        <v>31896</v>
      </c>
      <c r="E534" t="s">
        <v>31897</v>
      </c>
    </row>
    <row r="535" spans="1:5">
      <c r="A535" t="s">
        <v>31898</v>
      </c>
      <c r="E535" t="s">
        <v>31899</v>
      </c>
    </row>
    <row r="536" spans="1:5">
      <c r="A536" t="s">
        <v>31900</v>
      </c>
      <c r="E536" t="s">
        <v>31901</v>
      </c>
    </row>
    <row r="537" spans="1:5">
      <c r="A537" t="s">
        <v>31902</v>
      </c>
      <c r="E537" t="s">
        <v>31903</v>
      </c>
    </row>
    <row r="538" spans="1:5">
      <c r="A538" t="s">
        <v>31904</v>
      </c>
      <c r="E538" t="s">
        <v>31905</v>
      </c>
    </row>
    <row r="539" spans="1:5">
      <c r="A539" t="s">
        <v>31906</v>
      </c>
      <c r="E539" t="s">
        <v>31907</v>
      </c>
    </row>
    <row r="540" spans="1:5">
      <c r="A540" t="s">
        <v>31908</v>
      </c>
      <c r="E540" t="s">
        <v>31909</v>
      </c>
    </row>
    <row r="541" spans="1:5">
      <c r="A541" t="s">
        <v>31910</v>
      </c>
      <c r="E541" t="s">
        <v>31911</v>
      </c>
    </row>
    <row r="542" spans="1:5">
      <c r="A542" t="s">
        <v>31912</v>
      </c>
      <c r="E542" t="s">
        <v>31913</v>
      </c>
    </row>
    <row r="543" spans="1:5">
      <c r="A543" t="s">
        <v>31914</v>
      </c>
      <c r="E543" t="s">
        <v>31915</v>
      </c>
    </row>
    <row r="544" spans="1:5">
      <c r="A544" t="s">
        <v>21817</v>
      </c>
      <c r="E544" t="s">
        <v>31916</v>
      </c>
    </row>
    <row r="545" spans="1:5">
      <c r="A545" t="s">
        <v>31917</v>
      </c>
      <c r="E545" t="s">
        <v>31918</v>
      </c>
    </row>
    <row r="546" spans="1:5">
      <c r="A546" t="s">
        <v>31919</v>
      </c>
      <c r="E546" t="s">
        <v>31920</v>
      </c>
    </row>
    <row r="547" spans="1:5">
      <c r="A547" t="s">
        <v>31921</v>
      </c>
      <c r="E547" t="s">
        <v>31922</v>
      </c>
    </row>
    <row r="548" spans="1:5">
      <c r="A548" t="s">
        <v>31923</v>
      </c>
      <c r="E548" t="s">
        <v>31924</v>
      </c>
    </row>
    <row r="549" spans="1:5">
      <c r="A549" t="s">
        <v>31925</v>
      </c>
      <c r="E549" t="s">
        <v>31926</v>
      </c>
    </row>
    <row r="550" spans="1:5">
      <c r="A550" t="s">
        <v>31927</v>
      </c>
      <c r="E550" t="s">
        <v>31928</v>
      </c>
    </row>
    <row r="551" spans="1:5">
      <c r="A551" t="s">
        <v>31929</v>
      </c>
      <c r="E551" t="s">
        <v>31930</v>
      </c>
    </row>
    <row r="552" spans="1:5">
      <c r="A552" t="s">
        <v>31931</v>
      </c>
      <c r="E552" t="s">
        <v>31932</v>
      </c>
    </row>
    <row r="553" spans="1:5">
      <c r="A553" t="s">
        <v>31933</v>
      </c>
      <c r="E553" t="s">
        <v>31934</v>
      </c>
    </row>
    <row r="554" spans="1:5">
      <c r="A554" t="s">
        <v>31935</v>
      </c>
      <c r="E554" t="s">
        <v>31936</v>
      </c>
    </row>
    <row r="555" spans="1:5">
      <c r="A555" t="s">
        <v>31937</v>
      </c>
      <c r="E555" t="s">
        <v>31938</v>
      </c>
    </row>
    <row r="556" spans="1:5">
      <c r="A556" t="s">
        <v>31939</v>
      </c>
      <c r="E556" t="s">
        <v>31940</v>
      </c>
    </row>
    <row r="557" spans="1:5">
      <c r="A557" t="s">
        <v>31941</v>
      </c>
      <c r="E557" t="s">
        <v>31942</v>
      </c>
    </row>
    <row r="558" spans="1:5">
      <c r="A558" t="s">
        <v>31943</v>
      </c>
      <c r="E558" t="s">
        <v>31944</v>
      </c>
    </row>
    <row r="559" spans="1:5">
      <c r="A559" t="s">
        <v>31945</v>
      </c>
      <c r="E559" t="s">
        <v>31946</v>
      </c>
    </row>
    <row r="560" spans="1:5">
      <c r="A560" t="s">
        <v>31947</v>
      </c>
      <c r="E560" t="s">
        <v>31948</v>
      </c>
    </row>
    <row r="561" spans="1:5">
      <c r="A561" t="s">
        <v>31949</v>
      </c>
      <c r="E561" t="s">
        <v>31950</v>
      </c>
    </row>
    <row r="562" spans="1:5">
      <c r="A562" t="s">
        <v>31951</v>
      </c>
      <c r="E562" t="s">
        <v>31952</v>
      </c>
    </row>
    <row r="563" spans="1:5">
      <c r="A563" t="s">
        <v>31953</v>
      </c>
      <c r="E563" t="s">
        <v>31954</v>
      </c>
    </row>
    <row r="564" spans="1:5">
      <c r="A564" t="s">
        <v>31955</v>
      </c>
      <c r="E564" t="s">
        <v>31956</v>
      </c>
    </row>
    <row r="565" spans="1:5">
      <c r="A565" t="s">
        <v>31957</v>
      </c>
      <c r="E565" t="s">
        <v>31958</v>
      </c>
    </row>
    <row r="566" spans="1:5">
      <c r="A566" t="s">
        <v>31959</v>
      </c>
      <c r="E566" t="s">
        <v>31960</v>
      </c>
    </row>
    <row r="567" spans="1:5">
      <c r="A567" t="s">
        <v>31961</v>
      </c>
      <c r="E567" t="s">
        <v>31962</v>
      </c>
    </row>
    <row r="568" spans="1:5">
      <c r="A568" t="s">
        <v>31963</v>
      </c>
      <c r="E568" t="s">
        <v>31964</v>
      </c>
    </row>
    <row r="569" spans="1:5">
      <c r="A569" t="s">
        <v>31965</v>
      </c>
      <c r="E569" t="s">
        <v>31966</v>
      </c>
    </row>
    <row r="570" spans="1:5">
      <c r="A570" t="s">
        <v>31967</v>
      </c>
      <c r="E570" t="s">
        <v>31968</v>
      </c>
    </row>
    <row r="571" spans="1:5">
      <c r="A571" t="s">
        <v>31969</v>
      </c>
      <c r="E571" t="s">
        <v>31970</v>
      </c>
    </row>
    <row r="572" spans="1:5">
      <c r="A572" t="s">
        <v>31971</v>
      </c>
      <c r="E572" t="s">
        <v>31972</v>
      </c>
    </row>
    <row r="573" spans="1:5">
      <c r="A573" t="s">
        <v>31973</v>
      </c>
      <c r="E573" t="s">
        <v>31974</v>
      </c>
    </row>
    <row r="574" spans="1:5">
      <c r="A574" t="s">
        <v>31975</v>
      </c>
      <c r="E574" t="s">
        <v>31976</v>
      </c>
    </row>
    <row r="575" spans="1:5">
      <c r="A575" t="s">
        <v>31977</v>
      </c>
      <c r="E575" t="s">
        <v>31978</v>
      </c>
    </row>
    <row r="576" spans="1:5">
      <c r="A576" t="s">
        <v>31979</v>
      </c>
      <c r="E576" t="s">
        <v>31980</v>
      </c>
    </row>
    <row r="577" spans="1:5">
      <c r="A577" t="s">
        <v>31981</v>
      </c>
      <c r="E577" t="s">
        <v>31982</v>
      </c>
    </row>
    <row r="578" spans="1:5">
      <c r="A578" t="s">
        <v>31983</v>
      </c>
      <c r="E578" t="s">
        <v>31984</v>
      </c>
    </row>
    <row r="579" spans="1:5">
      <c r="A579" t="s">
        <v>31985</v>
      </c>
      <c r="E579" t="s">
        <v>31986</v>
      </c>
    </row>
    <row r="580" spans="1:5">
      <c r="A580" t="s">
        <v>31987</v>
      </c>
      <c r="E580" t="s">
        <v>31988</v>
      </c>
    </row>
    <row r="581" spans="1:5">
      <c r="A581" t="s">
        <v>31989</v>
      </c>
      <c r="E581" t="s">
        <v>31990</v>
      </c>
    </row>
    <row r="582" spans="1:5">
      <c r="A582" t="s">
        <v>31991</v>
      </c>
      <c r="E582" t="s">
        <v>31992</v>
      </c>
    </row>
    <row r="583" spans="1:5">
      <c r="A583" t="s">
        <v>31993</v>
      </c>
      <c r="E583" t="s">
        <v>31994</v>
      </c>
    </row>
    <row r="584" spans="1:5">
      <c r="A584" t="s">
        <v>31995</v>
      </c>
      <c r="E584" t="s">
        <v>31996</v>
      </c>
    </row>
    <row r="585" spans="1:5">
      <c r="A585" t="s">
        <v>27001</v>
      </c>
      <c r="E585" t="s">
        <v>31997</v>
      </c>
    </row>
    <row r="586" spans="1:5">
      <c r="A586" t="s">
        <v>31998</v>
      </c>
      <c r="E586" t="s">
        <v>31999</v>
      </c>
    </row>
    <row r="587" spans="1:5">
      <c r="A587" t="s">
        <v>32000</v>
      </c>
      <c r="E587" t="s">
        <v>32001</v>
      </c>
    </row>
    <row r="588" spans="1:5">
      <c r="A588" t="s">
        <v>32002</v>
      </c>
      <c r="E588" t="s">
        <v>32003</v>
      </c>
    </row>
    <row r="589" spans="1:5">
      <c r="A589" t="s">
        <v>15682</v>
      </c>
      <c r="E589" t="s">
        <v>32004</v>
      </c>
    </row>
    <row r="590" spans="1:5">
      <c r="A590" t="s">
        <v>32005</v>
      </c>
      <c r="E590" t="s">
        <v>32006</v>
      </c>
    </row>
    <row r="591" spans="1:5">
      <c r="A591" t="s">
        <v>32007</v>
      </c>
      <c r="E591" t="s">
        <v>32008</v>
      </c>
    </row>
    <row r="592" spans="1:5">
      <c r="A592" t="s">
        <v>32009</v>
      </c>
      <c r="E592" t="s">
        <v>32010</v>
      </c>
    </row>
    <row r="593" spans="1:5">
      <c r="A593" t="s">
        <v>32011</v>
      </c>
      <c r="E593" t="s">
        <v>32012</v>
      </c>
    </row>
    <row r="594" spans="1:5">
      <c r="A594" t="s">
        <v>32013</v>
      </c>
      <c r="E594" t="s">
        <v>32014</v>
      </c>
    </row>
    <row r="595" spans="1:5">
      <c r="A595" t="s">
        <v>32015</v>
      </c>
      <c r="E595" t="s">
        <v>32016</v>
      </c>
    </row>
    <row r="596" spans="1:5">
      <c r="A596" t="s">
        <v>32017</v>
      </c>
      <c r="E596" t="s">
        <v>32018</v>
      </c>
    </row>
    <row r="597" spans="1:5">
      <c r="A597" t="s">
        <v>32019</v>
      </c>
      <c r="E597" t="s">
        <v>32020</v>
      </c>
    </row>
    <row r="598" spans="1:5">
      <c r="A598" t="s">
        <v>32021</v>
      </c>
      <c r="E598" t="s">
        <v>32022</v>
      </c>
    </row>
    <row r="599" spans="1:5">
      <c r="A599" t="s">
        <v>32023</v>
      </c>
      <c r="E599" t="s">
        <v>32024</v>
      </c>
    </row>
    <row r="600" spans="1:5">
      <c r="A600" t="s">
        <v>32025</v>
      </c>
      <c r="E600" t="s">
        <v>32026</v>
      </c>
    </row>
    <row r="601" spans="1:5">
      <c r="A601" t="s">
        <v>32027</v>
      </c>
      <c r="E601" t="s">
        <v>32028</v>
      </c>
    </row>
    <row r="602" spans="1:5">
      <c r="A602" t="s">
        <v>32029</v>
      </c>
      <c r="E602" t="s">
        <v>32030</v>
      </c>
    </row>
    <row r="603" spans="1:5">
      <c r="A603" t="s">
        <v>32031</v>
      </c>
      <c r="E603" t="s">
        <v>32032</v>
      </c>
    </row>
    <row r="604" spans="1:5">
      <c r="A604" t="s">
        <v>32033</v>
      </c>
      <c r="E604" t="s">
        <v>32034</v>
      </c>
    </row>
    <row r="605" spans="1:5">
      <c r="A605" t="s">
        <v>32035</v>
      </c>
      <c r="E605" t="s">
        <v>32036</v>
      </c>
    </row>
    <row r="606" spans="1:5">
      <c r="A606" t="s">
        <v>32037</v>
      </c>
      <c r="E606" t="s">
        <v>32038</v>
      </c>
    </row>
    <row r="607" spans="1:5">
      <c r="A607" t="s">
        <v>32039</v>
      </c>
      <c r="E607" t="s">
        <v>32040</v>
      </c>
    </row>
    <row r="608" spans="1:5">
      <c r="A608" t="s">
        <v>32041</v>
      </c>
      <c r="E608" t="s">
        <v>32042</v>
      </c>
    </row>
    <row r="609" spans="1:5">
      <c r="A609" t="s">
        <v>32043</v>
      </c>
      <c r="E609" t="s">
        <v>32044</v>
      </c>
    </row>
    <row r="610" spans="1:5">
      <c r="A610" t="s">
        <v>32045</v>
      </c>
      <c r="E610" t="s">
        <v>32046</v>
      </c>
    </row>
    <row r="611" spans="1:5">
      <c r="A611" t="s">
        <v>32047</v>
      </c>
      <c r="E611" t="s">
        <v>32048</v>
      </c>
    </row>
    <row r="612" spans="1:5">
      <c r="A612" t="s">
        <v>32049</v>
      </c>
      <c r="E612" t="s">
        <v>32050</v>
      </c>
    </row>
    <row r="613" spans="1:5">
      <c r="A613" t="s">
        <v>32051</v>
      </c>
      <c r="E613" t="s">
        <v>32052</v>
      </c>
    </row>
    <row r="614" spans="1:5">
      <c r="A614" t="s">
        <v>32053</v>
      </c>
      <c r="E614" t="s">
        <v>32054</v>
      </c>
    </row>
    <row r="615" spans="1:5">
      <c r="A615" t="s">
        <v>32055</v>
      </c>
      <c r="E615" t="s">
        <v>32056</v>
      </c>
    </row>
    <row r="616" spans="1:5">
      <c r="A616" t="s">
        <v>32057</v>
      </c>
      <c r="E616" t="s">
        <v>32058</v>
      </c>
    </row>
    <row r="617" spans="1:5">
      <c r="A617" t="s">
        <v>32059</v>
      </c>
      <c r="E617" t="s">
        <v>32060</v>
      </c>
    </row>
    <row r="618" spans="1:5">
      <c r="A618" t="s">
        <v>32061</v>
      </c>
      <c r="E618" t="s">
        <v>32062</v>
      </c>
    </row>
    <row r="619" spans="1:5">
      <c r="A619" t="s">
        <v>32063</v>
      </c>
      <c r="E619" t="s">
        <v>32064</v>
      </c>
    </row>
    <row r="620" spans="1:5">
      <c r="A620" t="s">
        <v>32065</v>
      </c>
      <c r="E620" t="s">
        <v>32066</v>
      </c>
    </row>
    <row r="621" spans="1:5">
      <c r="A621" t="s">
        <v>32067</v>
      </c>
      <c r="E621" t="s">
        <v>32068</v>
      </c>
    </row>
    <row r="622" spans="1:5">
      <c r="A622" t="s">
        <v>32069</v>
      </c>
      <c r="E622" t="s">
        <v>32070</v>
      </c>
    </row>
    <row r="623" spans="1:5">
      <c r="A623" t="s">
        <v>32071</v>
      </c>
      <c r="E623" t="s">
        <v>32072</v>
      </c>
    </row>
    <row r="624" spans="1:5">
      <c r="A624" t="s">
        <v>32073</v>
      </c>
      <c r="E624" t="s">
        <v>32074</v>
      </c>
    </row>
    <row r="625" spans="1:5">
      <c r="A625" t="s">
        <v>32075</v>
      </c>
      <c r="E625" t="s">
        <v>32076</v>
      </c>
    </row>
    <row r="626" spans="1:5">
      <c r="A626" t="s">
        <v>32077</v>
      </c>
      <c r="E626" t="s">
        <v>32078</v>
      </c>
    </row>
    <row r="627" spans="1:5">
      <c r="A627" t="s">
        <v>32079</v>
      </c>
      <c r="E627" t="s">
        <v>32080</v>
      </c>
    </row>
    <row r="628" spans="1:5">
      <c r="A628" t="s">
        <v>32081</v>
      </c>
      <c r="E628" t="s">
        <v>32082</v>
      </c>
    </row>
    <row r="629" spans="1:5">
      <c r="A629" t="s">
        <v>32083</v>
      </c>
      <c r="E629" t="s">
        <v>32084</v>
      </c>
    </row>
    <row r="630" spans="1:5">
      <c r="A630" t="s">
        <v>32085</v>
      </c>
      <c r="E630" t="s">
        <v>32086</v>
      </c>
    </row>
    <row r="631" spans="1:5">
      <c r="A631" t="s">
        <v>32087</v>
      </c>
      <c r="E631" t="s">
        <v>32088</v>
      </c>
    </row>
    <row r="632" spans="1:5">
      <c r="A632" t="s">
        <v>32089</v>
      </c>
      <c r="E632" t="s">
        <v>32090</v>
      </c>
    </row>
    <row r="633" spans="1:5">
      <c r="A633" t="s">
        <v>32091</v>
      </c>
      <c r="E633" t="s">
        <v>32092</v>
      </c>
    </row>
    <row r="634" spans="1:5">
      <c r="A634" t="s">
        <v>32093</v>
      </c>
      <c r="E634" t="s">
        <v>32094</v>
      </c>
    </row>
    <row r="635" spans="1:5">
      <c r="A635" t="s">
        <v>32095</v>
      </c>
      <c r="E635" t="s">
        <v>32096</v>
      </c>
    </row>
    <row r="636" spans="1:5">
      <c r="A636" t="s">
        <v>32097</v>
      </c>
      <c r="E636" t="s">
        <v>32098</v>
      </c>
    </row>
    <row r="637" spans="1:5">
      <c r="A637" t="s">
        <v>32099</v>
      </c>
      <c r="E637" t="s">
        <v>32100</v>
      </c>
    </row>
    <row r="638" spans="1:5">
      <c r="A638" t="s">
        <v>32101</v>
      </c>
      <c r="E638" t="s">
        <v>32102</v>
      </c>
    </row>
    <row r="639" spans="1:5">
      <c r="A639" t="s">
        <v>32103</v>
      </c>
      <c r="E639" t="s">
        <v>32104</v>
      </c>
    </row>
    <row r="640" spans="1:5">
      <c r="A640" t="s">
        <v>32105</v>
      </c>
      <c r="E640" t="s">
        <v>32106</v>
      </c>
    </row>
    <row r="641" spans="1:5">
      <c r="A641" t="s">
        <v>32107</v>
      </c>
      <c r="E641" t="s">
        <v>32108</v>
      </c>
    </row>
    <row r="642" spans="1:5">
      <c r="A642" t="s">
        <v>32109</v>
      </c>
      <c r="E642" t="s">
        <v>32110</v>
      </c>
    </row>
    <row r="643" spans="1:5">
      <c r="A643" t="s">
        <v>32111</v>
      </c>
      <c r="E643" t="s">
        <v>32112</v>
      </c>
    </row>
    <row r="644" spans="1:5">
      <c r="A644" t="s">
        <v>32113</v>
      </c>
      <c r="E644" t="s">
        <v>32114</v>
      </c>
    </row>
    <row r="645" spans="1:5">
      <c r="A645" t="s">
        <v>32115</v>
      </c>
      <c r="E645" t="s">
        <v>32116</v>
      </c>
    </row>
    <row r="646" spans="1:5">
      <c r="A646" t="s">
        <v>32117</v>
      </c>
      <c r="E646" t="s">
        <v>32118</v>
      </c>
    </row>
    <row r="647" spans="1:5">
      <c r="A647" t="s">
        <v>32119</v>
      </c>
      <c r="E647" t="s">
        <v>32120</v>
      </c>
    </row>
    <row r="648" spans="1:5">
      <c r="A648" t="s">
        <v>32121</v>
      </c>
      <c r="E648" t="s">
        <v>32122</v>
      </c>
    </row>
    <row r="649" spans="1:5">
      <c r="A649" t="s">
        <v>32123</v>
      </c>
      <c r="E649" t="s">
        <v>32124</v>
      </c>
    </row>
    <row r="650" spans="1:5">
      <c r="A650" t="s">
        <v>32125</v>
      </c>
      <c r="E650" t="s">
        <v>32126</v>
      </c>
    </row>
    <row r="651" spans="1:5">
      <c r="A651" t="s">
        <v>32127</v>
      </c>
      <c r="E651" t="s">
        <v>32128</v>
      </c>
    </row>
    <row r="652" spans="1:5">
      <c r="A652" t="s">
        <v>32129</v>
      </c>
      <c r="E652" t="s">
        <v>32130</v>
      </c>
    </row>
    <row r="653" spans="1:5">
      <c r="A653" t="s">
        <v>32131</v>
      </c>
      <c r="E653" t="s">
        <v>32132</v>
      </c>
    </row>
    <row r="654" spans="1:5">
      <c r="A654" t="s">
        <v>32133</v>
      </c>
      <c r="E654" t="s">
        <v>32134</v>
      </c>
    </row>
    <row r="655" spans="1:5">
      <c r="A655" t="s">
        <v>32135</v>
      </c>
      <c r="E655" t="s">
        <v>32136</v>
      </c>
    </row>
    <row r="656" spans="1:5">
      <c r="A656" t="s">
        <v>32137</v>
      </c>
      <c r="E656" t="s">
        <v>32138</v>
      </c>
    </row>
    <row r="657" spans="1:5">
      <c r="A657" t="s">
        <v>32139</v>
      </c>
      <c r="E657" t="s">
        <v>32140</v>
      </c>
    </row>
    <row r="658" spans="1:5">
      <c r="A658" t="s">
        <v>32141</v>
      </c>
      <c r="E658" t="s">
        <v>32142</v>
      </c>
    </row>
    <row r="659" spans="1:5">
      <c r="A659" t="s">
        <v>32143</v>
      </c>
      <c r="E659" t="s">
        <v>32144</v>
      </c>
    </row>
    <row r="660" spans="1:5">
      <c r="A660" t="s">
        <v>32145</v>
      </c>
      <c r="E660" t="s">
        <v>32146</v>
      </c>
    </row>
    <row r="661" spans="1:5">
      <c r="A661" t="s">
        <v>32147</v>
      </c>
      <c r="E661" t="s">
        <v>32148</v>
      </c>
    </row>
    <row r="662" spans="1:5">
      <c r="A662" t="s">
        <v>32149</v>
      </c>
      <c r="E662" t="s">
        <v>32150</v>
      </c>
    </row>
    <row r="663" spans="1:5">
      <c r="A663" t="s">
        <v>32151</v>
      </c>
      <c r="E663" t="s">
        <v>32152</v>
      </c>
    </row>
    <row r="664" spans="1:5">
      <c r="A664" t="s">
        <v>32153</v>
      </c>
      <c r="E664" t="s">
        <v>32154</v>
      </c>
    </row>
    <row r="665" spans="1:5">
      <c r="A665" t="s">
        <v>32155</v>
      </c>
      <c r="E665" t="s">
        <v>32156</v>
      </c>
    </row>
    <row r="666" spans="1:5">
      <c r="A666" t="s">
        <v>32157</v>
      </c>
      <c r="E666" t="s">
        <v>32158</v>
      </c>
    </row>
    <row r="667" spans="1:5">
      <c r="A667" t="s">
        <v>32159</v>
      </c>
      <c r="E667" t="s">
        <v>32160</v>
      </c>
    </row>
    <row r="668" spans="1:5">
      <c r="A668" t="s">
        <v>32161</v>
      </c>
      <c r="E668" t="s">
        <v>32162</v>
      </c>
    </row>
    <row r="669" spans="1:5">
      <c r="A669" t="s">
        <v>32163</v>
      </c>
      <c r="E669" t="s">
        <v>32164</v>
      </c>
    </row>
    <row r="670" spans="1:5">
      <c r="A670" t="s">
        <v>32165</v>
      </c>
      <c r="E670" t="s">
        <v>32166</v>
      </c>
    </row>
    <row r="671" spans="1:5">
      <c r="A671" t="s">
        <v>32167</v>
      </c>
      <c r="E671" t="s">
        <v>32168</v>
      </c>
    </row>
    <row r="672" spans="1:5">
      <c r="A672" t="s">
        <v>32169</v>
      </c>
      <c r="E672" t="s">
        <v>32170</v>
      </c>
    </row>
    <row r="673" spans="1:5">
      <c r="A673" t="s">
        <v>32171</v>
      </c>
      <c r="E673" t="s">
        <v>32172</v>
      </c>
    </row>
    <row r="674" spans="1:5">
      <c r="A674" t="s">
        <v>32173</v>
      </c>
      <c r="E674" t="s">
        <v>32174</v>
      </c>
    </row>
    <row r="675" spans="1:5">
      <c r="A675" t="s">
        <v>32175</v>
      </c>
      <c r="E675" t="s">
        <v>32176</v>
      </c>
    </row>
    <row r="676" spans="1:5">
      <c r="A676" t="s">
        <v>32177</v>
      </c>
      <c r="E676" t="s">
        <v>32178</v>
      </c>
    </row>
    <row r="677" spans="1:5">
      <c r="A677" t="s">
        <v>32179</v>
      </c>
      <c r="E677" t="s">
        <v>32180</v>
      </c>
    </row>
    <row r="678" spans="1:5">
      <c r="A678" t="s">
        <v>32181</v>
      </c>
      <c r="E678" t="s">
        <v>32182</v>
      </c>
    </row>
    <row r="679" spans="1:5">
      <c r="A679" t="s">
        <v>32183</v>
      </c>
      <c r="E679" t="s">
        <v>32184</v>
      </c>
    </row>
    <row r="680" spans="1:5">
      <c r="A680" t="s">
        <v>32185</v>
      </c>
      <c r="E680" t="s">
        <v>32186</v>
      </c>
    </row>
    <row r="681" spans="1:5">
      <c r="A681" t="s">
        <v>32187</v>
      </c>
      <c r="E681" t="s">
        <v>32188</v>
      </c>
    </row>
    <row r="682" spans="1:5">
      <c r="A682" t="s">
        <v>32189</v>
      </c>
      <c r="E682" t="s">
        <v>32190</v>
      </c>
    </row>
    <row r="683" spans="1:5">
      <c r="A683" t="s">
        <v>32191</v>
      </c>
      <c r="E683" t="s">
        <v>32192</v>
      </c>
    </row>
    <row r="684" spans="1:5">
      <c r="A684" t="s">
        <v>32193</v>
      </c>
      <c r="E684" t="s">
        <v>32194</v>
      </c>
    </row>
    <row r="685" spans="1:5">
      <c r="A685" t="s">
        <v>32195</v>
      </c>
      <c r="E685" t="s">
        <v>32196</v>
      </c>
    </row>
    <row r="686" spans="1:5">
      <c r="A686" t="s">
        <v>32197</v>
      </c>
      <c r="E686" t="s">
        <v>32198</v>
      </c>
    </row>
    <row r="687" spans="1:5">
      <c r="A687" t="s">
        <v>27008</v>
      </c>
      <c r="E687" t="s">
        <v>32199</v>
      </c>
    </row>
    <row r="688" spans="1:5">
      <c r="A688" t="s">
        <v>32200</v>
      </c>
      <c r="E688" t="s">
        <v>32201</v>
      </c>
    </row>
    <row r="689" spans="1:5">
      <c r="A689" t="s">
        <v>32202</v>
      </c>
      <c r="E689" t="s">
        <v>32203</v>
      </c>
    </row>
    <row r="690" spans="1:5">
      <c r="A690" t="s">
        <v>27012</v>
      </c>
      <c r="E690" t="s">
        <v>32204</v>
      </c>
    </row>
    <row r="691" spans="1:5">
      <c r="A691" t="s">
        <v>32205</v>
      </c>
      <c r="E691" t="s">
        <v>32206</v>
      </c>
    </row>
    <row r="692" spans="1:5">
      <c r="A692" t="s">
        <v>32207</v>
      </c>
      <c r="E692" t="s">
        <v>32208</v>
      </c>
    </row>
    <row r="693" spans="1:5">
      <c r="A693" t="s">
        <v>32209</v>
      </c>
      <c r="E693" t="s">
        <v>32210</v>
      </c>
    </row>
    <row r="694" spans="1:5">
      <c r="A694" t="s">
        <v>32211</v>
      </c>
      <c r="E694" t="s">
        <v>32212</v>
      </c>
    </row>
    <row r="695" spans="1:5">
      <c r="A695" t="s">
        <v>32213</v>
      </c>
      <c r="E695" t="s">
        <v>32214</v>
      </c>
    </row>
    <row r="696" spans="1:5">
      <c r="A696" t="s">
        <v>32215</v>
      </c>
      <c r="E696" t="s">
        <v>32216</v>
      </c>
    </row>
    <row r="697" spans="1:5">
      <c r="A697" t="s">
        <v>32217</v>
      </c>
      <c r="E697" t="s">
        <v>32218</v>
      </c>
    </row>
    <row r="698" spans="1:5">
      <c r="A698" t="s">
        <v>32219</v>
      </c>
      <c r="E698" t="s">
        <v>32220</v>
      </c>
    </row>
    <row r="699" spans="1:5">
      <c r="A699" t="s">
        <v>32221</v>
      </c>
      <c r="E699" t="s">
        <v>32222</v>
      </c>
    </row>
    <row r="700" spans="1:5">
      <c r="A700" t="s">
        <v>15071</v>
      </c>
      <c r="E700" t="s">
        <v>32223</v>
      </c>
    </row>
    <row r="701" spans="1:5">
      <c r="A701" t="s">
        <v>32224</v>
      </c>
      <c r="E701" t="s">
        <v>32225</v>
      </c>
    </row>
    <row r="702" spans="1:5">
      <c r="A702" t="s">
        <v>32226</v>
      </c>
      <c r="E702" t="s">
        <v>32227</v>
      </c>
    </row>
    <row r="703" spans="1:5">
      <c r="A703" t="s">
        <v>15798</v>
      </c>
      <c r="E703" t="s">
        <v>32228</v>
      </c>
    </row>
    <row r="704" spans="1:5">
      <c r="A704" t="s">
        <v>32229</v>
      </c>
      <c r="E704" t="s">
        <v>32230</v>
      </c>
    </row>
    <row r="705" spans="1:5">
      <c r="A705" t="s">
        <v>32231</v>
      </c>
      <c r="E705" t="s">
        <v>32232</v>
      </c>
    </row>
    <row r="706" spans="1:5">
      <c r="A706" t="s">
        <v>32233</v>
      </c>
      <c r="E706" t="s">
        <v>32234</v>
      </c>
    </row>
    <row r="707" spans="1:5">
      <c r="A707" t="s">
        <v>32235</v>
      </c>
      <c r="E707" t="s">
        <v>32236</v>
      </c>
    </row>
    <row r="708" spans="1:5">
      <c r="A708" t="s">
        <v>32237</v>
      </c>
      <c r="E708" t="s">
        <v>32238</v>
      </c>
    </row>
    <row r="709" spans="1:5">
      <c r="A709" t="s">
        <v>32239</v>
      </c>
      <c r="E709" t="s">
        <v>32240</v>
      </c>
    </row>
    <row r="710" spans="1:5">
      <c r="A710" t="s">
        <v>32241</v>
      </c>
      <c r="E710" t="s">
        <v>32242</v>
      </c>
    </row>
    <row r="711" spans="1:5">
      <c r="A711" t="s">
        <v>32243</v>
      </c>
      <c r="E711" t="s">
        <v>32244</v>
      </c>
    </row>
    <row r="712" spans="1:5">
      <c r="A712" t="s">
        <v>32245</v>
      </c>
      <c r="E712" t="s">
        <v>32246</v>
      </c>
    </row>
    <row r="713" spans="1:5">
      <c r="A713" t="s">
        <v>32247</v>
      </c>
      <c r="E713" t="s">
        <v>32248</v>
      </c>
    </row>
    <row r="714" spans="1:5">
      <c r="A714" t="s">
        <v>32249</v>
      </c>
      <c r="E714" t="s">
        <v>32250</v>
      </c>
    </row>
    <row r="715" spans="1:5">
      <c r="A715" t="s">
        <v>32251</v>
      </c>
      <c r="E715" t="s">
        <v>32252</v>
      </c>
    </row>
    <row r="716" spans="1:5">
      <c r="A716" t="s">
        <v>32253</v>
      </c>
      <c r="E716" t="s">
        <v>32254</v>
      </c>
    </row>
    <row r="717" spans="1:5">
      <c r="A717" t="s">
        <v>32255</v>
      </c>
      <c r="E717" t="s">
        <v>32256</v>
      </c>
    </row>
    <row r="718" spans="1:5">
      <c r="A718" t="s">
        <v>32257</v>
      </c>
      <c r="E718" t="s">
        <v>32258</v>
      </c>
    </row>
    <row r="719" spans="1:5">
      <c r="A719" t="s">
        <v>32259</v>
      </c>
      <c r="E719" t="s">
        <v>32260</v>
      </c>
    </row>
    <row r="720" spans="1:5">
      <c r="A720" t="s">
        <v>32261</v>
      </c>
      <c r="E720" t="s">
        <v>32262</v>
      </c>
    </row>
    <row r="721" spans="1:5">
      <c r="A721" t="s">
        <v>32263</v>
      </c>
      <c r="E721" t="s">
        <v>32264</v>
      </c>
    </row>
    <row r="722" spans="1:5">
      <c r="A722" t="s">
        <v>32265</v>
      </c>
      <c r="E722" t="s">
        <v>32266</v>
      </c>
    </row>
    <row r="723" spans="1:5">
      <c r="A723" t="s">
        <v>32267</v>
      </c>
      <c r="E723" t="s">
        <v>32268</v>
      </c>
    </row>
    <row r="724" spans="1:5">
      <c r="A724" t="s">
        <v>32269</v>
      </c>
      <c r="E724" t="s">
        <v>32270</v>
      </c>
    </row>
    <row r="725" spans="1:5">
      <c r="A725" t="s">
        <v>32271</v>
      </c>
      <c r="E725" t="s">
        <v>32272</v>
      </c>
    </row>
    <row r="726" spans="1:5">
      <c r="A726" t="s">
        <v>32273</v>
      </c>
      <c r="E726" t="s">
        <v>32274</v>
      </c>
    </row>
    <row r="727" spans="1:5">
      <c r="A727" t="s">
        <v>32275</v>
      </c>
      <c r="E727" t="s">
        <v>32276</v>
      </c>
    </row>
    <row r="728" spans="1:5">
      <c r="A728" t="s">
        <v>15594</v>
      </c>
      <c r="E728" t="s">
        <v>32277</v>
      </c>
    </row>
    <row r="729" spans="1:5">
      <c r="A729" t="s">
        <v>32278</v>
      </c>
      <c r="E729" t="s">
        <v>32279</v>
      </c>
    </row>
    <row r="730" spans="1:5">
      <c r="A730" t="s">
        <v>32280</v>
      </c>
      <c r="E730" t="s">
        <v>32281</v>
      </c>
    </row>
    <row r="731" spans="1:5">
      <c r="A731" t="s">
        <v>32282</v>
      </c>
      <c r="E731" t="s">
        <v>32283</v>
      </c>
    </row>
    <row r="732" spans="1:5">
      <c r="A732" t="s">
        <v>32284</v>
      </c>
      <c r="E732" t="s">
        <v>32285</v>
      </c>
    </row>
    <row r="733" spans="1:5">
      <c r="A733" t="s">
        <v>32286</v>
      </c>
      <c r="E733" t="s">
        <v>32287</v>
      </c>
    </row>
    <row r="734" spans="1:5">
      <c r="A734" t="s">
        <v>32288</v>
      </c>
      <c r="E734" t="s">
        <v>32289</v>
      </c>
    </row>
    <row r="735" spans="1:5">
      <c r="A735" t="s">
        <v>32290</v>
      </c>
      <c r="E735" t="s">
        <v>32291</v>
      </c>
    </row>
    <row r="736" spans="1:5">
      <c r="A736" t="s">
        <v>32292</v>
      </c>
      <c r="E736" t="s">
        <v>32293</v>
      </c>
    </row>
    <row r="737" spans="1:5">
      <c r="A737" t="s">
        <v>32294</v>
      </c>
      <c r="E737" t="s">
        <v>32295</v>
      </c>
    </row>
    <row r="738" spans="1:5">
      <c r="A738" t="s">
        <v>32296</v>
      </c>
      <c r="E738" t="s">
        <v>32297</v>
      </c>
    </row>
    <row r="739" spans="1:5">
      <c r="A739" t="s">
        <v>32298</v>
      </c>
      <c r="E739" t="s">
        <v>32299</v>
      </c>
    </row>
    <row r="740" spans="1:5">
      <c r="A740" t="s">
        <v>32300</v>
      </c>
      <c r="E740" t="s">
        <v>32301</v>
      </c>
    </row>
    <row r="741" spans="1:5">
      <c r="A741" t="s">
        <v>32302</v>
      </c>
      <c r="E741" t="s">
        <v>32303</v>
      </c>
    </row>
    <row r="742" spans="1:5">
      <c r="A742" t="s">
        <v>32304</v>
      </c>
      <c r="E742" t="s">
        <v>32305</v>
      </c>
    </row>
    <row r="743" spans="1:5">
      <c r="A743" t="s">
        <v>32306</v>
      </c>
      <c r="E743" t="s">
        <v>32307</v>
      </c>
    </row>
    <row r="744" spans="1:5">
      <c r="A744" t="s">
        <v>32308</v>
      </c>
      <c r="E744" t="s">
        <v>32309</v>
      </c>
    </row>
    <row r="745" spans="1:5">
      <c r="A745" t="s">
        <v>32310</v>
      </c>
      <c r="E745" t="s">
        <v>32311</v>
      </c>
    </row>
    <row r="746" spans="1:5">
      <c r="A746" t="s">
        <v>32312</v>
      </c>
      <c r="E746" t="s">
        <v>32313</v>
      </c>
    </row>
    <row r="747" spans="1:5">
      <c r="A747" t="s">
        <v>32314</v>
      </c>
      <c r="E747" t="s">
        <v>32315</v>
      </c>
    </row>
    <row r="748" spans="1:5">
      <c r="A748" t="s">
        <v>32316</v>
      </c>
      <c r="E748" t="s">
        <v>32317</v>
      </c>
    </row>
    <row r="749" spans="1:5">
      <c r="A749" t="s">
        <v>32318</v>
      </c>
      <c r="E749" t="s">
        <v>32319</v>
      </c>
    </row>
    <row r="750" spans="1:5">
      <c r="A750" t="s">
        <v>32320</v>
      </c>
      <c r="E750" t="s">
        <v>32321</v>
      </c>
    </row>
    <row r="751" spans="1:5">
      <c r="A751" t="s">
        <v>32322</v>
      </c>
      <c r="E751" t="s">
        <v>32323</v>
      </c>
    </row>
    <row r="752" spans="1:5">
      <c r="A752" t="s">
        <v>32324</v>
      </c>
      <c r="E752" t="s">
        <v>32325</v>
      </c>
    </row>
    <row r="753" spans="1:5">
      <c r="A753" t="s">
        <v>32326</v>
      </c>
      <c r="E753" t="s">
        <v>32327</v>
      </c>
    </row>
    <row r="754" spans="1:5">
      <c r="A754" t="s">
        <v>32328</v>
      </c>
      <c r="E754" t="s">
        <v>32329</v>
      </c>
    </row>
    <row r="755" spans="1:5">
      <c r="A755" t="s">
        <v>32330</v>
      </c>
      <c r="E755" t="s">
        <v>32331</v>
      </c>
    </row>
    <row r="756" spans="1:5">
      <c r="A756" t="s">
        <v>32332</v>
      </c>
      <c r="E756" t="s">
        <v>32333</v>
      </c>
    </row>
    <row r="757" spans="1:5">
      <c r="A757" t="s">
        <v>32334</v>
      </c>
      <c r="E757" t="s">
        <v>32335</v>
      </c>
    </row>
    <row r="758" spans="1:5">
      <c r="A758" t="s">
        <v>32336</v>
      </c>
      <c r="E758" t="s">
        <v>32337</v>
      </c>
    </row>
    <row r="759" spans="1:5">
      <c r="A759" t="s">
        <v>32338</v>
      </c>
      <c r="E759" t="s">
        <v>32339</v>
      </c>
    </row>
    <row r="760" spans="1:5">
      <c r="A760" t="s">
        <v>32340</v>
      </c>
      <c r="E760" t="s">
        <v>32341</v>
      </c>
    </row>
    <row r="761" spans="1:5">
      <c r="A761" t="s">
        <v>32342</v>
      </c>
      <c r="E761" t="s">
        <v>32343</v>
      </c>
    </row>
    <row r="762" spans="1:5">
      <c r="A762" t="s">
        <v>32344</v>
      </c>
      <c r="E762" t="s">
        <v>32345</v>
      </c>
    </row>
    <row r="763" spans="1:5">
      <c r="A763" t="s">
        <v>32346</v>
      </c>
      <c r="E763" t="s">
        <v>32347</v>
      </c>
    </row>
    <row r="764" spans="1:5">
      <c r="A764" t="s">
        <v>32348</v>
      </c>
      <c r="E764" t="s">
        <v>32349</v>
      </c>
    </row>
    <row r="765" spans="1:5">
      <c r="A765" t="s">
        <v>32350</v>
      </c>
      <c r="E765" t="s">
        <v>32351</v>
      </c>
    </row>
    <row r="766" spans="1:5">
      <c r="A766" t="s">
        <v>32352</v>
      </c>
      <c r="E766" t="s">
        <v>32353</v>
      </c>
    </row>
    <row r="767" spans="1:5">
      <c r="A767" t="s">
        <v>32354</v>
      </c>
      <c r="E767" t="s">
        <v>32355</v>
      </c>
    </row>
    <row r="768" spans="1:5">
      <c r="A768" t="s">
        <v>32356</v>
      </c>
      <c r="E768" t="s">
        <v>32357</v>
      </c>
    </row>
    <row r="769" spans="1:5">
      <c r="A769" t="s">
        <v>32358</v>
      </c>
      <c r="E769" t="s">
        <v>32359</v>
      </c>
    </row>
    <row r="770" spans="1:5">
      <c r="A770" t="s">
        <v>32360</v>
      </c>
      <c r="E770" t="s">
        <v>32361</v>
      </c>
    </row>
    <row r="771" spans="1:5">
      <c r="A771" t="s">
        <v>32362</v>
      </c>
      <c r="E771" t="s">
        <v>32363</v>
      </c>
    </row>
    <row r="772" spans="1:5">
      <c r="A772" t="s">
        <v>32364</v>
      </c>
      <c r="E772" t="s">
        <v>32365</v>
      </c>
    </row>
    <row r="773" spans="1:5">
      <c r="A773" t="s">
        <v>32366</v>
      </c>
      <c r="E773" t="s">
        <v>32367</v>
      </c>
    </row>
    <row r="774" spans="1:5">
      <c r="A774" t="s">
        <v>32368</v>
      </c>
      <c r="E774" t="s">
        <v>32369</v>
      </c>
    </row>
    <row r="775" spans="1:5">
      <c r="A775" t="s">
        <v>32370</v>
      </c>
      <c r="E775" t="s">
        <v>32371</v>
      </c>
    </row>
    <row r="776" spans="1:5">
      <c r="A776" t="s">
        <v>32372</v>
      </c>
      <c r="E776" t="s">
        <v>32373</v>
      </c>
    </row>
    <row r="777" spans="1:5">
      <c r="A777" t="s">
        <v>32374</v>
      </c>
      <c r="E777" t="s">
        <v>32375</v>
      </c>
    </row>
    <row r="778" spans="1:5">
      <c r="A778" t="s">
        <v>32376</v>
      </c>
      <c r="E778" t="s">
        <v>32377</v>
      </c>
    </row>
    <row r="779" spans="1:5">
      <c r="A779" t="s">
        <v>32378</v>
      </c>
      <c r="E779" t="s">
        <v>32379</v>
      </c>
    </row>
    <row r="780" spans="1:5">
      <c r="A780" t="s">
        <v>32380</v>
      </c>
      <c r="E780" t="s">
        <v>32381</v>
      </c>
    </row>
    <row r="781" spans="1:5">
      <c r="A781" t="s">
        <v>32382</v>
      </c>
      <c r="E781" t="s">
        <v>32383</v>
      </c>
    </row>
    <row r="782" spans="1:5">
      <c r="A782" t="s">
        <v>32384</v>
      </c>
      <c r="E782" t="s">
        <v>32385</v>
      </c>
    </row>
    <row r="783" spans="1:5">
      <c r="A783" t="s">
        <v>32386</v>
      </c>
      <c r="E783" t="s">
        <v>32387</v>
      </c>
    </row>
    <row r="784" spans="1:5">
      <c r="A784" t="s">
        <v>32388</v>
      </c>
      <c r="E784" t="s">
        <v>32389</v>
      </c>
    </row>
    <row r="785" spans="1:5">
      <c r="A785" t="s">
        <v>32390</v>
      </c>
      <c r="E785" t="s">
        <v>32391</v>
      </c>
    </row>
    <row r="786" spans="1:5">
      <c r="A786" t="s">
        <v>32392</v>
      </c>
      <c r="E786" t="s">
        <v>32393</v>
      </c>
    </row>
    <row r="787" spans="1:5">
      <c r="A787" t="s">
        <v>32394</v>
      </c>
      <c r="E787" t="s">
        <v>32395</v>
      </c>
    </row>
    <row r="788" spans="1:5">
      <c r="A788" t="s">
        <v>32396</v>
      </c>
      <c r="E788" t="s">
        <v>32397</v>
      </c>
    </row>
    <row r="789" spans="1:5">
      <c r="A789" t="s">
        <v>32398</v>
      </c>
      <c r="E789" t="s">
        <v>32399</v>
      </c>
    </row>
    <row r="790" spans="1:5">
      <c r="A790" t="s">
        <v>26017</v>
      </c>
      <c r="E790" t="s">
        <v>32400</v>
      </c>
    </row>
    <row r="791" spans="1:5">
      <c r="A791" t="s">
        <v>32401</v>
      </c>
      <c r="E791" t="s">
        <v>32402</v>
      </c>
    </row>
    <row r="792" spans="1:5">
      <c r="A792" t="s">
        <v>32403</v>
      </c>
      <c r="E792" t="s">
        <v>32404</v>
      </c>
    </row>
    <row r="793" spans="1:5">
      <c r="A793" t="s">
        <v>32405</v>
      </c>
      <c r="E793" t="s">
        <v>32406</v>
      </c>
    </row>
    <row r="794" spans="1:5">
      <c r="A794" t="s">
        <v>32407</v>
      </c>
      <c r="E794" t="s">
        <v>32408</v>
      </c>
    </row>
    <row r="795" spans="1:5">
      <c r="A795" t="s">
        <v>32409</v>
      </c>
      <c r="E795" t="s">
        <v>32410</v>
      </c>
    </row>
    <row r="796" spans="1:5">
      <c r="A796" t="s">
        <v>32411</v>
      </c>
      <c r="E796" t="s">
        <v>32412</v>
      </c>
    </row>
    <row r="797" spans="1:5">
      <c r="A797" t="s">
        <v>32413</v>
      </c>
      <c r="E797" t="s">
        <v>32414</v>
      </c>
    </row>
    <row r="798" spans="1:5">
      <c r="A798" t="s">
        <v>32415</v>
      </c>
      <c r="E798" t="s">
        <v>32416</v>
      </c>
    </row>
    <row r="799" spans="1:5">
      <c r="A799" t="s">
        <v>32417</v>
      </c>
      <c r="E799" t="s">
        <v>32418</v>
      </c>
    </row>
    <row r="800" spans="1:5">
      <c r="A800" t="s">
        <v>32419</v>
      </c>
      <c r="E800" t="s">
        <v>32420</v>
      </c>
    </row>
    <row r="801" spans="1:5">
      <c r="A801" t="s">
        <v>32421</v>
      </c>
      <c r="E801" t="s">
        <v>32422</v>
      </c>
    </row>
    <row r="802" spans="1:5">
      <c r="A802" t="s">
        <v>32423</v>
      </c>
      <c r="E802" t="s">
        <v>32424</v>
      </c>
    </row>
    <row r="803" spans="1:5">
      <c r="A803" t="s">
        <v>32425</v>
      </c>
      <c r="E803" t="s">
        <v>32426</v>
      </c>
    </row>
    <row r="804" spans="1:5">
      <c r="A804" t="s">
        <v>32427</v>
      </c>
      <c r="E804" t="s">
        <v>32428</v>
      </c>
    </row>
    <row r="805" spans="1:5">
      <c r="A805" t="s">
        <v>32429</v>
      </c>
      <c r="E805" t="s">
        <v>32430</v>
      </c>
    </row>
    <row r="806" spans="1:5">
      <c r="A806" t="s">
        <v>32431</v>
      </c>
      <c r="E806" t="s">
        <v>32432</v>
      </c>
    </row>
    <row r="807" spans="1:5">
      <c r="A807" t="s">
        <v>32433</v>
      </c>
      <c r="E807" t="s">
        <v>32434</v>
      </c>
    </row>
    <row r="808" spans="1:5">
      <c r="A808" t="s">
        <v>32435</v>
      </c>
      <c r="E808" t="s">
        <v>32436</v>
      </c>
    </row>
    <row r="809" spans="1:5">
      <c r="A809" t="s">
        <v>32437</v>
      </c>
      <c r="E809" t="s">
        <v>32438</v>
      </c>
    </row>
    <row r="810" spans="1:5">
      <c r="A810" t="s">
        <v>32439</v>
      </c>
      <c r="E810" t="s">
        <v>32440</v>
      </c>
    </row>
    <row r="811" spans="1:5">
      <c r="A811" t="s">
        <v>32441</v>
      </c>
      <c r="E811" t="s">
        <v>32442</v>
      </c>
    </row>
    <row r="812" spans="1:5">
      <c r="A812" t="s">
        <v>32443</v>
      </c>
      <c r="E812" t="s">
        <v>32444</v>
      </c>
    </row>
    <row r="813" spans="1:5">
      <c r="A813" t="s">
        <v>32445</v>
      </c>
      <c r="E813" t="s">
        <v>32446</v>
      </c>
    </row>
    <row r="814" spans="1:5">
      <c r="A814" t="s">
        <v>32447</v>
      </c>
      <c r="E814" t="s">
        <v>32448</v>
      </c>
    </row>
    <row r="815" spans="1:5">
      <c r="A815" t="s">
        <v>32449</v>
      </c>
      <c r="E815" t="s">
        <v>32450</v>
      </c>
    </row>
    <row r="816" spans="1:5">
      <c r="A816" t="s">
        <v>32451</v>
      </c>
      <c r="E816" t="s">
        <v>32452</v>
      </c>
    </row>
    <row r="817" spans="1:5">
      <c r="A817" t="s">
        <v>32453</v>
      </c>
      <c r="E817" t="s">
        <v>32454</v>
      </c>
    </row>
    <row r="818" spans="1:5">
      <c r="A818" t="s">
        <v>32455</v>
      </c>
      <c r="E818" t="s">
        <v>32456</v>
      </c>
    </row>
    <row r="819" spans="1:5">
      <c r="A819" t="s">
        <v>32457</v>
      </c>
      <c r="E819" t="s">
        <v>32458</v>
      </c>
    </row>
    <row r="820" spans="1:5">
      <c r="A820" t="s">
        <v>32459</v>
      </c>
      <c r="E820" t="s">
        <v>32460</v>
      </c>
    </row>
    <row r="821" spans="1:5">
      <c r="A821" t="s">
        <v>32461</v>
      </c>
      <c r="E821" t="s">
        <v>32462</v>
      </c>
    </row>
    <row r="822" spans="1:5">
      <c r="A822" t="s">
        <v>32463</v>
      </c>
      <c r="E822" t="s">
        <v>32464</v>
      </c>
    </row>
    <row r="823" spans="1:5">
      <c r="A823" t="s">
        <v>32465</v>
      </c>
      <c r="E823" t="s">
        <v>32466</v>
      </c>
    </row>
    <row r="824" spans="1:5">
      <c r="A824" t="s">
        <v>32467</v>
      </c>
      <c r="E824" t="s">
        <v>32468</v>
      </c>
    </row>
    <row r="825" spans="1:5">
      <c r="A825" t="s">
        <v>32469</v>
      </c>
      <c r="E825" t="s">
        <v>32470</v>
      </c>
    </row>
    <row r="826" spans="1:5">
      <c r="A826" t="s">
        <v>32471</v>
      </c>
      <c r="E826" t="s">
        <v>32472</v>
      </c>
    </row>
    <row r="827" spans="1:5">
      <c r="A827" t="s">
        <v>32473</v>
      </c>
      <c r="E827" t="s">
        <v>32474</v>
      </c>
    </row>
    <row r="828" spans="1:5">
      <c r="A828" t="s">
        <v>32475</v>
      </c>
      <c r="E828" t="s">
        <v>32476</v>
      </c>
    </row>
    <row r="829" spans="1:5">
      <c r="A829" t="s">
        <v>32477</v>
      </c>
      <c r="E829" t="s">
        <v>32478</v>
      </c>
    </row>
    <row r="830" spans="1:5">
      <c r="A830" t="s">
        <v>32479</v>
      </c>
      <c r="E830" t="s">
        <v>32480</v>
      </c>
    </row>
    <row r="831" spans="1:5">
      <c r="A831" t="s">
        <v>32481</v>
      </c>
      <c r="E831" t="s">
        <v>32482</v>
      </c>
    </row>
    <row r="832" spans="1:5">
      <c r="A832" t="s">
        <v>32483</v>
      </c>
      <c r="E832" t="s">
        <v>32484</v>
      </c>
    </row>
    <row r="833" spans="1:5">
      <c r="A833" t="s">
        <v>32485</v>
      </c>
      <c r="E833" t="s">
        <v>32486</v>
      </c>
    </row>
    <row r="834" spans="1:5">
      <c r="A834" t="s">
        <v>32487</v>
      </c>
      <c r="E834" t="s">
        <v>32488</v>
      </c>
    </row>
    <row r="835" spans="1:5">
      <c r="A835" t="s">
        <v>32489</v>
      </c>
      <c r="E835" t="s">
        <v>32490</v>
      </c>
    </row>
    <row r="836" spans="1:5">
      <c r="A836" t="s">
        <v>32491</v>
      </c>
      <c r="E836" t="s">
        <v>32492</v>
      </c>
    </row>
    <row r="837" spans="1:5">
      <c r="A837" t="s">
        <v>32493</v>
      </c>
      <c r="E837" t="s">
        <v>32494</v>
      </c>
    </row>
    <row r="838" spans="1:5">
      <c r="A838" t="s">
        <v>32495</v>
      </c>
      <c r="E838" t="s">
        <v>32496</v>
      </c>
    </row>
    <row r="839" spans="1:5">
      <c r="A839" t="s">
        <v>32497</v>
      </c>
      <c r="E839" t="s">
        <v>32498</v>
      </c>
    </row>
    <row r="840" spans="1:5">
      <c r="A840" t="s">
        <v>32499</v>
      </c>
      <c r="E840" t="s">
        <v>32500</v>
      </c>
    </row>
    <row r="841" spans="1:5">
      <c r="A841" t="s">
        <v>32501</v>
      </c>
      <c r="E841" t="s">
        <v>32502</v>
      </c>
    </row>
    <row r="842" spans="1:5">
      <c r="A842" t="s">
        <v>32503</v>
      </c>
      <c r="E842" t="s">
        <v>32504</v>
      </c>
    </row>
    <row r="843" spans="1:5">
      <c r="A843" t="s">
        <v>32505</v>
      </c>
      <c r="E843" t="s">
        <v>32506</v>
      </c>
    </row>
    <row r="844" spans="1:5">
      <c r="A844" t="s">
        <v>32507</v>
      </c>
      <c r="E844" t="s">
        <v>32508</v>
      </c>
    </row>
    <row r="845" spans="1:5">
      <c r="A845" t="s">
        <v>32509</v>
      </c>
      <c r="E845" t="s">
        <v>32510</v>
      </c>
    </row>
    <row r="846" spans="1:5">
      <c r="A846" t="s">
        <v>32511</v>
      </c>
      <c r="E846" t="s">
        <v>32512</v>
      </c>
    </row>
    <row r="847" spans="1:5">
      <c r="A847" t="s">
        <v>32513</v>
      </c>
      <c r="E847" t="s">
        <v>32514</v>
      </c>
    </row>
    <row r="848" spans="1:5">
      <c r="A848" t="s">
        <v>32515</v>
      </c>
      <c r="E848" t="s">
        <v>32516</v>
      </c>
    </row>
    <row r="849" spans="1:5">
      <c r="A849" t="s">
        <v>32517</v>
      </c>
      <c r="E849" t="s">
        <v>32518</v>
      </c>
    </row>
    <row r="850" spans="1:5">
      <c r="A850" t="s">
        <v>24756</v>
      </c>
      <c r="E850" t="s">
        <v>32519</v>
      </c>
    </row>
    <row r="851" spans="1:5">
      <c r="A851" t="s">
        <v>32520</v>
      </c>
      <c r="E851" t="s">
        <v>32521</v>
      </c>
    </row>
    <row r="852" spans="1:5">
      <c r="A852" t="s">
        <v>32522</v>
      </c>
      <c r="E852" t="s">
        <v>32523</v>
      </c>
    </row>
    <row r="853" spans="1:5">
      <c r="A853" t="s">
        <v>32524</v>
      </c>
      <c r="E853" t="s">
        <v>32525</v>
      </c>
    </row>
    <row r="854" spans="1:5">
      <c r="A854" t="s">
        <v>32526</v>
      </c>
      <c r="E854" t="s">
        <v>32527</v>
      </c>
    </row>
    <row r="855" spans="1:5">
      <c r="A855" t="s">
        <v>32528</v>
      </c>
      <c r="E855" t="s">
        <v>32529</v>
      </c>
    </row>
    <row r="856" spans="1:5">
      <c r="A856" t="s">
        <v>32530</v>
      </c>
      <c r="E856" t="s">
        <v>32531</v>
      </c>
    </row>
    <row r="857" spans="1:5">
      <c r="A857" t="s">
        <v>32532</v>
      </c>
      <c r="E857" t="s">
        <v>32533</v>
      </c>
    </row>
    <row r="858" spans="1:5">
      <c r="A858" t="s">
        <v>32534</v>
      </c>
      <c r="E858" t="s">
        <v>32535</v>
      </c>
    </row>
    <row r="859" spans="1:5">
      <c r="A859" t="s">
        <v>32536</v>
      </c>
      <c r="E859" t="s">
        <v>32537</v>
      </c>
    </row>
    <row r="860" spans="1:5">
      <c r="A860" t="s">
        <v>32538</v>
      </c>
      <c r="E860" t="s">
        <v>32539</v>
      </c>
    </row>
    <row r="861" spans="1:5">
      <c r="A861" t="s">
        <v>32540</v>
      </c>
      <c r="E861" t="s">
        <v>32541</v>
      </c>
    </row>
    <row r="862" spans="1:5">
      <c r="A862" t="s">
        <v>32542</v>
      </c>
      <c r="E862" t="s">
        <v>32543</v>
      </c>
    </row>
    <row r="863" spans="1:5">
      <c r="A863" t="s">
        <v>32544</v>
      </c>
      <c r="E863" t="s">
        <v>32545</v>
      </c>
    </row>
    <row r="864" spans="1:5">
      <c r="A864" t="s">
        <v>32546</v>
      </c>
      <c r="E864" t="s">
        <v>32547</v>
      </c>
    </row>
    <row r="865" spans="1:5">
      <c r="A865" t="s">
        <v>32548</v>
      </c>
      <c r="E865" t="s">
        <v>32549</v>
      </c>
    </row>
    <row r="866" spans="1:5">
      <c r="A866" t="s">
        <v>32550</v>
      </c>
      <c r="E866" t="s">
        <v>32551</v>
      </c>
    </row>
    <row r="867" spans="1:5">
      <c r="A867" t="s">
        <v>32552</v>
      </c>
      <c r="E867" t="s">
        <v>32553</v>
      </c>
    </row>
    <row r="868" spans="1:5">
      <c r="A868" t="s">
        <v>8810</v>
      </c>
      <c r="E868" t="s">
        <v>32554</v>
      </c>
    </row>
    <row r="869" spans="1:5">
      <c r="A869" t="s">
        <v>32555</v>
      </c>
      <c r="E869" t="s">
        <v>32556</v>
      </c>
    </row>
    <row r="870" spans="1:5">
      <c r="A870" t="s">
        <v>32557</v>
      </c>
      <c r="E870" t="s">
        <v>32558</v>
      </c>
    </row>
    <row r="871" spans="1:5">
      <c r="A871" t="s">
        <v>32559</v>
      </c>
      <c r="E871" t="s">
        <v>32560</v>
      </c>
    </row>
    <row r="872" spans="1:5">
      <c r="A872" t="s">
        <v>32561</v>
      </c>
      <c r="E872" t="s">
        <v>32562</v>
      </c>
    </row>
    <row r="873" spans="1:5">
      <c r="A873" t="s">
        <v>32563</v>
      </c>
      <c r="E873" t="s">
        <v>32564</v>
      </c>
    </row>
    <row r="874" spans="1:5">
      <c r="A874" t="s">
        <v>32565</v>
      </c>
      <c r="E874" t="s">
        <v>32566</v>
      </c>
    </row>
    <row r="875" spans="1:5">
      <c r="A875" t="s">
        <v>32567</v>
      </c>
      <c r="E875" t="s">
        <v>32568</v>
      </c>
    </row>
    <row r="876" spans="1:5">
      <c r="A876" t="s">
        <v>32569</v>
      </c>
      <c r="E876" t="s">
        <v>32570</v>
      </c>
    </row>
    <row r="877" spans="1:5">
      <c r="A877" t="s">
        <v>32571</v>
      </c>
      <c r="E877" t="s">
        <v>32572</v>
      </c>
    </row>
    <row r="878" spans="1:5">
      <c r="A878" t="s">
        <v>32573</v>
      </c>
      <c r="E878" t="s">
        <v>32574</v>
      </c>
    </row>
    <row r="879" spans="1:5">
      <c r="A879" t="s">
        <v>32575</v>
      </c>
      <c r="E879" t="s">
        <v>32576</v>
      </c>
    </row>
    <row r="880" spans="1:5">
      <c r="A880" t="s">
        <v>32577</v>
      </c>
      <c r="E880" t="s">
        <v>32578</v>
      </c>
    </row>
    <row r="881" spans="1:5">
      <c r="A881" t="s">
        <v>32579</v>
      </c>
      <c r="E881" t="s">
        <v>32580</v>
      </c>
    </row>
    <row r="882" spans="1:5">
      <c r="A882" t="s">
        <v>32581</v>
      </c>
      <c r="E882" t="s">
        <v>32582</v>
      </c>
    </row>
    <row r="883" spans="1:5">
      <c r="A883" t="s">
        <v>32583</v>
      </c>
      <c r="E883" t="s">
        <v>32584</v>
      </c>
    </row>
    <row r="884" spans="1:5">
      <c r="A884" t="s">
        <v>32585</v>
      </c>
      <c r="E884" t="s">
        <v>32586</v>
      </c>
    </row>
    <row r="885" spans="1:5">
      <c r="A885" t="s">
        <v>32587</v>
      </c>
      <c r="E885" t="s">
        <v>32588</v>
      </c>
    </row>
    <row r="886" spans="1:5">
      <c r="A886" t="s">
        <v>32589</v>
      </c>
      <c r="E886" t="s">
        <v>32590</v>
      </c>
    </row>
    <row r="887" spans="1:5">
      <c r="A887" t="s">
        <v>32591</v>
      </c>
      <c r="E887" t="s">
        <v>32592</v>
      </c>
    </row>
    <row r="888" spans="1:5">
      <c r="A888" t="s">
        <v>32593</v>
      </c>
      <c r="E888" t="s">
        <v>32594</v>
      </c>
    </row>
    <row r="889" spans="1:5">
      <c r="A889" t="s">
        <v>32595</v>
      </c>
      <c r="E889" t="s">
        <v>32596</v>
      </c>
    </row>
    <row r="890" spans="1:5">
      <c r="A890" t="s">
        <v>32597</v>
      </c>
      <c r="E890" t="s">
        <v>32598</v>
      </c>
    </row>
    <row r="891" spans="1:5">
      <c r="A891" t="s">
        <v>32599</v>
      </c>
      <c r="E891" t="s">
        <v>32600</v>
      </c>
    </row>
    <row r="892" spans="1:5">
      <c r="A892" t="s">
        <v>32601</v>
      </c>
      <c r="E892" t="s">
        <v>32602</v>
      </c>
    </row>
    <row r="893" spans="1:5">
      <c r="A893" t="s">
        <v>28176</v>
      </c>
      <c r="E893" t="s">
        <v>32603</v>
      </c>
    </row>
    <row r="894" spans="1:5">
      <c r="A894" t="s">
        <v>32604</v>
      </c>
      <c r="E894" t="s">
        <v>32605</v>
      </c>
    </row>
    <row r="895" spans="1:5">
      <c r="A895" t="s">
        <v>32606</v>
      </c>
      <c r="E895" t="s">
        <v>32607</v>
      </c>
    </row>
    <row r="896" spans="1:5">
      <c r="A896" t="s">
        <v>32608</v>
      </c>
      <c r="E896" t="s">
        <v>32609</v>
      </c>
    </row>
    <row r="897" spans="1:5">
      <c r="A897" t="s">
        <v>32610</v>
      </c>
      <c r="E897" t="s">
        <v>32611</v>
      </c>
    </row>
    <row r="898" spans="1:5">
      <c r="A898" t="s">
        <v>32612</v>
      </c>
      <c r="E898" t="s">
        <v>32613</v>
      </c>
    </row>
    <row r="899" spans="1:5">
      <c r="A899" t="s">
        <v>32614</v>
      </c>
      <c r="E899" t="s">
        <v>32615</v>
      </c>
    </row>
    <row r="900" spans="1:5">
      <c r="A900" t="s">
        <v>32616</v>
      </c>
      <c r="E900" t="s">
        <v>32617</v>
      </c>
    </row>
    <row r="901" spans="1:5">
      <c r="A901" t="s">
        <v>32618</v>
      </c>
      <c r="E901" t="s">
        <v>32619</v>
      </c>
    </row>
    <row r="902" spans="1:5">
      <c r="A902" t="s">
        <v>32620</v>
      </c>
      <c r="E902" t="s">
        <v>32621</v>
      </c>
    </row>
    <row r="903" spans="1:5">
      <c r="A903" t="s">
        <v>32622</v>
      </c>
      <c r="E903" t="s">
        <v>32623</v>
      </c>
    </row>
    <row r="904" spans="1:5">
      <c r="A904" t="s">
        <v>32624</v>
      </c>
      <c r="E904" t="s">
        <v>32625</v>
      </c>
    </row>
    <row r="905" spans="1:5">
      <c r="A905" t="s">
        <v>32626</v>
      </c>
      <c r="E905" t="s">
        <v>32627</v>
      </c>
    </row>
    <row r="906" spans="1:5">
      <c r="A906" t="s">
        <v>32628</v>
      </c>
      <c r="E906" t="s">
        <v>32629</v>
      </c>
    </row>
    <row r="907" spans="1:5">
      <c r="A907" t="s">
        <v>32630</v>
      </c>
      <c r="E907" t="s">
        <v>32631</v>
      </c>
    </row>
    <row r="908" spans="1:5">
      <c r="A908" t="s">
        <v>32632</v>
      </c>
      <c r="E908" t="s">
        <v>32633</v>
      </c>
    </row>
    <row r="909" spans="1:5">
      <c r="A909" t="s">
        <v>32634</v>
      </c>
      <c r="E909" t="s">
        <v>32635</v>
      </c>
    </row>
    <row r="910" spans="1:5">
      <c r="A910" t="s">
        <v>32636</v>
      </c>
      <c r="E910" t="s">
        <v>32637</v>
      </c>
    </row>
    <row r="911" spans="1:5">
      <c r="A911" t="s">
        <v>32638</v>
      </c>
      <c r="E911" t="s">
        <v>32639</v>
      </c>
    </row>
    <row r="912" spans="1:5">
      <c r="A912" t="s">
        <v>32640</v>
      </c>
      <c r="E912" t="s">
        <v>32641</v>
      </c>
    </row>
    <row r="913" spans="1:5">
      <c r="A913" t="s">
        <v>32642</v>
      </c>
      <c r="E913" t="s">
        <v>32643</v>
      </c>
    </row>
    <row r="914" spans="1:5">
      <c r="A914" t="s">
        <v>32644</v>
      </c>
      <c r="E914" t="s">
        <v>32645</v>
      </c>
    </row>
    <row r="915" spans="1:5">
      <c r="A915" t="s">
        <v>32646</v>
      </c>
      <c r="E915" t="s">
        <v>32647</v>
      </c>
    </row>
    <row r="916" spans="1:5">
      <c r="A916" t="s">
        <v>32648</v>
      </c>
      <c r="E916" t="s">
        <v>32649</v>
      </c>
    </row>
    <row r="917" spans="1:5">
      <c r="A917" t="s">
        <v>32650</v>
      </c>
      <c r="E917" t="s">
        <v>32651</v>
      </c>
    </row>
    <row r="918" spans="1:5">
      <c r="A918" t="s">
        <v>32652</v>
      </c>
      <c r="E918" t="s">
        <v>32653</v>
      </c>
    </row>
    <row r="919" spans="1:5">
      <c r="A919" t="s">
        <v>32654</v>
      </c>
      <c r="E919" t="s">
        <v>32655</v>
      </c>
    </row>
    <row r="920" spans="1:5">
      <c r="A920" t="s">
        <v>32656</v>
      </c>
      <c r="E920" t="s">
        <v>32657</v>
      </c>
    </row>
    <row r="921" spans="1:5">
      <c r="A921" t="s">
        <v>32658</v>
      </c>
      <c r="E921" t="s">
        <v>32659</v>
      </c>
    </row>
    <row r="922" spans="1:5">
      <c r="A922" t="s">
        <v>32660</v>
      </c>
      <c r="E922" t="s">
        <v>32661</v>
      </c>
    </row>
    <row r="923" spans="1:5">
      <c r="A923" t="s">
        <v>32662</v>
      </c>
      <c r="E923" t="s">
        <v>32663</v>
      </c>
    </row>
    <row r="924" spans="1:5">
      <c r="A924" t="s">
        <v>32664</v>
      </c>
      <c r="E924" t="s">
        <v>32665</v>
      </c>
    </row>
    <row r="925" spans="1:5">
      <c r="A925" t="s">
        <v>32666</v>
      </c>
      <c r="E925" t="s">
        <v>32667</v>
      </c>
    </row>
    <row r="926" spans="1:5">
      <c r="A926" t="s">
        <v>32668</v>
      </c>
      <c r="E926" t="s">
        <v>32669</v>
      </c>
    </row>
    <row r="927" spans="1:5">
      <c r="A927" t="s">
        <v>32670</v>
      </c>
      <c r="E927" t="s">
        <v>32671</v>
      </c>
    </row>
    <row r="928" spans="1:5">
      <c r="A928" t="s">
        <v>32672</v>
      </c>
      <c r="E928" t="s">
        <v>32673</v>
      </c>
    </row>
    <row r="929" spans="1:5">
      <c r="A929" t="s">
        <v>32674</v>
      </c>
      <c r="E929" t="s">
        <v>32675</v>
      </c>
    </row>
    <row r="930" spans="1:5">
      <c r="A930" t="s">
        <v>32676</v>
      </c>
      <c r="E930" t="s">
        <v>32677</v>
      </c>
    </row>
    <row r="931" spans="1:5">
      <c r="A931" t="s">
        <v>32678</v>
      </c>
      <c r="E931" t="s">
        <v>32679</v>
      </c>
    </row>
    <row r="932" spans="1:5">
      <c r="A932" t="s">
        <v>32680</v>
      </c>
      <c r="E932" t="s">
        <v>32681</v>
      </c>
    </row>
    <row r="933" spans="1:5">
      <c r="A933" t="s">
        <v>32682</v>
      </c>
      <c r="E933" t="s">
        <v>32683</v>
      </c>
    </row>
    <row r="934" spans="1:5">
      <c r="A934" t="s">
        <v>15005</v>
      </c>
      <c r="E934" t="s">
        <v>32684</v>
      </c>
    </row>
    <row r="935" spans="1:5">
      <c r="A935" t="s">
        <v>24695</v>
      </c>
      <c r="E935" t="s">
        <v>32685</v>
      </c>
    </row>
    <row r="936" spans="1:5">
      <c r="A936" t="s">
        <v>32686</v>
      </c>
      <c r="E936" t="s">
        <v>32687</v>
      </c>
    </row>
    <row r="937" spans="1:5">
      <c r="A937" t="s">
        <v>32688</v>
      </c>
      <c r="E937" t="s">
        <v>32689</v>
      </c>
    </row>
    <row r="938" spans="1:5">
      <c r="A938" t="s">
        <v>32690</v>
      </c>
      <c r="E938" t="s">
        <v>32691</v>
      </c>
    </row>
    <row r="939" spans="1:5">
      <c r="A939" t="s">
        <v>32692</v>
      </c>
      <c r="E939" t="s">
        <v>32693</v>
      </c>
    </row>
    <row r="940" spans="1:5">
      <c r="A940" t="s">
        <v>32694</v>
      </c>
      <c r="E940" t="s">
        <v>32695</v>
      </c>
    </row>
    <row r="941" spans="1:5">
      <c r="A941" t="s">
        <v>32696</v>
      </c>
      <c r="E941" t="s">
        <v>32697</v>
      </c>
    </row>
    <row r="942" spans="1:5">
      <c r="A942" t="s">
        <v>32698</v>
      </c>
      <c r="E942" t="s">
        <v>32699</v>
      </c>
    </row>
    <row r="943" spans="1:5">
      <c r="A943" t="s">
        <v>32700</v>
      </c>
      <c r="E943" t="s">
        <v>32701</v>
      </c>
    </row>
    <row r="944" spans="1:5">
      <c r="A944" t="s">
        <v>32702</v>
      </c>
      <c r="E944" t="s">
        <v>32703</v>
      </c>
    </row>
    <row r="945" spans="1:5">
      <c r="A945" t="s">
        <v>32704</v>
      </c>
      <c r="E945" t="s">
        <v>32705</v>
      </c>
    </row>
    <row r="946" spans="1:5">
      <c r="A946" t="s">
        <v>32706</v>
      </c>
      <c r="E946" t="s">
        <v>32707</v>
      </c>
    </row>
    <row r="947" spans="1:5">
      <c r="A947" t="s">
        <v>7812</v>
      </c>
      <c r="E947" t="s">
        <v>32708</v>
      </c>
    </row>
    <row r="948" spans="1:5">
      <c r="A948" t="s">
        <v>32709</v>
      </c>
      <c r="E948" t="s">
        <v>32710</v>
      </c>
    </row>
    <row r="949" spans="1:5">
      <c r="A949" t="s">
        <v>32711</v>
      </c>
      <c r="E949" t="s">
        <v>32712</v>
      </c>
    </row>
    <row r="950" spans="1:5">
      <c r="A950" t="s">
        <v>32713</v>
      </c>
      <c r="E950" t="s">
        <v>32714</v>
      </c>
    </row>
    <row r="951" spans="1:5">
      <c r="A951" t="s">
        <v>32715</v>
      </c>
      <c r="E951" t="s">
        <v>32716</v>
      </c>
    </row>
    <row r="952" spans="1:5">
      <c r="A952" t="s">
        <v>32717</v>
      </c>
      <c r="E952" t="s">
        <v>32718</v>
      </c>
    </row>
    <row r="953" spans="1:5">
      <c r="A953" t="s">
        <v>32719</v>
      </c>
      <c r="E953" t="s">
        <v>32720</v>
      </c>
    </row>
    <row r="954" spans="1:5">
      <c r="A954" t="s">
        <v>32721</v>
      </c>
      <c r="E954" t="s">
        <v>32722</v>
      </c>
    </row>
    <row r="955" spans="1:5">
      <c r="A955" t="s">
        <v>32723</v>
      </c>
      <c r="E955" t="s">
        <v>32724</v>
      </c>
    </row>
    <row r="956" spans="1:5">
      <c r="A956" t="s">
        <v>32725</v>
      </c>
      <c r="E956" t="s">
        <v>32726</v>
      </c>
    </row>
    <row r="957" spans="1:5">
      <c r="A957" t="s">
        <v>32727</v>
      </c>
      <c r="E957" t="s">
        <v>32728</v>
      </c>
    </row>
    <row r="958" spans="1:5">
      <c r="A958" t="s">
        <v>32729</v>
      </c>
      <c r="E958" t="s">
        <v>32730</v>
      </c>
    </row>
    <row r="959" spans="1:5">
      <c r="A959" t="s">
        <v>32731</v>
      </c>
      <c r="E959" t="s">
        <v>32732</v>
      </c>
    </row>
    <row r="960" spans="1:5">
      <c r="A960" t="s">
        <v>32733</v>
      </c>
      <c r="E960" t="s">
        <v>32734</v>
      </c>
    </row>
    <row r="961" spans="1:5">
      <c r="A961" t="s">
        <v>32735</v>
      </c>
      <c r="E961" t="s">
        <v>32736</v>
      </c>
    </row>
    <row r="962" spans="1:5">
      <c r="A962" t="s">
        <v>32737</v>
      </c>
      <c r="E962" t="s">
        <v>32738</v>
      </c>
    </row>
    <row r="963" spans="1:5">
      <c r="A963" t="s">
        <v>32739</v>
      </c>
      <c r="E963" t="s">
        <v>32740</v>
      </c>
    </row>
    <row r="964" spans="1:5">
      <c r="A964" t="s">
        <v>32741</v>
      </c>
      <c r="E964" t="s">
        <v>32742</v>
      </c>
    </row>
    <row r="965" spans="1:5">
      <c r="A965" t="s">
        <v>25967</v>
      </c>
      <c r="E965" t="s">
        <v>32743</v>
      </c>
    </row>
    <row r="966" spans="1:5">
      <c r="A966" t="s">
        <v>32744</v>
      </c>
      <c r="E966" t="s">
        <v>32745</v>
      </c>
    </row>
    <row r="967" spans="1:5">
      <c r="A967" t="s">
        <v>32746</v>
      </c>
      <c r="E967" t="s">
        <v>32747</v>
      </c>
    </row>
    <row r="968" spans="1:5">
      <c r="A968" t="s">
        <v>32748</v>
      </c>
      <c r="E968" t="s">
        <v>32749</v>
      </c>
    </row>
    <row r="969" spans="1:5">
      <c r="A969" t="s">
        <v>32750</v>
      </c>
      <c r="E969" t="s">
        <v>32751</v>
      </c>
    </row>
    <row r="970" spans="1:5">
      <c r="A970" t="s">
        <v>32752</v>
      </c>
      <c r="E970" t="s">
        <v>32753</v>
      </c>
    </row>
    <row r="971" spans="1:5">
      <c r="A971" t="s">
        <v>32754</v>
      </c>
      <c r="E971" t="s">
        <v>32755</v>
      </c>
    </row>
    <row r="972" spans="1:5">
      <c r="A972" t="s">
        <v>32756</v>
      </c>
      <c r="E972" t="s">
        <v>32757</v>
      </c>
    </row>
    <row r="973" spans="1:5">
      <c r="A973" t="s">
        <v>32758</v>
      </c>
      <c r="E973" t="s">
        <v>32759</v>
      </c>
    </row>
    <row r="974" spans="1:5">
      <c r="A974" t="s">
        <v>32760</v>
      </c>
      <c r="E974" t="s">
        <v>32761</v>
      </c>
    </row>
    <row r="975" spans="1:5">
      <c r="A975" t="s">
        <v>32762</v>
      </c>
      <c r="E975" t="s">
        <v>32763</v>
      </c>
    </row>
    <row r="976" spans="1:5">
      <c r="A976" t="s">
        <v>32764</v>
      </c>
      <c r="E976" t="s">
        <v>32765</v>
      </c>
    </row>
    <row r="977" spans="1:5">
      <c r="A977" t="s">
        <v>32766</v>
      </c>
      <c r="E977" t="s">
        <v>32767</v>
      </c>
    </row>
    <row r="978" spans="1:5">
      <c r="A978" t="s">
        <v>32768</v>
      </c>
      <c r="E978" t="s">
        <v>32769</v>
      </c>
    </row>
    <row r="979" spans="1:5">
      <c r="A979" t="s">
        <v>32770</v>
      </c>
      <c r="E979" t="s">
        <v>32771</v>
      </c>
    </row>
    <row r="980" spans="1:5">
      <c r="A980" t="s">
        <v>32772</v>
      </c>
      <c r="E980" t="s">
        <v>32773</v>
      </c>
    </row>
    <row r="981" spans="1:5">
      <c r="A981" t="s">
        <v>32774</v>
      </c>
      <c r="E981" t="s">
        <v>32775</v>
      </c>
    </row>
    <row r="982" spans="1:5">
      <c r="A982" t="s">
        <v>32776</v>
      </c>
      <c r="E982" t="s">
        <v>32777</v>
      </c>
    </row>
    <row r="983" spans="1:5">
      <c r="A983" t="s">
        <v>32778</v>
      </c>
      <c r="E983" t="s">
        <v>32779</v>
      </c>
    </row>
    <row r="984" spans="1:5">
      <c r="A984" t="s">
        <v>32780</v>
      </c>
      <c r="E984" t="s">
        <v>32781</v>
      </c>
    </row>
    <row r="985" spans="1:5">
      <c r="A985" t="s">
        <v>32782</v>
      </c>
      <c r="E985" t="s">
        <v>32783</v>
      </c>
    </row>
    <row r="986" spans="1:5">
      <c r="A986" t="s">
        <v>32784</v>
      </c>
      <c r="E986" t="s">
        <v>32785</v>
      </c>
    </row>
    <row r="987" spans="1:5">
      <c r="A987" t="s">
        <v>32786</v>
      </c>
      <c r="E987" t="s">
        <v>32787</v>
      </c>
    </row>
    <row r="988" spans="1:5">
      <c r="A988" t="s">
        <v>32788</v>
      </c>
      <c r="E988" t="s">
        <v>32789</v>
      </c>
    </row>
    <row r="989" spans="1:5">
      <c r="A989" t="s">
        <v>32790</v>
      </c>
      <c r="E989" t="s">
        <v>32791</v>
      </c>
    </row>
    <row r="990" spans="1:5">
      <c r="A990" t="s">
        <v>32792</v>
      </c>
      <c r="E990" t="s">
        <v>32793</v>
      </c>
    </row>
    <row r="991" spans="1:5">
      <c r="A991" t="s">
        <v>32794</v>
      </c>
      <c r="E991" t="s">
        <v>32795</v>
      </c>
    </row>
    <row r="992" spans="1:5">
      <c r="A992" t="s">
        <v>32796</v>
      </c>
      <c r="E992" t="s">
        <v>32797</v>
      </c>
    </row>
    <row r="993" spans="1:5">
      <c r="A993" t="s">
        <v>32798</v>
      </c>
      <c r="E993" t="s">
        <v>32799</v>
      </c>
    </row>
    <row r="994" spans="1:5">
      <c r="A994" t="s">
        <v>32800</v>
      </c>
      <c r="E994" t="s">
        <v>32801</v>
      </c>
    </row>
    <row r="995" spans="1:5">
      <c r="A995" t="s">
        <v>32802</v>
      </c>
      <c r="E995" t="s">
        <v>32803</v>
      </c>
    </row>
    <row r="996" spans="1:5">
      <c r="A996" t="s">
        <v>32804</v>
      </c>
      <c r="E996" t="s">
        <v>32805</v>
      </c>
    </row>
    <row r="997" spans="1:5">
      <c r="A997" t="s">
        <v>32806</v>
      </c>
      <c r="E997" t="s">
        <v>32807</v>
      </c>
    </row>
    <row r="998" spans="1:5">
      <c r="A998" t="s">
        <v>32808</v>
      </c>
      <c r="E998" t="s">
        <v>32809</v>
      </c>
    </row>
    <row r="999" spans="1:5">
      <c r="A999" t="s">
        <v>32810</v>
      </c>
      <c r="E999" t="s">
        <v>32811</v>
      </c>
    </row>
    <row r="1000" spans="1:5">
      <c r="A1000" t="s">
        <v>32812</v>
      </c>
      <c r="E1000" t="s">
        <v>32813</v>
      </c>
    </row>
    <row r="1001" spans="1:5">
      <c r="A1001" t="s">
        <v>32814</v>
      </c>
      <c r="E1001" t="s">
        <v>32815</v>
      </c>
    </row>
    <row r="1002" spans="1:5">
      <c r="A1002" t="s">
        <v>32816</v>
      </c>
      <c r="E1002" t="s">
        <v>32817</v>
      </c>
    </row>
    <row r="1003" spans="1:5">
      <c r="A1003" t="s">
        <v>32818</v>
      </c>
      <c r="E1003" t="s">
        <v>32819</v>
      </c>
    </row>
    <row r="1004" spans="1:5">
      <c r="A1004" t="s">
        <v>32820</v>
      </c>
      <c r="E1004" t="s">
        <v>32821</v>
      </c>
    </row>
    <row r="1005" spans="1:5">
      <c r="A1005" t="s">
        <v>32822</v>
      </c>
      <c r="E1005" t="s">
        <v>32823</v>
      </c>
    </row>
    <row r="1006" spans="1:5">
      <c r="A1006" t="s">
        <v>32824</v>
      </c>
      <c r="E1006" t="s">
        <v>32825</v>
      </c>
    </row>
    <row r="1007" spans="1:5">
      <c r="A1007" t="s">
        <v>32826</v>
      </c>
      <c r="E1007" t="s">
        <v>32827</v>
      </c>
    </row>
    <row r="1008" spans="1:5">
      <c r="A1008" t="s">
        <v>32828</v>
      </c>
      <c r="E1008" t="s">
        <v>32829</v>
      </c>
    </row>
    <row r="1009" spans="1:5">
      <c r="A1009" t="s">
        <v>32830</v>
      </c>
      <c r="E1009" t="s">
        <v>32831</v>
      </c>
    </row>
    <row r="1010" spans="1:5">
      <c r="A1010" t="s">
        <v>32832</v>
      </c>
      <c r="E1010" t="s">
        <v>32833</v>
      </c>
    </row>
    <row r="1011" spans="1:5">
      <c r="A1011" t="s">
        <v>32834</v>
      </c>
      <c r="E1011" t="s">
        <v>32835</v>
      </c>
    </row>
    <row r="1012" spans="1:5">
      <c r="A1012" t="s">
        <v>32836</v>
      </c>
      <c r="E1012" t="s">
        <v>32837</v>
      </c>
    </row>
    <row r="1013" spans="1:5">
      <c r="A1013" t="s">
        <v>32838</v>
      </c>
      <c r="E1013" t="s">
        <v>32839</v>
      </c>
    </row>
    <row r="1014" spans="1:5">
      <c r="A1014" t="s">
        <v>32840</v>
      </c>
      <c r="E1014" t="s">
        <v>32841</v>
      </c>
    </row>
    <row r="1015" spans="1:5">
      <c r="A1015" t="s">
        <v>32842</v>
      </c>
      <c r="E1015" t="s">
        <v>32843</v>
      </c>
    </row>
    <row r="1016" spans="1:5">
      <c r="A1016" t="s">
        <v>32844</v>
      </c>
      <c r="E1016" t="s">
        <v>32845</v>
      </c>
    </row>
    <row r="1017" spans="1:5">
      <c r="A1017" t="s">
        <v>32846</v>
      </c>
      <c r="E1017" t="s">
        <v>32847</v>
      </c>
    </row>
    <row r="1018" spans="1:5">
      <c r="A1018" t="s">
        <v>32848</v>
      </c>
      <c r="E1018" t="s">
        <v>32849</v>
      </c>
    </row>
    <row r="1019" spans="1:5">
      <c r="A1019" t="s">
        <v>32850</v>
      </c>
      <c r="E1019" t="s">
        <v>32851</v>
      </c>
    </row>
    <row r="1020" spans="1:5">
      <c r="A1020" t="s">
        <v>32852</v>
      </c>
      <c r="E1020" t="s">
        <v>32853</v>
      </c>
    </row>
    <row r="1021" spans="1:5">
      <c r="A1021" t="s">
        <v>32854</v>
      </c>
      <c r="E1021" t="s">
        <v>32855</v>
      </c>
    </row>
    <row r="1022" spans="1:5">
      <c r="A1022" t="s">
        <v>32856</v>
      </c>
      <c r="E1022" t="s">
        <v>32857</v>
      </c>
    </row>
    <row r="1023" spans="1:5">
      <c r="A1023" t="s">
        <v>32858</v>
      </c>
      <c r="E1023" t="s">
        <v>32859</v>
      </c>
    </row>
    <row r="1024" spans="1:5">
      <c r="A1024" t="s">
        <v>32860</v>
      </c>
      <c r="E1024" t="s">
        <v>32861</v>
      </c>
    </row>
    <row r="1025" spans="1:5">
      <c r="A1025" t="s">
        <v>32862</v>
      </c>
      <c r="E1025" t="s">
        <v>32863</v>
      </c>
    </row>
    <row r="1026" spans="1:5">
      <c r="A1026" t="s">
        <v>32864</v>
      </c>
      <c r="E1026" t="s">
        <v>32865</v>
      </c>
    </row>
    <row r="1027" spans="1:5">
      <c r="A1027" t="s">
        <v>32866</v>
      </c>
      <c r="E1027" t="s">
        <v>32867</v>
      </c>
    </row>
    <row r="1028" spans="1:5">
      <c r="A1028" t="s">
        <v>15333</v>
      </c>
      <c r="E1028" t="s">
        <v>32868</v>
      </c>
    </row>
    <row r="1029" spans="1:5">
      <c r="A1029" t="s">
        <v>32869</v>
      </c>
      <c r="E1029" t="s">
        <v>32870</v>
      </c>
    </row>
    <row r="1030" spans="1:5">
      <c r="A1030" t="s">
        <v>32871</v>
      </c>
      <c r="E1030" t="s">
        <v>32872</v>
      </c>
    </row>
    <row r="1031" spans="1:5">
      <c r="A1031" t="s">
        <v>32873</v>
      </c>
      <c r="E1031" t="s">
        <v>32874</v>
      </c>
    </row>
    <row r="1032" spans="1:5">
      <c r="A1032" t="s">
        <v>32875</v>
      </c>
      <c r="E1032" t="s">
        <v>32876</v>
      </c>
    </row>
    <row r="1033" spans="1:5">
      <c r="A1033" t="s">
        <v>32877</v>
      </c>
      <c r="E1033" t="s">
        <v>32878</v>
      </c>
    </row>
    <row r="1034" spans="1:5">
      <c r="A1034" t="s">
        <v>32879</v>
      </c>
      <c r="E1034" t="s">
        <v>32880</v>
      </c>
    </row>
    <row r="1035" spans="1:5">
      <c r="A1035" t="s">
        <v>32881</v>
      </c>
      <c r="E1035" t="s">
        <v>32882</v>
      </c>
    </row>
    <row r="1036" spans="1:5">
      <c r="A1036" t="s">
        <v>32883</v>
      </c>
      <c r="E1036" t="s">
        <v>32884</v>
      </c>
    </row>
    <row r="1037" spans="1:5">
      <c r="A1037" t="s">
        <v>32885</v>
      </c>
      <c r="E1037" t="s">
        <v>32886</v>
      </c>
    </row>
    <row r="1038" spans="1:5">
      <c r="A1038" t="s">
        <v>32887</v>
      </c>
      <c r="E1038" t="s">
        <v>32888</v>
      </c>
    </row>
    <row r="1039" spans="1:5">
      <c r="A1039" t="s">
        <v>32889</v>
      </c>
      <c r="E1039" t="s">
        <v>32890</v>
      </c>
    </row>
    <row r="1040" spans="1:5">
      <c r="A1040" t="s">
        <v>32891</v>
      </c>
      <c r="E1040" t="s">
        <v>32892</v>
      </c>
    </row>
    <row r="1041" spans="1:5">
      <c r="A1041" t="s">
        <v>32893</v>
      </c>
      <c r="E1041" t="s">
        <v>32894</v>
      </c>
    </row>
    <row r="1042" spans="1:5">
      <c r="A1042" t="s">
        <v>32895</v>
      </c>
      <c r="E1042" t="s">
        <v>32896</v>
      </c>
    </row>
    <row r="1043" spans="1:5">
      <c r="A1043" t="s">
        <v>32897</v>
      </c>
      <c r="E1043" t="s">
        <v>32898</v>
      </c>
    </row>
    <row r="1044" spans="1:5">
      <c r="A1044" t="s">
        <v>32899</v>
      </c>
      <c r="E1044" t="s">
        <v>32900</v>
      </c>
    </row>
    <row r="1045" spans="1:5">
      <c r="A1045" t="s">
        <v>32901</v>
      </c>
      <c r="E1045" t="s">
        <v>32902</v>
      </c>
    </row>
    <row r="1046" spans="1:5">
      <c r="A1046" t="s">
        <v>32903</v>
      </c>
      <c r="E1046" t="s">
        <v>32904</v>
      </c>
    </row>
    <row r="1047" spans="1:5">
      <c r="A1047" t="s">
        <v>32905</v>
      </c>
      <c r="E1047" t="s">
        <v>32906</v>
      </c>
    </row>
    <row r="1048" spans="1:5">
      <c r="A1048" t="s">
        <v>32907</v>
      </c>
      <c r="E1048" t="s">
        <v>32908</v>
      </c>
    </row>
    <row r="1049" spans="1:5">
      <c r="A1049" t="s">
        <v>32909</v>
      </c>
      <c r="E1049" t="s">
        <v>32910</v>
      </c>
    </row>
    <row r="1050" spans="1:5">
      <c r="A1050" t="s">
        <v>32911</v>
      </c>
      <c r="E1050" t="s">
        <v>32912</v>
      </c>
    </row>
    <row r="1051" spans="1:5">
      <c r="A1051" t="s">
        <v>32913</v>
      </c>
      <c r="E1051" t="s">
        <v>32914</v>
      </c>
    </row>
    <row r="1052" spans="1:5">
      <c r="A1052" t="s">
        <v>32915</v>
      </c>
      <c r="E1052" t="s">
        <v>32916</v>
      </c>
    </row>
    <row r="1053" spans="1:5">
      <c r="A1053" t="s">
        <v>32917</v>
      </c>
      <c r="E1053" t="s">
        <v>32918</v>
      </c>
    </row>
    <row r="1054" spans="1:5">
      <c r="A1054" t="s">
        <v>32919</v>
      </c>
      <c r="E1054" t="s">
        <v>32920</v>
      </c>
    </row>
    <row r="1055" spans="1:5">
      <c r="A1055" t="s">
        <v>32921</v>
      </c>
      <c r="E1055" t="s">
        <v>32922</v>
      </c>
    </row>
    <row r="1056" spans="1:5">
      <c r="A1056" t="s">
        <v>32923</v>
      </c>
      <c r="E1056" t="s">
        <v>32924</v>
      </c>
    </row>
    <row r="1057" spans="1:5">
      <c r="A1057" t="s">
        <v>32925</v>
      </c>
      <c r="E1057" t="s">
        <v>32926</v>
      </c>
    </row>
    <row r="1058" spans="1:5">
      <c r="A1058" t="s">
        <v>32927</v>
      </c>
      <c r="E1058" t="s">
        <v>32928</v>
      </c>
    </row>
    <row r="1059" spans="1:5">
      <c r="A1059" t="s">
        <v>32929</v>
      </c>
      <c r="E1059" t="s">
        <v>32930</v>
      </c>
    </row>
    <row r="1060" spans="1:5">
      <c r="A1060" t="s">
        <v>32931</v>
      </c>
      <c r="E1060" t="s">
        <v>32932</v>
      </c>
    </row>
    <row r="1061" spans="1:5">
      <c r="A1061" t="s">
        <v>32933</v>
      </c>
      <c r="E1061" t="s">
        <v>32934</v>
      </c>
    </row>
    <row r="1062" spans="1:5">
      <c r="A1062" t="s">
        <v>32935</v>
      </c>
      <c r="E1062" t="s">
        <v>32936</v>
      </c>
    </row>
    <row r="1063" spans="1:5">
      <c r="A1063" t="s">
        <v>32937</v>
      </c>
      <c r="E1063" t="s">
        <v>32938</v>
      </c>
    </row>
    <row r="1064" spans="1:5">
      <c r="A1064" t="s">
        <v>32939</v>
      </c>
      <c r="E1064" t="s">
        <v>32940</v>
      </c>
    </row>
    <row r="1065" spans="1:5">
      <c r="A1065" t="s">
        <v>18678</v>
      </c>
      <c r="E1065" t="s">
        <v>32941</v>
      </c>
    </row>
    <row r="1066" spans="1:5">
      <c r="A1066" t="s">
        <v>32942</v>
      </c>
      <c r="E1066" t="s">
        <v>32943</v>
      </c>
    </row>
    <row r="1067" spans="1:5">
      <c r="A1067" t="s">
        <v>32944</v>
      </c>
      <c r="E1067" t="s">
        <v>32945</v>
      </c>
    </row>
    <row r="1068" spans="1:5">
      <c r="A1068" t="s">
        <v>32946</v>
      </c>
      <c r="E1068" t="s">
        <v>32947</v>
      </c>
    </row>
    <row r="1069" spans="1:5">
      <c r="A1069" t="s">
        <v>30554</v>
      </c>
      <c r="E1069" t="s">
        <v>32948</v>
      </c>
    </row>
    <row r="1070" spans="1:5">
      <c r="A1070" t="s">
        <v>32949</v>
      </c>
      <c r="E1070" t="s">
        <v>32950</v>
      </c>
    </row>
    <row r="1071" spans="1:5">
      <c r="A1071" t="s">
        <v>32951</v>
      </c>
      <c r="E1071" t="s">
        <v>32952</v>
      </c>
    </row>
    <row r="1072" spans="1:5">
      <c r="A1072" t="s">
        <v>32953</v>
      </c>
      <c r="E1072" t="s">
        <v>32954</v>
      </c>
    </row>
    <row r="1073" spans="1:5">
      <c r="A1073" t="s">
        <v>32955</v>
      </c>
      <c r="E1073" t="s">
        <v>32956</v>
      </c>
    </row>
    <row r="1074" spans="1:5">
      <c r="A1074" t="s">
        <v>32957</v>
      </c>
      <c r="E1074" t="s">
        <v>32958</v>
      </c>
    </row>
    <row r="1075" spans="1:5">
      <c r="A1075" t="s">
        <v>32959</v>
      </c>
      <c r="E1075" t="s">
        <v>32960</v>
      </c>
    </row>
    <row r="1076" spans="1:5">
      <c r="A1076" t="s">
        <v>28140</v>
      </c>
      <c r="E1076" t="s">
        <v>32961</v>
      </c>
    </row>
    <row r="1077" spans="1:5">
      <c r="A1077" t="s">
        <v>32962</v>
      </c>
      <c r="E1077" t="s">
        <v>32963</v>
      </c>
    </row>
    <row r="1078" spans="1:5">
      <c r="A1078" t="s">
        <v>32964</v>
      </c>
      <c r="E1078" t="s">
        <v>32965</v>
      </c>
    </row>
    <row r="1079" spans="1:5">
      <c r="A1079" t="s">
        <v>32966</v>
      </c>
      <c r="E1079" t="s">
        <v>32967</v>
      </c>
    </row>
    <row r="1080" spans="1:5">
      <c r="A1080" t="s">
        <v>32968</v>
      </c>
      <c r="E1080" t="s">
        <v>32969</v>
      </c>
    </row>
    <row r="1081" spans="1:5">
      <c r="A1081" t="s">
        <v>32970</v>
      </c>
      <c r="E1081" t="s">
        <v>32971</v>
      </c>
    </row>
    <row r="1082" spans="1:5">
      <c r="A1082" t="s">
        <v>32972</v>
      </c>
      <c r="E1082" t="s">
        <v>32973</v>
      </c>
    </row>
    <row r="1083" spans="1:5">
      <c r="A1083" t="s">
        <v>32974</v>
      </c>
      <c r="E1083" t="s">
        <v>32975</v>
      </c>
    </row>
    <row r="1084" spans="1:5">
      <c r="A1084" t="s">
        <v>32976</v>
      </c>
      <c r="E1084" t="s">
        <v>32977</v>
      </c>
    </row>
    <row r="1085" spans="1:5">
      <c r="A1085" t="s">
        <v>32978</v>
      </c>
      <c r="E1085" t="s">
        <v>32979</v>
      </c>
    </row>
    <row r="1086" spans="1:5">
      <c r="A1086" t="s">
        <v>32980</v>
      </c>
      <c r="E1086" t="s">
        <v>32981</v>
      </c>
    </row>
    <row r="1087" spans="1:5">
      <c r="A1087" t="s">
        <v>32982</v>
      </c>
      <c r="E1087" t="s">
        <v>32983</v>
      </c>
    </row>
    <row r="1088" spans="1:5">
      <c r="A1088" t="s">
        <v>32984</v>
      </c>
      <c r="E1088" t="s">
        <v>32985</v>
      </c>
    </row>
    <row r="1089" spans="1:5">
      <c r="A1089" t="s">
        <v>32986</v>
      </c>
      <c r="E1089" t="s">
        <v>32987</v>
      </c>
    </row>
    <row r="1090" spans="1:5">
      <c r="A1090" t="s">
        <v>32988</v>
      </c>
      <c r="E1090" t="s">
        <v>32989</v>
      </c>
    </row>
    <row r="1091" spans="1:5">
      <c r="A1091" t="s">
        <v>15544</v>
      </c>
      <c r="E1091" t="s">
        <v>32990</v>
      </c>
    </row>
    <row r="1092" spans="1:5">
      <c r="A1092" t="s">
        <v>32991</v>
      </c>
      <c r="E1092" t="s">
        <v>32992</v>
      </c>
    </row>
    <row r="1093" spans="1:5">
      <c r="A1093" t="s">
        <v>32993</v>
      </c>
      <c r="E1093" t="s">
        <v>32994</v>
      </c>
    </row>
    <row r="1094" spans="1:5">
      <c r="A1094" t="s">
        <v>32995</v>
      </c>
      <c r="E1094" t="s">
        <v>32996</v>
      </c>
    </row>
    <row r="1095" spans="1:5">
      <c r="A1095" t="s">
        <v>32997</v>
      </c>
      <c r="E1095" t="s">
        <v>32998</v>
      </c>
    </row>
    <row r="1096" spans="1:5">
      <c r="A1096" t="s">
        <v>32999</v>
      </c>
      <c r="E1096" t="s">
        <v>33000</v>
      </c>
    </row>
    <row r="1097" spans="1:5">
      <c r="A1097" t="s">
        <v>33001</v>
      </c>
      <c r="E1097" t="s">
        <v>33002</v>
      </c>
    </row>
    <row r="1098" spans="1:5">
      <c r="A1098" t="s">
        <v>33003</v>
      </c>
      <c r="E1098" t="s">
        <v>33004</v>
      </c>
    </row>
    <row r="1099" spans="1:5">
      <c r="A1099" t="s">
        <v>33005</v>
      </c>
      <c r="E1099" t="s">
        <v>33006</v>
      </c>
    </row>
    <row r="1100" spans="1:5">
      <c r="A1100" t="s">
        <v>33007</v>
      </c>
      <c r="E1100" t="s">
        <v>33008</v>
      </c>
    </row>
    <row r="1101" spans="1:5">
      <c r="A1101" t="s">
        <v>33009</v>
      </c>
      <c r="E1101" t="s">
        <v>33010</v>
      </c>
    </row>
    <row r="1102" spans="1:5">
      <c r="A1102" t="s">
        <v>20611</v>
      </c>
      <c r="E1102" t="s">
        <v>33011</v>
      </c>
    </row>
    <row r="1103" spans="1:5">
      <c r="A1103" t="s">
        <v>33012</v>
      </c>
      <c r="E1103" t="s">
        <v>33013</v>
      </c>
    </row>
    <row r="1104" spans="1:5">
      <c r="A1104" t="s">
        <v>33014</v>
      </c>
      <c r="E1104" t="s">
        <v>33015</v>
      </c>
    </row>
    <row r="1105" spans="1:5">
      <c r="A1105" t="s">
        <v>33016</v>
      </c>
      <c r="E1105" t="s">
        <v>33017</v>
      </c>
    </row>
    <row r="1106" spans="1:5">
      <c r="A1106" t="s">
        <v>2818</v>
      </c>
      <c r="E1106" t="s">
        <v>33018</v>
      </c>
    </row>
    <row r="1107" spans="1:5">
      <c r="A1107" t="s">
        <v>33019</v>
      </c>
      <c r="E1107" t="s">
        <v>33020</v>
      </c>
    </row>
    <row r="1108" spans="1:5">
      <c r="A1108" t="s">
        <v>33021</v>
      </c>
      <c r="E1108" t="s">
        <v>33022</v>
      </c>
    </row>
    <row r="1109" spans="1:5">
      <c r="A1109" t="s">
        <v>33023</v>
      </c>
      <c r="E1109" t="s">
        <v>33024</v>
      </c>
    </row>
    <row r="1110" spans="1:5">
      <c r="A1110" t="s">
        <v>33025</v>
      </c>
      <c r="E1110" t="s">
        <v>33026</v>
      </c>
    </row>
    <row r="1111" spans="1:5">
      <c r="A1111" t="s">
        <v>33027</v>
      </c>
      <c r="E1111" t="s">
        <v>33028</v>
      </c>
    </row>
    <row r="1112" spans="1:5">
      <c r="A1112" t="s">
        <v>33029</v>
      </c>
      <c r="E1112" t="s">
        <v>33030</v>
      </c>
    </row>
    <row r="1113" spans="1:5">
      <c r="A1113" t="s">
        <v>33031</v>
      </c>
      <c r="E1113" t="s">
        <v>33032</v>
      </c>
    </row>
    <row r="1114" spans="1:5">
      <c r="A1114" t="s">
        <v>33033</v>
      </c>
      <c r="E1114" t="s">
        <v>33034</v>
      </c>
    </row>
    <row r="1115" spans="1:5">
      <c r="A1115" t="s">
        <v>33035</v>
      </c>
      <c r="E1115" t="s">
        <v>33036</v>
      </c>
    </row>
    <row r="1116" spans="1:5">
      <c r="A1116" t="s">
        <v>33037</v>
      </c>
      <c r="E1116" t="s">
        <v>33038</v>
      </c>
    </row>
    <row r="1117" spans="1:5">
      <c r="A1117" t="s">
        <v>33039</v>
      </c>
      <c r="E1117" t="s">
        <v>33040</v>
      </c>
    </row>
    <row r="1118" spans="1:5">
      <c r="A1118" t="s">
        <v>33041</v>
      </c>
      <c r="E1118" t="s">
        <v>33042</v>
      </c>
    </row>
    <row r="1119" spans="1:5">
      <c r="A1119" t="s">
        <v>33043</v>
      </c>
      <c r="E1119" t="s">
        <v>33044</v>
      </c>
    </row>
    <row r="1120" spans="1:5">
      <c r="A1120" t="s">
        <v>33045</v>
      </c>
      <c r="E1120" t="s">
        <v>33046</v>
      </c>
    </row>
    <row r="1121" spans="1:5">
      <c r="A1121" t="s">
        <v>33047</v>
      </c>
      <c r="E1121" t="s">
        <v>33048</v>
      </c>
    </row>
    <row r="1122" spans="1:5">
      <c r="A1122" t="s">
        <v>33049</v>
      </c>
      <c r="E1122" t="s">
        <v>33050</v>
      </c>
    </row>
    <row r="1123" spans="1:5">
      <c r="A1123" t="s">
        <v>33051</v>
      </c>
      <c r="E1123" t="s">
        <v>33052</v>
      </c>
    </row>
    <row r="1124" spans="1:5">
      <c r="A1124" t="s">
        <v>33053</v>
      </c>
      <c r="E1124" t="s">
        <v>33054</v>
      </c>
    </row>
    <row r="1125" spans="1:5">
      <c r="A1125" t="s">
        <v>33055</v>
      </c>
      <c r="E1125" t="s">
        <v>33056</v>
      </c>
    </row>
    <row r="1126" spans="1:5">
      <c r="A1126" t="s">
        <v>33057</v>
      </c>
      <c r="E1126" t="s">
        <v>33058</v>
      </c>
    </row>
    <row r="1127" spans="1:5">
      <c r="A1127" t="s">
        <v>33059</v>
      </c>
      <c r="E1127" t="s">
        <v>33060</v>
      </c>
    </row>
    <row r="1128" spans="1:5">
      <c r="A1128" t="s">
        <v>33061</v>
      </c>
      <c r="E1128" t="s">
        <v>33062</v>
      </c>
    </row>
    <row r="1129" spans="1:5">
      <c r="A1129" t="s">
        <v>33063</v>
      </c>
      <c r="E1129" t="s">
        <v>33064</v>
      </c>
    </row>
    <row r="1130" spans="1:5">
      <c r="A1130" t="s">
        <v>33065</v>
      </c>
      <c r="E1130" t="s">
        <v>33066</v>
      </c>
    </row>
    <row r="1131" spans="1:5">
      <c r="A1131" t="s">
        <v>33067</v>
      </c>
      <c r="E1131" t="s">
        <v>33068</v>
      </c>
    </row>
    <row r="1132" spans="1:5">
      <c r="A1132" t="s">
        <v>33069</v>
      </c>
      <c r="E1132" t="s">
        <v>33070</v>
      </c>
    </row>
    <row r="1133" spans="1:5">
      <c r="A1133" t="s">
        <v>33071</v>
      </c>
      <c r="E1133" t="s">
        <v>33072</v>
      </c>
    </row>
    <row r="1134" spans="1:5">
      <c r="A1134" t="s">
        <v>33073</v>
      </c>
      <c r="E1134" t="s">
        <v>33074</v>
      </c>
    </row>
    <row r="1135" spans="1:5">
      <c r="A1135" t="s">
        <v>33075</v>
      </c>
      <c r="E1135" t="s">
        <v>33076</v>
      </c>
    </row>
    <row r="1136" spans="1:5">
      <c r="A1136" t="s">
        <v>33077</v>
      </c>
      <c r="E1136" t="s">
        <v>33078</v>
      </c>
    </row>
    <row r="1137" spans="1:5">
      <c r="A1137" t="s">
        <v>33079</v>
      </c>
      <c r="E1137" t="s">
        <v>33080</v>
      </c>
    </row>
    <row r="1138" spans="1:5">
      <c r="A1138" t="s">
        <v>33081</v>
      </c>
      <c r="E1138" t="s">
        <v>33082</v>
      </c>
    </row>
    <row r="1139" spans="1:5">
      <c r="A1139" t="s">
        <v>33083</v>
      </c>
      <c r="E1139" t="s">
        <v>33084</v>
      </c>
    </row>
    <row r="1140" spans="1:5">
      <c r="A1140" t="s">
        <v>33085</v>
      </c>
      <c r="E1140" t="s">
        <v>33086</v>
      </c>
    </row>
    <row r="1141" spans="1:5">
      <c r="A1141" t="s">
        <v>33087</v>
      </c>
      <c r="E1141" t="s">
        <v>33088</v>
      </c>
    </row>
    <row r="1142" spans="1:5">
      <c r="A1142" t="s">
        <v>33089</v>
      </c>
      <c r="E1142" t="s">
        <v>33090</v>
      </c>
    </row>
    <row r="1143" spans="1:5">
      <c r="A1143" t="s">
        <v>33091</v>
      </c>
      <c r="E1143" t="s">
        <v>33092</v>
      </c>
    </row>
    <row r="1144" spans="1:5">
      <c r="A1144" t="s">
        <v>33093</v>
      </c>
      <c r="E1144" t="s">
        <v>33094</v>
      </c>
    </row>
    <row r="1145" spans="1:5">
      <c r="A1145" t="s">
        <v>33095</v>
      </c>
      <c r="E1145" t="s">
        <v>33096</v>
      </c>
    </row>
    <row r="1146" spans="1:5">
      <c r="A1146" t="s">
        <v>33097</v>
      </c>
      <c r="E1146" t="s">
        <v>33098</v>
      </c>
    </row>
    <row r="1147" spans="1:5">
      <c r="A1147" t="s">
        <v>33099</v>
      </c>
      <c r="E1147" t="s">
        <v>33100</v>
      </c>
    </row>
    <row r="1148" spans="1:5">
      <c r="A1148" t="s">
        <v>33101</v>
      </c>
      <c r="E1148" t="s">
        <v>33102</v>
      </c>
    </row>
    <row r="1149" spans="1:5">
      <c r="A1149" t="s">
        <v>33103</v>
      </c>
      <c r="E1149" t="s">
        <v>33104</v>
      </c>
    </row>
    <row r="1150" spans="1:5">
      <c r="A1150" t="s">
        <v>33105</v>
      </c>
      <c r="E1150" t="s">
        <v>33106</v>
      </c>
    </row>
    <row r="1151" spans="1:5">
      <c r="A1151" t="s">
        <v>33107</v>
      </c>
      <c r="E1151" t="s">
        <v>33108</v>
      </c>
    </row>
    <row r="1152" spans="1:5">
      <c r="A1152" t="s">
        <v>15151</v>
      </c>
      <c r="E1152" t="s">
        <v>33109</v>
      </c>
    </row>
    <row r="1153" spans="1:5">
      <c r="A1153" t="s">
        <v>33110</v>
      </c>
      <c r="E1153" t="s">
        <v>33111</v>
      </c>
    </row>
    <row r="1154" spans="1:5">
      <c r="A1154" t="s">
        <v>33112</v>
      </c>
      <c r="E1154" t="s">
        <v>33113</v>
      </c>
    </row>
    <row r="1155" spans="1:5">
      <c r="A1155" t="s">
        <v>33114</v>
      </c>
      <c r="E1155" t="s">
        <v>33115</v>
      </c>
    </row>
    <row r="1156" spans="1:5">
      <c r="A1156" t="s">
        <v>33116</v>
      </c>
      <c r="E1156" t="s">
        <v>33117</v>
      </c>
    </row>
    <row r="1157" spans="1:5">
      <c r="A1157" t="s">
        <v>33118</v>
      </c>
      <c r="E1157" t="s">
        <v>33119</v>
      </c>
    </row>
    <row r="1158" spans="1:5">
      <c r="A1158" t="s">
        <v>33120</v>
      </c>
      <c r="E1158" t="s">
        <v>33121</v>
      </c>
    </row>
    <row r="1159" spans="1:5">
      <c r="A1159" t="s">
        <v>33122</v>
      </c>
      <c r="E1159" t="s">
        <v>33123</v>
      </c>
    </row>
    <row r="1160" spans="1:5">
      <c r="A1160" t="s">
        <v>33124</v>
      </c>
      <c r="E1160" t="s">
        <v>33125</v>
      </c>
    </row>
    <row r="1161" spans="1:5">
      <c r="A1161" t="s">
        <v>33126</v>
      </c>
      <c r="E1161" t="s">
        <v>33127</v>
      </c>
    </row>
    <row r="1162" spans="1:5">
      <c r="A1162" t="s">
        <v>33128</v>
      </c>
      <c r="E1162" t="s">
        <v>33129</v>
      </c>
    </row>
    <row r="1163" spans="1:5">
      <c r="A1163" t="s">
        <v>33130</v>
      </c>
      <c r="E1163" t="s">
        <v>33131</v>
      </c>
    </row>
    <row r="1164" spans="1:5">
      <c r="A1164" t="s">
        <v>15714</v>
      </c>
      <c r="E1164" t="s">
        <v>33132</v>
      </c>
    </row>
    <row r="1165" spans="1:5">
      <c r="A1165" t="s">
        <v>33133</v>
      </c>
      <c r="E1165" t="s">
        <v>33134</v>
      </c>
    </row>
    <row r="1166" spans="1:5">
      <c r="A1166" t="s">
        <v>33135</v>
      </c>
      <c r="E1166" t="s">
        <v>33136</v>
      </c>
    </row>
    <row r="1167" spans="1:5">
      <c r="A1167" t="s">
        <v>33137</v>
      </c>
      <c r="E1167" t="s">
        <v>33138</v>
      </c>
    </row>
    <row r="1168" spans="1:5">
      <c r="A1168" t="s">
        <v>33139</v>
      </c>
      <c r="E1168" t="s">
        <v>33140</v>
      </c>
    </row>
    <row r="1169" spans="1:5">
      <c r="A1169" t="s">
        <v>33141</v>
      </c>
      <c r="E1169" t="s">
        <v>33142</v>
      </c>
    </row>
    <row r="1170" spans="1:5">
      <c r="A1170" t="s">
        <v>33143</v>
      </c>
      <c r="E1170" t="s">
        <v>33144</v>
      </c>
    </row>
    <row r="1171" spans="1:5">
      <c r="A1171" t="s">
        <v>33145</v>
      </c>
      <c r="E1171" t="s">
        <v>33146</v>
      </c>
    </row>
    <row r="1172" spans="1:5">
      <c r="A1172" t="s">
        <v>33147</v>
      </c>
      <c r="E1172" t="s">
        <v>33148</v>
      </c>
    </row>
    <row r="1173" spans="1:5">
      <c r="A1173" t="s">
        <v>33149</v>
      </c>
      <c r="E1173" t="s">
        <v>33150</v>
      </c>
    </row>
    <row r="1174" spans="1:5">
      <c r="A1174" t="s">
        <v>33151</v>
      </c>
      <c r="E1174" t="s">
        <v>33152</v>
      </c>
    </row>
    <row r="1175" spans="1:5">
      <c r="A1175" t="s">
        <v>33153</v>
      </c>
      <c r="E1175" t="s">
        <v>33154</v>
      </c>
    </row>
    <row r="1176" spans="1:5">
      <c r="A1176" t="s">
        <v>33155</v>
      </c>
      <c r="E1176" t="s">
        <v>33156</v>
      </c>
    </row>
    <row r="1177" spans="1:5">
      <c r="A1177" t="s">
        <v>33157</v>
      </c>
      <c r="E1177" t="s">
        <v>33158</v>
      </c>
    </row>
    <row r="1178" spans="1:5">
      <c r="A1178" t="s">
        <v>33159</v>
      </c>
      <c r="E1178" t="s">
        <v>33160</v>
      </c>
    </row>
    <row r="1179" spans="1:5">
      <c r="A1179" t="s">
        <v>33161</v>
      </c>
      <c r="E1179" t="s">
        <v>33162</v>
      </c>
    </row>
    <row r="1180" spans="1:5">
      <c r="A1180" t="s">
        <v>33163</v>
      </c>
      <c r="E1180" t="s">
        <v>33164</v>
      </c>
    </row>
    <row r="1181" spans="1:5">
      <c r="A1181" t="s">
        <v>33165</v>
      </c>
      <c r="E1181" t="s">
        <v>33166</v>
      </c>
    </row>
    <row r="1182" spans="1:5">
      <c r="A1182" t="s">
        <v>33167</v>
      </c>
      <c r="E1182" t="s">
        <v>33168</v>
      </c>
    </row>
    <row r="1183" spans="1:5">
      <c r="A1183" t="s">
        <v>27929</v>
      </c>
      <c r="E1183" t="s">
        <v>33169</v>
      </c>
    </row>
    <row r="1184" spans="1:5">
      <c r="A1184" t="s">
        <v>33170</v>
      </c>
      <c r="E1184" t="s">
        <v>33171</v>
      </c>
    </row>
    <row r="1185" spans="1:5">
      <c r="A1185" t="s">
        <v>33172</v>
      </c>
      <c r="E1185" t="s">
        <v>33173</v>
      </c>
    </row>
    <row r="1186" spans="1:5">
      <c r="A1186" t="s">
        <v>33174</v>
      </c>
      <c r="E1186" t="s">
        <v>33175</v>
      </c>
    </row>
    <row r="1187" spans="1:5">
      <c r="A1187" t="s">
        <v>33176</v>
      </c>
      <c r="E1187" t="s">
        <v>33177</v>
      </c>
    </row>
    <row r="1188" spans="1:5">
      <c r="A1188" t="s">
        <v>33178</v>
      </c>
      <c r="E1188" t="s">
        <v>33179</v>
      </c>
    </row>
    <row r="1189" spans="1:5">
      <c r="A1189" t="s">
        <v>33180</v>
      </c>
      <c r="E1189" t="s">
        <v>33181</v>
      </c>
    </row>
    <row r="1190" spans="1:5">
      <c r="A1190" t="s">
        <v>33182</v>
      </c>
      <c r="E1190" t="s">
        <v>33183</v>
      </c>
    </row>
    <row r="1191" spans="1:5">
      <c r="A1191" t="s">
        <v>33184</v>
      </c>
      <c r="E1191" t="s">
        <v>33185</v>
      </c>
    </row>
    <row r="1192" spans="1:5">
      <c r="A1192" t="s">
        <v>33186</v>
      </c>
      <c r="E1192" t="s">
        <v>33187</v>
      </c>
    </row>
    <row r="1193" spans="1:5">
      <c r="A1193" t="s">
        <v>33188</v>
      </c>
      <c r="E1193" t="s">
        <v>33189</v>
      </c>
    </row>
    <row r="1194" spans="1:5">
      <c r="A1194" t="s">
        <v>33190</v>
      </c>
      <c r="E1194" t="s">
        <v>33191</v>
      </c>
    </row>
    <row r="1195" spans="1:5">
      <c r="A1195" t="s">
        <v>33192</v>
      </c>
      <c r="E1195" t="s">
        <v>33193</v>
      </c>
    </row>
    <row r="1196" spans="1:5">
      <c r="A1196" t="s">
        <v>33194</v>
      </c>
      <c r="E1196" t="s">
        <v>33195</v>
      </c>
    </row>
    <row r="1197" spans="1:5">
      <c r="A1197" t="s">
        <v>33196</v>
      </c>
      <c r="E1197" t="s">
        <v>33197</v>
      </c>
    </row>
    <row r="1198" spans="1:5">
      <c r="A1198" t="s">
        <v>33198</v>
      </c>
      <c r="E1198" t="s">
        <v>33199</v>
      </c>
    </row>
    <row r="1199" spans="1:5">
      <c r="A1199" t="s">
        <v>33200</v>
      </c>
      <c r="E1199" t="s">
        <v>33201</v>
      </c>
    </row>
    <row r="1200" spans="1:5">
      <c r="A1200" t="s">
        <v>33202</v>
      </c>
      <c r="E1200" t="s">
        <v>33203</v>
      </c>
    </row>
    <row r="1201" spans="1:5">
      <c r="A1201" t="s">
        <v>8808</v>
      </c>
      <c r="E1201" t="s">
        <v>33204</v>
      </c>
    </row>
    <row r="1202" spans="1:5">
      <c r="A1202" t="s">
        <v>26353</v>
      </c>
      <c r="E1202" t="s">
        <v>33205</v>
      </c>
    </row>
    <row r="1203" spans="1:5">
      <c r="A1203" t="s">
        <v>33206</v>
      </c>
      <c r="E1203" t="s">
        <v>33207</v>
      </c>
    </row>
    <row r="1204" spans="1:5">
      <c r="A1204" t="s">
        <v>33208</v>
      </c>
      <c r="E1204" t="s">
        <v>33209</v>
      </c>
    </row>
    <row r="1205" spans="1:5">
      <c r="A1205" t="s">
        <v>33210</v>
      </c>
      <c r="E1205" t="s">
        <v>33211</v>
      </c>
    </row>
    <row r="1206" spans="1:5">
      <c r="A1206" t="s">
        <v>33212</v>
      </c>
      <c r="E1206" t="s">
        <v>33213</v>
      </c>
    </row>
    <row r="1207" spans="1:5">
      <c r="A1207" t="s">
        <v>33214</v>
      </c>
      <c r="E1207" t="s">
        <v>33215</v>
      </c>
    </row>
    <row r="1208" spans="1:5">
      <c r="A1208" t="s">
        <v>33216</v>
      </c>
      <c r="E1208" t="s">
        <v>33217</v>
      </c>
    </row>
    <row r="1209" spans="1:5">
      <c r="A1209" t="s">
        <v>33218</v>
      </c>
      <c r="E1209" t="s">
        <v>33219</v>
      </c>
    </row>
    <row r="1210" spans="1:5">
      <c r="A1210" t="s">
        <v>33220</v>
      </c>
      <c r="E1210" t="s">
        <v>33221</v>
      </c>
    </row>
    <row r="1211" spans="1:5">
      <c r="A1211" t="s">
        <v>33222</v>
      </c>
      <c r="E1211" t="s">
        <v>33223</v>
      </c>
    </row>
    <row r="1212" spans="1:5">
      <c r="A1212" t="s">
        <v>33224</v>
      </c>
      <c r="E1212" t="s">
        <v>33225</v>
      </c>
    </row>
    <row r="1213" spans="1:5">
      <c r="A1213" t="s">
        <v>33226</v>
      </c>
      <c r="E1213" t="s">
        <v>33227</v>
      </c>
    </row>
    <row r="1214" spans="1:5">
      <c r="A1214" t="s">
        <v>33228</v>
      </c>
      <c r="E1214" t="s">
        <v>33229</v>
      </c>
    </row>
    <row r="1215" spans="1:5">
      <c r="A1215" t="s">
        <v>33230</v>
      </c>
      <c r="E1215" t="s">
        <v>33231</v>
      </c>
    </row>
    <row r="1216" spans="1:5">
      <c r="A1216" t="s">
        <v>33232</v>
      </c>
      <c r="E1216" t="s">
        <v>33233</v>
      </c>
    </row>
    <row r="1217" spans="1:5">
      <c r="A1217" t="s">
        <v>33234</v>
      </c>
      <c r="E1217" t="s">
        <v>33235</v>
      </c>
    </row>
    <row r="1218" spans="1:5">
      <c r="A1218" t="s">
        <v>33236</v>
      </c>
      <c r="E1218" t="s">
        <v>33237</v>
      </c>
    </row>
    <row r="1219" spans="1:5">
      <c r="A1219" t="s">
        <v>33238</v>
      </c>
      <c r="E1219" t="s">
        <v>33239</v>
      </c>
    </row>
    <row r="1220" spans="1:5">
      <c r="A1220" t="s">
        <v>33240</v>
      </c>
      <c r="E1220" t="s">
        <v>33241</v>
      </c>
    </row>
    <row r="1221" spans="1:5">
      <c r="A1221" t="s">
        <v>33242</v>
      </c>
      <c r="E1221" t="s">
        <v>33243</v>
      </c>
    </row>
    <row r="1222" spans="1:5">
      <c r="A1222" t="s">
        <v>33244</v>
      </c>
      <c r="E1222" t="s">
        <v>33245</v>
      </c>
    </row>
    <row r="1223" spans="1:5">
      <c r="A1223" t="s">
        <v>33246</v>
      </c>
      <c r="E1223" t="s">
        <v>33247</v>
      </c>
    </row>
    <row r="1224" spans="1:5">
      <c r="A1224" t="s">
        <v>33248</v>
      </c>
      <c r="E1224" t="s">
        <v>33249</v>
      </c>
    </row>
    <row r="1225" spans="1:5">
      <c r="A1225" t="s">
        <v>33250</v>
      </c>
      <c r="E1225" t="s">
        <v>33251</v>
      </c>
    </row>
    <row r="1226" spans="1:5">
      <c r="A1226" t="s">
        <v>33252</v>
      </c>
      <c r="E1226" t="s">
        <v>33253</v>
      </c>
    </row>
    <row r="1227" spans="1:5">
      <c r="A1227" t="s">
        <v>33254</v>
      </c>
      <c r="E1227" t="s">
        <v>33255</v>
      </c>
    </row>
    <row r="1228" spans="1:5">
      <c r="A1228" t="s">
        <v>33256</v>
      </c>
      <c r="E1228" t="s">
        <v>33257</v>
      </c>
    </row>
    <row r="1229" spans="1:5">
      <c r="A1229" t="s">
        <v>33258</v>
      </c>
      <c r="E1229" t="s">
        <v>33259</v>
      </c>
    </row>
    <row r="1230" spans="1:5">
      <c r="A1230" t="s">
        <v>33260</v>
      </c>
      <c r="E1230" t="s">
        <v>33261</v>
      </c>
    </row>
    <row r="1231" spans="1:5">
      <c r="A1231" t="s">
        <v>33262</v>
      </c>
      <c r="E1231" t="s">
        <v>33263</v>
      </c>
    </row>
    <row r="1232" spans="1:5">
      <c r="A1232" t="s">
        <v>33264</v>
      </c>
      <c r="E1232" t="s">
        <v>33265</v>
      </c>
    </row>
    <row r="1233" spans="1:5">
      <c r="A1233" t="s">
        <v>33266</v>
      </c>
      <c r="E1233" t="s">
        <v>33267</v>
      </c>
    </row>
    <row r="1234" spans="1:5">
      <c r="A1234" t="s">
        <v>33268</v>
      </c>
      <c r="E1234" t="s">
        <v>33269</v>
      </c>
    </row>
    <row r="1235" spans="1:5">
      <c r="A1235" t="s">
        <v>33270</v>
      </c>
      <c r="E1235" t="s">
        <v>33271</v>
      </c>
    </row>
    <row r="1236" spans="1:5">
      <c r="A1236" t="s">
        <v>33272</v>
      </c>
      <c r="E1236" t="s">
        <v>33273</v>
      </c>
    </row>
    <row r="1237" spans="1:5">
      <c r="A1237" t="s">
        <v>33274</v>
      </c>
      <c r="E1237" t="s">
        <v>33275</v>
      </c>
    </row>
    <row r="1238" spans="1:5">
      <c r="A1238" t="s">
        <v>33276</v>
      </c>
      <c r="E1238" t="s">
        <v>33277</v>
      </c>
    </row>
    <row r="1239" spans="1:5">
      <c r="A1239" t="s">
        <v>33278</v>
      </c>
      <c r="E1239" t="s">
        <v>33279</v>
      </c>
    </row>
    <row r="1240" spans="1:5">
      <c r="A1240" t="s">
        <v>33280</v>
      </c>
      <c r="E1240" t="s">
        <v>33281</v>
      </c>
    </row>
    <row r="1241" spans="1:5">
      <c r="A1241" t="s">
        <v>33282</v>
      </c>
      <c r="E1241" t="s">
        <v>33283</v>
      </c>
    </row>
    <row r="1242" spans="1:5">
      <c r="A1242" t="s">
        <v>33284</v>
      </c>
      <c r="E1242" t="s">
        <v>33285</v>
      </c>
    </row>
    <row r="1243" spans="1:5">
      <c r="A1243" t="s">
        <v>33286</v>
      </c>
      <c r="E1243" t="s">
        <v>33287</v>
      </c>
    </row>
    <row r="1244" spans="1:5">
      <c r="A1244" t="s">
        <v>33288</v>
      </c>
      <c r="E1244" t="s">
        <v>33289</v>
      </c>
    </row>
    <row r="1245" spans="1:5">
      <c r="A1245" t="s">
        <v>33290</v>
      </c>
      <c r="E1245" t="s">
        <v>33291</v>
      </c>
    </row>
    <row r="1246" spans="1:5">
      <c r="A1246" t="s">
        <v>33292</v>
      </c>
      <c r="E1246" t="s">
        <v>33293</v>
      </c>
    </row>
    <row r="1247" spans="1:5">
      <c r="A1247" t="s">
        <v>33294</v>
      </c>
      <c r="E1247" t="s">
        <v>33295</v>
      </c>
    </row>
    <row r="1248" spans="1:5">
      <c r="A1248" t="s">
        <v>33296</v>
      </c>
      <c r="E1248" t="s">
        <v>33297</v>
      </c>
    </row>
    <row r="1249" spans="1:5">
      <c r="A1249" t="s">
        <v>33298</v>
      </c>
      <c r="E1249" t="s">
        <v>33299</v>
      </c>
    </row>
    <row r="1250" spans="1:5">
      <c r="A1250" t="s">
        <v>33300</v>
      </c>
      <c r="E1250" t="s">
        <v>33301</v>
      </c>
    </row>
    <row r="1251" spans="1:5">
      <c r="A1251" t="s">
        <v>33302</v>
      </c>
      <c r="E1251" t="s">
        <v>33303</v>
      </c>
    </row>
    <row r="1252" spans="1:5">
      <c r="A1252" t="s">
        <v>33304</v>
      </c>
      <c r="E1252" t="s">
        <v>33305</v>
      </c>
    </row>
    <row r="1253" spans="1:5">
      <c r="A1253" t="s">
        <v>33306</v>
      </c>
      <c r="E1253" t="s">
        <v>33307</v>
      </c>
    </row>
    <row r="1254" spans="1:5">
      <c r="A1254" t="s">
        <v>18730</v>
      </c>
      <c r="E1254" t="s">
        <v>33308</v>
      </c>
    </row>
    <row r="1255" spans="1:5">
      <c r="A1255" t="s">
        <v>33309</v>
      </c>
      <c r="E1255" t="s">
        <v>33310</v>
      </c>
    </row>
    <row r="1256" spans="1:5">
      <c r="A1256" t="s">
        <v>33311</v>
      </c>
      <c r="E1256" t="s">
        <v>33312</v>
      </c>
    </row>
    <row r="1257" spans="1:5">
      <c r="A1257" t="s">
        <v>33313</v>
      </c>
      <c r="E1257" t="s">
        <v>33314</v>
      </c>
    </row>
    <row r="1258" spans="1:5">
      <c r="A1258" t="s">
        <v>33315</v>
      </c>
      <c r="E1258" t="s">
        <v>33316</v>
      </c>
    </row>
    <row r="1259" spans="1:5">
      <c r="A1259" t="s">
        <v>33317</v>
      </c>
      <c r="E1259" t="s">
        <v>33318</v>
      </c>
    </row>
    <row r="1260" spans="1:5">
      <c r="A1260" t="s">
        <v>33319</v>
      </c>
      <c r="E1260" t="s">
        <v>33320</v>
      </c>
    </row>
    <row r="1261" spans="1:5">
      <c r="A1261" t="s">
        <v>33321</v>
      </c>
      <c r="E1261" t="s">
        <v>33322</v>
      </c>
    </row>
    <row r="1262" spans="1:5">
      <c r="A1262" t="s">
        <v>33323</v>
      </c>
      <c r="E1262" t="s">
        <v>33324</v>
      </c>
    </row>
    <row r="1263" spans="1:5">
      <c r="A1263" t="s">
        <v>33325</v>
      </c>
      <c r="E1263" t="s">
        <v>33326</v>
      </c>
    </row>
    <row r="1264" spans="1:5">
      <c r="A1264" t="s">
        <v>33327</v>
      </c>
      <c r="E1264" t="s">
        <v>33328</v>
      </c>
    </row>
    <row r="1265" spans="1:5">
      <c r="A1265" t="s">
        <v>33329</v>
      </c>
      <c r="E1265" t="s">
        <v>33330</v>
      </c>
    </row>
    <row r="1266" spans="1:5">
      <c r="A1266" t="s">
        <v>33331</v>
      </c>
      <c r="E1266" t="s">
        <v>33332</v>
      </c>
    </row>
    <row r="1267" spans="1:5">
      <c r="A1267" t="s">
        <v>33333</v>
      </c>
      <c r="E1267" t="s">
        <v>33334</v>
      </c>
    </row>
    <row r="1268" spans="1:5">
      <c r="A1268" t="s">
        <v>33335</v>
      </c>
      <c r="E1268" t="s">
        <v>33336</v>
      </c>
    </row>
    <row r="1269" spans="1:5">
      <c r="A1269" t="s">
        <v>33337</v>
      </c>
      <c r="E1269" t="s">
        <v>33338</v>
      </c>
    </row>
    <row r="1270" spans="1:5">
      <c r="A1270" t="s">
        <v>33339</v>
      </c>
      <c r="E1270" t="s">
        <v>33340</v>
      </c>
    </row>
    <row r="1271" spans="1:5">
      <c r="A1271" t="s">
        <v>33341</v>
      </c>
      <c r="E1271" t="s">
        <v>33342</v>
      </c>
    </row>
    <row r="1272" spans="1:5">
      <c r="A1272" t="s">
        <v>14821</v>
      </c>
      <c r="E1272" t="s">
        <v>33343</v>
      </c>
    </row>
    <row r="1273" spans="1:5">
      <c r="A1273" t="s">
        <v>33344</v>
      </c>
      <c r="E1273" t="s">
        <v>33345</v>
      </c>
    </row>
    <row r="1274" spans="1:5">
      <c r="A1274" t="s">
        <v>33346</v>
      </c>
      <c r="E1274" t="s">
        <v>33347</v>
      </c>
    </row>
    <row r="1275" spans="1:5">
      <c r="A1275" t="s">
        <v>33348</v>
      </c>
      <c r="E1275" t="s">
        <v>33349</v>
      </c>
    </row>
    <row r="1276" spans="1:5">
      <c r="A1276" t="s">
        <v>22828</v>
      </c>
      <c r="E1276" t="s">
        <v>33350</v>
      </c>
    </row>
    <row r="1277" spans="1:5">
      <c r="A1277" t="s">
        <v>33351</v>
      </c>
      <c r="E1277" t="s">
        <v>33352</v>
      </c>
    </row>
    <row r="1278" spans="1:5">
      <c r="A1278" t="s">
        <v>33353</v>
      </c>
      <c r="E1278" t="s">
        <v>33354</v>
      </c>
    </row>
    <row r="1279" spans="1:5">
      <c r="A1279" t="s">
        <v>25071</v>
      </c>
      <c r="E1279" t="s">
        <v>33355</v>
      </c>
    </row>
    <row r="1280" spans="1:5">
      <c r="A1280" t="s">
        <v>33356</v>
      </c>
      <c r="E1280" t="s">
        <v>33357</v>
      </c>
    </row>
    <row r="1281" spans="1:5">
      <c r="A1281" t="s">
        <v>33358</v>
      </c>
      <c r="E1281" t="s">
        <v>33359</v>
      </c>
    </row>
    <row r="1282" spans="1:5">
      <c r="A1282" t="s">
        <v>15089</v>
      </c>
      <c r="E1282" t="s">
        <v>33360</v>
      </c>
    </row>
    <row r="1283" spans="1:5">
      <c r="A1283" t="s">
        <v>33361</v>
      </c>
      <c r="E1283" t="s">
        <v>33362</v>
      </c>
    </row>
    <row r="1284" spans="1:5">
      <c r="A1284" t="s">
        <v>33363</v>
      </c>
      <c r="E1284" t="s">
        <v>33364</v>
      </c>
    </row>
    <row r="1285" spans="1:5">
      <c r="A1285" t="s">
        <v>33365</v>
      </c>
      <c r="E1285" t="s">
        <v>33366</v>
      </c>
    </row>
    <row r="1286" spans="1:5">
      <c r="A1286" t="s">
        <v>33367</v>
      </c>
      <c r="E1286" t="s">
        <v>33368</v>
      </c>
    </row>
    <row r="1287" spans="1:5">
      <c r="A1287" t="s">
        <v>33369</v>
      </c>
      <c r="E1287" t="s">
        <v>33370</v>
      </c>
    </row>
    <row r="1288" spans="1:5">
      <c r="A1288" t="s">
        <v>26076</v>
      </c>
      <c r="E1288" t="s">
        <v>33371</v>
      </c>
    </row>
    <row r="1289" spans="1:5">
      <c r="A1289" t="s">
        <v>33372</v>
      </c>
      <c r="E1289" t="s">
        <v>33373</v>
      </c>
    </row>
    <row r="1290" spans="1:5">
      <c r="A1290" t="s">
        <v>33374</v>
      </c>
      <c r="E1290" t="s">
        <v>33375</v>
      </c>
    </row>
    <row r="1291" spans="1:5">
      <c r="A1291" t="s">
        <v>33376</v>
      </c>
      <c r="E1291" t="s">
        <v>33377</v>
      </c>
    </row>
    <row r="1292" spans="1:5">
      <c r="A1292" t="s">
        <v>33378</v>
      </c>
      <c r="E1292" t="s">
        <v>33379</v>
      </c>
    </row>
    <row r="1293" spans="1:5">
      <c r="A1293" t="s">
        <v>33380</v>
      </c>
      <c r="E1293" t="s">
        <v>33381</v>
      </c>
    </row>
    <row r="1294" spans="1:5">
      <c r="A1294" t="s">
        <v>33382</v>
      </c>
      <c r="E1294" t="s">
        <v>33383</v>
      </c>
    </row>
    <row r="1295" spans="1:5">
      <c r="A1295" t="s">
        <v>33384</v>
      </c>
      <c r="E1295" t="s">
        <v>33385</v>
      </c>
    </row>
    <row r="1296" spans="1:5">
      <c r="A1296" t="s">
        <v>33386</v>
      </c>
      <c r="E1296" t="s">
        <v>33387</v>
      </c>
    </row>
    <row r="1297" spans="1:5">
      <c r="A1297" t="s">
        <v>33388</v>
      </c>
      <c r="E1297" t="s">
        <v>33389</v>
      </c>
    </row>
    <row r="1298" spans="1:5">
      <c r="A1298" t="s">
        <v>26793</v>
      </c>
      <c r="E1298" t="s">
        <v>33390</v>
      </c>
    </row>
    <row r="1299" spans="1:5">
      <c r="A1299" t="s">
        <v>33391</v>
      </c>
      <c r="E1299" t="s">
        <v>33392</v>
      </c>
    </row>
    <row r="1300" spans="1:5">
      <c r="A1300" t="s">
        <v>33393</v>
      </c>
      <c r="E1300" t="s">
        <v>33394</v>
      </c>
    </row>
    <row r="1301" spans="1:5">
      <c r="A1301" t="s">
        <v>33395</v>
      </c>
      <c r="E1301" t="s">
        <v>33396</v>
      </c>
    </row>
    <row r="1302" spans="1:5">
      <c r="A1302" t="s">
        <v>33397</v>
      </c>
      <c r="E1302" t="s">
        <v>33398</v>
      </c>
    </row>
    <row r="1303" spans="1:5">
      <c r="A1303" t="s">
        <v>33399</v>
      </c>
      <c r="E1303" t="s">
        <v>33400</v>
      </c>
    </row>
    <row r="1304" spans="1:5">
      <c r="A1304" t="s">
        <v>33401</v>
      </c>
      <c r="E1304" t="s">
        <v>33402</v>
      </c>
    </row>
    <row r="1305" spans="1:5">
      <c r="A1305" t="s">
        <v>33403</v>
      </c>
      <c r="E1305" t="s">
        <v>33404</v>
      </c>
    </row>
    <row r="1306" spans="1:5">
      <c r="A1306" t="s">
        <v>33405</v>
      </c>
      <c r="E1306" t="s">
        <v>33406</v>
      </c>
    </row>
    <row r="1307" spans="1:5">
      <c r="A1307" t="s">
        <v>33407</v>
      </c>
      <c r="E1307" t="s">
        <v>33408</v>
      </c>
    </row>
    <row r="1308" spans="1:5">
      <c r="A1308" t="s">
        <v>33409</v>
      </c>
      <c r="E1308" t="s">
        <v>33410</v>
      </c>
    </row>
    <row r="1309" spans="1:5">
      <c r="A1309" t="s">
        <v>33411</v>
      </c>
      <c r="E1309" t="s">
        <v>33412</v>
      </c>
    </row>
    <row r="1310" spans="1:5">
      <c r="A1310" t="s">
        <v>33413</v>
      </c>
      <c r="E1310" t="s">
        <v>33414</v>
      </c>
    </row>
    <row r="1311" spans="1:5">
      <c r="A1311" t="s">
        <v>33415</v>
      </c>
      <c r="E1311" t="s">
        <v>33416</v>
      </c>
    </row>
    <row r="1312" spans="1:5">
      <c r="A1312" t="s">
        <v>33417</v>
      </c>
      <c r="E1312" t="s">
        <v>33418</v>
      </c>
    </row>
    <row r="1313" spans="1:5">
      <c r="A1313" t="s">
        <v>33419</v>
      </c>
      <c r="E1313" t="s">
        <v>33420</v>
      </c>
    </row>
    <row r="1314" spans="1:5">
      <c r="A1314" t="s">
        <v>33421</v>
      </c>
      <c r="E1314" t="s">
        <v>33422</v>
      </c>
    </row>
    <row r="1315" spans="1:5">
      <c r="A1315" t="s">
        <v>33423</v>
      </c>
      <c r="E1315" t="s">
        <v>33424</v>
      </c>
    </row>
    <row r="1316" spans="1:5">
      <c r="A1316" t="s">
        <v>33425</v>
      </c>
      <c r="E1316" t="s">
        <v>33426</v>
      </c>
    </row>
    <row r="1317" spans="1:5">
      <c r="A1317" t="s">
        <v>33427</v>
      </c>
      <c r="E1317" t="s">
        <v>33428</v>
      </c>
    </row>
    <row r="1318" spans="1:5">
      <c r="A1318" t="s">
        <v>33429</v>
      </c>
      <c r="E1318" t="s">
        <v>33430</v>
      </c>
    </row>
    <row r="1319" spans="1:5">
      <c r="A1319" t="s">
        <v>33431</v>
      </c>
      <c r="E1319" t="s">
        <v>33432</v>
      </c>
    </row>
    <row r="1320" spans="1:5">
      <c r="A1320" t="s">
        <v>33433</v>
      </c>
      <c r="E1320" t="s">
        <v>33434</v>
      </c>
    </row>
    <row r="1321" spans="1:5">
      <c r="A1321" t="s">
        <v>33435</v>
      </c>
      <c r="E1321" t="s">
        <v>33436</v>
      </c>
    </row>
    <row r="1322" spans="1:5">
      <c r="A1322" t="s">
        <v>33437</v>
      </c>
      <c r="E1322" t="s">
        <v>33438</v>
      </c>
    </row>
    <row r="1323" spans="1:5">
      <c r="A1323" t="s">
        <v>33439</v>
      </c>
      <c r="E1323" t="s">
        <v>33440</v>
      </c>
    </row>
    <row r="1324" spans="1:5">
      <c r="A1324" t="s">
        <v>33441</v>
      </c>
      <c r="E1324" t="s">
        <v>33442</v>
      </c>
    </row>
    <row r="1325" spans="1:5">
      <c r="A1325" t="s">
        <v>33443</v>
      </c>
      <c r="E1325" t="s">
        <v>33444</v>
      </c>
    </row>
    <row r="1326" spans="1:5">
      <c r="A1326" t="s">
        <v>33445</v>
      </c>
      <c r="E1326" t="s">
        <v>33446</v>
      </c>
    </row>
    <row r="1327" spans="1:5">
      <c r="A1327" t="s">
        <v>33447</v>
      </c>
      <c r="E1327" t="s">
        <v>33448</v>
      </c>
    </row>
    <row r="1328" spans="1:5">
      <c r="A1328" t="s">
        <v>33449</v>
      </c>
      <c r="E1328" t="s">
        <v>33450</v>
      </c>
    </row>
    <row r="1329" spans="1:5">
      <c r="A1329" t="s">
        <v>33451</v>
      </c>
      <c r="E1329" t="s">
        <v>33452</v>
      </c>
    </row>
    <row r="1330" spans="1:5">
      <c r="A1330" t="s">
        <v>33453</v>
      </c>
      <c r="E1330" t="s">
        <v>33454</v>
      </c>
    </row>
    <row r="1331" spans="1:5">
      <c r="A1331" t="s">
        <v>33455</v>
      </c>
      <c r="E1331" t="s">
        <v>33456</v>
      </c>
    </row>
    <row r="1332" spans="1:5">
      <c r="A1332" t="s">
        <v>33457</v>
      </c>
      <c r="E1332" t="s">
        <v>33458</v>
      </c>
    </row>
    <row r="1333" spans="1:5">
      <c r="A1333" t="s">
        <v>33459</v>
      </c>
      <c r="E1333" t="s">
        <v>33460</v>
      </c>
    </row>
    <row r="1334" spans="1:5">
      <c r="A1334" t="s">
        <v>33461</v>
      </c>
      <c r="E1334" t="s">
        <v>33462</v>
      </c>
    </row>
    <row r="1335" spans="1:5">
      <c r="A1335" t="s">
        <v>33463</v>
      </c>
      <c r="E1335" t="s">
        <v>33464</v>
      </c>
    </row>
    <row r="1336" spans="1:5">
      <c r="A1336" t="s">
        <v>33465</v>
      </c>
      <c r="E1336" t="s">
        <v>33466</v>
      </c>
    </row>
    <row r="1337" spans="1:5">
      <c r="A1337" t="s">
        <v>33467</v>
      </c>
      <c r="E1337" t="s">
        <v>33468</v>
      </c>
    </row>
    <row r="1338" spans="1:5">
      <c r="A1338" t="s">
        <v>33469</v>
      </c>
      <c r="E1338" t="s">
        <v>33470</v>
      </c>
    </row>
    <row r="1339" spans="1:5">
      <c r="A1339" t="s">
        <v>33471</v>
      </c>
      <c r="E1339" t="s">
        <v>33472</v>
      </c>
    </row>
    <row r="1340" spans="1:5">
      <c r="A1340" t="s">
        <v>33473</v>
      </c>
      <c r="E1340" t="s">
        <v>33474</v>
      </c>
    </row>
    <row r="1341" spans="1:5">
      <c r="A1341" t="s">
        <v>33475</v>
      </c>
      <c r="E1341" t="s">
        <v>33476</v>
      </c>
    </row>
    <row r="1342" spans="1:5">
      <c r="A1342" t="s">
        <v>33477</v>
      </c>
      <c r="E1342" t="s">
        <v>33478</v>
      </c>
    </row>
    <row r="1343" spans="1:5">
      <c r="A1343" t="s">
        <v>33479</v>
      </c>
      <c r="E1343" t="s">
        <v>33480</v>
      </c>
    </row>
    <row r="1344" spans="1:5">
      <c r="A1344" t="s">
        <v>33481</v>
      </c>
      <c r="E1344" t="s">
        <v>33482</v>
      </c>
    </row>
    <row r="1345" spans="1:5">
      <c r="A1345" t="s">
        <v>33483</v>
      </c>
      <c r="E1345" t="s">
        <v>33484</v>
      </c>
    </row>
    <row r="1346" spans="1:5">
      <c r="A1346" t="s">
        <v>33485</v>
      </c>
      <c r="E1346" t="s">
        <v>33486</v>
      </c>
    </row>
    <row r="1347" spans="1:5">
      <c r="A1347" t="s">
        <v>33487</v>
      </c>
      <c r="E1347" t="s">
        <v>33488</v>
      </c>
    </row>
    <row r="1348" spans="1:5">
      <c r="A1348" t="s">
        <v>33489</v>
      </c>
      <c r="E1348" t="s">
        <v>33490</v>
      </c>
    </row>
    <row r="1349" spans="1:5">
      <c r="A1349" t="s">
        <v>33491</v>
      </c>
      <c r="E1349" t="s">
        <v>33492</v>
      </c>
    </row>
    <row r="1350" spans="1:5">
      <c r="A1350" t="s">
        <v>33493</v>
      </c>
      <c r="E1350" t="s">
        <v>33494</v>
      </c>
    </row>
    <row r="1351" spans="1:5">
      <c r="A1351" t="s">
        <v>33495</v>
      </c>
      <c r="E1351" t="s">
        <v>33496</v>
      </c>
    </row>
    <row r="1352" spans="1:5">
      <c r="A1352" t="s">
        <v>33497</v>
      </c>
      <c r="E1352" t="s">
        <v>33498</v>
      </c>
    </row>
    <row r="1353" spans="1:5">
      <c r="A1353" t="s">
        <v>33499</v>
      </c>
      <c r="E1353" t="s">
        <v>33500</v>
      </c>
    </row>
    <row r="1354" spans="1:5">
      <c r="A1354" t="s">
        <v>33501</v>
      </c>
      <c r="E1354" t="s">
        <v>33502</v>
      </c>
    </row>
    <row r="1355" spans="1:5">
      <c r="A1355" t="s">
        <v>33503</v>
      </c>
      <c r="E1355" t="s">
        <v>33504</v>
      </c>
    </row>
    <row r="1356" spans="1:5">
      <c r="A1356" t="s">
        <v>33505</v>
      </c>
      <c r="E1356" t="s">
        <v>33506</v>
      </c>
    </row>
    <row r="1357" spans="1:5">
      <c r="A1357" t="s">
        <v>33507</v>
      </c>
      <c r="E1357" t="s">
        <v>33508</v>
      </c>
    </row>
    <row r="1358" spans="1:5">
      <c r="A1358" t="s">
        <v>33509</v>
      </c>
      <c r="E1358" t="s">
        <v>33510</v>
      </c>
    </row>
    <row r="1359" spans="1:5">
      <c r="A1359" t="s">
        <v>33511</v>
      </c>
      <c r="E1359" t="s">
        <v>33512</v>
      </c>
    </row>
    <row r="1360" spans="1:5">
      <c r="A1360" t="s">
        <v>33513</v>
      </c>
      <c r="E1360" t="s">
        <v>33514</v>
      </c>
    </row>
    <row r="1361" spans="1:5">
      <c r="A1361" t="s">
        <v>33515</v>
      </c>
      <c r="E1361" t="s">
        <v>33516</v>
      </c>
    </row>
    <row r="1362" spans="1:5">
      <c r="A1362" t="s">
        <v>33517</v>
      </c>
      <c r="E1362" t="s">
        <v>33518</v>
      </c>
    </row>
    <row r="1363" spans="1:5">
      <c r="A1363" t="s">
        <v>33519</v>
      </c>
      <c r="E1363" t="s">
        <v>33520</v>
      </c>
    </row>
    <row r="1364" spans="1:5">
      <c r="A1364" t="s">
        <v>33521</v>
      </c>
      <c r="E1364" t="s">
        <v>33522</v>
      </c>
    </row>
    <row r="1365" spans="1:5">
      <c r="A1365" t="s">
        <v>33523</v>
      </c>
      <c r="E1365" t="s">
        <v>33524</v>
      </c>
    </row>
    <row r="1366" spans="1:5">
      <c r="A1366" t="s">
        <v>33525</v>
      </c>
      <c r="E1366" t="s">
        <v>33526</v>
      </c>
    </row>
    <row r="1367" spans="1:5">
      <c r="A1367" t="s">
        <v>33527</v>
      </c>
      <c r="E1367" t="s">
        <v>33528</v>
      </c>
    </row>
    <row r="1368" spans="1:5">
      <c r="A1368" t="s">
        <v>33529</v>
      </c>
      <c r="E1368" t="s">
        <v>33530</v>
      </c>
    </row>
    <row r="1369" spans="1:5">
      <c r="A1369" t="s">
        <v>33531</v>
      </c>
      <c r="E1369" t="s">
        <v>33532</v>
      </c>
    </row>
    <row r="1370" spans="1:5">
      <c r="A1370" t="s">
        <v>33533</v>
      </c>
      <c r="E1370" t="s">
        <v>33534</v>
      </c>
    </row>
    <row r="1371" spans="1:5">
      <c r="A1371" t="s">
        <v>33535</v>
      </c>
      <c r="E1371" t="s">
        <v>33536</v>
      </c>
    </row>
    <row r="1372" spans="1:5">
      <c r="A1372" t="s">
        <v>33537</v>
      </c>
      <c r="E1372" t="s">
        <v>33538</v>
      </c>
    </row>
    <row r="1373" spans="1:5">
      <c r="A1373" t="s">
        <v>33539</v>
      </c>
      <c r="E1373" t="s">
        <v>33540</v>
      </c>
    </row>
    <row r="1374" spans="1:5">
      <c r="A1374" t="s">
        <v>33541</v>
      </c>
      <c r="E1374" t="s">
        <v>33542</v>
      </c>
    </row>
    <row r="1375" spans="1:5">
      <c r="A1375" t="s">
        <v>33543</v>
      </c>
      <c r="E1375" t="s">
        <v>33544</v>
      </c>
    </row>
    <row r="1376" spans="1:5">
      <c r="A1376" t="s">
        <v>33545</v>
      </c>
      <c r="E1376" t="s">
        <v>33546</v>
      </c>
    </row>
    <row r="1377" spans="1:5">
      <c r="A1377" t="s">
        <v>33547</v>
      </c>
      <c r="E1377" t="s">
        <v>33548</v>
      </c>
    </row>
    <row r="1378" spans="1:5">
      <c r="A1378" t="s">
        <v>33549</v>
      </c>
      <c r="E1378" t="s">
        <v>33548</v>
      </c>
    </row>
    <row r="1379" spans="1:5">
      <c r="A1379" t="s">
        <v>33550</v>
      </c>
      <c r="E1379" t="s">
        <v>33551</v>
      </c>
    </row>
    <row r="1380" spans="1:5">
      <c r="A1380" t="s">
        <v>33552</v>
      </c>
      <c r="E1380" t="s">
        <v>33553</v>
      </c>
    </row>
    <row r="1381" spans="1:5">
      <c r="A1381" t="s">
        <v>33554</v>
      </c>
      <c r="E1381" t="s">
        <v>33555</v>
      </c>
    </row>
    <row r="1382" spans="1:5">
      <c r="A1382" t="s">
        <v>33556</v>
      </c>
      <c r="E1382" t="s">
        <v>33557</v>
      </c>
    </row>
    <row r="1383" spans="1:5">
      <c r="A1383" t="s">
        <v>33558</v>
      </c>
      <c r="E1383" t="s">
        <v>33559</v>
      </c>
    </row>
    <row r="1384" spans="1:5">
      <c r="A1384" t="s">
        <v>33560</v>
      </c>
      <c r="E1384" t="s">
        <v>33561</v>
      </c>
    </row>
    <row r="1385" spans="1:5">
      <c r="A1385" t="s">
        <v>33562</v>
      </c>
      <c r="E1385" t="s">
        <v>33563</v>
      </c>
    </row>
    <row r="1386" spans="1:5">
      <c r="A1386" t="s">
        <v>33564</v>
      </c>
      <c r="E1386" t="s">
        <v>33565</v>
      </c>
    </row>
    <row r="1387" spans="1:5">
      <c r="A1387" t="s">
        <v>33566</v>
      </c>
      <c r="E1387" t="s">
        <v>33567</v>
      </c>
    </row>
    <row r="1388" spans="1:5">
      <c r="A1388" t="s">
        <v>33568</v>
      </c>
      <c r="E1388" t="s">
        <v>33569</v>
      </c>
    </row>
    <row r="1389" spans="1:5">
      <c r="A1389" t="s">
        <v>33570</v>
      </c>
      <c r="E1389" t="s">
        <v>33571</v>
      </c>
    </row>
    <row r="1390" spans="1:5">
      <c r="A1390" t="s">
        <v>33572</v>
      </c>
      <c r="E1390" t="s">
        <v>33573</v>
      </c>
    </row>
    <row r="1391" spans="1:5">
      <c r="A1391" t="s">
        <v>33574</v>
      </c>
      <c r="E1391" t="s">
        <v>33575</v>
      </c>
    </row>
    <row r="1392" spans="1:5">
      <c r="A1392" t="s">
        <v>33576</v>
      </c>
      <c r="E1392" t="s">
        <v>33577</v>
      </c>
    </row>
    <row r="1393" spans="1:5">
      <c r="A1393" t="s">
        <v>33578</v>
      </c>
      <c r="E1393" t="s">
        <v>33579</v>
      </c>
    </row>
    <row r="1394" spans="1:5">
      <c r="A1394" t="s">
        <v>33580</v>
      </c>
      <c r="E1394" t="s">
        <v>33581</v>
      </c>
    </row>
    <row r="1395" spans="1:5">
      <c r="A1395" t="s">
        <v>33582</v>
      </c>
      <c r="E1395" t="s">
        <v>33583</v>
      </c>
    </row>
    <row r="1396" spans="1:5">
      <c r="A1396" t="s">
        <v>33584</v>
      </c>
      <c r="E1396" t="s">
        <v>33585</v>
      </c>
    </row>
    <row r="1397" spans="1:5">
      <c r="A1397" t="s">
        <v>33586</v>
      </c>
      <c r="E1397" t="s">
        <v>33587</v>
      </c>
    </row>
    <row r="1398" spans="1:5">
      <c r="A1398" t="s">
        <v>33588</v>
      </c>
      <c r="E1398" t="s">
        <v>33589</v>
      </c>
    </row>
    <row r="1399" spans="1:5">
      <c r="A1399" t="s">
        <v>33590</v>
      </c>
      <c r="E1399" t="s">
        <v>33591</v>
      </c>
    </row>
    <row r="1400" spans="1:5">
      <c r="A1400" t="s">
        <v>33592</v>
      </c>
      <c r="E1400" t="s">
        <v>33593</v>
      </c>
    </row>
    <row r="1401" spans="1:5">
      <c r="A1401" t="s">
        <v>33594</v>
      </c>
      <c r="E1401" t="s">
        <v>33595</v>
      </c>
    </row>
    <row r="1402" spans="1:5">
      <c r="A1402" t="s">
        <v>33596</v>
      </c>
      <c r="E1402" t="s">
        <v>33597</v>
      </c>
    </row>
    <row r="1403" spans="1:5">
      <c r="A1403" t="s">
        <v>33598</v>
      </c>
      <c r="E1403" t="s">
        <v>33599</v>
      </c>
    </row>
    <row r="1404" spans="1:5">
      <c r="A1404" t="s">
        <v>33600</v>
      </c>
      <c r="E1404" t="s">
        <v>33601</v>
      </c>
    </row>
    <row r="1405" spans="1:5">
      <c r="A1405" t="s">
        <v>33602</v>
      </c>
      <c r="E1405" t="s">
        <v>33603</v>
      </c>
    </row>
    <row r="1406" spans="1:5">
      <c r="A1406" t="s">
        <v>33604</v>
      </c>
      <c r="E1406" t="s">
        <v>33605</v>
      </c>
    </row>
    <row r="1407" spans="1:5">
      <c r="A1407" t="s">
        <v>33606</v>
      </c>
      <c r="E1407" t="s">
        <v>33607</v>
      </c>
    </row>
    <row r="1408" spans="1:5">
      <c r="A1408" t="s">
        <v>33608</v>
      </c>
      <c r="E1408" t="s">
        <v>33609</v>
      </c>
    </row>
    <row r="1409" spans="1:5">
      <c r="A1409" t="s">
        <v>33610</v>
      </c>
      <c r="E1409" t="s">
        <v>33611</v>
      </c>
    </row>
    <row r="1410" spans="1:5">
      <c r="A1410" t="s">
        <v>33612</v>
      </c>
      <c r="E1410" t="s">
        <v>33613</v>
      </c>
    </row>
    <row r="1411" spans="1:5">
      <c r="A1411" t="s">
        <v>33614</v>
      </c>
      <c r="E1411" t="s">
        <v>33615</v>
      </c>
    </row>
    <row r="1412" spans="1:5">
      <c r="A1412" t="s">
        <v>15549</v>
      </c>
      <c r="E1412" t="s">
        <v>33616</v>
      </c>
    </row>
    <row r="1413" spans="1:5">
      <c r="A1413" t="s">
        <v>33617</v>
      </c>
      <c r="E1413" t="s">
        <v>33618</v>
      </c>
    </row>
    <row r="1414" spans="1:5">
      <c r="A1414" t="s">
        <v>33619</v>
      </c>
      <c r="E1414" t="s">
        <v>33620</v>
      </c>
    </row>
    <row r="1415" spans="1:5">
      <c r="A1415" t="s">
        <v>33621</v>
      </c>
      <c r="E1415" t="s">
        <v>33622</v>
      </c>
    </row>
    <row r="1416" spans="1:5">
      <c r="A1416" t="s">
        <v>33623</v>
      </c>
      <c r="E1416" t="s">
        <v>33624</v>
      </c>
    </row>
    <row r="1417" spans="1:5">
      <c r="A1417" t="s">
        <v>33625</v>
      </c>
      <c r="E1417" t="s">
        <v>33626</v>
      </c>
    </row>
    <row r="1418" spans="1:5">
      <c r="A1418" t="s">
        <v>33627</v>
      </c>
      <c r="E1418" t="s">
        <v>33628</v>
      </c>
    </row>
    <row r="1419" spans="1:5">
      <c r="A1419" t="s">
        <v>33629</v>
      </c>
      <c r="E1419" t="s">
        <v>33630</v>
      </c>
    </row>
    <row r="1420" spans="1:5">
      <c r="A1420" t="s">
        <v>33631</v>
      </c>
      <c r="E1420" t="s">
        <v>33632</v>
      </c>
    </row>
    <row r="1421" spans="1:5">
      <c r="A1421" t="s">
        <v>33633</v>
      </c>
      <c r="E1421" t="s">
        <v>33634</v>
      </c>
    </row>
    <row r="1422" spans="1:5">
      <c r="A1422" t="s">
        <v>33635</v>
      </c>
      <c r="E1422" t="s">
        <v>33636</v>
      </c>
    </row>
    <row r="1423" spans="1:5">
      <c r="A1423" t="s">
        <v>33637</v>
      </c>
      <c r="E1423" t="s">
        <v>33638</v>
      </c>
    </row>
    <row r="1424" spans="1:5">
      <c r="A1424" t="s">
        <v>15727</v>
      </c>
      <c r="E1424" t="s">
        <v>33639</v>
      </c>
    </row>
    <row r="1425" spans="1:5">
      <c r="A1425" t="s">
        <v>15063</v>
      </c>
      <c r="E1425" t="s">
        <v>33640</v>
      </c>
    </row>
    <row r="1426" spans="1:5">
      <c r="A1426" t="s">
        <v>23428</v>
      </c>
      <c r="E1426" t="s">
        <v>33641</v>
      </c>
    </row>
    <row r="1427" spans="1:5">
      <c r="A1427" t="s">
        <v>33642</v>
      </c>
      <c r="E1427" t="s">
        <v>33643</v>
      </c>
    </row>
    <row r="1428" spans="1:5">
      <c r="A1428" t="s">
        <v>33644</v>
      </c>
      <c r="E1428" t="s">
        <v>33645</v>
      </c>
    </row>
    <row r="1429" spans="1:5">
      <c r="A1429" t="s">
        <v>33646</v>
      </c>
      <c r="E1429" t="s">
        <v>33647</v>
      </c>
    </row>
    <row r="1430" spans="1:5">
      <c r="A1430" t="s">
        <v>33648</v>
      </c>
      <c r="E1430" t="s">
        <v>33649</v>
      </c>
    </row>
    <row r="1431" spans="1:5">
      <c r="A1431" t="s">
        <v>33650</v>
      </c>
      <c r="E1431" t="s">
        <v>33651</v>
      </c>
    </row>
    <row r="1432" spans="1:5">
      <c r="A1432" t="s">
        <v>33652</v>
      </c>
      <c r="E1432" t="s">
        <v>33653</v>
      </c>
    </row>
    <row r="1433" spans="1:5">
      <c r="A1433" t="s">
        <v>33654</v>
      </c>
      <c r="E1433" t="s">
        <v>33655</v>
      </c>
    </row>
    <row r="1434" spans="1:5">
      <c r="A1434" t="s">
        <v>26839</v>
      </c>
      <c r="E1434" t="s">
        <v>33656</v>
      </c>
    </row>
    <row r="1435" spans="1:5">
      <c r="A1435" t="s">
        <v>33657</v>
      </c>
      <c r="E1435" t="s">
        <v>33658</v>
      </c>
    </row>
    <row r="1436" spans="1:5">
      <c r="A1436" t="s">
        <v>33659</v>
      </c>
      <c r="E1436" t="s">
        <v>33660</v>
      </c>
    </row>
    <row r="1437" spans="1:5">
      <c r="A1437" t="s">
        <v>33661</v>
      </c>
      <c r="E1437" t="s">
        <v>33662</v>
      </c>
    </row>
    <row r="1438" spans="1:5">
      <c r="A1438" t="s">
        <v>33663</v>
      </c>
      <c r="E1438" t="s">
        <v>33664</v>
      </c>
    </row>
    <row r="1439" spans="1:5">
      <c r="A1439" t="s">
        <v>33665</v>
      </c>
      <c r="E1439" t="s">
        <v>33666</v>
      </c>
    </row>
    <row r="1440" spans="1:5">
      <c r="A1440" t="s">
        <v>33667</v>
      </c>
      <c r="E1440" t="s">
        <v>33668</v>
      </c>
    </row>
    <row r="1441" spans="1:5">
      <c r="A1441" t="s">
        <v>18556</v>
      </c>
      <c r="E1441" t="s">
        <v>33669</v>
      </c>
    </row>
    <row r="1442" spans="1:5">
      <c r="A1442" t="s">
        <v>33670</v>
      </c>
      <c r="E1442" t="s">
        <v>33671</v>
      </c>
    </row>
    <row r="1443" spans="1:5">
      <c r="A1443" t="s">
        <v>33672</v>
      </c>
      <c r="E1443" t="s">
        <v>33673</v>
      </c>
    </row>
    <row r="1444" spans="1:5">
      <c r="A1444" t="s">
        <v>33674</v>
      </c>
      <c r="E1444" t="s">
        <v>33675</v>
      </c>
    </row>
    <row r="1445" spans="1:5">
      <c r="A1445" t="s">
        <v>33676</v>
      </c>
      <c r="E1445" t="s">
        <v>33677</v>
      </c>
    </row>
    <row r="1446" spans="1:5">
      <c r="A1446" t="s">
        <v>33678</v>
      </c>
      <c r="E1446" t="s">
        <v>33679</v>
      </c>
    </row>
    <row r="1447" spans="1:5">
      <c r="A1447" t="s">
        <v>33680</v>
      </c>
      <c r="E1447" t="s">
        <v>33681</v>
      </c>
    </row>
    <row r="1448" spans="1:5">
      <c r="A1448" t="s">
        <v>33682</v>
      </c>
      <c r="E1448" t="s">
        <v>33683</v>
      </c>
    </row>
    <row r="1449" spans="1:5">
      <c r="A1449" t="s">
        <v>33684</v>
      </c>
      <c r="E1449" t="s">
        <v>33685</v>
      </c>
    </row>
    <row r="1450" spans="1:5">
      <c r="A1450" t="s">
        <v>24727</v>
      </c>
      <c r="E1450" t="s">
        <v>33686</v>
      </c>
    </row>
    <row r="1451" spans="1:5">
      <c r="A1451" t="s">
        <v>33687</v>
      </c>
      <c r="E1451" t="s">
        <v>33688</v>
      </c>
    </row>
    <row r="1452" spans="1:5">
      <c r="A1452" t="s">
        <v>33689</v>
      </c>
      <c r="E1452" t="s">
        <v>33690</v>
      </c>
    </row>
    <row r="1453" spans="1:5">
      <c r="A1453" t="s">
        <v>15794</v>
      </c>
      <c r="E1453" t="s">
        <v>33691</v>
      </c>
    </row>
    <row r="1454" spans="1:5">
      <c r="A1454" t="s">
        <v>33692</v>
      </c>
      <c r="E1454" t="s">
        <v>33693</v>
      </c>
    </row>
    <row r="1455" spans="1:5">
      <c r="A1455" t="s">
        <v>33694</v>
      </c>
      <c r="E1455" t="s">
        <v>33695</v>
      </c>
    </row>
    <row r="1456" spans="1:5">
      <c r="A1456" t="s">
        <v>33696</v>
      </c>
      <c r="E1456" t="s">
        <v>33697</v>
      </c>
    </row>
    <row r="1457" spans="1:13">
      <c r="A1457" t="s">
        <v>33698</v>
      </c>
      <c r="E1457" t="s">
        <v>33699</v>
      </c>
    </row>
    <row r="1458" spans="1:13">
      <c r="A1458" t="s">
        <v>33700</v>
      </c>
      <c r="E1458" t="s">
        <v>33701</v>
      </c>
    </row>
    <row r="1459" spans="1:13">
      <c r="A1459" t="s">
        <v>33702</v>
      </c>
      <c r="E1459" t="s">
        <v>33703</v>
      </c>
    </row>
    <row r="1460" spans="1:13">
      <c r="A1460" t="s">
        <v>33704</v>
      </c>
      <c r="E1460" t="s">
        <v>33705</v>
      </c>
    </row>
    <row r="1461" spans="1:13">
      <c r="A1461" t="s">
        <v>33706</v>
      </c>
      <c r="E1461" t="s">
        <v>33707</v>
      </c>
    </row>
    <row r="1462" spans="1:13">
      <c r="A1462" t="s">
        <v>33708</v>
      </c>
      <c r="E1462" t="s">
        <v>33709</v>
      </c>
    </row>
    <row r="1463" spans="1:13">
      <c r="A1463" t="s">
        <v>33710</v>
      </c>
      <c r="E1463" t="s">
        <v>33711</v>
      </c>
    </row>
    <row r="1464" spans="1:13">
      <c r="A1464" t="s">
        <v>33712</v>
      </c>
      <c r="E1464" t="s">
        <v>33713</v>
      </c>
    </row>
    <row r="1465" spans="1:13">
      <c r="A1465" t="s">
        <v>33714</v>
      </c>
      <c r="E1465" t="s">
        <v>33715</v>
      </c>
    </row>
    <row r="1466" spans="1:13">
      <c r="A1466" t="s">
        <v>33716</v>
      </c>
      <c r="E1466" t="s">
        <v>33717</v>
      </c>
    </row>
    <row r="1467" spans="1:13">
      <c r="A1467" t="s">
        <v>33718</v>
      </c>
      <c r="E1467" t="s">
        <v>33719</v>
      </c>
    </row>
    <row r="1468" spans="1:13">
      <c r="A1468" t="s">
        <v>33720</v>
      </c>
      <c r="B1468" t="s">
        <v>33721</v>
      </c>
      <c r="E1468" t="s">
        <v>33722</v>
      </c>
      <c r="H1468" t="s">
        <v>86</v>
      </c>
      <c r="J1468" s="137" t="s">
        <v>1622</v>
      </c>
      <c r="L1468" t="s">
        <v>27567</v>
      </c>
      <c r="M1468" t="s">
        <v>27676</v>
      </c>
    </row>
    <row r="1469" spans="1:13">
      <c r="A1469" t="s">
        <v>33723</v>
      </c>
      <c r="E1469" t="s">
        <v>33724</v>
      </c>
    </row>
    <row r="1470" spans="1:13">
      <c r="A1470" t="s">
        <v>33725</v>
      </c>
      <c r="E1470" t="s">
        <v>33726</v>
      </c>
    </row>
    <row r="1471" spans="1:13">
      <c r="A1471" t="s">
        <v>33727</v>
      </c>
      <c r="E1471" t="s">
        <v>33728</v>
      </c>
    </row>
    <row r="1472" spans="1:13">
      <c r="A1472" t="s">
        <v>33729</v>
      </c>
      <c r="E1472" t="s">
        <v>33730</v>
      </c>
    </row>
    <row r="1473" spans="1:5">
      <c r="A1473" t="s">
        <v>33731</v>
      </c>
      <c r="E1473" t="s">
        <v>33732</v>
      </c>
    </row>
    <row r="1474" spans="1:5">
      <c r="A1474" t="s">
        <v>33733</v>
      </c>
      <c r="E1474" t="s">
        <v>33734</v>
      </c>
    </row>
    <row r="1475" spans="1:5">
      <c r="A1475" t="s">
        <v>33735</v>
      </c>
      <c r="E1475" t="s">
        <v>33736</v>
      </c>
    </row>
    <row r="1476" spans="1:5">
      <c r="A1476" t="s">
        <v>33737</v>
      </c>
      <c r="E1476" t="s">
        <v>33738</v>
      </c>
    </row>
    <row r="1477" spans="1:5">
      <c r="A1477" t="s">
        <v>33739</v>
      </c>
      <c r="E1477" t="s">
        <v>33740</v>
      </c>
    </row>
    <row r="1478" spans="1:5">
      <c r="A1478" t="s">
        <v>33741</v>
      </c>
      <c r="E1478" t="s">
        <v>33742</v>
      </c>
    </row>
    <row r="1479" spans="1:5">
      <c r="A1479" t="s">
        <v>33743</v>
      </c>
      <c r="E1479" t="s">
        <v>33744</v>
      </c>
    </row>
    <row r="1480" spans="1:5">
      <c r="A1480" t="s">
        <v>33745</v>
      </c>
      <c r="E1480" t="s">
        <v>33746</v>
      </c>
    </row>
    <row r="1481" spans="1:5">
      <c r="A1481" t="s">
        <v>33747</v>
      </c>
      <c r="E1481" t="s">
        <v>33748</v>
      </c>
    </row>
    <row r="1482" spans="1:5">
      <c r="A1482" t="s">
        <v>33749</v>
      </c>
      <c r="E1482" t="s">
        <v>33750</v>
      </c>
    </row>
    <row r="1483" spans="1:5">
      <c r="A1483" t="s">
        <v>33751</v>
      </c>
      <c r="E1483" t="s">
        <v>33752</v>
      </c>
    </row>
    <row r="1484" spans="1:5">
      <c r="A1484" t="s">
        <v>33753</v>
      </c>
      <c r="E1484" t="s">
        <v>33754</v>
      </c>
    </row>
    <row r="1485" spans="1:5">
      <c r="A1485" t="s">
        <v>33755</v>
      </c>
      <c r="E1485" t="s">
        <v>33756</v>
      </c>
    </row>
    <row r="1486" spans="1:5">
      <c r="A1486" t="s">
        <v>33757</v>
      </c>
      <c r="E1486" t="s">
        <v>33758</v>
      </c>
    </row>
    <row r="1487" spans="1:5">
      <c r="A1487" t="s">
        <v>33759</v>
      </c>
      <c r="E1487" t="s">
        <v>33760</v>
      </c>
    </row>
    <row r="1488" spans="1:5">
      <c r="A1488" t="s">
        <v>33761</v>
      </c>
      <c r="E1488" t="s">
        <v>33762</v>
      </c>
    </row>
    <row r="1489" spans="1:5">
      <c r="A1489" t="s">
        <v>33763</v>
      </c>
      <c r="E1489" t="s">
        <v>33764</v>
      </c>
    </row>
    <row r="1490" spans="1:5">
      <c r="A1490" t="s">
        <v>33765</v>
      </c>
      <c r="E1490" t="s">
        <v>33766</v>
      </c>
    </row>
    <row r="1491" spans="1:5">
      <c r="A1491" t="s">
        <v>33767</v>
      </c>
      <c r="E1491" t="s">
        <v>33768</v>
      </c>
    </row>
    <row r="1492" spans="1:5">
      <c r="A1492" t="s">
        <v>33769</v>
      </c>
      <c r="E1492" t="s">
        <v>33770</v>
      </c>
    </row>
    <row r="1493" spans="1:5">
      <c r="A1493" t="s">
        <v>33771</v>
      </c>
      <c r="E1493" t="s">
        <v>33772</v>
      </c>
    </row>
    <row r="1494" spans="1:5">
      <c r="A1494" t="s">
        <v>33773</v>
      </c>
      <c r="E1494" t="s">
        <v>33774</v>
      </c>
    </row>
    <row r="1495" spans="1:5">
      <c r="A1495" t="s">
        <v>33775</v>
      </c>
      <c r="E1495" t="s">
        <v>33776</v>
      </c>
    </row>
    <row r="1496" spans="1:5">
      <c r="A1496" t="s">
        <v>33777</v>
      </c>
      <c r="E1496" t="s">
        <v>33778</v>
      </c>
    </row>
    <row r="1497" spans="1:5">
      <c r="A1497" t="s">
        <v>33779</v>
      </c>
      <c r="E1497" t="s">
        <v>33780</v>
      </c>
    </row>
    <row r="1498" spans="1:5">
      <c r="A1498" t="s">
        <v>33781</v>
      </c>
      <c r="E1498" t="s">
        <v>33782</v>
      </c>
    </row>
    <row r="1499" spans="1:5">
      <c r="A1499" t="s">
        <v>33783</v>
      </c>
      <c r="E1499" t="s">
        <v>33784</v>
      </c>
    </row>
    <row r="1500" spans="1:5">
      <c r="A1500" t="s">
        <v>33785</v>
      </c>
      <c r="E1500" t="s">
        <v>33786</v>
      </c>
    </row>
    <row r="1501" spans="1:5">
      <c r="A1501" t="s">
        <v>27853</v>
      </c>
      <c r="E1501" t="s">
        <v>33787</v>
      </c>
    </row>
    <row r="1502" spans="1:5">
      <c r="A1502" t="s">
        <v>33788</v>
      </c>
      <c r="E1502" t="s">
        <v>33789</v>
      </c>
    </row>
    <row r="1503" spans="1:5">
      <c r="A1503" t="s">
        <v>33790</v>
      </c>
      <c r="E1503" t="s">
        <v>33791</v>
      </c>
    </row>
    <row r="1504" spans="1:5">
      <c r="A1504" t="s">
        <v>33792</v>
      </c>
      <c r="E1504" t="s">
        <v>33793</v>
      </c>
    </row>
    <row r="1505" spans="1:5">
      <c r="A1505" t="s">
        <v>33794</v>
      </c>
      <c r="E1505" t="s">
        <v>33795</v>
      </c>
    </row>
    <row r="1506" spans="1:5">
      <c r="A1506" t="s">
        <v>33796</v>
      </c>
      <c r="E1506" t="s">
        <v>33797</v>
      </c>
    </row>
    <row r="1507" spans="1:5">
      <c r="A1507" t="s">
        <v>33798</v>
      </c>
      <c r="E1507" t="s">
        <v>33799</v>
      </c>
    </row>
    <row r="1508" spans="1:5">
      <c r="A1508" t="s">
        <v>33800</v>
      </c>
      <c r="E1508" t="s">
        <v>33801</v>
      </c>
    </row>
    <row r="1509" spans="1:5">
      <c r="A1509" t="s">
        <v>33802</v>
      </c>
      <c r="E1509" t="s">
        <v>33803</v>
      </c>
    </row>
    <row r="1510" spans="1:5">
      <c r="A1510" t="s">
        <v>33804</v>
      </c>
      <c r="E1510" t="s">
        <v>33805</v>
      </c>
    </row>
    <row r="1511" spans="1:5">
      <c r="A1511" t="s">
        <v>33806</v>
      </c>
      <c r="E1511" t="s">
        <v>33807</v>
      </c>
    </row>
    <row r="1512" spans="1:5">
      <c r="A1512" t="s">
        <v>33808</v>
      </c>
      <c r="E1512" t="s">
        <v>33809</v>
      </c>
    </row>
    <row r="1513" spans="1:5">
      <c r="A1513" t="s">
        <v>33810</v>
      </c>
      <c r="E1513" t="s">
        <v>33811</v>
      </c>
    </row>
    <row r="1514" spans="1:5">
      <c r="A1514" t="s">
        <v>33812</v>
      </c>
      <c r="E1514" t="s">
        <v>33813</v>
      </c>
    </row>
    <row r="1515" spans="1:5">
      <c r="A1515" t="s">
        <v>33814</v>
      </c>
      <c r="E1515" t="s">
        <v>33815</v>
      </c>
    </row>
    <row r="1516" spans="1:5">
      <c r="A1516" t="s">
        <v>33816</v>
      </c>
      <c r="E1516" t="s">
        <v>33817</v>
      </c>
    </row>
    <row r="1517" spans="1:5">
      <c r="A1517" t="s">
        <v>33818</v>
      </c>
      <c r="E1517" t="s">
        <v>33819</v>
      </c>
    </row>
    <row r="1518" spans="1:5">
      <c r="A1518" t="s">
        <v>33820</v>
      </c>
      <c r="E1518" t="s">
        <v>33821</v>
      </c>
    </row>
    <row r="1519" spans="1:5">
      <c r="A1519" t="s">
        <v>33822</v>
      </c>
      <c r="E1519" t="s">
        <v>33823</v>
      </c>
    </row>
    <row r="1520" spans="1:5">
      <c r="A1520" t="s">
        <v>33824</v>
      </c>
      <c r="E1520" t="s">
        <v>33825</v>
      </c>
    </row>
    <row r="1521" spans="1:5">
      <c r="A1521" t="s">
        <v>33826</v>
      </c>
      <c r="E1521" t="s">
        <v>33827</v>
      </c>
    </row>
    <row r="1522" spans="1:5">
      <c r="A1522" t="s">
        <v>14252</v>
      </c>
      <c r="E1522" t="s">
        <v>33828</v>
      </c>
    </row>
    <row r="1523" spans="1:5">
      <c r="A1523" t="s">
        <v>33829</v>
      </c>
      <c r="E1523" t="s">
        <v>33830</v>
      </c>
    </row>
    <row r="1524" spans="1:5">
      <c r="A1524" t="s">
        <v>33831</v>
      </c>
      <c r="E1524" t="s">
        <v>33832</v>
      </c>
    </row>
    <row r="1525" spans="1:5">
      <c r="A1525" t="s">
        <v>33833</v>
      </c>
      <c r="E1525" t="s">
        <v>33834</v>
      </c>
    </row>
    <row r="1526" spans="1:5">
      <c r="A1526" t="s">
        <v>33835</v>
      </c>
      <c r="E1526" t="s">
        <v>33836</v>
      </c>
    </row>
    <row r="1527" spans="1:5">
      <c r="A1527" t="s">
        <v>33837</v>
      </c>
      <c r="E1527" t="s">
        <v>33838</v>
      </c>
    </row>
    <row r="1528" spans="1:5">
      <c r="A1528" t="s">
        <v>33839</v>
      </c>
      <c r="E1528" t="s">
        <v>33840</v>
      </c>
    </row>
    <row r="1529" spans="1:5">
      <c r="A1529" t="s">
        <v>33841</v>
      </c>
      <c r="E1529" t="s">
        <v>33842</v>
      </c>
    </row>
    <row r="1530" spans="1:5">
      <c r="A1530" t="s">
        <v>33843</v>
      </c>
      <c r="E1530" t="s">
        <v>33844</v>
      </c>
    </row>
    <row r="1531" spans="1:5">
      <c r="A1531" t="s">
        <v>33845</v>
      </c>
      <c r="E1531" t="s">
        <v>33846</v>
      </c>
    </row>
    <row r="1532" spans="1:5">
      <c r="A1532" t="s">
        <v>33847</v>
      </c>
      <c r="E1532" t="s">
        <v>33848</v>
      </c>
    </row>
    <row r="1533" spans="1:5">
      <c r="A1533" t="s">
        <v>33849</v>
      </c>
      <c r="E1533" t="s">
        <v>33850</v>
      </c>
    </row>
    <row r="1534" spans="1:5">
      <c r="A1534" t="s">
        <v>33851</v>
      </c>
      <c r="E1534" t="s">
        <v>33852</v>
      </c>
    </row>
    <row r="1535" spans="1:5">
      <c r="A1535" t="s">
        <v>33853</v>
      </c>
      <c r="E1535" t="s">
        <v>33854</v>
      </c>
    </row>
    <row r="1536" spans="1:5">
      <c r="A1536" t="s">
        <v>33855</v>
      </c>
      <c r="E1536" t="s">
        <v>33856</v>
      </c>
    </row>
    <row r="1537" spans="1:5">
      <c r="A1537" t="s">
        <v>33857</v>
      </c>
      <c r="E1537" t="s">
        <v>33858</v>
      </c>
    </row>
    <row r="1538" spans="1:5">
      <c r="A1538" t="s">
        <v>33859</v>
      </c>
      <c r="E1538" t="s">
        <v>33860</v>
      </c>
    </row>
    <row r="1539" spans="1:5">
      <c r="A1539" t="s">
        <v>33861</v>
      </c>
      <c r="E1539" t="s">
        <v>33862</v>
      </c>
    </row>
    <row r="1540" spans="1:5">
      <c r="A1540" t="s">
        <v>33863</v>
      </c>
      <c r="E1540" t="s">
        <v>33864</v>
      </c>
    </row>
    <row r="1541" spans="1:5">
      <c r="A1541" t="s">
        <v>33865</v>
      </c>
      <c r="E1541" t="s">
        <v>33866</v>
      </c>
    </row>
    <row r="1542" spans="1:5">
      <c r="A1542" t="s">
        <v>33867</v>
      </c>
      <c r="E1542" t="s">
        <v>33868</v>
      </c>
    </row>
    <row r="1543" spans="1:5">
      <c r="A1543" t="s">
        <v>33869</v>
      </c>
      <c r="E1543" t="s">
        <v>33870</v>
      </c>
    </row>
    <row r="1544" spans="1:5">
      <c r="A1544" t="s">
        <v>33871</v>
      </c>
      <c r="E1544" t="s">
        <v>33872</v>
      </c>
    </row>
    <row r="1545" spans="1:5">
      <c r="A1545" t="s">
        <v>33873</v>
      </c>
      <c r="E1545" t="s">
        <v>33874</v>
      </c>
    </row>
    <row r="1546" spans="1:5">
      <c r="A1546" t="s">
        <v>33875</v>
      </c>
      <c r="E1546" t="s">
        <v>33876</v>
      </c>
    </row>
    <row r="1547" spans="1:5">
      <c r="A1547" t="s">
        <v>33877</v>
      </c>
      <c r="E1547" t="s">
        <v>33878</v>
      </c>
    </row>
    <row r="1548" spans="1:5">
      <c r="A1548" t="s">
        <v>33879</v>
      </c>
      <c r="E1548" t="s">
        <v>33880</v>
      </c>
    </row>
    <row r="1549" spans="1:5">
      <c r="A1549" t="s">
        <v>33881</v>
      </c>
      <c r="E1549" t="s">
        <v>33882</v>
      </c>
    </row>
    <row r="1550" spans="1:5">
      <c r="A1550" t="s">
        <v>33883</v>
      </c>
      <c r="E1550" t="s">
        <v>33884</v>
      </c>
    </row>
    <row r="1551" spans="1:5">
      <c r="A1551" t="s">
        <v>33885</v>
      </c>
      <c r="E1551" t="s">
        <v>33886</v>
      </c>
    </row>
    <row r="1552" spans="1:5">
      <c r="A1552" t="s">
        <v>33887</v>
      </c>
      <c r="E1552" t="s">
        <v>33888</v>
      </c>
    </row>
    <row r="1553" spans="1:5">
      <c r="A1553" t="s">
        <v>33889</v>
      </c>
      <c r="E1553" t="s">
        <v>33890</v>
      </c>
    </row>
    <row r="1554" spans="1:5">
      <c r="A1554" t="s">
        <v>33891</v>
      </c>
      <c r="E1554" t="s">
        <v>33892</v>
      </c>
    </row>
    <row r="1555" spans="1:5">
      <c r="A1555" t="s">
        <v>33893</v>
      </c>
      <c r="E1555" t="s">
        <v>33894</v>
      </c>
    </row>
    <row r="1556" spans="1:5">
      <c r="A1556" t="s">
        <v>33895</v>
      </c>
      <c r="E1556" t="s">
        <v>33896</v>
      </c>
    </row>
    <row r="1557" spans="1:5">
      <c r="A1557" t="s">
        <v>33897</v>
      </c>
      <c r="E1557" t="s">
        <v>33898</v>
      </c>
    </row>
    <row r="1558" spans="1:5">
      <c r="A1558" t="s">
        <v>33899</v>
      </c>
      <c r="E1558" t="s">
        <v>33900</v>
      </c>
    </row>
    <row r="1559" spans="1:5">
      <c r="A1559" t="s">
        <v>33901</v>
      </c>
      <c r="E1559" t="s">
        <v>33902</v>
      </c>
    </row>
    <row r="1560" spans="1:5">
      <c r="A1560" t="s">
        <v>33903</v>
      </c>
      <c r="E1560" t="s">
        <v>33904</v>
      </c>
    </row>
    <row r="1561" spans="1:5">
      <c r="A1561" t="s">
        <v>33905</v>
      </c>
      <c r="E1561" t="s">
        <v>33906</v>
      </c>
    </row>
    <row r="1562" spans="1:5">
      <c r="A1562" t="s">
        <v>33907</v>
      </c>
      <c r="E1562" t="s">
        <v>33908</v>
      </c>
    </row>
    <row r="1563" spans="1:5">
      <c r="A1563" t="s">
        <v>33909</v>
      </c>
      <c r="E1563" t="s">
        <v>33910</v>
      </c>
    </row>
    <row r="1564" spans="1:5">
      <c r="A1564" t="s">
        <v>33911</v>
      </c>
      <c r="E1564" t="s">
        <v>33912</v>
      </c>
    </row>
    <row r="1565" spans="1:5">
      <c r="A1565" t="s">
        <v>33913</v>
      </c>
      <c r="E1565" t="s">
        <v>33914</v>
      </c>
    </row>
    <row r="1566" spans="1:5">
      <c r="A1566" t="s">
        <v>33915</v>
      </c>
      <c r="E1566" t="s">
        <v>33916</v>
      </c>
    </row>
    <row r="1567" spans="1:5">
      <c r="A1567" t="s">
        <v>33917</v>
      </c>
      <c r="E1567" t="s">
        <v>33918</v>
      </c>
    </row>
    <row r="1568" spans="1:5">
      <c r="A1568" t="s">
        <v>33919</v>
      </c>
      <c r="E1568" t="s">
        <v>33920</v>
      </c>
    </row>
    <row r="1569" spans="1:5">
      <c r="A1569" t="s">
        <v>33921</v>
      </c>
      <c r="E1569" t="s">
        <v>33922</v>
      </c>
    </row>
    <row r="1570" spans="1:5">
      <c r="A1570" t="s">
        <v>33923</v>
      </c>
      <c r="E1570" t="s">
        <v>33924</v>
      </c>
    </row>
    <row r="1571" spans="1:5">
      <c r="A1571" t="s">
        <v>33925</v>
      </c>
      <c r="E1571" t="s">
        <v>33926</v>
      </c>
    </row>
    <row r="1572" spans="1:5">
      <c r="A1572" t="s">
        <v>33927</v>
      </c>
      <c r="E1572" t="s">
        <v>33928</v>
      </c>
    </row>
    <row r="1573" spans="1:5">
      <c r="A1573" t="s">
        <v>33929</v>
      </c>
      <c r="E1573" t="s">
        <v>33930</v>
      </c>
    </row>
    <row r="1574" spans="1:5">
      <c r="A1574" t="s">
        <v>33931</v>
      </c>
      <c r="E1574" t="s">
        <v>33932</v>
      </c>
    </row>
    <row r="1575" spans="1:5">
      <c r="A1575" t="s">
        <v>33933</v>
      </c>
      <c r="E1575" t="s">
        <v>33934</v>
      </c>
    </row>
    <row r="1576" spans="1:5">
      <c r="A1576" t="s">
        <v>33935</v>
      </c>
      <c r="E1576" t="s">
        <v>33936</v>
      </c>
    </row>
    <row r="1577" spans="1:5">
      <c r="A1577" t="s">
        <v>33937</v>
      </c>
      <c r="E1577" t="s">
        <v>33938</v>
      </c>
    </row>
    <row r="1578" spans="1:5">
      <c r="A1578" t="s">
        <v>33939</v>
      </c>
      <c r="E1578" t="s">
        <v>33940</v>
      </c>
    </row>
    <row r="1579" spans="1:5">
      <c r="A1579" t="s">
        <v>33941</v>
      </c>
      <c r="E1579" t="s">
        <v>33942</v>
      </c>
    </row>
    <row r="1580" spans="1:5">
      <c r="A1580" t="s">
        <v>33943</v>
      </c>
      <c r="E1580" t="s">
        <v>33944</v>
      </c>
    </row>
    <row r="1581" spans="1:5">
      <c r="A1581" t="s">
        <v>33945</v>
      </c>
      <c r="E1581" t="s">
        <v>33946</v>
      </c>
    </row>
    <row r="1582" spans="1:5">
      <c r="A1582" t="s">
        <v>33947</v>
      </c>
      <c r="E1582" t="s">
        <v>33948</v>
      </c>
    </row>
    <row r="1583" spans="1:5">
      <c r="A1583" t="s">
        <v>33949</v>
      </c>
      <c r="E1583" t="s">
        <v>33950</v>
      </c>
    </row>
    <row r="1584" spans="1:5">
      <c r="A1584" t="s">
        <v>33951</v>
      </c>
      <c r="E1584" t="s">
        <v>33952</v>
      </c>
    </row>
    <row r="1585" spans="1:5">
      <c r="A1585" t="s">
        <v>33953</v>
      </c>
      <c r="E1585" t="s">
        <v>33954</v>
      </c>
    </row>
    <row r="1586" spans="1:5">
      <c r="A1586" t="s">
        <v>33955</v>
      </c>
      <c r="E1586" t="s">
        <v>33956</v>
      </c>
    </row>
    <row r="1587" spans="1:5">
      <c r="A1587" t="s">
        <v>33957</v>
      </c>
      <c r="E1587" t="s">
        <v>33958</v>
      </c>
    </row>
    <row r="1588" spans="1:5">
      <c r="A1588" t="s">
        <v>33959</v>
      </c>
      <c r="E1588" t="s">
        <v>33960</v>
      </c>
    </row>
    <row r="1589" spans="1:5">
      <c r="A1589" t="s">
        <v>33961</v>
      </c>
      <c r="E1589" t="s">
        <v>33962</v>
      </c>
    </row>
    <row r="1590" spans="1:5">
      <c r="A1590" t="s">
        <v>18664</v>
      </c>
      <c r="E1590" t="s">
        <v>33963</v>
      </c>
    </row>
    <row r="1591" spans="1:5">
      <c r="A1591" t="s">
        <v>33964</v>
      </c>
      <c r="E1591" t="s">
        <v>33965</v>
      </c>
    </row>
    <row r="1592" spans="1:5">
      <c r="A1592" t="s">
        <v>33966</v>
      </c>
      <c r="E1592" t="s">
        <v>33967</v>
      </c>
    </row>
    <row r="1593" spans="1:5">
      <c r="A1593" t="s">
        <v>33968</v>
      </c>
      <c r="E1593" t="s">
        <v>33969</v>
      </c>
    </row>
    <row r="1594" spans="1:5">
      <c r="A1594" t="s">
        <v>33970</v>
      </c>
      <c r="E1594" t="s">
        <v>33971</v>
      </c>
    </row>
    <row r="1595" spans="1:5">
      <c r="A1595" t="s">
        <v>33972</v>
      </c>
      <c r="E1595" t="s">
        <v>33973</v>
      </c>
    </row>
    <row r="1596" spans="1:5">
      <c r="A1596" t="s">
        <v>33974</v>
      </c>
      <c r="E1596" t="s">
        <v>33975</v>
      </c>
    </row>
    <row r="1597" spans="1:5">
      <c r="A1597" t="s">
        <v>33976</v>
      </c>
      <c r="E1597" t="s">
        <v>33977</v>
      </c>
    </row>
    <row r="1598" spans="1:5">
      <c r="A1598" t="s">
        <v>33978</v>
      </c>
      <c r="E1598" t="s">
        <v>33979</v>
      </c>
    </row>
    <row r="1599" spans="1:5">
      <c r="A1599" t="s">
        <v>33980</v>
      </c>
      <c r="E1599" t="s">
        <v>33981</v>
      </c>
    </row>
    <row r="1600" spans="1:5">
      <c r="A1600" t="s">
        <v>33982</v>
      </c>
      <c r="E1600" t="s">
        <v>33983</v>
      </c>
    </row>
    <row r="1601" spans="1:5">
      <c r="A1601" t="s">
        <v>33984</v>
      </c>
      <c r="E1601" t="s">
        <v>33985</v>
      </c>
    </row>
    <row r="1602" spans="1:5">
      <c r="A1602" t="s">
        <v>33986</v>
      </c>
      <c r="E1602" t="s">
        <v>33987</v>
      </c>
    </row>
    <row r="1603" spans="1:5">
      <c r="A1603" t="s">
        <v>33988</v>
      </c>
      <c r="E1603" t="s">
        <v>33989</v>
      </c>
    </row>
    <row r="1604" spans="1:5">
      <c r="A1604" t="s">
        <v>33990</v>
      </c>
      <c r="E1604" t="s">
        <v>33991</v>
      </c>
    </row>
    <row r="1605" spans="1:5">
      <c r="A1605" t="s">
        <v>33992</v>
      </c>
      <c r="E1605" t="s">
        <v>33993</v>
      </c>
    </row>
    <row r="1606" spans="1:5">
      <c r="A1606" t="s">
        <v>14654</v>
      </c>
      <c r="E1606" t="s">
        <v>33994</v>
      </c>
    </row>
    <row r="1607" spans="1:5">
      <c r="A1607" t="s">
        <v>33995</v>
      </c>
      <c r="E1607" t="s">
        <v>33996</v>
      </c>
    </row>
    <row r="1608" spans="1:5">
      <c r="A1608" t="s">
        <v>33997</v>
      </c>
      <c r="E1608" t="s">
        <v>33998</v>
      </c>
    </row>
    <row r="1609" spans="1:5">
      <c r="A1609" t="s">
        <v>33999</v>
      </c>
      <c r="E1609" t="s">
        <v>34000</v>
      </c>
    </row>
    <row r="1610" spans="1:5">
      <c r="A1610" t="s">
        <v>34001</v>
      </c>
      <c r="E1610" t="s">
        <v>34002</v>
      </c>
    </row>
    <row r="1611" spans="1:5">
      <c r="A1611" t="s">
        <v>34003</v>
      </c>
      <c r="E1611" t="s">
        <v>34004</v>
      </c>
    </row>
    <row r="1612" spans="1:5">
      <c r="A1612" t="s">
        <v>34005</v>
      </c>
      <c r="E1612" t="s">
        <v>34006</v>
      </c>
    </row>
    <row r="1613" spans="1:5">
      <c r="A1613" t="s">
        <v>34007</v>
      </c>
      <c r="E1613" t="s">
        <v>34008</v>
      </c>
    </row>
    <row r="1614" spans="1:5">
      <c r="A1614" t="s">
        <v>34009</v>
      </c>
      <c r="E1614" t="s">
        <v>34010</v>
      </c>
    </row>
    <row r="1615" spans="1:5">
      <c r="A1615" t="s">
        <v>34011</v>
      </c>
      <c r="E1615" t="s">
        <v>34012</v>
      </c>
    </row>
    <row r="1616" spans="1:5">
      <c r="A1616" t="s">
        <v>34013</v>
      </c>
      <c r="E1616" t="s">
        <v>34014</v>
      </c>
    </row>
    <row r="1617" spans="1:5">
      <c r="A1617" t="s">
        <v>34015</v>
      </c>
      <c r="E1617" t="s">
        <v>34016</v>
      </c>
    </row>
    <row r="1618" spans="1:5">
      <c r="A1618" t="s">
        <v>34017</v>
      </c>
      <c r="E1618" t="s">
        <v>34018</v>
      </c>
    </row>
    <row r="1619" spans="1:5">
      <c r="A1619" t="s">
        <v>34019</v>
      </c>
      <c r="E1619" t="s">
        <v>34020</v>
      </c>
    </row>
    <row r="1620" spans="1:5">
      <c r="A1620" t="s">
        <v>15531</v>
      </c>
      <c r="E1620" t="s">
        <v>34021</v>
      </c>
    </row>
    <row r="1621" spans="1:5">
      <c r="A1621" t="s">
        <v>34022</v>
      </c>
      <c r="E1621" t="s">
        <v>34023</v>
      </c>
    </row>
    <row r="1622" spans="1:5">
      <c r="A1622" t="s">
        <v>34024</v>
      </c>
      <c r="E1622" t="s">
        <v>34025</v>
      </c>
    </row>
    <row r="1623" spans="1:5">
      <c r="A1623" t="s">
        <v>34026</v>
      </c>
      <c r="E1623" t="s">
        <v>34027</v>
      </c>
    </row>
    <row r="1624" spans="1:5">
      <c r="A1624" t="s">
        <v>34028</v>
      </c>
      <c r="E1624" t="s">
        <v>34029</v>
      </c>
    </row>
    <row r="1625" spans="1:5">
      <c r="A1625" t="s">
        <v>34030</v>
      </c>
      <c r="E1625" t="s">
        <v>34031</v>
      </c>
    </row>
    <row r="1626" spans="1:5">
      <c r="A1626" t="s">
        <v>34032</v>
      </c>
      <c r="E1626" t="s">
        <v>34033</v>
      </c>
    </row>
    <row r="1627" spans="1:5">
      <c r="A1627" t="s">
        <v>34034</v>
      </c>
      <c r="E1627" t="s">
        <v>34035</v>
      </c>
    </row>
    <row r="1628" spans="1:5">
      <c r="A1628" t="s">
        <v>34036</v>
      </c>
      <c r="E1628" t="s">
        <v>34037</v>
      </c>
    </row>
    <row r="1629" spans="1:5">
      <c r="A1629" t="s">
        <v>34038</v>
      </c>
      <c r="E1629" t="s">
        <v>34039</v>
      </c>
    </row>
    <row r="1630" spans="1:5">
      <c r="A1630" t="s">
        <v>34040</v>
      </c>
      <c r="E1630" t="s">
        <v>34041</v>
      </c>
    </row>
    <row r="1631" spans="1:5">
      <c r="A1631" t="s">
        <v>34042</v>
      </c>
      <c r="E1631" t="s">
        <v>34043</v>
      </c>
    </row>
    <row r="1632" spans="1:5">
      <c r="A1632" t="s">
        <v>34044</v>
      </c>
      <c r="E1632" t="s">
        <v>34045</v>
      </c>
    </row>
    <row r="1633" spans="1:5">
      <c r="A1633" t="s">
        <v>34046</v>
      </c>
      <c r="E1633" t="s">
        <v>34047</v>
      </c>
    </row>
    <row r="1634" spans="1:5">
      <c r="A1634" t="s">
        <v>34048</v>
      </c>
      <c r="E1634" t="s">
        <v>34049</v>
      </c>
    </row>
    <row r="1635" spans="1:5">
      <c r="A1635" t="s">
        <v>34050</v>
      </c>
      <c r="E1635" t="s">
        <v>34051</v>
      </c>
    </row>
    <row r="1636" spans="1:5">
      <c r="A1636" t="s">
        <v>34052</v>
      </c>
      <c r="E1636" t="s">
        <v>34053</v>
      </c>
    </row>
    <row r="1637" spans="1:5">
      <c r="A1637" t="s">
        <v>34054</v>
      </c>
      <c r="E1637" t="s">
        <v>34055</v>
      </c>
    </row>
    <row r="1638" spans="1:5">
      <c r="A1638" t="s">
        <v>34056</v>
      </c>
      <c r="E1638" t="s">
        <v>34057</v>
      </c>
    </row>
    <row r="1639" spans="1:5">
      <c r="A1639" t="s">
        <v>25008</v>
      </c>
      <c r="E1639" t="s">
        <v>34058</v>
      </c>
    </row>
    <row r="1640" spans="1:5">
      <c r="A1640" t="s">
        <v>34059</v>
      </c>
      <c r="E1640" t="s">
        <v>34060</v>
      </c>
    </row>
    <row r="1641" spans="1:5">
      <c r="A1641" t="s">
        <v>34061</v>
      </c>
      <c r="E1641" t="s">
        <v>34062</v>
      </c>
    </row>
    <row r="1642" spans="1:5">
      <c r="A1642" t="s">
        <v>34063</v>
      </c>
      <c r="E1642" t="s">
        <v>34064</v>
      </c>
    </row>
    <row r="1643" spans="1:5">
      <c r="A1643" t="s">
        <v>34065</v>
      </c>
      <c r="E1643" t="s">
        <v>34066</v>
      </c>
    </row>
    <row r="1644" spans="1:5">
      <c r="A1644" t="s">
        <v>34067</v>
      </c>
      <c r="E1644" t="s">
        <v>34068</v>
      </c>
    </row>
    <row r="1645" spans="1:5">
      <c r="A1645" t="s">
        <v>34069</v>
      </c>
      <c r="E1645" t="s">
        <v>34070</v>
      </c>
    </row>
    <row r="1646" spans="1:5">
      <c r="A1646" t="s">
        <v>34071</v>
      </c>
      <c r="E1646" t="s">
        <v>34072</v>
      </c>
    </row>
    <row r="1647" spans="1:5">
      <c r="A1647" t="s">
        <v>34073</v>
      </c>
      <c r="E1647" t="s">
        <v>34074</v>
      </c>
    </row>
    <row r="1648" spans="1:5">
      <c r="A1648" t="s">
        <v>34075</v>
      </c>
      <c r="E1648" t="s">
        <v>34076</v>
      </c>
    </row>
    <row r="1649" spans="1:5">
      <c r="A1649" t="s">
        <v>34077</v>
      </c>
      <c r="E1649" t="s">
        <v>34078</v>
      </c>
    </row>
    <row r="1650" spans="1:5">
      <c r="A1650" t="s">
        <v>34079</v>
      </c>
      <c r="E1650" t="s">
        <v>34080</v>
      </c>
    </row>
    <row r="1651" spans="1:5">
      <c r="A1651" t="s">
        <v>34081</v>
      </c>
      <c r="E1651" t="s">
        <v>34082</v>
      </c>
    </row>
    <row r="1652" spans="1:5">
      <c r="A1652" t="s">
        <v>34083</v>
      </c>
      <c r="E1652" t="s">
        <v>34084</v>
      </c>
    </row>
    <row r="1653" spans="1:5">
      <c r="A1653" t="s">
        <v>34085</v>
      </c>
      <c r="E1653" t="s">
        <v>34086</v>
      </c>
    </row>
    <row r="1654" spans="1:5">
      <c r="A1654" t="s">
        <v>34087</v>
      </c>
      <c r="E1654" t="s">
        <v>34088</v>
      </c>
    </row>
    <row r="1655" spans="1:5">
      <c r="A1655" t="s">
        <v>34089</v>
      </c>
      <c r="E1655" t="s">
        <v>34090</v>
      </c>
    </row>
    <row r="1656" spans="1:5">
      <c r="A1656" t="s">
        <v>34091</v>
      </c>
      <c r="E1656" t="s">
        <v>34092</v>
      </c>
    </row>
    <row r="1657" spans="1:5">
      <c r="A1657" t="s">
        <v>34093</v>
      </c>
      <c r="E1657" t="s">
        <v>34094</v>
      </c>
    </row>
    <row r="1658" spans="1:5">
      <c r="A1658" t="s">
        <v>34095</v>
      </c>
      <c r="E1658" t="s">
        <v>34096</v>
      </c>
    </row>
    <row r="1659" spans="1:5">
      <c r="A1659" t="s">
        <v>34097</v>
      </c>
      <c r="E1659" t="s">
        <v>34098</v>
      </c>
    </row>
    <row r="1660" spans="1:5">
      <c r="A1660" t="s">
        <v>34099</v>
      </c>
      <c r="E1660" t="s">
        <v>34100</v>
      </c>
    </row>
    <row r="1661" spans="1:5">
      <c r="A1661" t="s">
        <v>34101</v>
      </c>
      <c r="E1661" t="s">
        <v>34102</v>
      </c>
    </row>
    <row r="1662" spans="1:5">
      <c r="A1662" t="s">
        <v>34103</v>
      </c>
      <c r="E1662" t="s">
        <v>34104</v>
      </c>
    </row>
    <row r="1663" spans="1:5">
      <c r="A1663" t="s">
        <v>34105</v>
      </c>
      <c r="E1663" t="s">
        <v>34106</v>
      </c>
    </row>
    <row r="1664" spans="1:5">
      <c r="A1664" t="s">
        <v>34107</v>
      </c>
      <c r="E1664" t="s">
        <v>34108</v>
      </c>
    </row>
    <row r="1665" spans="1:5">
      <c r="A1665" t="s">
        <v>34109</v>
      </c>
      <c r="E1665" t="s">
        <v>34110</v>
      </c>
    </row>
    <row r="1666" spans="1:5">
      <c r="A1666" t="s">
        <v>34111</v>
      </c>
      <c r="E1666" t="s">
        <v>34112</v>
      </c>
    </row>
    <row r="1667" spans="1:5">
      <c r="A1667" t="s">
        <v>34113</v>
      </c>
      <c r="E1667" t="s">
        <v>34114</v>
      </c>
    </row>
    <row r="1668" spans="1:5">
      <c r="A1668" t="s">
        <v>34115</v>
      </c>
      <c r="E1668" t="s">
        <v>34116</v>
      </c>
    </row>
    <row r="1669" spans="1:5">
      <c r="A1669" t="s">
        <v>34117</v>
      </c>
      <c r="E1669" t="s">
        <v>34118</v>
      </c>
    </row>
    <row r="1670" spans="1:5">
      <c r="A1670" t="s">
        <v>34119</v>
      </c>
      <c r="E1670" t="s">
        <v>34120</v>
      </c>
    </row>
    <row r="1671" spans="1:5">
      <c r="A1671" t="s">
        <v>34121</v>
      </c>
      <c r="E1671" t="s">
        <v>34122</v>
      </c>
    </row>
    <row r="1672" spans="1:5">
      <c r="A1672" t="s">
        <v>34123</v>
      </c>
      <c r="E1672" t="s">
        <v>34124</v>
      </c>
    </row>
    <row r="1673" spans="1:5">
      <c r="A1673" t="s">
        <v>34125</v>
      </c>
      <c r="E1673" t="s">
        <v>34126</v>
      </c>
    </row>
    <row r="1674" spans="1:5">
      <c r="A1674" t="s">
        <v>34127</v>
      </c>
      <c r="E1674" t="s">
        <v>34128</v>
      </c>
    </row>
    <row r="1675" spans="1:5">
      <c r="A1675" t="s">
        <v>34129</v>
      </c>
      <c r="E1675" t="s">
        <v>34130</v>
      </c>
    </row>
    <row r="1676" spans="1:5">
      <c r="A1676" t="s">
        <v>34131</v>
      </c>
      <c r="E1676" t="s">
        <v>34132</v>
      </c>
    </row>
    <row r="1677" spans="1:5">
      <c r="A1677" t="s">
        <v>34133</v>
      </c>
      <c r="E1677" t="s">
        <v>34134</v>
      </c>
    </row>
    <row r="1678" spans="1:5">
      <c r="A1678" t="s">
        <v>34135</v>
      </c>
      <c r="E1678" t="s">
        <v>34136</v>
      </c>
    </row>
    <row r="1679" spans="1:5">
      <c r="A1679" t="s">
        <v>34137</v>
      </c>
      <c r="E1679" t="s">
        <v>34138</v>
      </c>
    </row>
    <row r="1680" spans="1:5">
      <c r="A1680" t="s">
        <v>34139</v>
      </c>
      <c r="E1680" t="s">
        <v>34140</v>
      </c>
    </row>
    <row r="1681" spans="1:5">
      <c r="A1681" t="s">
        <v>34141</v>
      </c>
      <c r="E1681" t="s">
        <v>34142</v>
      </c>
    </row>
    <row r="1682" spans="1:5">
      <c r="A1682" t="s">
        <v>34143</v>
      </c>
      <c r="E1682" t="s">
        <v>34144</v>
      </c>
    </row>
    <row r="1683" spans="1:5">
      <c r="A1683" t="s">
        <v>34145</v>
      </c>
      <c r="E1683" t="s">
        <v>34146</v>
      </c>
    </row>
    <row r="1684" spans="1:5">
      <c r="A1684" t="s">
        <v>34147</v>
      </c>
      <c r="E1684" t="s">
        <v>34148</v>
      </c>
    </row>
    <row r="1685" spans="1:5">
      <c r="A1685" t="s">
        <v>34149</v>
      </c>
      <c r="E1685" t="s">
        <v>34150</v>
      </c>
    </row>
    <row r="1686" spans="1:5">
      <c r="A1686" t="s">
        <v>34151</v>
      </c>
      <c r="E1686" t="s">
        <v>34152</v>
      </c>
    </row>
    <row r="1687" spans="1:5">
      <c r="A1687" t="s">
        <v>34153</v>
      </c>
      <c r="E1687" t="s">
        <v>34154</v>
      </c>
    </row>
    <row r="1688" spans="1:5">
      <c r="A1688" t="s">
        <v>34155</v>
      </c>
      <c r="E1688" t="s">
        <v>34156</v>
      </c>
    </row>
    <row r="1689" spans="1:5">
      <c r="A1689" t="s">
        <v>34157</v>
      </c>
      <c r="E1689" t="s">
        <v>34158</v>
      </c>
    </row>
    <row r="1690" spans="1:5">
      <c r="A1690" t="s">
        <v>34159</v>
      </c>
      <c r="E1690" t="s">
        <v>34160</v>
      </c>
    </row>
    <row r="1691" spans="1:5">
      <c r="A1691" t="s">
        <v>34161</v>
      </c>
      <c r="E1691" t="s">
        <v>34162</v>
      </c>
    </row>
    <row r="1692" spans="1:5">
      <c r="A1692" t="s">
        <v>34163</v>
      </c>
      <c r="E1692" t="s">
        <v>34164</v>
      </c>
    </row>
    <row r="1693" spans="1:5">
      <c r="A1693" t="s">
        <v>34165</v>
      </c>
      <c r="E1693" t="s">
        <v>34166</v>
      </c>
    </row>
    <row r="1694" spans="1:5">
      <c r="A1694" t="s">
        <v>34167</v>
      </c>
      <c r="E1694" t="s">
        <v>34168</v>
      </c>
    </row>
    <row r="1695" spans="1:5">
      <c r="A1695" t="s">
        <v>34169</v>
      </c>
      <c r="E1695" t="s">
        <v>34170</v>
      </c>
    </row>
    <row r="1696" spans="1:5">
      <c r="A1696" t="s">
        <v>34171</v>
      </c>
      <c r="E1696" t="s">
        <v>34172</v>
      </c>
    </row>
    <row r="1697" spans="1:5">
      <c r="A1697" t="s">
        <v>34173</v>
      </c>
      <c r="E1697" t="s">
        <v>34174</v>
      </c>
    </row>
    <row r="1698" spans="1:5">
      <c r="A1698" t="s">
        <v>34175</v>
      </c>
      <c r="E1698" t="s">
        <v>34176</v>
      </c>
    </row>
    <row r="1699" spans="1:5">
      <c r="A1699" t="s">
        <v>34177</v>
      </c>
      <c r="E1699" t="s">
        <v>34178</v>
      </c>
    </row>
    <row r="1700" spans="1:5">
      <c r="A1700" t="s">
        <v>34179</v>
      </c>
      <c r="E1700" t="s">
        <v>34180</v>
      </c>
    </row>
    <row r="1701" spans="1:5">
      <c r="A1701" t="s">
        <v>34181</v>
      </c>
      <c r="E1701" t="s">
        <v>34182</v>
      </c>
    </row>
    <row r="1702" spans="1:5">
      <c r="A1702" t="s">
        <v>34183</v>
      </c>
      <c r="E1702" t="s">
        <v>34184</v>
      </c>
    </row>
    <row r="1703" spans="1:5">
      <c r="A1703" t="s">
        <v>34185</v>
      </c>
      <c r="E1703" t="s">
        <v>34186</v>
      </c>
    </row>
    <row r="1704" spans="1:5">
      <c r="A1704" t="s">
        <v>34187</v>
      </c>
      <c r="E1704" t="s">
        <v>34188</v>
      </c>
    </row>
    <row r="1705" spans="1:5">
      <c r="A1705" t="s">
        <v>34189</v>
      </c>
      <c r="E1705" t="s">
        <v>34190</v>
      </c>
    </row>
    <row r="1706" spans="1:5">
      <c r="A1706" t="s">
        <v>34191</v>
      </c>
      <c r="E1706" t="s">
        <v>34192</v>
      </c>
    </row>
    <row r="1707" spans="1:5">
      <c r="A1707" t="s">
        <v>34193</v>
      </c>
      <c r="E1707" t="s">
        <v>34194</v>
      </c>
    </row>
    <row r="1708" spans="1:5">
      <c r="A1708" t="s">
        <v>34195</v>
      </c>
      <c r="E1708" t="s">
        <v>34196</v>
      </c>
    </row>
    <row r="1709" spans="1:5">
      <c r="A1709" t="s">
        <v>34197</v>
      </c>
      <c r="E1709" t="s">
        <v>34198</v>
      </c>
    </row>
    <row r="1710" spans="1:5">
      <c r="A1710" t="s">
        <v>34199</v>
      </c>
      <c r="E1710" t="s">
        <v>34200</v>
      </c>
    </row>
    <row r="1711" spans="1:5">
      <c r="A1711" t="s">
        <v>34201</v>
      </c>
      <c r="E1711" t="s">
        <v>34202</v>
      </c>
    </row>
    <row r="1712" spans="1:5">
      <c r="A1712" t="s">
        <v>34203</v>
      </c>
      <c r="E1712" t="s">
        <v>34204</v>
      </c>
    </row>
    <row r="1713" spans="1:5">
      <c r="A1713" t="s">
        <v>34205</v>
      </c>
      <c r="E1713" t="s">
        <v>34206</v>
      </c>
    </row>
    <row r="1714" spans="1:5">
      <c r="A1714" t="s">
        <v>34207</v>
      </c>
      <c r="E1714" t="s">
        <v>34208</v>
      </c>
    </row>
    <row r="1715" spans="1:5">
      <c r="A1715" t="s">
        <v>34209</v>
      </c>
      <c r="E1715" t="s">
        <v>34210</v>
      </c>
    </row>
    <row r="1716" spans="1:5">
      <c r="A1716" t="s">
        <v>34211</v>
      </c>
      <c r="E1716" t="s">
        <v>34212</v>
      </c>
    </row>
    <row r="1717" spans="1:5">
      <c r="A1717" t="s">
        <v>34213</v>
      </c>
      <c r="E1717" t="s">
        <v>34214</v>
      </c>
    </row>
    <row r="1718" spans="1:5">
      <c r="A1718" t="s">
        <v>34215</v>
      </c>
      <c r="E1718" t="s">
        <v>34216</v>
      </c>
    </row>
    <row r="1719" spans="1:5">
      <c r="A1719" t="s">
        <v>34217</v>
      </c>
      <c r="E1719" t="s">
        <v>34218</v>
      </c>
    </row>
    <row r="1720" spans="1:5">
      <c r="A1720" t="s">
        <v>34219</v>
      </c>
      <c r="E1720" t="s">
        <v>34220</v>
      </c>
    </row>
    <row r="1721" spans="1:5">
      <c r="A1721" t="s">
        <v>34221</v>
      </c>
      <c r="E1721" t="s">
        <v>34222</v>
      </c>
    </row>
    <row r="1722" spans="1:5">
      <c r="A1722" t="s">
        <v>34223</v>
      </c>
      <c r="E1722" t="s">
        <v>34224</v>
      </c>
    </row>
    <row r="1723" spans="1:5">
      <c r="A1723" t="s">
        <v>34225</v>
      </c>
      <c r="E1723" t="s">
        <v>34226</v>
      </c>
    </row>
    <row r="1724" spans="1:5">
      <c r="A1724" t="s">
        <v>34227</v>
      </c>
      <c r="E1724" t="s">
        <v>34228</v>
      </c>
    </row>
    <row r="1725" spans="1:5">
      <c r="A1725" t="s">
        <v>34229</v>
      </c>
      <c r="E1725" t="s">
        <v>34230</v>
      </c>
    </row>
    <row r="1726" spans="1:5">
      <c r="A1726" t="s">
        <v>34231</v>
      </c>
      <c r="E1726" t="s">
        <v>34232</v>
      </c>
    </row>
    <row r="1727" spans="1:5">
      <c r="A1727" t="s">
        <v>34233</v>
      </c>
      <c r="E1727" t="s">
        <v>34234</v>
      </c>
    </row>
    <row r="1728" spans="1:5">
      <c r="A1728" t="s">
        <v>34235</v>
      </c>
      <c r="E1728" t="s">
        <v>34236</v>
      </c>
    </row>
    <row r="1729" spans="1:5">
      <c r="A1729" t="s">
        <v>34237</v>
      </c>
      <c r="E1729" t="s">
        <v>34238</v>
      </c>
    </row>
    <row r="1730" spans="1:5">
      <c r="A1730" t="s">
        <v>34239</v>
      </c>
      <c r="E1730" t="s">
        <v>34240</v>
      </c>
    </row>
    <row r="1731" spans="1:5">
      <c r="A1731" t="s">
        <v>34241</v>
      </c>
      <c r="E1731" t="s">
        <v>34242</v>
      </c>
    </row>
    <row r="1732" spans="1:5">
      <c r="A1732" t="s">
        <v>34243</v>
      </c>
      <c r="E1732" t="s">
        <v>34244</v>
      </c>
    </row>
    <row r="1733" spans="1:5">
      <c r="A1733" t="s">
        <v>34245</v>
      </c>
      <c r="E1733" t="s">
        <v>34246</v>
      </c>
    </row>
    <row r="1734" spans="1:5">
      <c r="A1734" t="s">
        <v>34247</v>
      </c>
      <c r="E1734" t="s">
        <v>34248</v>
      </c>
    </row>
    <row r="1735" spans="1:5">
      <c r="A1735" t="s">
        <v>34249</v>
      </c>
      <c r="E1735" t="s">
        <v>34250</v>
      </c>
    </row>
    <row r="1736" spans="1:5">
      <c r="A1736" t="s">
        <v>34251</v>
      </c>
      <c r="E1736" t="s">
        <v>34252</v>
      </c>
    </row>
    <row r="1737" spans="1:5">
      <c r="A1737" t="s">
        <v>34253</v>
      </c>
      <c r="E1737" t="s">
        <v>34254</v>
      </c>
    </row>
    <row r="1738" spans="1:5">
      <c r="A1738" t="s">
        <v>34255</v>
      </c>
      <c r="E1738" t="s">
        <v>34256</v>
      </c>
    </row>
    <row r="1739" spans="1:5">
      <c r="A1739" t="s">
        <v>34257</v>
      </c>
      <c r="E1739" t="s">
        <v>34258</v>
      </c>
    </row>
    <row r="1740" spans="1:5">
      <c r="A1740" t="s">
        <v>34259</v>
      </c>
      <c r="E1740" t="s">
        <v>34260</v>
      </c>
    </row>
    <row r="1741" spans="1:5">
      <c r="A1741" t="s">
        <v>34261</v>
      </c>
      <c r="E1741" t="s">
        <v>34262</v>
      </c>
    </row>
    <row r="1742" spans="1:5">
      <c r="A1742" t="s">
        <v>34263</v>
      </c>
      <c r="E1742" t="s">
        <v>34264</v>
      </c>
    </row>
    <row r="1743" spans="1:5">
      <c r="A1743" t="s">
        <v>34265</v>
      </c>
      <c r="E1743" t="s">
        <v>34266</v>
      </c>
    </row>
    <row r="1744" spans="1:5">
      <c r="A1744" t="s">
        <v>27118</v>
      </c>
      <c r="E1744" t="s">
        <v>34267</v>
      </c>
    </row>
    <row r="1745" spans="1:5">
      <c r="A1745" t="s">
        <v>34268</v>
      </c>
      <c r="E1745" t="s">
        <v>34269</v>
      </c>
    </row>
    <row r="1746" spans="1:5">
      <c r="A1746" t="s">
        <v>34270</v>
      </c>
      <c r="E1746" t="s">
        <v>34271</v>
      </c>
    </row>
    <row r="1747" spans="1:5">
      <c r="A1747" t="s">
        <v>34272</v>
      </c>
      <c r="E1747" t="s">
        <v>34273</v>
      </c>
    </row>
    <row r="1748" spans="1:5">
      <c r="A1748" t="s">
        <v>34274</v>
      </c>
      <c r="E1748" t="s">
        <v>34275</v>
      </c>
    </row>
    <row r="1749" spans="1:5">
      <c r="A1749" t="s">
        <v>34276</v>
      </c>
      <c r="E1749" t="s">
        <v>34277</v>
      </c>
    </row>
    <row r="1750" spans="1:5">
      <c r="A1750" t="s">
        <v>34278</v>
      </c>
      <c r="E1750" t="s">
        <v>34279</v>
      </c>
    </row>
    <row r="1751" spans="1:5">
      <c r="A1751" t="s">
        <v>34280</v>
      </c>
      <c r="E1751" t="s">
        <v>34281</v>
      </c>
    </row>
    <row r="1752" spans="1:5">
      <c r="A1752" t="s">
        <v>34282</v>
      </c>
      <c r="E1752" t="s">
        <v>34283</v>
      </c>
    </row>
    <row r="1753" spans="1:5">
      <c r="A1753" t="s">
        <v>34284</v>
      </c>
      <c r="E1753" t="s">
        <v>34285</v>
      </c>
    </row>
    <row r="1754" spans="1:5">
      <c r="A1754" t="s">
        <v>34286</v>
      </c>
      <c r="E1754" t="s">
        <v>34287</v>
      </c>
    </row>
    <row r="1755" spans="1:5">
      <c r="A1755" t="s">
        <v>34288</v>
      </c>
      <c r="E1755" t="s">
        <v>34289</v>
      </c>
    </row>
    <row r="1756" spans="1:5">
      <c r="A1756" t="s">
        <v>34290</v>
      </c>
      <c r="E1756" t="s">
        <v>34291</v>
      </c>
    </row>
    <row r="1757" spans="1:5">
      <c r="A1757" t="s">
        <v>34292</v>
      </c>
      <c r="E1757" t="s">
        <v>34293</v>
      </c>
    </row>
    <row r="1758" spans="1:5">
      <c r="A1758" t="s">
        <v>34294</v>
      </c>
      <c r="E1758" t="s">
        <v>34295</v>
      </c>
    </row>
    <row r="1759" spans="1:5">
      <c r="A1759" t="s">
        <v>34296</v>
      </c>
      <c r="E1759" t="s">
        <v>34297</v>
      </c>
    </row>
    <row r="1760" spans="1:5">
      <c r="A1760" t="s">
        <v>34298</v>
      </c>
      <c r="E1760" t="s">
        <v>34299</v>
      </c>
    </row>
    <row r="1761" spans="1:5">
      <c r="A1761" t="s">
        <v>34300</v>
      </c>
      <c r="E1761" t="s">
        <v>34301</v>
      </c>
    </row>
    <row r="1762" spans="1:5">
      <c r="A1762" t="s">
        <v>34302</v>
      </c>
      <c r="E1762" t="s">
        <v>34303</v>
      </c>
    </row>
    <row r="1763" spans="1:5">
      <c r="A1763" t="s">
        <v>34304</v>
      </c>
      <c r="E1763" t="s">
        <v>34305</v>
      </c>
    </row>
    <row r="1764" spans="1:5">
      <c r="A1764" t="s">
        <v>34306</v>
      </c>
      <c r="E1764" t="s">
        <v>34307</v>
      </c>
    </row>
    <row r="1765" spans="1:5">
      <c r="A1765" t="s">
        <v>34308</v>
      </c>
      <c r="E1765" t="s">
        <v>34309</v>
      </c>
    </row>
    <row r="1766" spans="1:5">
      <c r="A1766" t="s">
        <v>34310</v>
      </c>
      <c r="E1766" t="s">
        <v>34311</v>
      </c>
    </row>
    <row r="1767" spans="1:5">
      <c r="A1767" t="s">
        <v>34312</v>
      </c>
      <c r="E1767" t="s">
        <v>34313</v>
      </c>
    </row>
    <row r="1768" spans="1:5">
      <c r="A1768" t="s">
        <v>34314</v>
      </c>
      <c r="E1768" t="s">
        <v>34315</v>
      </c>
    </row>
    <row r="1769" spans="1:5">
      <c r="A1769" t="s">
        <v>34316</v>
      </c>
      <c r="E1769" t="s">
        <v>34317</v>
      </c>
    </row>
    <row r="1770" spans="1:5">
      <c r="A1770" t="s">
        <v>34318</v>
      </c>
      <c r="E1770" t="s">
        <v>34319</v>
      </c>
    </row>
    <row r="1771" spans="1:5">
      <c r="A1771" t="s">
        <v>34320</v>
      </c>
      <c r="E1771" t="s">
        <v>34321</v>
      </c>
    </row>
    <row r="1772" spans="1:5">
      <c r="A1772" t="s">
        <v>34322</v>
      </c>
      <c r="E1772" t="s">
        <v>34323</v>
      </c>
    </row>
    <row r="1773" spans="1:5">
      <c r="A1773" t="s">
        <v>34324</v>
      </c>
      <c r="E1773" t="s">
        <v>34325</v>
      </c>
    </row>
    <row r="1774" spans="1:5">
      <c r="A1774" t="s">
        <v>34326</v>
      </c>
      <c r="E1774" t="s">
        <v>34327</v>
      </c>
    </row>
    <row r="1775" spans="1:5">
      <c r="A1775" t="s">
        <v>34328</v>
      </c>
      <c r="E1775" t="s">
        <v>34329</v>
      </c>
    </row>
    <row r="1776" spans="1:5">
      <c r="A1776" t="s">
        <v>34330</v>
      </c>
      <c r="E1776" t="s">
        <v>34331</v>
      </c>
    </row>
    <row r="1777" spans="1:5">
      <c r="A1777" t="s">
        <v>34332</v>
      </c>
      <c r="E1777" t="s">
        <v>34333</v>
      </c>
    </row>
    <row r="1778" spans="1:5">
      <c r="A1778" t="s">
        <v>34334</v>
      </c>
      <c r="E1778" t="s">
        <v>34335</v>
      </c>
    </row>
    <row r="1779" spans="1:5">
      <c r="A1779" t="s">
        <v>34336</v>
      </c>
      <c r="E1779" t="s">
        <v>34337</v>
      </c>
    </row>
    <row r="1780" spans="1:5">
      <c r="A1780" t="s">
        <v>34338</v>
      </c>
      <c r="E1780" t="s">
        <v>34339</v>
      </c>
    </row>
    <row r="1781" spans="1:5">
      <c r="A1781" t="s">
        <v>34340</v>
      </c>
      <c r="E1781" t="s">
        <v>34341</v>
      </c>
    </row>
    <row r="1782" spans="1:5">
      <c r="A1782" t="s">
        <v>34342</v>
      </c>
      <c r="E1782" t="s">
        <v>34343</v>
      </c>
    </row>
    <row r="1783" spans="1:5">
      <c r="A1783" t="s">
        <v>34344</v>
      </c>
      <c r="E1783" t="s">
        <v>34345</v>
      </c>
    </row>
    <row r="1784" spans="1:5">
      <c r="A1784" t="s">
        <v>34346</v>
      </c>
      <c r="E1784" t="s">
        <v>34347</v>
      </c>
    </row>
    <row r="1785" spans="1:5">
      <c r="A1785" t="s">
        <v>34348</v>
      </c>
      <c r="E1785" t="s">
        <v>34349</v>
      </c>
    </row>
    <row r="1786" spans="1:5">
      <c r="A1786" t="s">
        <v>34350</v>
      </c>
      <c r="E1786" t="s">
        <v>34351</v>
      </c>
    </row>
    <row r="1787" spans="1:5">
      <c r="A1787" t="s">
        <v>34352</v>
      </c>
      <c r="E1787" t="s">
        <v>34353</v>
      </c>
    </row>
    <row r="1788" spans="1:5">
      <c r="A1788" t="s">
        <v>34354</v>
      </c>
      <c r="E1788" t="s">
        <v>34355</v>
      </c>
    </row>
    <row r="1789" spans="1:5">
      <c r="A1789" t="s">
        <v>27103</v>
      </c>
      <c r="E1789" t="s">
        <v>34356</v>
      </c>
    </row>
    <row r="1790" spans="1:5">
      <c r="A1790" t="s">
        <v>34357</v>
      </c>
      <c r="E1790" t="s">
        <v>34358</v>
      </c>
    </row>
    <row r="1791" spans="1:5">
      <c r="A1791" t="s">
        <v>34359</v>
      </c>
      <c r="E1791" t="s">
        <v>34360</v>
      </c>
    </row>
    <row r="1792" spans="1:5">
      <c r="A1792" t="s">
        <v>18572</v>
      </c>
      <c r="E1792" t="s">
        <v>34361</v>
      </c>
    </row>
    <row r="1793" spans="1:5">
      <c r="A1793" t="s">
        <v>34362</v>
      </c>
      <c r="E1793" t="s">
        <v>34363</v>
      </c>
    </row>
    <row r="1794" spans="1:5">
      <c r="A1794" t="s">
        <v>34364</v>
      </c>
      <c r="E1794" t="s">
        <v>34365</v>
      </c>
    </row>
    <row r="1795" spans="1:5">
      <c r="A1795" t="s">
        <v>34366</v>
      </c>
      <c r="E1795" t="s">
        <v>34367</v>
      </c>
    </row>
    <row r="1796" spans="1:5">
      <c r="A1796" t="s">
        <v>34368</v>
      </c>
      <c r="E1796" t="s">
        <v>34369</v>
      </c>
    </row>
    <row r="1797" spans="1:5">
      <c r="A1797" t="s">
        <v>34370</v>
      </c>
      <c r="E1797" t="s">
        <v>34371</v>
      </c>
    </row>
    <row r="1798" spans="1:5">
      <c r="A1798" t="s">
        <v>34372</v>
      </c>
      <c r="E1798" t="s">
        <v>34373</v>
      </c>
    </row>
    <row r="1799" spans="1:5">
      <c r="A1799" t="s">
        <v>34374</v>
      </c>
      <c r="E1799" t="s">
        <v>34375</v>
      </c>
    </row>
    <row r="1800" spans="1:5">
      <c r="A1800" t="s">
        <v>34376</v>
      </c>
      <c r="E1800" t="s">
        <v>34377</v>
      </c>
    </row>
    <row r="1801" spans="1:5">
      <c r="A1801" t="s">
        <v>34378</v>
      </c>
      <c r="E1801" t="s">
        <v>34379</v>
      </c>
    </row>
    <row r="1802" spans="1:5">
      <c r="A1802" t="s">
        <v>34380</v>
      </c>
      <c r="E1802" t="s">
        <v>34381</v>
      </c>
    </row>
    <row r="1803" spans="1:5">
      <c r="A1803" t="s">
        <v>24957</v>
      </c>
      <c r="E1803" t="s">
        <v>34382</v>
      </c>
    </row>
    <row r="1804" spans="1:5">
      <c r="A1804" t="s">
        <v>34383</v>
      </c>
      <c r="E1804" t="s">
        <v>34384</v>
      </c>
    </row>
    <row r="1805" spans="1:5">
      <c r="A1805" t="s">
        <v>34385</v>
      </c>
      <c r="E1805" t="s">
        <v>34386</v>
      </c>
    </row>
    <row r="1806" spans="1:5">
      <c r="A1806" t="s">
        <v>34387</v>
      </c>
      <c r="E1806" t="s">
        <v>34388</v>
      </c>
    </row>
    <row r="1807" spans="1:5">
      <c r="A1807" t="s">
        <v>34389</v>
      </c>
      <c r="E1807" t="s">
        <v>34390</v>
      </c>
    </row>
    <row r="1808" spans="1:5">
      <c r="A1808" t="s">
        <v>34391</v>
      </c>
      <c r="E1808" t="s">
        <v>34392</v>
      </c>
    </row>
    <row r="1809" spans="1:5">
      <c r="A1809" t="s">
        <v>34393</v>
      </c>
      <c r="E1809" t="s">
        <v>34394</v>
      </c>
    </row>
    <row r="1810" spans="1:5">
      <c r="A1810" t="s">
        <v>22853</v>
      </c>
      <c r="E1810" t="s">
        <v>34395</v>
      </c>
    </row>
    <row r="1811" spans="1:5">
      <c r="A1811" t="s">
        <v>34396</v>
      </c>
      <c r="E1811" t="s">
        <v>34397</v>
      </c>
    </row>
    <row r="1812" spans="1:5">
      <c r="A1812" t="s">
        <v>34398</v>
      </c>
      <c r="E1812" t="s">
        <v>34399</v>
      </c>
    </row>
    <row r="1813" spans="1:5">
      <c r="A1813" t="s">
        <v>34400</v>
      </c>
      <c r="E1813" t="s">
        <v>34401</v>
      </c>
    </row>
    <row r="1814" spans="1:5">
      <c r="A1814" t="s">
        <v>34402</v>
      </c>
      <c r="E1814" t="s">
        <v>34403</v>
      </c>
    </row>
    <row r="1815" spans="1:5">
      <c r="A1815" t="s">
        <v>34404</v>
      </c>
      <c r="E1815" t="s">
        <v>34405</v>
      </c>
    </row>
    <row r="1816" spans="1:5">
      <c r="A1816" t="s">
        <v>34406</v>
      </c>
      <c r="E1816" t="s">
        <v>34407</v>
      </c>
    </row>
    <row r="1817" spans="1:5">
      <c r="A1817" t="s">
        <v>34408</v>
      </c>
      <c r="E1817" t="s">
        <v>34409</v>
      </c>
    </row>
    <row r="1818" spans="1:5">
      <c r="A1818" t="s">
        <v>34410</v>
      </c>
      <c r="E1818" t="s">
        <v>34411</v>
      </c>
    </row>
    <row r="1819" spans="1:5">
      <c r="A1819" t="s">
        <v>34412</v>
      </c>
      <c r="E1819" t="s">
        <v>34413</v>
      </c>
    </row>
    <row r="1820" spans="1:5">
      <c r="A1820" t="s">
        <v>34414</v>
      </c>
      <c r="E1820" t="s">
        <v>34415</v>
      </c>
    </row>
    <row r="1821" spans="1:5">
      <c r="A1821" t="s">
        <v>34416</v>
      </c>
      <c r="E1821" t="s">
        <v>34417</v>
      </c>
    </row>
    <row r="1822" spans="1:5">
      <c r="A1822" t="s">
        <v>34418</v>
      </c>
      <c r="E1822" t="s">
        <v>34419</v>
      </c>
    </row>
    <row r="1823" spans="1:5">
      <c r="A1823" t="s">
        <v>34420</v>
      </c>
      <c r="E1823" t="s">
        <v>34421</v>
      </c>
    </row>
    <row r="1824" spans="1:5">
      <c r="A1824" t="s">
        <v>34422</v>
      </c>
      <c r="E1824" t="s">
        <v>34423</v>
      </c>
    </row>
    <row r="1825" spans="1:5">
      <c r="A1825" t="s">
        <v>34424</v>
      </c>
      <c r="E1825" t="s">
        <v>34425</v>
      </c>
    </row>
    <row r="1826" spans="1:5">
      <c r="A1826" t="s">
        <v>34426</v>
      </c>
      <c r="E1826" t="s">
        <v>34427</v>
      </c>
    </row>
    <row r="1827" spans="1:5">
      <c r="A1827" t="s">
        <v>34428</v>
      </c>
      <c r="E1827" t="s">
        <v>34429</v>
      </c>
    </row>
    <row r="1828" spans="1:5">
      <c r="A1828" t="s">
        <v>34430</v>
      </c>
      <c r="E1828" t="s">
        <v>34431</v>
      </c>
    </row>
    <row r="1829" spans="1:5">
      <c r="A1829" t="s">
        <v>34432</v>
      </c>
      <c r="E1829" t="s">
        <v>34433</v>
      </c>
    </row>
    <row r="1830" spans="1:5">
      <c r="A1830" t="s">
        <v>34434</v>
      </c>
      <c r="E1830" t="s">
        <v>34435</v>
      </c>
    </row>
    <row r="1831" spans="1:5">
      <c r="A1831" t="s">
        <v>34436</v>
      </c>
      <c r="E1831" t="s">
        <v>34437</v>
      </c>
    </row>
    <row r="1832" spans="1:5">
      <c r="A1832" t="s">
        <v>34438</v>
      </c>
      <c r="E1832" t="s">
        <v>34439</v>
      </c>
    </row>
    <row r="1833" spans="1:5">
      <c r="A1833" t="s">
        <v>34440</v>
      </c>
      <c r="E1833" t="s">
        <v>34441</v>
      </c>
    </row>
    <row r="1834" spans="1:5">
      <c r="A1834" t="s">
        <v>34442</v>
      </c>
      <c r="E1834" t="s">
        <v>34443</v>
      </c>
    </row>
    <row r="1835" spans="1:5">
      <c r="A1835" t="s">
        <v>34444</v>
      </c>
      <c r="E1835" t="s">
        <v>34445</v>
      </c>
    </row>
    <row r="1836" spans="1:5">
      <c r="A1836" t="s">
        <v>34446</v>
      </c>
      <c r="E1836" t="s">
        <v>34447</v>
      </c>
    </row>
    <row r="1837" spans="1:5">
      <c r="A1837" t="s">
        <v>34448</v>
      </c>
      <c r="E1837" t="s">
        <v>34449</v>
      </c>
    </row>
    <row r="1838" spans="1:5">
      <c r="A1838" t="s">
        <v>34450</v>
      </c>
      <c r="E1838" t="s">
        <v>34451</v>
      </c>
    </row>
    <row r="1839" spans="1:5">
      <c r="A1839" t="s">
        <v>34452</v>
      </c>
      <c r="E1839" t="s">
        <v>34453</v>
      </c>
    </row>
    <row r="1840" spans="1:5">
      <c r="A1840" t="s">
        <v>34454</v>
      </c>
      <c r="E1840" t="s">
        <v>34455</v>
      </c>
    </row>
    <row r="1841" spans="1:5">
      <c r="A1841" t="s">
        <v>34456</v>
      </c>
      <c r="E1841" t="s">
        <v>34457</v>
      </c>
    </row>
    <row r="1842" spans="1:5">
      <c r="A1842" t="s">
        <v>34458</v>
      </c>
      <c r="E1842" t="s">
        <v>34459</v>
      </c>
    </row>
    <row r="1843" spans="1:5">
      <c r="A1843" t="s">
        <v>34460</v>
      </c>
      <c r="E1843" t="s">
        <v>34461</v>
      </c>
    </row>
    <row r="1844" spans="1:5">
      <c r="A1844" t="s">
        <v>34462</v>
      </c>
      <c r="E1844" t="s">
        <v>34463</v>
      </c>
    </row>
    <row r="1845" spans="1:5">
      <c r="A1845" t="s">
        <v>34464</v>
      </c>
      <c r="E1845" t="s">
        <v>34465</v>
      </c>
    </row>
    <row r="1846" spans="1:5">
      <c r="A1846" t="s">
        <v>34466</v>
      </c>
      <c r="E1846" t="s">
        <v>34467</v>
      </c>
    </row>
    <row r="1847" spans="1:5">
      <c r="A1847" t="s">
        <v>34468</v>
      </c>
      <c r="E1847" t="s">
        <v>34469</v>
      </c>
    </row>
    <row r="1848" spans="1:5">
      <c r="A1848" t="s">
        <v>34470</v>
      </c>
      <c r="E1848" t="s">
        <v>34471</v>
      </c>
    </row>
    <row r="1849" spans="1:5">
      <c r="A1849" t="s">
        <v>34472</v>
      </c>
      <c r="E1849" t="s">
        <v>34473</v>
      </c>
    </row>
    <row r="1850" spans="1:5">
      <c r="A1850" t="s">
        <v>34474</v>
      </c>
      <c r="E1850" t="s">
        <v>34475</v>
      </c>
    </row>
    <row r="1851" spans="1:5">
      <c r="A1851" t="s">
        <v>34476</v>
      </c>
      <c r="E1851" t="s">
        <v>34477</v>
      </c>
    </row>
    <row r="1852" spans="1:5">
      <c r="A1852" t="s">
        <v>34478</v>
      </c>
      <c r="E1852" t="s">
        <v>34479</v>
      </c>
    </row>
    <row r="1853" spans="1:5">
      <c r="A1853" t="s">
        <v>34480</v>
      </c>
      <c r="E1853" t="s">
        <v>34481</v>
      </c>
    </row>
    <row r="1854" spans="1:5">
      <c r="A1854" t="s">
        <v>34482</v>
      </c>
      <c r="E1854" t="s">
        <v>34483</v>
      </c>
    </row>
    <row r="1855" spans="1:5">
      <c r="A1855" t="s">
        <v>20559</v>
      </c>
      <c r="E1855" t="s">
        <v>34484</v>
      </c>
    </row>
    <row r="1856" spans="1:5">
      <c r="A1856" t="s">
        <v>26066</v>
      </c>
      <c r="E1856" t="s">
        <v>34485</v>
      </c>
    </row>
    <row r="1857" spans="1:5">
      <c r="A1857" t="s">
        <v>34486</v>
      </c>
      <c r="E1857" t="s">
        <v>34487</v>
      </c>
    </row>
    <row r="1858" spans="1:5">
      <c r="A1858" t="s">
        <v>34488</v>
      </c>
      <c r="E1858" t="s">
        <v>34489</v>
      </c>
    </row>
    <row r="1859" spans="1:5">
      <c r="A1859" t="s">
        <v>34490</v>
      </c>
      <c r="E1859" t="s">
        <v>34491</v>
      </c>
    </row>
    <row r="1860" spans="1:5">
      <c r="A1860" t="s">
        <v>34492</v>
      </c>
      <c r="E1860" t="s">
        <v>34493</v>
      </c>
    </row>
    <row r="1861" spans="1:5">
      <c r="A1861" t="s">
        <v>34494</v>
      </c>
      <c r="E1861" t="s">
        <v>34495</v>
      </c>
    </row>
    <row r="1862" spans="1:5">
      <c r="A1862" t="s">
        <v>34496</v>
      </c>
      <c r="E1862" t="s">
        <v>34497</v>
      </c>
    </row>
    <row r="1863" spans="1:5">
      <c r="A1863" t="s">
        <v>34498</v>
      </c>
      <c r="E1863" t="s">
        <v>34499</v>
      </c>
    </row>
    <row r="1864" spans="1:5">
      <c r="A1864" t="s">
        <v>34500</v>
      </c>
      <c r="E1864" t="s">
        <v>34501</v>
      </c>
    </row>
    <row r="1865" spans="1:5">
      <c r="A1865" t="s">
        <v>34502</v>
      </c>
      <c r="E1865" t="s">
        <v>34503</v>
      </c>
    </row>
    <row r="1866" spans="1:5">
      <c r="A1866" t="s">
        <v>34504</v>
      </c>
      <c r="E1866" t="s">
        <v>34505</v>
      </c>
    </row>
    <row r="1867" spans="1:5">
      <c r="A1867" t="s">
        <v>34506</v>
      </c>
      <c r="E1867" t="s">
        <v>34507</v>
      </c>
    </row>
    <row r="1868" spans="1:5">
      <c r="A1868" t="s">
        <v>34508</v>
      </c>
      <c r="E1868" t="s">
        <v>34509</v>
      </c>
    </row>
    <row r="1869" spans="1:5">
      <c r="A1869" t="s">
        <v>34510</v>
      </c>
      <c r="E1869" t="s">
        <v>34511</v>
      </c>
    </row>
    <row r="1870" spans="1:5">
      <c r="A1870" t="s">
        <v>34512</v>
      </c>
      <c r="E1870" t="s">
        <v>34513</v>
      </c>
    </row>
    <row r="1871" spans="1:5">
      <c r="A1871" t="s">
        <v>34514</v>
      </c>
      <c r="E1871" t="s">
        <v>34515</v>
      </c>
    </row>
    <row r="1872" spans="1:5">
      <c r="A1872" t="s">
        <v>34516</v>
      </c>
      <c r="E1872" t="s">
        <v>34517</v>
      </c>
    </row>
    <row r="1873" spans="1:5">
      <c r="A1873" t="s">
        <v>34518</v>
      </c>
      <c r="E1873" t="s">
        <v>34519</v>
      </c>
    </row>
    <row r="1874" spans="1:5">
      <c r="A1874" t="s">
        <v>34520</v>
      </c>
      <c r="E1874" t="s">
        <v>34521</v>
      </c>
    </row>
    <row r="1875" spans="1:5">
      <c r="A1875" t="s">
        <v>34522</v>
      </c>
      <c r="E1875" t="s">
        <v>34523</v>
      </c>
    </row>
    <row r="1876" spans="1:5">
      <c r="A1876" t="s">
        <v>34524</v>
      </c>
      <c r="E1876" t="s">
        <v>34525</v>
      </c>
    </row>
    <row r="1877" spans="1:5">
      <c r="A1877" t="s">
        <v>34526</v>
      </c>
      <c r="E1877" t="s">
        <v>34527</v>
      </c>
    </row>
    <row r="1878" spans="1:5">
      <c r="A1878" t="s">
        <v>34528</v>
      </c>
      <c r="E1878" t="s">
        <v>34529</v>
      </c>
    </row>
    <row r="1879" spans="1:5">
      <c r="A1879" t="s">
        <v>34530</v>
      </c>
      <c r="E1879" t="s">
        <v>34531</v>
      </c>
    </row>
    <row r="1880" spans="1:5">
      <c r="A1880" t="s">
        <v>34532</v>
      </c>
      <c r="E1880" t="s">
        <v>34533</v>
      </c>
    </row>
    <row r="1881" spans="1:5">
      <c r="A1881" t="s">
        <v>34534</v>
      </c>
      <c r="E1881" t="s">
        <v>34535</v>
      </c>
    </row>
    <row r="1882" spans="1:5">
      <c r="A1882" t="s">
        <v>34536</v>
      </c>
      <c r="E1882" t="s">
        <v>34537</v>
      </c>
    </row>
    <row r="1883" spans="1:5">
      <c r="A1883" t="s">
        <v>34538</v>
      </c>
      <c r="E1883" t="s">
        <v>34539</v>
      </c>
    </row>
    <row r="1884" spans="1:5">
      <c r="A1884" t="s">
        <v>34540</v>
      </c>
      <c r="E1884" t="s">
        <v>34541</v>
      </c>
    </row>
    <row r="1885" spans="1:5">
      <c r="A1885" t="s">
        <v>34542</v>
      </c>
      <c r="E1885" t="s">
        <v>34543</v>
      </c>
    </row>
    <row r="1886" spans="1:5">
      <c r="A1886" t="s">
        <v>34544</v>
      </c>
      <c r="E1886" t="s">
        <v>34545</v>
      </c>
    </row>
    <row r="1887" spans="1:5">
      <c r="A1887" t="s">
        <v>34546</v>
      </c>
      <c r="E1887" t="s">
        <v>34547</v>
      </c>
    </row>
    <row r="1888" spans="1:5">
      <c r="A1888" t="s">
        <v>34548</v>
      </c>
      <c r="E1888" t="s">
        <v>34549</v>
      </c>
    </row>
    <row r="1889" spans="1:5">
      <c r="A1889" t="s">
        <v>34550</v>
      </c>
      <c r="E1889" t="s">
        <v>34551</v>
      </c>
    </row>
    <row r="1890" spans="1:5">
      <c r="A1890" t="s">
        <v>34552</v>
      </c>
      <c r="E1890" t="s">
        <v>34553</v>
      </c>
    </row>
    <row r="1891" spans="1:5">
      <c r="A1891" t="s">
        <v>34554</v>
      </c>
      <c r="E1891" t="s">
        <v>34555</v>
      </c>
    </row>
    <row r="1892" spans="1:5">
      <c r="A1892" t="s">
        <v>34556</v>
      </c>
      <c r="E1892" t="s">
        <v>34557</v>
      </c>
    </row>
    <row r="1893" spans="1:5">
      <c r="A1893" t="s">
        <v>34558</v>
      </c>
      <c r="E1893" t="s">
        <v>34559</v>
      </c>
    </row>
    <row r="1894" spans="1:5">
      <c r="A1894" t="s">
        <v>34560</v>
      </c>
      <c r="E1894" t="s">
        <v>34561</v>
      </c>
    </row>
    <row r="1895" spans="1:5">
      <c r="A1895" t="s">
        <v>34562</v>
      </c>
      <c r="E1895" t="s">
        <v>34563</v>
      </c>
    </row>
    <row r="1896" spans="1:5">
      <c r="A1896" t="s">
        <v>34564</v>
      </c>
      <c r="E1896" t="s">
        <v>34565</v>
      </c>
    </row>
    <row r="1897" spans="1:5">
      <c r="A1897" t="s">
        <v>26134</v>
      </c>
      <c r="E1897" t="s">
        <v>34566</v>
      </c>
    </row>
    <row r="1898" spans="1:5">
      <c r="A1898" t="s">
        <v>34567</v>
      </c>
      <c r="E1898" t="s">
        <v>34568</v>
      </c>
    </row>
    <row r="1899" spans="1:5">
      <c r="A1899" t="s">
        <v>34569</v>
      </c>
      <c r="E1899" t="s">
        <v>34570</v>
      </c>
    </row>
    <row r="1900" spans="1:5">
      <c r="A1900" t="s">
        <v>34571</v>
      </c>
      <c r="E1900" t="s">
        <v>34572</v>
      </c>
    </row>
    <row r="1901" spans="1:5">
      <c r="A1901" t="s">
        <v>34573</v>
      </c>
      <c r="E1901" t="s">
        <v>34574</v>
      </c>
    </row>
    <row r="1902" spans="1:5">
      <c r="A1902" t="s">
        <v>34575</v>
      </c>
      <c r="E1902" t="s">
        <v>34576</v>
      </c>
    </row>
    <row r="1903" spans="1:5">
      <c r="A1903" t="s">
        <v>34577</v>
      </c>
      <c r="E1903" t="s">
        <v>34578</v>
      </c>
    </row>
    <row r="1904" spans="1:5">
      <c r="A1904" t="s">
        <v>34579</v>
      </c>
      <c r="E1904" t="s">
        <v>34580</v>
      </c>
    </row>
    <row r="1905" spans="1:5">
      <c r="A1905" t="s">
        <v>34581</v>
      </c>
      <c r="E1905" t="s">
        <v>34582</v>
      </c>
    </row>
    <row r="1906" spans="1:5">
      <c r="A1906" t="s">
        <v>34583</v>
      </c>
      <c r="E1906" t="s">
        <v>34584</v>
      </c>
    </row>
    <row r="1907" spans="1:5">
      <c r="A1907" t="s">
        <v>34585</v>
      </c>
      <c r="E1907" t="s">
        <v>34586</v>
      </c>
    </row>
    <row r="1908" spans="1:5">
      <c r="A1908" t="s">
        <v>34587</v>
      </c>
      <c r="E1908" t="s">
        <v>34588</v>
      </c>
    </row>
    <row r="1909" spans="1:5">
      <c r="A1909" t="s">
        <v>34589</v>
      </c>
      <c r="E1909" t="s">
        <v>34590</v>
      </c>
    </row>
    <row r="1910" spans="1:5">
      <c r="A1910" t="s">
        <v>34591</v>
      </c>
      <c r="E1910" t="s">
        <v>34592</v>
      </c>
    </row>
    <row r="1911" spans="1:5">
      <c r="A1911" t="s">
        <v>34593</v>
      </c>
      <c r="E1911" t="s">
        <v>34594</v>
      </c>
    </row>
    <row r="1912" spans="1:5">
      <c r="A1912" t="s">
        <v>16817</v>
      </c>
      <c r="E1912" t="s">
        <v>34595</v>
      </c>
    </row>
    <row r="1913" spans="1:5">
      <c r="A1913" t="s">
        <v>34596</v>
      </c>
      <c r="E1913" t="s">
        <v>34597</v>
      </c>
    </row>
    <row r="1914" spans="1:5">
      <c r="A1914" t="s">
        <v>34598</v>
      </c>
      <c r="E1914" t="s">
        <v>34599</v>
      </c>
    </row>
    <row r="1915" spans="1:5">
      <c r="A1915" t="s">
        <v>34600</v>
      </c>
      <c r="E1915" t="s">
        <v>34601</v>
      </c>
    </row>
    <row r="1916" spans="1:5">
      <c r="A1916" t="s">
        <v>34602</v>
      </c>
      <c r="E1916" t="s">
        <v>34603</v>
      </c>
    </row>
    <row r="1917" spans="1:5">
      <c r="A1917" t="s">
        <v>34604</v>
      </c>
      <c r="E1917" t="s">
        <v>34605</v>
      </c>
    </row>
    <row r="1918" spans="1:5">
      <c r="A1918" t="s">
        <v>34606</v>
      </c>
      <c r="E1918" t="s">
        <v>34607</v>
      </c>
    </row>
    <row r="1919" spans="1:5">
      <c r="A1919" t="s">
        <v>34608</v>
      </c>
      <c r="E1919" t="s">
        <v>34609</v>
      </c>
    </row>
    <row r="1920" spans="1:5">
      <c r="A1920" t="s">
        <v>34610</v>
      </c>
      <c r="E1920" t="s">
        <v>34611</v>
      </c>
    </row>
    <row r="1921" spans="1:5">
      <c r="A1921" t="s">
        <v>34612</v>
      </c>
      <c r="E1921" t="s">
        <v>34613</v>
      </c>
    </row>
    <row r="1922" spans="1:5">
      <c r="A1922" t="s">
        <v>34614</v>
      </c>
      <c r="E1922" t="s">
        <v>34615</v>
      </c>
    </row>
    <row r="1923" spans="1:5">
      <c r="A1923" t="s">
        <v>34616</v>
      </c>
      <c r="E1923" t="s">
        <v>34617</v>
      </c>
    </row>
    <row r="1924" spans="1:5">
      <c r="A1924" t="s">
        <v>15161</v>
      </c>
      <c r="E1924" t="s">
        <v>34618</v>
      </c>
    </row>
    <row r="1925" spans="1:5">
      <c r="A1925" t="s">
        <v>34619</v>
      </c>
      <c r="E1925" t="s">
        <v>34620</v>
      </c>
    </row>
    <row r="1926" spans="1:5">
      <c r="A1926" t="s">
        <v>34621</v>
      </c>
      <c r="E1926" t="s">
        <v>34622</v>
      </c>
    </row>
    <row r="1927" spans="1:5">
      <c r="A1927" t="s">
        <v>34623</v>
      </c>
      <c r="E1927" t="s">
        <v>34624</v>
      </c>
    </row>
    <row r="1928" spans="1:5">
      <c r="A1928" t="s">
        <v>34625</v>
      </c>
      <c r="E1928" t="s">
        <v>34626</v>
      </c>
    </row>
    <row r="1929" spans="1:5">
      <c r="A1929" t="s">
        <v>34627</v>
      </c>
      <c r="E1929" t="s">
        <v>34628</v>
      </c>
    </row>
    <row r="1930" spans="1:5">
      <c r="A1930" t="s">
        <v>34629</v>
      </c>
      <c r="E1930" t="s">
        <v>34630</v>
      </c>
    </row>
    <row r="1931" spans="1:5">
      <c r="A1931" t="s">
        <v>25152</v>
      </c>
      <c r="E1931" t="s">
        <v>34631</v>
      </c>
    </row>
    <row r="1932" spans="1:5">
      <c r="A1932" t="s">
        <v>34632</v>
      </c>
      <c r="E1932" t="s">
        <v>34633</v>
      </c>
    </row>
    <row r="1933" spans="1:5">
      <c r="A1933" t="s">
        <v>34634</v>
      </c>
      <c r="E1933" t="s">
        <v>34635</v>
      </c>
    </row>
    <row r="1934" spans="1:5">
      <c r="A1934" t="s">
        <v>34636</v>
      </c>
      <c r="E1934" t="s">
        <v>34637</v>
      </c>
    </row>
    <row r="1935" spans="1:5">
      <c r="A1935" t="s">
        <v>34638</v>
      </c>
      <c r="E1935" t="s">
        <v>34639</v>
      </c>
    </row>
    <row r="1936" spans="1:5">
      <c r="A1936" t="s">
        <v>34640</v>
      </c>
      <c r="E1936" t="s">
        <v>34641</v>
      </c>
    </row>
    <row r="1937" spans="1:5">
      <c r="A1937" t="s">
        <v>34642</v>
      </c>
      <c r="E1937" t="s">
        <v>34643</v>
      </c>
    </row>
    <row r="1938" spans="1:5">
      <c r="A1938" t="s">
        <v>34644</v>
      </c>
      <c r="E1938" t="s">
        <v>34645</v>
      </c>
    </row>
    <row r="1939" spans="1:5">
      <c r="A1939" t="s">
        <v>34646</v>
      </c>
      <c r="E1939" t="s">
        <v>34647</v>
      </c>
    </row>
    <row r="1940" spans="1:5">
      <c r="A1940" t="s">
        <v>34648</v>
      </c>
      <c r="E1940" t="s">
        <v>34649</v>
      </c>
    </row>
    <row r="1941" spans="1:5">
      <c r="A1941" t="s">
        <v>34650</v>
      </c>
      <c r="E1941" t="s">
        <v>34651</v>
      </c>
    </row>
    <row r="1942" spans="1:5">
      <c r="A1942" t="s">
        <v>34652</v>
      </c>
      <c r="E1942" t="s">
        <v>34653</v>
      </c>
    </row>
    <row r="1943" spans="1:5">
      <c r="A1943" t="s">
        <v>34654</v>
      </c>
      <c r="E1943" t="s">
        <v>34655</v>
      </c>
    </row>
    <row r="1944" spans="1:5">
      <c r="A1944" t="s">
        <v>34656</v>
      </c>
      <c r="E1944" t="s">
        <v>34657</v>
      </c>
    </row>
    <row r="1945" spans="1:5">
      <c r="A1945" t="s">
        <v>34658</v>
      </c>
      <c r="E1945" t="s">
        <v>34659</v>
      </c>
    </row>
    <row r="1946" spans="1:5">
      <c r="A1946" t="s">
        <v>34660</v>
      </c>
      <c r="E1946" t="s">
        <v>34661</v>
      </c>
    </row>
    <row r="1947" spans="1:5">
      <c r="A1947" t="s">
        <v>34662</v>
      </c>
      <c r="E1947" t="s">
        <v>34663</v>
      </c>
    </row>
    <row r="1948" spans="1:5">
      <c r="A1948" t="s">
        <v>34664</v>
      </c>
      <c r="E1948" t="s">
        <v>34665</v>
      </c>
    </row>
    <row r="1949" spans="1:5">
      <c r="A1949" t="s">
        <v>34666</v>
      </c>
      <c r="E1949" t="s">
        <v>34667</v>
      </c>
    </row>
    <row r="1950" spans="1:5">
      <c r="A1950" t="s">
        <v>34668</v>
      </c>
      <c r="E1950" t="s">
        <v>34669</v>
      </c>
    </row>
    <row r="1951" spans="1:5">
      <c r="A1951" t="s">
        <v>34670</v>
      </c>
      <c r="E1951" t="s">
        <v>34671</v>
      </c>
    </row>
    <row r="1952" spans="1:5">
      <c r="A1952" t="s">
        <v>34672</v>
      </c>
      <c r="E1952" t="s">
        <v>34673</v>
      </c>
    </row>
    <row r="1953" spans="1:5">
      <c r="A1953" t="s">
        <v>34674</v>
      </c>
      <c r="E1953" t="s">
        <v>34675</v>
      </c>
    </row>
    <row r="1954" spans="1:5">
      <c r="A1954" t="s">
        <v>34676</v>
      </c>
      <c r="E1954" t="s">
        <v>34677</v>
      </c>
    </row>
    <row r="1955" spans="1:5">
      <c r="A1955" t="s">
        <v>34678</v>
      </c>
      <c r="E1955" t="s">
        <v>34679</v>
      </c>
    </row>
    <row r="1956" spans="1:5">
      <c r="A1956" t="s">
        <v>34680</v>
      </c>
      <c r="E1956" t="s">
        <v>34681</v>
      </c>
    </row>
    <row r="1957" spans="1:5">
      <c r="A1957" t="s">
        <v>34682</v>
      </c>
      <c r="E1957" t="s">
        <v>34683</v>
      </c>
    </row>
    <row r="1958" spans="1:5">
      <c r="A1958" t="s">
        <v>34684</v>
      </c>
      <c r="E1958" t="s">
        <v>34685</v>
      </c>
    </row>
    <row r="1959" spans="1:5">
      <c r="A1959" t="s">
        <v>34686</v>
      </c>
      <c r="E1959" t="s">
        <v>34687</v>
      </c>
    </row>
    <row r="1960" spans="1:5">
      <c r="A1960" t="s">
        <v>34688</v>
      </c>
      <c r="E1960" t="s">
        <v>34689</v>
      </c>
    </row>
    <row r="1961" spans="1:5">
      <c r="A1961" t="s">
        <v>34690</v>
      </c>
      <c r="E1961" t="s">
        <v>34691</v>
      </c>
    </row>
    <row r="1962" spans="1:5">
      <c r="A1962" t="s">
        <v>34692</v>
      </c>
      <c r="E1962" t="s">
        <v>34693</v>
      </c>
    </row>
    <row r="1963" spans="1:5">
      <c r="A1963" t="s">
        <v>34694</v>
      </c>
      <c r="E1963" t="s">
        <v>34695</v>
      </c>
    </row>
    <row r="1964" spans="1:5">
      <c r="A1964" t="s">
        <v>34696</v>
      </c>
      <c r="E1964" t="s">
        <v>34697</v>
      </c>
    </row>
    <row r="1965" spans="1:5">
      <c r="A1965" t="s">
        <v>25949</v>
      </c>
      <c r="E1965" t="s">
        <v>34698</v>
      </c>
    </row>
    <row r="1966" spans="1:5">
      <c r="A1966" t="s">
        <v>34699</v>
      </c>
      <c r="E1966" t="s">
        <v>34700</v>
      </c>
    </row>
    <row r="1967" spans="1:5">
      <c r="A1967" t="s">
        <v>34701</v>
      </c>
      <c r="E1967" t="s">
        <v>34702</v>
      </c>
    </row>
    <row r="1968" spans="1:5">
      <c r="A1968" t="s">
        <v>34703</v>
      </c>
      <c r="E1968" t="s">
        <v>34704</v>
      </c>
    </row>
    <row r="1969" spans="1:5">
      <c r="A1969" t="s">
        <v>34705</v>
      </c>
      <c r="E1969" t="s">
        <v>34706</v>
      </c>
    </row>
    <row r="1970" spans="1:5">
      <c r="A1970" t="s">
        <v>34707</v>
      </c>
      <c r="E1970" t="s">
        <v>34708</v>
      </c>
    </row>
    <row r="1971" spans="1:5">
      <c r="A1971" t="s">
        <v>34709</v>
      </c>
      <c r="E1971" t="s">
        <v>34710</v>
      </c>
    </row>
    <row r="1972" spans="1:5">
      <c r="A1972" t="s">
        <v>34711</v>
      </c>
      <c r="E1972" t="s">
        <v>34712</v>
      </c>
    </row>
    <row r="1973" spans="1:5">
      <c r="A1973" t="s">
        <v>34713</v>
      </c>
      <c r="E1973" t="s">
        <v>34714</v>
      </c>
    </row>
    <row r="1974" spans="1:5">
      <c r="A1974" t="s">
        <v>34715</v>
      </c>
      <c r="E1974" t="s">
        <v>34716</v>
      </c>
    </row>
    <row r="1975" spans="1:5">
      <c r="A1975" t="s">
        <v>34717</v>
      </c>
      <c r="E1975" t="s">
        <v>34718</v>
      </c>
    </row>
    <row r="1976" spans="1:5">
      <c r="A1976" t="s">
        <v>34719</v>
      </c>
      <c r="E1976" t="s">
        <v>34720</v>
      </c>
    </row>
    <row r="1977" spans="1:5">
      <c r="A1977" t="s">
        <v>34721</v>
      </c>
      <c r="E1977" t="s">
        <v>34722</v>
      </c>
    </row>
    <row r="1978" spans="1:5">
      <c r="A1978" t="s">
        <v>34723</v>
      </c>
      <c r="E1978" t="s">
        <v>34724</v>
      </c>
    </row>
    <row r="1979" spans="1:5">
      <c r="A1979" t="s">
        <v>34725</v>
      </c>
      <c r="E1979" t="s">
        <v>34726</v>
      </c>
    </row>
    <row r="1980" spans="1:5">
      <c r="A1980" t="s">
        <v>34727</v>
      </c>
      <c r="E1980" t="s">
        <v>34728</v>
      </c>
    </row>
    <row r="1981" spans="1:5">
      <c r="A1981" t="s">
        <v>34729</v>
      </c>
      <c r="E1981" t="s">
        <v>34730</v>
      </c>
    </row>
    <row r="1982" spans="1:5">
      <c r="A1982" t="s">
        <v>34731</v>
      </c>
      <c r="E1982" t="s">
        <v>34732</v>
      </c>
    </row>
    <row r="1983" spans="1:5">
      <c r="A1983" t="s">
        <v>34733</v>
      </c>
      <c r="E1983" t="s">
        <v>34734</v>
      </c>
    </row>
    <row r="1984" spans="1:5">
      <c r="A1984" t="s">
        <v>34735</v>
      </c>
      <c r="E1984" t="s">
        <v>34736</v>
      </c>
    </row>
    <row r="1985" spans="1:5">
      <c r="A1985" t="s">
        <v>34737</v>
      </c>
      <c r="E1985" t="s">
        <v>34738</v>
      </c>
    </row>
    <row r="1986" spans="1:5">
      <c r="A1986" t="s">
        <v>34739</v>
      </c>
      <c r="E1986" t="s">
        <v>34740</v>
      </c>
    </row>
    <row r="1987" spans="1:5">
      <c r="A1987" t="s">
        <v>34741</v>
      </c>
      <c r="E1987" t="s">
        <v>34742</v>
      </c>
    </row>
    <row r="1988" spans="1:5">
      <c r="A1988" t="s">
        <v>34743</v>
      </c>
      <c r="E1988" t="s">
        <v>34744</v>
      </c>
    </row>
    <row r="1989" spans="1:5">
      <c r="A1989" t="s">
        <v>34745</v>
      </c>
      <c r="E1989" t="s">
        <v>34746</v>
      </c>
    </row>
    <row r="1990" spans="1:5">
      <c r="A1990" t="s">
        <v>34747</v>
      </c>
      <c r="E1990" t="s">
        <v>34748</v>
      </c>
    </row>
    <row r="1991" spans="1:5">
      <c r="A1991" t="s">
        <v>34749</v>
      </c>
      <c r="E1991" t="s">
        <v>34750</v>
      </c>
    </row>
    <row r="1992" spans="1:5">
      <c r="A1992" t="s">
        <v>34751</v>
      </c>
      <c r="E1992" t="s">
        <v>34752</v>
      </c>
    </row>
    <row r="1993" spans="1:5">
      <c r="A1993" t="s">
        <v>34753</v>
      </c>
      <c r="E1993" t="s">
        <v>34754</v>
      </c>
    </row>
    <row r="1994" spans="1:5">
      <c r="A1994" t="s">
        <v>34755</v>
      </c>
      <c r="E1994" t="s">
        <v>34756</v>
      </c>
    </row>
    <row r="1995" spans="1:5">
      <c r="A1995" t="s">
        <v>34757</v>
      </c>
      <c r="E1995" t="s">
        <v>34758</v>
      </c>
    </row>
    <row r="1996" spans="1:5">
      <c r="A1996" t="s">
        <v>34759</v>
      </c>
      <c r="E1996" t="s">
        <v>34760</v>
      </c>
    </row>
    <row r="1997" spans="1:5">
      <c r="A1997" t="s">
        <v>34761</v>
      </c>
      <c r="E1997" t="s">
        <v>34762</v>
      </c>
    </row>
    <row r="1998" spans="1:5">
      <c r="A1998" t="s">
        <v>34763</v>
      </c>
      <c r="E1998" t="s">
        <v>34764</v>
      </c>
    </row>
    <row r="1999" spans="1:5">
      <c r="A1999" t="s">
        <v>34765</v>
      </c>
      <c r="E1999" t="s">
        <v>34766</v>
      </c>
    </row>
    <row r="2000" spans="1:5">
      <c r="A2000" t="s">
        <v>34767</v>
      </c>
      <c r="E2000" t="s">
        <v>34768</v>
      </c>
    </row>
    <row r="2001" spans="1:5">
      <c r="A2001" t="s">
        <v>14200</v>
      </c>
      <c r="E2001" t="s">
        <v>34769</v>
      </c>
    </row>
    <row r="2002" spans="1:5">
      <c r="A2002" t="s">
        <v>34770</v>
      </c>
      <c r="E2002" t="s">
        <v>34771</v>
      </c>
    </row>
    <row r="2003" spans="1:5">
      <c r="A2003" t="s">
        <v>34772</v>
      </c>
      <c r="E2003" t="s">
        <v>34773</v>
      </c>
    </row>
    <row r="2004" spans="1:5">
      <c r="A2004" t="s">
        <v>34774</v>
      </c>
      <c r="E2004" t="s">
        <v>34775</v>
      </c>
    </row>
    <row r="2005" spans="1:5">
      <c r="A2005" t="s">
        <v>34776</v>
      </c>
      <c r="E2005" t="s">
        <v>34777</v>
      </c>
    </row>
    <row r="2006" spans="1:5">
      <c r="A2006" t="s">
        <v>34778</v>
      </c>
      <c r="E2006" t="s">
        <v>34779</v>
      </c>
    </row>
    <row r="2007" spans="1:5">
      <c r="A2007" t="s">
        <v>34780</v>
      </c>
      <c r="E2007" t="s">
        <v>34781</v>
      </c>
    </row>
    <row r="2008" spans="1:5">
      <c r="A2008" t="s">
        <v>34782</v>
      </c>
      <c r="E2008" t="s">
        <v>34783</v>
      </c>
    </row>
    <row r="2009" spans="1:5">
      <c r="A2009" t="s">
        <v>34784</v>
      </c>
      <c r="E2009" t="s">
        <v>34785</v>
      </c>
    </row>
    <row r="2010" spans="1:5">
      <c r="A2010" t="s">
        <v>34786</v>
      </c>
      <c r="E2010" t="s">
        <v>34787</v>
      </c>
    </row>
    <row r="2011" spans="1:5">
      <c r="A2011" t="s">
        <v>34788</v>
      </c>
      <c r="E2011" t="s">
        <v>34789</v>
      </c>
    </row>
    <row r="2012" spans="1:5">
      <c r="A2012" t="s">
        <v>34790</v>
      </c>
      <c r="E2012" t="s">
        <v>34791</v>
      </c>
    </row>
    <row r="2013" spans="1:5">
      <c r="A2013" t="s">
        <v>34792</v>
      </c>
      <c r="E2013" t="s">
        <v>34793</v>
      </c>
    </row>
    <row r="2014" spans="1:5">
      <c r="A2014" t="s">
        <v>34794</v>
      </c>
      <c r="E2014" t="s">
        <v>34795</v>
      </c>
    </row>
    <row r="2015" spans="1:5">
      <c r="A2015" t="s">
        <v>34796</v>
      </c>
      <c r="E2015" t="s">
        <v>34797</v>
      </c>
    </row>
    <row r="2016" spans="1:5">
      <c r="A2016" t="s">
        <v>34798</v>
      </c>
      <c r="E2016" t="s">
        <v>34799</v>
      </c>
    </row>
    <row r="2017" spans="1:5">
      <c r="A2017" t="s">
        <v>34800</v>
      </c>
      <c r="E2017" t="s">
        <v>34801</v>
      </c>
    </row>
    <row r="2018" spans="1:5">
      <c r="A2018" t="s">
        <v>34802</v>
      </c>
      <c r="E2018" t="s">
        <v>34803</v>
      </c>
    </row>
    <row r="2019" spans="1:5">
      <c r="A2019" t="s">
        <v>34804</v>
      </c>
      <c r="E2019" t="s">
        <v>34805</v>
      </c>
    </row>
    <row r="2020" spans="1:5">
      <c r="A2020" t="s">
        <v>34806</v>
      </c>
      <c r="E2020" t="s">
        <v>34807</v>
      </c>
    </row>
    <row r="2021" spans="1:5">
      <c r="A2021" t="s">
        <v>34808</v>
      </c>
      <c r="E2021" t="s">
        <v>34809</v>
      </c>
    </row>
    <row r="2022" spans="1:5">
      <c r="A2022" t="s">
        <v>34810</v>
      </c>
      <c r="E2022" t="s">
        <v>34811</v>
      </c>
    </row>
    <row r="2023" spans="1:5">
      <c r="A2023" t="s">
        <v>34812</v>
      </c>
      <c r="E2023" t="s">
        <v>34813</v>
      </c>
    </row>
    <row r="2024" spans="1:5">
      <c r="A2024" t="s">
        <v>34814</v>
      </c>
      <c r="E2024" t="s">
        <v>34815</v>
      </c>
    </row>
    <row r="2025" spans="1:5">
      <c r="A2025" t="s">
        <v>34816</v>
      </c>
      <c r="E2025" t="s">
        <v>34817</v>
      </c>
    </row>
    <row r="2026" spans="1:5">
      <c r="A2026" t="s">
        <v>34818</v>
      </c>
      <c r="E2026" t="s">
        <v>34819</v>
      </c>
    </row>
    <row r="2027" spans="1:5">
      <c r="A2027" t="s">
        <v>34820</v>
      </c>
      <c r="E2027" t="s">
        <v>34821</v>
      </c>
    </row>
    <row r="2028" spans="1:5">
      <c r="A2028" t="s">
        <v>34822</v>
      </c>
      <c r="E2028" t="s">
        <v>34823</v>
      </c>
    </row>
    <row r="2029" spans="1:5">
      <c r="A2029" t="s">
        <v>34824</v>
      </c>
      <c r="E2029" t="s">
        <v>34825</v>
      </c>
    </row>
    <row r="2030" spans="1:5">
      <c r="A2030" t="s">
        <v>34826</v>
      </c>
      <c r="E2030" t="s">
        <v>34827</v>
      </c>
    </row>
    <row r="2031" spans="1:5">
      <c r="A2031" t="s">
        <v>34828</v>
      </c>
      <c r="E2031" t="s">
        <v>34829</v>
      </c>
    </row>
    <row r="2032" spans="1:5">
      <c r="A2032" t="s">
        <v>34830</v>
      </c>
      <c r="E2032" t="s">
        <v>34831</v>
      </c>
    </row>
    <row r="2033" spans="1:5">
      <c r="A2033" t="s">
        <v>34832</v>
      </c>
      <c r="E2033" t="s">
        <v>34833</v>
      </c>
    </row>
    <row r="2034" spans="1:5">
      <c r="A2034" t="s">
        <v>34834</v>
      </c>
      <c r="E2034" t="s">
        <v>34835</v>
      </c>
    </row>
    <row r="2035" spans="1:5">
      <c r="A2035" t="s">
        <v>34836</v>
      </c>
      <c r="E2035" t="s">
        <v>34837</v>
      </c>
    </row>
    <row r="2036" spans="1:5">
      <c r="A2036" t="s">
        <v>34838</v>
      </c>
      <c r="E2036" t="s">
        <v>34839</v>
      </c>
    </row>
    <row r="2037" spans="1:5">
      <c r="A2037" t="s">
        <v>34840</v>
      </c>
      <c r="E2037" t="s">
        <v>34841</v>
      </c>
    </row>
    <row r="2038" spans="1:5">
      <c r="A2038" t="s">
        <v>34842</v>
      </c>
      <c r="E2038" t="s">
        <v>34843</v>
      </c>
    </row>
    <row r="2039" spans="1:5">
      <c r="A2039" t="s">
        <v>34844</v>
      </c>
      <c r="E2039" t="s">
        <v>34845</v>
      </c>
    </row>
    <row r="2040" spans="1:5">
      <c r="A2040" t="s">
        <v>34846</v>
      </c>
      <c r="E2040" t="s">
        <v>34847</v>
      </c>
    </row>
    <row r="2041" spans="1:5">
      <c r="A2041" t="s">
        <v>34848</v>
      </c>
      <c r="E2041" t="s">
        <v>34849</v>
      </c>
    </row>
    <row r="2042" spans="1:5">
      <c r="A2042" t="s">
        <v>34850</v>
      </c>
      <c r="E2042" t="s">
        <v>34851</v>
      </c>
    </row>
    <row r="2043" spans="1:5">
      <c r="A2043" t="s">
        <v>34852</v>
      </c>
      <c r="E2043" t="s">
        <v>34853</v>
      </c>
    </row>
    <row r="2044" spans="1:5">
      <c r="A2044" t="s">
        <v>34854</v>
      </c>
      <c r="E2044" t="s">
        <v>34855</v>
      </c>
    </row>
    <row r="2045" spans="1:5">
      <c r="A2045" t="s">
        <v>34856</v>
      </c>
      <c r="E2045" t="s">
        <v>34857</v>
      </c>
    </row>
    <row r="2046" spans="1:5">
      <c r="A2046" t="s">
        <v>34858</v>
      </c>
      <c r="E2046" t="s">
        <v>34859</v>
      </c>
    </row>
    <row r="2047" spans="1:5">
      <c r="A2047" t="s">
        <v>34860</v>
      </c>
      <c r="E2047" t="s">
        <v>34861</v>
      </c>
    </row>
    <row r="2048" spans="1:5">
      <c r="A2048" t="s">
        <v>34862</v>
      </c>
      <c r="E2048" t="s">
        <v>34863</v>
      </c>
    </row>
    <row r="2049" spans="1:5">
      <c r="A2049" t="s">
        <v>34864</v>
      </c>
      <c r="E2049" t="s">
        <v>34865</v>
      </c>
    </row>
    <row r="2050" spans="1:5">
      <c r="A2050" t="s">
        <v>34866</v>
      </c>
      <c r="E2050" t="s">
        <v>34867</v>
      </c>
    </row>
    <row r="2051" spans="1:5">
      <c r="A2051" t="s">
        <v>34868</v>
      </c>
      <c r="E2051" t="s">
        <v>34869</v>
      </c>
    </row>
    <row r="2052" spans="1:5">
      <c r="A2052" t="s">
        <v>34870</v>
      </c>
      <c r="E2052" t="s">
        <v>34871</v>
      </c>
    </row>
    <row r="2053" spans="1:5">
      <c r="A2053" t="s">
        <v>34872</v>
      </c>
      <c r="E2053" t="s">
        <v>34873</v>
      </c>
    </row>
    <row r="2054" spans="1:5">
      <c r="A2054" t="s">
        <v>25027</v>
      </c>
      <c r="E2054" t="s">
        <v>34874</v>
      </c>
    </row>
    <row r="2055" spans="1:5">
      <c r="A2055" t="s">
        <v>34875</v>
      </c>
      <c r="E2055" t="s">
        <v>34876</v>
      </c>
    </row>
    <row r="2056" spans="1:5">
      <c r="A2056" t="s">
        <v>34877</v>
      </c>
      <c r="E2056" t="s">
        <v>34878</v>
      </c>
    </row>
    <row r="2057" spans="1:5">
      <c r="A2057" t="s">
        <v>34879</v>
      </c>
      <c r="E2057" t="s">
        <v>34880</v>
      </c>
    </row>
    <row r="2058" spans="1:5">
      <c r="A2058" t="s">
        <v>34881</v>
      </c>
      <c r="E2058" t="s">
        <v>34882</v>
      </c>
    </row>
    <row r="2059" spans="1:5">
      <c r="A2059" t="s">
        <v>34883</v>
      </c>
      <c r="E2059" t="s">
        <v>34884</v>
      </c>
    </row>
    <row r="2060" spans="1:5">
      <c r="A2060" t="s">
        <v>34885</v>
      </c>
      <c r="E2060" t="s">
        <v>34886</v>
      </c>
    </row>
    <row r="2061" spans="1:5">
      <c r="A2061" t="s">
        <v>34887</v>
      </c>
      <c r="E2061" t="s">
        <v>34888</v>
      </c>
    </row>
    <row r="2062" spans="1:5">
      <c r="A2062" t="s">
        <v>34889</v>
      </c>
      <c r="E2062" t="s">
        <v>34890</v>
      </c>
    </row>
    <row r="2063" spans="1:5">
      <c r="A2063" t="s">
        <v>34891</v>
      </c>
      <c r="E2063" t="s">
        <v>34892</v>
      </c>
    </row>
    <row r="2064" spans="1:5">
      <c r="A2064" t="s">
        <v>34893</v>
      </c>
      <c r="E2064" t="s">
        <v>34894</v>
      </c>
    </row>
    <row r="2065" spans="1:5">
      <c r="A2065" t="s">
        <v>34895</v>
      </c>
      <c r="E2065" t="s">
        <v>34896</v>
      </c>
    </row>
    <row r="2066" spans="1:5">
      <c r="A2066" t="s">
        <v>34897</v>
      </c>
      <c r="E2066" t="s">
        <v>34898</v>
      </c>
    </row>
    <row r="2067" spans="1:5">
      <c r="A2067" t="s">
        <v>14967</v>
      </c>
      <c r="E2067" t="s">
        <v>34899</v>
      </c>
    </row>
    <row r="2068" spans="1:5">
      <c r="A2068" t="s">
        <v>34900</v>
      </c>
      <c r="E2068" t="s">
        <v>34901</v>
      </c>
    </row>
    <row r="2069" spans="1:5">
      <c r="A2069" t="s">
        <v>34902</v>
      </c>
      <c r="E2069" t="s">
        <v>34903</v>
      </c>
    </row>
    <row r="2070" spans="1:5">
      <c r="A2070" t="s">
        <v>34904</v>
      </c>
      <c r="E2070" t="s">
        <v>34905</v>
      </c>
    </row>
    <row r="2071" spans="1:5">
      <c r="A2071" t="s">
        <v>34906</v>
      </c>
      <c r="E2071" t="s">
        <v>34907</v>
      </c>
    </row>
    <row r="2072" spans="1:5">
      <c r="A2072" t="s">
        <v>34908</v>
      </c>
      <c r="E2072" t="s">
        <v>34909</v>
      </c>
    </row>
    <row r="2073" spans="1:5">
      <c r="A2073" t="s">
        <v>34910</v>
      </c>
      <c r="E2073" t="s">
        <v>34911</v>
      </c>
    </row>
    <row r="2074" spans="1:5">
      <c r="A2074" t="s">
        <v>34912</v>
      </c>
      <c r="E2074" t="s">
        <v>34913</v>
      </c>
    </row>
    <row r="2075" spans="1:5">
      <c r="A2075" t="s">
        <v>34914</v>
      </c>
      <c r="E2075" t="s">
        <v>34915</v>
      </c>
    </row>
    <row r="2076" spans="1:5">
      <c r="A2076" t="s">
        <v>34916</v>
      </c>
      <c r="E2076" t="s">
        <v>34917</v>
      </c>
    </row>
    <row r="2077" spans="1:5">
      <c r="A2077" t="s">
        <v>34918</v>
      </c>
      <c r="E2077" t="s">
        <v>34919</v>
      </c>
    </row>
    <row r="2078" spans="1:5">
      <c r="A2078" t="s">
        <v>34920</v>
      </c>
      <c r="E2078" t="s">
        <v>34921</v>
      </c>
    </row>
    <row r="2079" spans="1:5">
      <c r="A2079" t="s">
        <v>34922</v>
      </c>
      <c r="E2079" t="s">
        <v>34923</v>
      </c>
    </row>
    <row r="2080" spans="1:5">
      <c r="A2080" t="s">
        <v>34924</v>
      </c>
      <c r="E2080" t="s">
        <v>34925</v>
      </c>
    </row>
    <row r="2081" spans="1:5">
      <c r="A2081" t="s">
        <v>34926</v>
      </c>
      <c r="E2081" t="s">
        <v>34927</v>
      </c>
    </row>
    <row r="2082" spans="1:5">
      <c r="A2082" t="s">
        <v>34928</v>
      </c>
      <c r="E2082" t="s">
        <v>34929</v>
      </c>
    </row>
    <row r="2083" spans="1:5">
      <c r="A2083" t="s">
        <v>34930</v>
      </c>
      <c r="E2083" t="s">
        <v>34931</v>
      </c>
    </row>
    <row r="2084" spans="1:5">
      <c r="A2084" t="s">
        <v>34932</v>
      </c>
      <c r="E2084" t="s">
        <v>34933</v>
      </c>
    </row>
    <row r="2085" spans="1:5">
      <c r="A2085" t="s">
        <v>34934</v>
      </c>
      <c r="E2085" t="s">
        <v>34935</v>
      </c>
    </row>
    <row r="2086" spans="1:5">
      <c r="A2086" t="s">
        <v>34936</v>
      </c>
      <c r="E2086" t="s">
        <v>34937</v>
      </c>
    </row>
    <row r="2087" spans="1:5">
      <c r="A2087" t="s">
        <v>34938</v>
      </c>
      <c r="E2087" t="s">
        <v>34939</v>
      </c>
    </row>
    <row r="2088" spans="1:5">
      <c r="A2088" t="s">
        <v>34940</v>
      </c>
      <c r="E2088" t="s">
        <v>34941</v>
      </c>
    </row>
    <row r="2089" spans="1:5">
      <c r="A2089" t="s">
        <v>34942</v>
      </c>
      <c r="E2089" t="s">
        <v>34943</v>
      </c>
    </row>
    <row r="2090" spans="1:5">
      <c r="A2090" t="s">
        <v>34944</v>
      </c>
      <c r="E2090" t="s">
        <v>34945</v>
      </c>
    </row>
    <row r="2091" spans="1:5">
      <c r="A2091" t="s">
        <v>15472</v>
      </c>
      <c r="E2091" t="s">
        <v>34946</v>
      </c>
    </row>
    <row r="2092" spans="1:5">
      <c r="A2092" t="s">
        <v>25088</v>
      </c>
      <c r="E2092" t="s">
        <v>34947</v>
      </c>
    </row>
    <row r="2093" spans="1:5">
      <c r="A2093" t="s">
        <v>34948</v>
      </c>
      <c r="E2093" t="s">
        <v>34949</v>
      </c>
    </row>
    <row r="2094" spans="1:5">
      <c r="A2094" t="s">
        <v>34950</v>
      </c>
      <c r="E2094" t="s">
        <v>34951</v>
      </c>
    </row>
    <row r="2095" spans="1:5">
      <c r="A2095" t="s">
        <v>34952</v>
      </c>
      <c r="E2095" t="s">
        <v>34953</v>
      </c>
    </row>
    <row r="2096" spans="1:5">
      <c r="A2096" t="s">
        <v>34954</v>
      </c>
      <c r="E2096" t="s">
        <v>34955</v>
      </c>
    </row>
    <row r="2097" spans="1:5">
      <c r="A2097" t="s">
        <v>34956</v>
      </c>
      <c r="E2097" t="s">
        <v>34957</v>
      </c>
    </row>
    <row r="2098" spans="1:5">
      <c r="A2098" t="s">
        <v>34958</v>
      </c>
      <c r="E2098" t="s">
        <v>34959</v>
      </c>
    </row>
    <row r="2099" spans="1:5">
      <c r="A2099" t="s">
        <v>34960</v>
      </c>
      <c r="E2099" t="s">
        <v>34961</v>
      </c>
    </row>
    <row r="2100" spans="1:5">
      <c r="A2100" t="s">
        <v>34962</v>
      </c>
      <c r="E2100" t="s">
        <v>34963</v>
      </c>
    </row>
    <row r="2101" spans="1:5">
      <c r="A2101" t="s">
        <v>34964</v>
      </c>
      <c r="E2101" t="s">
        <v>34965</v>
      </c>
    </row>
    <row r="2102" spans="1:5">
      <c r="A2102" t="s">
        <v>34966</v>
      </c>
      <c r="E2102" t="s">
        <v>34967</v>
      </c>
    </row>
    <row r="2103" spans="1:5">
      <c r="A2103" t="s">
        <v>34968</v>
      </c>
      <c r="E2103" t="s">
        <v>34969</v>
      </c>
    </row>
    <row r="2104" spans="1:5">
      <c r="A2104" t="s">
        <v>34970</v>
      </c>
      <c r="E2104" t="s">
        <v>34971</v>
      </c>
    </row>
    <row r="2105" spans="1:5">
      <c r="A2105" t="s">
        <v>15000</v>
      </c>
      <c r="E2105" t="s">
        <v>34972</v>
      </c>
    </row>
    <row r="2106" spans="1:5">
      <c r="A2106" t="s">
        <v>34973</v>
      </c>
      <c r="E2106" t="s">
        <v>34974</v>
      </c>
    </row>
    <row r="2107" spans="1:5">
      <c r="A2107" t="s">
        <v>34975</v>
      </c>
      <c r="E2107" t="s">
        <v>34976</v>
      </c>
    </row>
    <row r="2108" spans="1:5">
      <c r="A2108" t="s">
        <v>34977</v>
      </c>
      <c r="E2108" t="s">
        <v>34978</v>
      </c>
    </row>
    <row r="2109" spans="1:5">
      <c r="A2109" t="s">
        <v>34979</v>
      </c>
      <c r="E2109" t="s">
        <v>34980</v>
      </c>
    </row>
    <row r="2110" spans="1:5">
      <c r="A2110" t="s">
        <v>34981</v>
      </c>
      <c r="E2110" t="s">
        <v>34982</v>
      </c>
    </row>
    <row r="2111" spans="1:5">
      <c r="A2111" t="s">
        <v>34983</v>
      </c>
      <c r="E2111" t="s">
        <v>34984</v>
      </c>
    </row>
    <row r="2112" spans="1:5">
      <c r="A2112" t="s">
        <v>34985</v>
      </c>
      <c r="E2112" t="s">
        <v>34986</v>
      </c>
    </row>
    <row r="2113" spans="1:5">
      <c r="A2113" t="s">
        <v>34987</v>
      </c>
      <c r="E2113" t="s">
        <v>34988</v>
      </c>
    </row>
    <row r="2114" spans="1:5">
      <c r="A2114" t="s">
        <v>34989</v>
      </c>
      <c r="E2114" t="s">
        <v>34990</v>
      </c>
    </row>
    <row r="2115" spans="1:5">
      <c r="A2115" t="s">
        <v>34991</v>
      </c>
      <c r="E2115" t="s">
        <v>34992</v>
      </c>
    </row>
    <row r="2116" spans="1:5">
      <c r="A2116" t="s">
        <v>34993</v>
      </c>
      <c r="E2116" t="s">
        <v>34994</v>
      </c>
    </row>
    <row r="2117" spans="1:5">
      <c r="A2117" t="s">
        <v>15505</v>
      </c>
      <c r="E2117" t="s">
        <v>34995</v>
      </c>
    </row>
    <row r="2118" spans="1:5">
      <c r="A2118" t="s">
        <v>34996</v>
      </c>
      <c r="E2118" t="s">
        <v>34997</v>
      </c>
    </row>
    <row r="2119" spans="1:5">
      <c r="A2119" t="s">
        <v>34998</v>
      </c>
      <c r="E2119" t="s">
        <v>34999</v>
      </c>
    </row>
    <row r="2120" spans="1:5">
      <c r="A2120" t="s">
        <v>35000</v>
      </c>
      <c r="E2120" t="s">
        <v>35001</v>
      </c>
    </row>
    <row r="2121" spans="1:5">
      <c r="A2121" t="s">
        <v>35002</v>
      </c>
      <c r="E2121" t="s">
        <v>35003</v>
      </c>
    </row>
    <row r="2122" spans="1:5">
      <c r="A2122" t="s">
        <v>35004</v>
      </c>
      <c r="E2122" t="s">
        <v>35005</v>
      </c>
    </row>
    <row r="2123" spans="1:5">
      <c r="A2123" t="s">
        <v>35006</v>
      </c>
      <c r="E2123" t="s">
        <v>35007</v>
      </c>
    </row>
    <row r="2124" spans="1:5">
      <c r="A2124" t="s">
        <v>35008</v>
      </c>
      <c r="E2124" t="s">
        <v>35009</v>
      </c>
    </row>
    <row r="2125" spans="1:5">
      <c r="A2125" t="s">
        <v>35010</v>
      </c>
      <c r="E2125" t="s">
        <v>35011</v>
      </c>
    </row>
    <row r="2126" spans="1:5">
      <c r="A2126" t="s">
        <v>35012</v>
      </c>
      <c r="E2126" t="s">
        <v>35013</v>
      </c>
    </row>
    <row r="2127" spans="1:5">
      <c r="A2127" t="s">
        <v>35014</v>
      </c>
      <c r="E2127" t="s">
        <v>35015</v>
      </c>
    </row>
    <row r="2128" spans="1:5">
      <c r="A2128" t="s">
        <v>35016</v>
      </c>
      <c r="E2128" t="s">
        <v>35017</v>
      </c>
    </row>
    <row r="2129" spans="1:5">
      <c r="A2129" t="s">
        <v>35018</v>
      </c>
      <c r="E2129" t="s">
        <v>35019</v>
      </c>
    </row>
    <row r="2130" spans="1:5">
      <c r="A2130" t="s">
        <v>35020</v>
      </c>
      <c r="E2130" t="s">
        <v>35021</v>
      </c>
    </row>
    <row r="2131" spans="1:5">
      <c r="A2131" t="s">
        <v>35022</v>
      </c>
      <c r="E2131" t="s">
        <v>35023</v>
      </c>
    </row>
    <row r="2132" spans="1:5">
      <c r="A2132" t="s">
        <v>35024</v>
      </c>
      <c r="E2132" t="s">
        <v>35025</v>
      </c>
    </row>
    <row r="2133" spans="1:5">
      <c r="A2133" t="s">
        <v>35026</v>
      </c>
      <c r="E2133" t="s">
        <v>35027</v>
      </c>
    </row>
    <row r="2134" spans="1:5">
      <c r="A2134" t="s">
        <v>35028</v>
      </c>
      <c r="E2134" t="s">
        <v>35029</v>
      </c>
    </row>
    <row r="2135" spans="1:5">
      <c r="A2135" t="s">
        <v>35030</v>
      </c>
      <c r="E2135" t="s">
        <v>35031</v>
      </c>
    </row>
    <row r="2136" spans="1:5">
      <c r="A2136" t="s">
        <v>35032</v>
      </c>
      <c r="E2136" t="s">
        <v>35033</v>
      </c>
    </row>
    <row r="2137" spans="1:5">
      <c r="A2137" t="s">
        <v>35034</v>
      </c>
      <c r="E2137" t="s">
        <v>35035</v>
      </c>
    </row>
    <row r="2138" spans="1:5">
      <c r="A2138" t="s">
        <v>35036</v>
      </c>
      <c r="E2138" t="s">
        <v>35037</v>
      </c>
    </row>
    <row r="2139" spans="1:5">
      <c r="A2139" t="s">
        <v>35038</v>
      </c>
      <c r="E2139" t="s">
        <v>35039</v>
      </c>
    </row>
    <row r="2140" spans="1:5">
      <c r="A2140" t="s">
        <v>35040</v>
      </c>
      <c r="E2140" t="s">
        <v>35041</v>
      </c>
    </row>
    <row r="2141" spans="1:5">
      <c r="A2141" t="s">
        <v>35042</v>
      </c>
      <c r="E2141" t="s">
        <v>35043</v>
      </c>
    </row>
    <row r="2142" spans="1:5">
      <c r="A2142" t="s">
        <v>35044</v>
      </c>
      <c r="E2142" t="s">
        <v>35045</v>
      </c>
    </row>
    <row r="2143" spans="1:5">
      <c r="A2143" t="s">
        <v>35046</v>
      </c>
      <c r="E2143" t="s">
        <v>35047</v>
      </c>
    </row>
    <row r="2144" spans="1:5">
      <c r="A2144" t="s">
        <v>35048</v>
      </c>
      <c r="E2144" t="s">
        <v>35049</v>
      </c>
    </row>
    <row r="2145" spans="1:5">
      <c r="A2145" t="s">
        <v>15403</v>
      </c>
      <c r="E2145" t="s">
        <v>35050</v>
      </c>
    </row>
    <row r="2146" spans="1:5">
      <c r="A2146" t="s">
        <v>35051</v>
      </c>
      <c r="E2146" t="s">
        <v>35052</v>
      </c>
    </row>
    <row r="2147" spans="1:5">
      <c r="A2147" t="s">
        <v>35053</v>
      </c>
      <c r="E2147" t="s">
        <v>35054</v>
      </c>
    </row>
    <row r="2148" spans="1:5">
      <c r="A2148" t="s">
        <v>35055</v>
      </c>
      <c r="E2148" t="s">
        <v>35056</v>
      </c>
    </row>
    <row r="2149" spans="1:5">
      <c r="A2149" t="s">
        <v>35057</v>
      </c>
      <c r="E2149" t="s">
        <v>35058</v>
      </c>
    </row>
    <row r="2150" spans="1:5">
      <c r="A2150" t="s">
        <v>35059</v>
      </c>
      <c r="E2150" t="s">
        <v>35060</v>
      </c>
    </row>
    <row r="2151" spans="1:5">
      <c r="A2151" t="s">
        <v>35061</v>
      </c>
      <c r="E2151" t="s">
        <v>35062</v>
      </c>
    </row>
    <row r="2152" spans="1:5">
      <c r="A2152" t="s">
        <v>35063</v>
      </c>
      <c r="E2152" t="s">
        <v>35064</v>
      </c>
    </row>
    <row r="2153" spans="1:5">
      <c r="A2153" t="s">
        <v>35065</v>
      </c>
      <c r="E2153" t="s">
        <v>35066</v>
      </c>
    </row>
    <row r="2154" spans="1:5">
      <c r="A2154" t="s">
        <v>35067</v>
      </c>
      <c r="E2154" t="s">
        <v>35068</v>
      </c>
    </row>
    <row r="2155" spans="1:5">
      <c r="A2155" t="s">
        <v>35069</v>
      </c>
      <c r="E2155" t="s">
        <v>35070</v>
      </c>
    </row>
    <row r="2156" spans="1:5">
      <c r="A2156" t="s">
        <v>35071</v>
      </c>
      <c r="E2156" t="s">
        <v>35072</v>
      </c>
    </row>
    <row r="2157" spans="1:5">
      <c r="A2157" t="s">
        <v>35073</v>
      </c>
      <c r="E2157" t="s">
        <v>35074</v>
      </c>
    </row>
    <row r="2158" spans="1:5">
      <c r="A2158" t="s">
        <v>35075</v>
      </c>
      <c r="E2158" t="s">
        <v>35076</v>
      </c>
    </row>
    <row r="2159" spans="1:5">
      <c r="A2159" t="s">
        <v>35077</v>
      </c>
      <c r="E2159" t="s">
        <v>35078</v>
      </c>
    </row>
    <row r="2160" spans="1:5">
      <c r="A2160" t="s">
        <v>35079</v>
      </c>
      <c r="E2160" t="s">
        <v>35080</v>
      </c>
    </row>
    <row r="2161" spans="1:5">
      <c r="A2161" t="s">
        <v>35081</v>
      </c>
      <c r="E2161" t="s">
        <v>35082</v>
      </c>
    </row>
    <row r="2162" spans="1:5">
      <c r="A2162" t="s">
        <v>35083</v>
      </c>
      <c r="E2162" t="s">
        <v>35084</v>
      </c>
    </row>
    <row r="2163" spans="1:5">
      <c r="A2163" t="s">
        <v>35085</v>
      </c>
      <c r="E2163" t="s">
        <v>35086</v>
      </c>
    </row>
    <row r="2164" spans="1:5">
      <c r="A2164" t="s">
        <v>35087</v>
      </c>
      <c r="E2164" t="s">
        <v>35088</v>
      </c>
    </row>
    <row r="2165" spans="1:5">
      <c r="A2165" t="s">
        <v>35089</v>
      </c>
      <c r="E2165" t="s">
        <v>35090</v>
      </c>
    </row>
    <row r="2166" spans="1:5">
      <c r="A2166" t="s">
        <v>35091</v>
      </c>
      <c r="E2166" t="s">
        <v>35092</v>
      </c>
    </row>
    <row r="2167" spans="1:5">
      <c r="A2167" t="s">
        <v>35093</v>
      </c>
      <c r="E2167" t="s">
        <v>35094</v>
      </c>
    </row>
    <row r="2168" spans="1:5">
      <c r="A2168" t="s">
        <v>35095</v>
      </c>
      <c r="E2168" t="s">
        <v>35096</v>
      </c>
    </row>
    <row r="2169" spans="1:5">
      <c r="A2169" t="s">
        <v>35097</v>
      </c>
      <c r="E2169" t="s">
        <v>35098</v>
      </c>
    </row>
    <row r="2170" spans="1:5">
      <c r="A2170" t="s">
        <v>35099</v>
      </c>
      <c r="E2170" t="s">
        <v>35100</v>
      </c>
    </row>
    <row r="2171" spans="1:5">
      <c r="A2171" t="s">
        <v>35101</v>
      </c>
      <c r="E2171" t="s">
        <v>35102</v>
      </c>
    </row>
    <row r="2172" spans="1:5">
      <c r="A2172" t="s">
        <v>35103</v>
      </c>
      <c r="E2172" t="s">
        <v>35104</v>
      </c>
    </row>
    <row r="2173" spans="1:5">
      <c r="A2173" t="s">
        <v>25019</v>
      </c>
      <c r="E2173" t="s">
        <v>35105</v>
      </c>
    </row>
    <row r="2174" spans="1:5">
      <c r="A2174" t="s">
        <v>35106</v>
      </c>
      <c r="E2174" t="s">
        <v>35107</v>
      </c>
    </row>
    <row r="2175" spans="1:5">
      <c r="A2175" t="s">
        <v>35108</v>
      </c>
      <c r="E2175" t="s">
        <v>35109</v>
      </c>
    </row>
    <row r="2176" spans="1:5">
      <c r="A2176" t="s">
        <v>35110</v>
      </c>
      <c r="E2176" t="s">
        <v>35111</v>
      </c>
    </row>
    <row r="2177" spans="1:5">
      <c r="A2177" t="s">
        <v>35112</v>
      </c>
      <c r="E2177" t="s">
        <v>35113</v>
      </c>
    </row>
    <row r="2178" spans="1:5">
      <c r="A2178" t="s">
        <v>35114</v>
      </c>
      <c r="E2178" t="s">
        <v>35115</v>
      </c>
    </row>
    <row r="2179" spans="1:5">
      <c r="A2179" t="s">
        <v>35116</v>
      </c>
      <c r="E2179" t="s">
        <v>35117</v>
      </c>
    </row>
    <row r="2180" spans="1:5">
      <c r="A2180" t="s">
        <v>35118</v>
      </c>
      <c r="E2180" t="s">
        <v>35119</v>
      </c>
    </row>
    <row r="2181" spans="1:5">
      <c r="A2181" t="s">
        <v>35120</v>
      </c>
      <c r="E2181" t="s">
        <v>35121</v>
      </c>
    </row>
    <row r="2182" spans="1:5">
      <c r="A2182" t="s">
        <v>35122</v>
      </c>
      <c r="E2182" t="s">
        <v>35123</v>
      </c>
    </row>
    <row r="2183" spans="1:5">
      <c r="A2183" t="s">
        <v>35124</v>
      </c>
      <c r="E2183" t="s">
        <v>35125</v>
      </c>
    </row>
    <row r="2184" spans="1:5">
      <c r="A2184" t="s">
        <v>35126</v>
      </c>
      <c r="E2184" t="s">
        <v>35127</v>
      </c>
    </row>
    <row r="2185" spans="1:5">
      <c r="A2185" t="s">
        <v>35128</v>
      </c>
      <c r="E2185" t="s">
        <v>35129</v>
      </c>
    </row>
    <row r="2186" spans="1:5">
      <c r="A2186" t="s">
        <v>35130</v>
      </c>
      <c r="E2186" t="s">
        <v>35131</v>
      </c>
    </row>
    <row r="2187" spans="1:5">
      <c r="A2187" t="s">
        <v>35132</v>
      </c>
      <c r="E2187" t="s">
        <v>35133</v>
      </c>
    </row>
    <row r="2188" spans="1:5">
      <c r="A2188" t="s">
        <v>35134</v>
      </c>
      <c r="E2188" t="s">
        <v>35135</v>
      </c>
    </row>
    <row r="2189" spans="1:5">
      <c r="A2189" t="s">
        <v>35136</v>
      </c>
      <c r="E2189" t="s">
        <v>35137</v>
      </c>
    </row>
    <row r="2190" spans="1:5">
      <c r="A2190" t="s">
        <v>35138</v>
      </c>
      <c r="E2190" t="s">
        <v>35139</v>
      </c>
    </row>
    <row r="2191" spans="1:5">
      <c r="A2191" t="s">
        <v>35140</v>
      </c>
      <c r="E2191" t="s">
        <v>35141</v>
      </c>
    </row>
    <row r="2192" spans="1:5">
      <c r="A2192" t="s">
        <v>35142</v>
      </c>
      <c r="E2192" t="s">
        <v>35143</v>
      </c>
    </row>
    <row r="2193" spans="1:5">
      <c r="A2193" t="s">
        <v>35144</v>
      </c>
      <c r="E2193" t="s">
        <v>35145</v>
      </c>
    </row>
    <row r="2194" spans="1:5">
      <c r="A2194" t="s">
        <v>35146</v>
      </c>
      <c r="E2194" t="s">
        <v>35147</v>
      </c>
    </row>
    <row r="2195" spans="1:5">
      <c r="A2195" t="s">
        <v>35148</v>
      </c>
      <c r="E2195" t="s">
        <v>35149</v>
      </c>
    </row>
    <row r="2196" spans="1:5">
      <c r="A2196" t="s">
        <v>35150</v>
      </c>
      <c r="E2196" t="s">
        <v>35151</v>
      </c>
    </row>
    <row r="2197" spans="1:5">
      <c r="A2197" t="s">
        <v>35152</v>
      </c>
      <c r="E2197" t="s">
        <v>35153</v>
      </c>
    </row>
    <row r="2198" spans="1:5">
      <c r="A2198" t="s">
        <v>35154</v>
      </c>
      <c r="E2198" t="s">
        <v>35155</v>
      </c>
    </row>
    <row r="2199" spans="1:5">
      <c r="A2199" t="s">
        <v>15348</v>
      </c>
      <c r="E2199" t="s">
        <v>35156</v>
      </c>
    </row>
    <row r="2200" spans="1:5">
      <c r="A2200" t="s">
        <v>35157</v>
      </c>
      <c r="E2200" t="s">
        <v>35158</v>
      </c>
    </row>
    <row r="2201" spans="1:5">
      <c r="A2201" t="s">
        <v>35159</v>
      </c>
      <c r="E2201" t="s">
        <v>35160</v>
      </c>
    </row>
    <row r="2202" spans="1:5">
      <c r="A2202" t="s">
        <v>35161</v>
      </c>
      <c r="E2202" t="s">
        <v>35162</v>
      </c>
    </row>
    <row r="2203" spans="1:5">
      <c r="A2203" t="s">
        <v>35163</v>
      </c>
      <c r="E2203" t="s">
        <v>35164</v>
      </c>
    </row>
    <row r="2204" spans="1:5">
      <c r="A2204" t="s">
        <v>35165</v>
      </c>
      <c r="E2204" t="s">
        <v>35166</v>
      </c>
    </row>
    <row r="2205" spans="1:5">
      <c r="A2205" t="s">
        <v>35167</v>
      </c>
      <c r="E2205" t="s">
        <v>35168</v>
      </c>
    </row>
    <row r="2206" spans="1:5">
      <c r="A2206" t="s">
        <v>35169</v>
      </c>
      <c r="E2206" t="s">
        <v>35170</v>
      </c>
    </row>
    <row r="2207" spans="1:5">
      <c r="A2207" t="s">
        <v>35171</v>
      </c>
      <c r="E2207" t="s">
        <v>35172</v>
      </c>
    </row>
    <row r="2208" spans="1:5">
      <c r="A2208" t="s">
        <v>35173</v>
      </c>
      <c r="E2208" t="s">
        <v>35174</v>
      </c>
    </row>
    <row r="2209" spans="1:5">
      <c r="A2209" t="s">
        <v>35175</v>
      </c>
      <c r="E2209" t="s">
        <v>35176</v>
      </c>
    </row>
    <row r="2210" spans="1:5">
      <c r="A2210" t="s">
        <v>35177</v>
      </c>
      <c r="E2210" t="s">
        <v>35178</v>
      </c>
    </row>
    <row r="2211" spans="1:5">
      <c r="A2211" t="s">
        <v>35179</v>
      </c>
      <c r="E2211" t="s">
        <v>35180</v>
      </c>
    </row>
    <row r="2212" spans="1:5">
      <c r="A2212" t="s">
        <v>35181</v>
      </c>
      <c r="E2212" t="s">
        <v>35182</v>
      </c>
    </row>
    <row r="2213" spans="1:5">
      <c r="A2213" t="s">
        <v>35183</v>
      </c>
      <c r="E2213" t="s">
        <v>35184</v>
      </c>
    </row>
    <row r="2214" spans="1:5">
      <c r="A2214" t="s">
        <v>35185</v>
      </c>
      <c r="E2214" t="s">
        <v>35186</v>
      </c>
    </row>
    <row r="2215" spans="1:5">
      <c r="A2215" t="s">
        <v>35187</v>
      </c>
      <c r="E2215" t="s">
        <v>35188</v>
      </c>
    </row>
    <row r="2216" spans="1:5">
      <c r="A2216" t="s">
        <v>35189</v>
      </c>
      <c r="E2216" t="s">
        <v>35190</v>
      </c>
    </row>
    <row r="2217" spans="1:5">
      <c r="A2217" t="s">
        <v>35191</v>
      </c>
      <c r="E2217" t="s">
        <v>35192</v>
      </c>
    </row>
    <row r="2218" spans="1:5">
      <c r="A2218" t="s">
        <v>35193</v>
      </c>
      <c r="E2218" t="s">
        <v>35194</v>
      </c>
    </row>
    <row r="2219" spans="1:5">
      <c r="A2219" t="s">
        <v>35195</v>
      </c>
      <c r="E2219" t="s">
        <v>35196</v>
      </c>
    </row>
    <row r="2220" spans="1:5">
      <c r="A2220" t="s">
        <v>35197</v>
      </c>
      <c r="E2220" t="s">
        <v>35198</v>
      </c>
    </row>
    <row r="2221" spans="1:5">
      <c r="A2221" t="s">
        <v>35199</v>
      </c>
      <c r="E2221" t="s">
        <v>35200</v>
      </c>
    </row>
    <row r="2222" spans="1:5">
      <c r="A2222" t="s">
        <v>35201</v>
      </c>
      <c r="E2222" t="s">
        <v>35202</v>
      </c>
    </row>
    <row r="2223" spans="1:5">
      <c r="A2223" t="s">
        <v>35203</v>
      </c>
      <c r="E2223" t="s">
        <v>35204</v>
      </c>
    </row>
    <row r="2224" spans="1:5">
      <c r="A2224" t="s">
        <v>35205</v>
      </c>
      <c r="E2224" t="s">
        <v>35206</v>
      </c>
    </row>
    <row r="2225" spans="1:5">
      <c r="A2225" t="s">
        <v>35207</v>
      </c>
      <c r="E2225" t="s">
        <v>35208</v>
      </c>
    </row>
    <row r="2226" spans="1:5">
      <c r="A2226" t="s">
        <v>35209</v>
      </c>
      <c r="E2226" t="s">
        <v>35210</v>
      </c>
    </row>
    <row r="2227" spans="1:5">
      <c r="A2227" t="s">
        <v>35211</v>
      </c>
      <c r="E2227" t="s">
        <v>35212</v>
      </c>
    </row>
    <row r="2228" spans="1:5">
      <c r="A2228" t="s">
        <v>35213</v>
      </c>
      <c r="E2228" t="s">
        <v>35214</v>
      </c>
    </row>
    <row r="2229" spans="1:5">
      <c r="A2229" t="s">
        <v>35215</v>
      </c>
      <c r="E2229" t="s">
        <v>35216</v>
      </c>
    </row>
    <row r="2230" spans="1:5">
      <c r="A2230" t="s">
        <v>35217</v>
      </c>
      <c r="E2230" t="s">
        <v>35218</v>
      </c>
    </row>
    <row r="2231" spans="1:5">
      <c r="A2231" t="s">
        <v>35219</v>
      </c>
      <c r="E2231" t="s">
        <v>35220</v>
      </c>
    </row>
    <row r="2232" spans="1:5">
      <c r="A2232" t="s">
        <v>21950</v>
      </c>
      <c r="E2232" t="s">
        <v>35221</v>
      </c>
    </row>
    <row r="2233" spans="1:5">
      <c r="A2233" t="s">
        <v>35222</v>
      </c>
      <c r="E2233" t="s">
        <v>35223</v>
      </c>
    </row>
    <row r="2234" spans="1:5">
      <c r="A2234" t="s">
        <v>35224</v>
      </c>
      <c r="E2234" t="s">
        <v>35225</v>
      </c>
    </row>
    <row r="2235" spans="1:5">
      <c r="A2235" t="s">
        <v>35226</v>
      </c>
      <c r="E2235" t="s">
        <v>35227</v>
      </c>
    </row>
    <row r="2236" spans="1:5">
      <c r="A2236" t="s">
        <v>35228</v>
      </c>
      <c r="E2236" t="s">
        <v>35229</v>
      </c>
    </row>
    <row r="2237" spans="1:5">
      <c r="A2237" t="s">
        <v>35230</v>
      </c>
      <c r="E2237" t="s">
        <v>35231</v>
      </c>
    </row>
    <row r="2238" spans="1:5">
      <c r="A2238" t="s">
        <v>35232</v>
      </c>
      <c r="E2238" t="s">
        <v>35233</v>
      </c>
    </row>
    <row r="2239" spans="1:5">
      <c r="A2239" t="s">
        <v>35234</v>
      </c>
      <c r="E2239" t="s">
        <v>35235</v>
      </c>
    </row>
    <row r="2240" spans="1:5">
      <c r="A2240" t="s">
        <v>35236</v>
      </c>
      <c r="E2240" t="s">
        <v>35237</v>
      </c>
    </row>
    <row r="2241" spans="1:5">
      <c r="A2241" t="s">
        <v>35238</v>
      </c>
      <c r="E2241" t="s">
        <v>35239</v>
      </c>
    </row>
    <row r="2242" spans="1:5">
      <c r="A2242" t="s">
        <v>35240</v>
      </c>
      <c r="E2242" t="s">
        <v>35241</v>
      </c>
    </row>
    <row r="2243" spans="1:5">
      <c r="A2243" t="s">
        <v>35242</v>
      </c>
      <c r="E2243" t="s">
        <v>35243</v>
      </c>
    </row>
    <row r="2244" spans="1:5">
      <c r="A2244" t="s">
        <v>35244</v>
      </c>
      <c r="E2244" t="s">
        <v>35245</v>
      </c>
    </row>
    <row r="2245" spans="1:5">
      <c r="A2245" t="s">
        <v>35246</v>
      </c>
      <c r="E2245" t="s">
        <v>35247</v>
      </c>
    </row>
    <row r="2246" spans="1:5">
      <c r="A2246" t="s">
        <v>35248</v>
      </c>
      <c r="E2246" t="s">
        <v>35249</v>
      </c>
    </row>
    <row r="2247" spans="1:5">
      <c r="A2247" t="s">
        <v>35250</v>
      </c>
      <c r="E2247" t="s">
        <v>35251</v>
      </c>
    </row>
    <row r="2248" spans="1:5">
      <c r="A2248" t="s">
        <v>35252</v>
      </c>
      <c r="E2248" t="s">
        <v>35253</v>
      </c>
    </row>
    <row r="2249" spans="1:5">
      <c r="A2249" t="s">
        <v>35254</v>
      </c>
      <c r="E2249" t="s">
        <v>35255</v>
      </c>
    </row>
    <row r="2250" spans="1:5">
      <c r="A2250" t="s">
        <v>35256</v>
      </c>
      <c r="E2250" t="s">
        <v>35257</v>
      </c>
    </row>
    <row r="2251" spans="1:5">
      <c r="A2251" t="s">
        <v>35258</v>
      </c>
      <c r="E2251" t="s">
        <v>35259</v>
      </c>
    </row>
    <row r="2252" spans="1:5">
      <c r="A2252" t="s">
        <v>35260</v>
      </c>
      <c r="E2252" t="s">
        <v>35261</v>
      </c>
    </row>
    <row r="2253" spans="1:5">
      <c r="A2253" t="s">
        <v>35262</v>
      </c>
      <c r="E2253" t="s">
        <v>35263</v>
      </c>
    </row>
    <row r="2254" spans="1:5">
      <c r="A2254" t="s">
        <v>35264</v>
      </c>
      <c r="E2254" t="s">
        <v>35265</v>
      </c>
    </row>
    <row r="2255" spans="1:5">
      <c r="A2255" t="s">
        <v>35266</v>
      </c>
      <c r="E2255" t="s">
        <v>35267</v>
      </c>
    </row>
    <row r="2256" spans="1:5">
      <c r="A2256" t="s">
        <v>35268</v>
      </c>
      <c r="E2256" t="s">
        <v>35269</v>
      </c>
    </row>
    <row r="2257" spans="1:5">
      <c r="A2257" t="s">
        <v>35270</v>
      </c>
      <c r="E2257" t="s">
        <v>35271</v>
      </c>
    </row>
    <row r="2258" spans="1:5">
      <c r="A2258" t="s">
        <v>35272</v>
      </c>
      <c r="E2258" t="s">
        <v>35273</v>
      </c>
    </row>
    <row r="2259" spans="1:5">
      <c r="A2259" t="s">
        <v>35274</v>
      </c>
      <c r="E2259" t="s">
        <v>35275</v>
      </c>
    </row>
    <row r="2260" spans="1:5">
      <c r="A2260" t="s">
        <v>35276</v>
      </c>
      <c r="E2260" t="s">
        <v>35277</v>
      </c>
    </row>
    <row r="2261" spans="1:5">
      <c r="A2261" t="s">
        <v>35278</v>
      </c>
      <c r="E2261" t="s">
        <v>35279</v>
      </c>
    </row>
    <row r="2262" spans="1:5">
      <c r="A2262" t="s">
        <v>35280</v>
      </c>
      <c r="E2262" t="s">
        <v>35281</v>
      </c>
    </row>
    <row r="2263" spans="1:5">
      <c r="A2263" t="s">
        <v>35282</v>
      </c>
      <c r="E2263" t="s">
        <v>35283</v>
      </c>
    </row>
    <row r="2264" spans="1:5">
      <c r="A2264" t="s">
        <v>35284</v>
      </c>
      <c r="E2264" t="s">
        <v>35285</v>
      </c>
    </row>
    <row r="2265" spans="1:5">
      <c r="A2265" t="s">
        <v>35286</v>
      </c>
      <c r="E2265" t="s">
        <v>35287</v>
      </c>
    </row>
    <row r="2266" spans="1:5">
      <c r="A2266" t="s">
        <v>35288</v>
      </c>
      <c r="E2266" t="s">
        <v>35289</v>
      </c>
    </row>
    <row r="2267" spans="1:5">
      <c r="A2267" t="s">
        <v>35290</v>
      </c>
      <c r="E2267" t="s">
        <v>35291</v>
      </c>
    </row>
    <row r="2268" spans="1:5">
      <c r="A2268" t="s">
        <v>35292</v>
      </c>
      <c r="E2268" t="s">
        <v>35293</v>
      </c>
    </row>
    <row r="2269" spans="1:5">
      <c r="A2269" t="s">
        <v>35294</v>
      </c>
      <c r="E2269" t="s">
        <v>35295</v>
      </c>
    </row>
    <row r="2270" spans="1:5">
      <c r="A2270" t="s">
        <v>35296</v>
      </c>
      <c r="E2270" t="s">
        <v>35297</v>
      </c>
    </row>
    <row r="2271" spans="1:5">
      <c r="A2271" t="s">
        <v>35298</v>
      </c>
      <c r="E2271" t="s">
        <v>35299</v>
      </c>
    </row>
    <row r="2272" spans="1:5">
      <c r="A2272" t="s">
        <v>35300</v>
      </c>
      <c r="E2272" t="s">
        <v>35301</v>
      </c>
    </row>
    <row r="2273" spans="1:5">
      <c r="A2273" t="s">
        <v>35302</v>
      </c>
      <c r="E2273" t="s">
        <v>35303</v>
      </c>
    </row>
    <row r="2274" spans="1:5">
      <c r="A2274" t="s">
        <v>35304</v>
      </c>
      <c r="E2274" t="s">
        <v>35305</v>
      </c>
    </row>
    <row r="2275" spans="1:5">
      <c r="A2275" t="s">
        <v>35306</v>
      </c>
      <c r="E2275" t="s">
        <v>35307</v>
      </c>
    </row>
    <row r="2276" spans="1:5">
      <c r="A2276" t="s">
        <v>35308</v>
      </c>
      <c r="E2276" t="s">
        <v>35309</v>
      </c>
    </row>
    <row r="2277" spans="1:5">
      <c r="A2277" t="s">
        <v>27042</v>
      </c>
      <c r="E2277" t="s">
        <v>35310</v>
      </c>
    </row>
    <row r="2278" spans="1:5">
      <c r="A2278" t="s">
        <v>35311</v>
      </c>
      <c r="E2278" t="s">
        <v>35312</v>
      </c>
    </row>
    <row r="2279" spans="1:5">
      <c r="A2279" t="s">
        <v>35313</v>
      </c>
      <c r="E2279" t="s">
        <v>35314</v>
      </c>
    </row>
    <row r="2280" spans="1:5">
      <c r="A2280" t="s">
        <v>35315</v>
      </c>
      <c r="E2280" t="s">
        <v>35316</v>
      </c>
    </row>
    <row r="2281" spans="1:5">
      <c r="A2281" t="s">
        <v>35317</v>
      </c>
      <c r="E2281" t="s">
        <v>35318</v>
      </c>
    </row>
    <row r="2282" spans="1:5">
      <c r="A2282" t="s">
        <v>35319</v>
      </c>
      <c r="E2282" t="s">
        <v>35320</v>
      </c>
    </row>
    <row r="2283" spans="1:5">
      <c r="A2283" t="s">
        <v>35321</v>
      </c>
      <c r="E2283" t="s">
        <v>35322</v>
      </c>
    </row>
    <row r="2284" spans="1:5">
      <c r="A2284" t="s">
        <v>35323</v>
      </c>
      <c r="E2284" t="s">
        <v>35324</v>
      </c>
    </row>
    <row r="2285" spans="1:5">
      <c r="A2285" t="s">
        <v>35325</v>
      </c>
      <c r="E2285" t="s">
        <v>35326</v>
      </c>
    </row>
    <row r="2286" spans="1:5">
      <c r="A2286" t="s">
        <v>35327</v>
      </c>
      <c r="E2286" t="s">
        <v>35328</v>
      </c>
    </row>
    <row r="2287" spans="1:5">
      <c r="A2287" t="s">
        <v>35329</v>
      </c>
      <c r="E2287" t="s">
        <v>35330</v>
      </c>
    </row>
    <row r="2288" spans="1:5">
      <c r="A2288" t="s">
        <v>35331</v>
      </c>
      <c r="E2288" t="s">
        <v>35332</v>
      </c>
    </row>
    <row r="2289" spans="1:5">
      <c r="A2289" t="s">
        <v>35333</v>
      </c>
      <c r="E2289" t="s">
        <v>35334</v>
      </c>
    </row>
    <row r="2290" spans="1:5">
      <c r="A2290" t="s">
        <v>35335</v>
      </c>
      <c r="E2290" t="s">
        <v>35336</v>
      </c>
    </row>
    <row r="2291" spans="1:5">
      <c r="A2291" t="s">
        <v>35337</v>
      </c>
      <c r="E2291" t="s">
        <v>35338</v>
      </c>
    </row>
    <row r="2292" spans="1:5">
      <c r="A2292" t="s">
        <v>35339</v>
      </c>
      <c r="E2292" t="s">
        <v>35340</v>
      </c>
    </row>
    <row r="2293" spans="1:5">
      <c r="A2293" t="s">
        <v>35341</v>
      </c>
      <c r="E2293" t="s">
        <v>35342</v>
      </c>
    </row>
    <row r="2294" spans="1:5">
      <c r="A2294" t="s">
        <v>35343</v>
      </c>
      <c r="E2294" t="s">
        <v>35344</v>
      </c>
    </row>
    <row r="2295" spans="1:5">
      <c r="A2295" t="s">
        <v>35345</v>
      </c>
      <c r="E2295" t="s">
        <v>35346</v>
      </c>
    </row>
    <row r="2296" spans="1:5">
      <c r="A2296" t="s">
        <v>35347</v>
      </c>
      <c r="E2296" t="s">
        <v>35348</v>
      </c>
    </row>
    <row r="2297" spans="1:5">
      <c r="A2297" t="s">
        <v>35349</v>
      </c>
      <c r="E2297" t="s">
        <v>35350</v>
      </c>
    </row>
    <row r="2298" spans="1:5">
      <c r="A2298" t="s">
        <v>35351</v>
      </c>
      <c r="E2298" t="s">
        <v>35352</v>
      </c>
    </row>
    <row r="2299" spans="1:5">
      <c r="A2299" t="s">
        <v>35353</v>
      </c>
      <c r="E2299" t="s">
        <v>35354</v>
      </c>
    </row>
    <row r="2300" spans="1:5">
      <c r="A2300" t="s">
        <v>35355</v>
      </c>
      <c r="E2300" t="s">
        <v>35356</v>
      </c>
    </row>
    <row r="2301" spans="1:5">
      <c r="A2301" t="s">
        <v>35357</v>
      </c>
      <c r="E2301" t="s">
        <v>35358</v>
      </c>
    </row>
    <row r="2302" spans="1:5">
      <c r="A2302" t="s">
        <v>35359</v>
      </c>
      <c r="E2302" t="s">
        <v>35360</v>
      </c>
    </row>
    <row r="2303" spans="1:5">
      <c r="A2303" t="s">
        <v>35361</v>
      </c>
      <c r="E2303" t="s">
        <v>35362</v>
      </c>
    </row>
    <row r="2304" spans="1:5">
      <c r="A2304" t="s">
        <v>35363</v>
      </c>
      <c r="E2304" t="s">
        <v>35364</v>
      </c>
    </row>
    <row r="2305" spans="1:5">
      <c r="A2305" t="s">
        <v>35365</v>
      </c>
      <c r="E2305" t="s">
        <v>35366</v>
      </c>
    </row>
    <row r="2306" spans="1:5">
      <c r="A2306" t="s">
        <v>35367</v>
      </c>
      <c r="E2306" t="s">
        <v>35368</v>
      </c>
    </row>
    <row r="2307" spans="1:5">
      <c r="A2307" t="s">
        <v>35369</v>
      </c>
      <c r="E2307" t="s">
        <v>35370</v>
      </c>
    </row>
    <row r="2308" spans="1:5">
      <c r="A2308" t="s">
        <v>35371</v>
      </c>
      <c r="E2308" t="s">
        <v>35372</v>
      </c>
    </row>
    <row r="2309" spans="1:5">
      <c r="A2309" t="s">
        <v>35373</v>
      </c>
      <c r="E2309" t="s">
        <v>35374</v>
      </c>
    </row>
    <row r="2310" spans="1:5">
      <c r="A2310" t="s">
        <v>27096</v>
      </c>
      <c r="E2310" t="s">
        <v>35375</v>
      </c>
    </row>
    <row r="2311" spans="1:5">
      <c r="A2311" t="s">
        <v>35376</v>
      </c>
      <c r="E2311" t="s">
        <v>35377</v>
      </c>
    </row>
    <row r="2312" spans="1:5">
      <c r="A2312" t="s">
        <v>20535</v>
      </c>
      <c r="E2312" t="s">
        <v>35378</v>
      </c>
    </row>
    <row r="2313" spans="1:5">
      <c r="A2313" t="s">
        <v>35379</v>
      </c>
      <c r="E2313" t="s">
        <v>35380</v>
      </c>
    </row>
    <row r="2314" spans="1:5">
      <c r="A2314" t="s">
        <v>35381</v>
      </c>
      <c r="E2314" t="s">
        <v>35382</v>
      </c>
    </row>
    <row r="2315" spans="1:5">
      <c r="A2315" t="s">
        <v>15374</v>
      </c>
      <c r="E2315" t="s">
        <v>35383</v>
      </c>
    </row>
    <row r="2316" spans="1:5">
      <c r="A2316" t="s">
        <v>35384</v>
      </c>
      <c r="E2316" t="s">
        <v>35385</v>
      </c>
    </row>
    <row r="2317" spans="1:5">
      <c r="A2317" t="s">
        <v>35386</v>
      </c>
      <c r="E2317" t="s">
        <v>35387</v>
      </c>
    </row>
    <row r="2318" spans="1:5">
      <c r="A2318" t="s">
        <v>35388</v>
      </c>
      <c r="E2318" t="s">
        <v>35389</v>
      </c>
    </row>
    <row r="2319" spans="1:5">
      <c r="A2319" t="s">
        <v>35390</v>
      </c>
      <c r="E2319" t="s">
        <v>35391</v>
      </c>
    </row>
    <row r="2320" spans="1:5">
      <c r="A2320" t="s">
        <v>35392</v>
      </c>
      <c r="E2320" t="s">
        <v>35393</v>
      </c>
    </row>
    <row r="2321" spans="1:5">
      <c r="A2321" t="s">
        <v>35394</v>
      </c>
      <c r="E2321" t="s">
        <v>35395</v>
      </c>
    </row>
    <row r="2322" spans="1:5">
      <c r="A2322" t="s">
        <v>35396</v>
      </c>
      <c r="E2322" t="s">
        <v>35397</v>
      </c>
    </row>
    <row r="2323" spans="1:5">
      <c r="A2323" t="s">
        <v>35398</v>
      </c>
      <c r="E2323" t="s">
        <v>35399</v>
      </c>
    </row>
    <row r="2324" spans="1:5">
      <c r="A2324" t="s">
        <v>35400</v>
      </c>
      <c r="E2324" t="s">
        <v>35401</v>
      </c>
    </row>
    <row r="2325" spans="1:5">
      <c r="A2325" t="s">
        <v>35402</v>
      </c>
      <c r="E2325" t="s">
        <v>35403</v>
      </c>
    </row>
    <row r="2326" spans="1:5">
      <c r="A2326" t="s">
        <v>35404</v>
      </c>
      <c r="E2326" t="s">
        <v>35405</v>
      </c>
    </row>
    <row r="2327" spans="1:5">
      <c r="A2327" t="s">
        <v>35406</v>
      </c>
      <c r="E2327" t="s">
        <v>35407</v>
      </c>
    </row>
    <row r="2328" spans="1:5">
      <c r="A2328" t="s">
        <v>35408</v>
      </c>
      <c r="E2328" t="s">
        <v>35409</v>
      </c>
    </row>
    <row r="2329" spans="1:5">
      <c r="A2329" t="s">
        <v>35410</v>
      </c>
      <c r="E2329" t="s">
        <v>35411</v>
      </c>
    </row>
    <row r="2330" spans="1:5">
      <c r="A2330" t="s">
        <v>35412</v>
      </c>
      <c r="E2330" t="s">
        <v>35413</v>
      </c>
    </row>
    <row r="2331" spans="1:5">
      <c r="A2331" t="s">
        <v>35414</v>
      </c>
      <c r="E2331" t="s">
        <v>35415</v>
      </c>
    </row>
    <row r="2332" spans="1:5">
      <c r="A2332" t="s">
        <v>35416</v>
      </c>
      <c r="E2332" t="s">
        <v>35417</v>
      </c>
    </row>
    <row r="2333" spans="1:5">
      <c r="A2333" t="s">
        <v>35418</v>
      </c>
      <c r="E2333" t="s">
        <v>35419</v>
      </c>
    </row>
    <row r="2334" spans="1:5">
      <c r="A2334" t="s">
        <v>35420</v>
      </c>
      <c r="E2334" t="s">
        <v>35421</v>
      </c>
    </row>
    <row r="2335" spans="1:5">
      <c r="A2335" t="s">
        <v>35422</v>
      </c>
      <c r="E2335" t="s">
        <v>35423</v>
      </c>
    </row>
    <row r="2336" spans="1:5">
      <c r="A2336" t="s">
        <v>35424</v>
      </c>
      <c r="E2336" t="s">
        <v>35425</v>
      </c>
    </row>
    <row r="2337" spans="1:5">
      <c r="A2337" t="s">
        <v>35426</v>
      </c>
      <c r="E2337" t="s">
        <v>35427</v>
      </c>
    </row>
    <row r="2338" spans="1:5">
      <c r="A2338" t="s">
        <v>35428</v>
      </c>
      <c r="E2338" t="s">
        <v>35429</v>
      </c>
    </row>
    <row r="2339" spans="1:5">
      <c r="A2339" t="s">
        <v>35430</v>
      </c>
      <c r="E2339" t="s">
        <v>35431</v>
      </c>
    </row>
    <row r="2340" spans="1:5">
      <c r="A2340" t="s">
        <v>35432</v>
      </c>
      <c r="E2340" t="s">
        <v>35433</v>
      </c>
    </row>
    <row r="2341" spans="1:5">
      <c r="A2341" t="s">
        <v>35434</v>
      </c>
      <c r="E2341" t="s">
        <v>35435</v>
      </c>
    </row>
    <row r="2342" spans="1:5">
      <c r="A2342" t="s">
        <v>35436</v>
      </c>
      <c r="E2342" t="s">
        <v>35437</v>
      </c>
    </row>
    <row r="2343" spans="1:5">
      <c r="A2343" t="s">
        <v>35438</v>
      </c>
      <c r="E2343" t="s">
        <v>35439</v>
      </c>
    </row>
    <row r="2344" spans="1:5">
      <c r="A2344" t="s">
        <v>35440</v>
      </c>
      <c r="E2344" t="s">
        <v>35441</v>
      </c>
    </row>
    <row r="2345" spans="1:5">
      <c r="A2345" t="s">
        <v>35442</v>
      </c>
      <c r="E2345" t="s">
        <v>35443</v>
      </c>
    </row>
    <row r="2346" spans="1:5">
      <c r="A2346" t="s">
        <v>8804</v>
      </c>
      <c r="E2346" t="s">
        <v>35444</v>
      </c>
    </row>
    <row r="2347" spans="1:5">
      <c r="A2347" t="s">
        <v>35445</v>
      </c>
      <c r="E2347" t="s">
        <v>35446</v>
      </c>
    </row>
    <row r="2348" spans="1:5">
      <c r="A2348" t="s">
        <v>35447</v>
      </c>
      <c r="E2348" t="s">
        <v>35448</v>
      </c>
    </row>
    <row r="2349" spans="1:5">
      <c r="A2349" t="s">
        <v>35449</v>
      </c>
      <c r="E2349" t="s">
        <v>35450</v>
      </c>
    </row>
    <row r="2350" spans="1:5">
      <c r="A2350" t="s">
        <v>35451</v>
      </c>
      <c r="E2350" t="s">
        <v>35452</v>
      </c>
    </row>
    <row r="2351" spans="1:5">
      <c r="A2351" t="s">
        <v>35453</v>
      </c>
      <c r="E2351" t="s">
        <v>35454</v>
      </c>
    </row>
    <row r="2352" spans="1:5">
      <c r="A2352" t="s">
        <v>35455</v>
      </c>
      <c r="E2352" t="s">
        <v>35456</v>
      </c>
    </row>
    <row r="2353" spans="1:5">
      <c r="A2353" t="s">
        <v>35457</v>
      </c>
      <c r="E2353" t="s">
        <v>35458</v>
      </c>
    </row>
    <row r="2354" spans="1:5">
      <c r="A2354" t="s">
        <v>35459</v>
      </c>
      <c r="E2354" t="s">
        <v>35460</v>
      </c>
    </row>
    <row r="2355" spans="1:5">
      <c r="A2355" t="s">
        <v>35461</v>
      </c>
      <c r="E2355" t="s">
        <v>35462</v>
      </c>
    </row>
    <row r="2356" spans="1:5">
      <c r="A2356" t="s">
        <v>35463</v>
      </c>
      <c r="E2356" t="s">
        <v>35464</v>
      </c>
    </row>
    <row r="2357" spans="1:5">
      <c r="A2357" t="s">
        <v>35465</v>
      </c>
      <c r="E2357" t="s">
        <v>35466</v>
      </c>
    </row>
    <row r="2358" spans="1:5">
      <c r="A2358" t="s">
        <v>35467</v>
      </c>
      <c r="E2358" t="s">
        <v>35468</v>
      </c>
    </row>
    <row r="2359" spans="1:5">
      <c r="A2359" t="s">
        <v>35469</v>
      </c>
      <c r="E2359" t="s">
        <v>35470</v>
      </c>
    </row>
    <row r="2360" spans="1:5">
      <c r="A2360" t="s">
        <v>35471</v>
      </c>
      <c r="E2360" t="s">
        <v>35472</v>
      </c>
    </row>
    <row r="2361" spans="1:5">
      <c r="A2361" t="s">
        <v>35473</v>
      </c>
      <c r="E2361" t="s">
        <v>35474</v>
      </c>
    </row>
    <row r="2362" spans="1:5">
      <c r="A2362" t="s">
        <v>35475</v>
      </c>
      <c r="E2362" t="s">
        <v>35476</v>
      </c>
    </row>
    <row r="2363" spans="1:5">
      <c r="A2363" t="s">
        <v>35477</v>
      </c>
      <c r="E2363" t="s">
        <v>35478</v>
      </c>
    </row>
    <row r="2364" spans="1:5">
      <c r="A2364" t="s">
        <v>35479</v>
      </c>
      <c r="E2364" t="s">
        <v>35480</v>
      </c>
    </row>
    <row r="2365" spans="1:5">
      <c r="A2365" t="s">
        <v>35481</v>
      </c>
      <c r="E2365" t="s">
        <v>35482</v>
      </c>
    </row>
    <row r="2366" spans="1:5">
      <c r="A2366" t="s">
        <v>35483</v>
      </c>
      <c r="E2366" t="s">
        <v>35484</v>
      </c>
    </row>
    <row r="2367" spans="1:5">
      <c r="A2367" t="s">
        <v>35485</v>
      </c>
      <c r="E2367" t="s">
        <v>35486</v>
      </c>
    </row>
    <row r="2368" spans="1:5">
      <c r="A2368" t="s">
        <v>35487</v>
      </c>
      <c r="E2368" t="s">
        <v>35488</v>
      </c>
    </row>
    <row r="2369" spans="1:5">
      <c r="A2369" t="s">
        <v>35489</v>
      </c>
      <c r="E2369" t="s">
        <v>35490</v>
      </c>
    </row>
    <row r="2370" spans="1:5">
      <c r="A2370" t="s">
        <v>35491</v>
      </c>
      <c r="E2370" t="s">
        <v>35492</v>
      </c>
    </row>
    <row r="2371" spans="1:5">
      <c r="A2371" t="s">
        <v>35493</v>
      </c>
      <c r="E2371" t="s">
        <v>35494</v>
      </c>
    </row>
    <row r="2372" spans="1:5">
      <c r="A2372" t="s">
        <v>35495</v>
      </c>
      <c r="E2372" t="s">
        <v>35496</v>
      </c>
    </row>
    <row r="2373" spans="1:5">
      <c r="A2373" t="s">
        <v>35497</v>
      </c>
      <c r="E2373" t="s">
        <v>35498</v>
      </c>
    </row>
    <row r="2374" spans="1:5">
      <c r="A2374" t="s">
        <v>35499</v>
      </c>
      <c r="E2374" t="s">
        <v>35500</v>
      </c>
    </row>
    <row r="2375" spans="1:5">
      <c r="A2375" t="s">
        <v>35501</v>
      </c>
      <c r="E2375" t="s">
        <v>35502</v>
      </c>
    </row>
    <row r="2376" spans="1:5">
      <c r="A2376" t="s">
        <v>35503</v>
      </c>
      <c r="E2376" t="s">
        <v>35504</v>
      </c>
    </row>
    <row r="2377" spans="1:5">
      <c r="A2377" t="s">
        <v>35505</v>
      </c>
      <c r="E2377" t="s">
        <v>35506</v>
      </c>
    </row>
    <row r="2378" spans="1:5">
      <c r="A2378" t="s">
        <v>35507</v>
      </c>
      <c r="E2378" t="s">
        <v>35508</v>
      </c>
    </row>
    <row r="2379" spans="1:5">
      <c r="A2379" t="s">
        <v>35509</v>
      </c>
      <c r="E2379" t="s">
        <v>35510</v>
      </c>
    </row>
    <row r="2380" spans="1:5">
      <c r="A2380" t="s">
        <v>35511</v>
      </c>
      <c r="E2380" t="s">
        <v>35512</v>
      </c>
    </row>
    <row r="2381" spans="1:5">
      <c r="A2381" t="s">
        <v>35513</v>
      </c>
      <c r="E2381" t="s">
        <v>35514</v>
      </c>
    </row>
    <row r="2382" spans="1:5">
      <c r="A2382" t="s">
        <v>35515</v>
      </c>
      <c r="E2382" t="s">
        <v>35516</v>
      </c>
    </row>
    <row r="2383" spans="1:5">
      <c r="A2383" t="s">
        <v>35517</v>
      </c>
      <c r="E2383" t="s">
        <v>35518</v>
      </c>
    </row>
    <row r="2384" spans="1:5">
      <c r="A2384" t="s">
        <v>35519</v>
      </c>
      <c r="E2384" t="s">
        <v>35520</v>
      </c>
    </row>
    <row r="2385" spans="1:5">
      <c r="A2385" t="s">
        <v>35521</v>
      </c>
      <c r="E2385" t="s">
        <v>35522</v>
      </c>
    </row>
    <row r="2386" spans="1:5">
      <c r="A2386" t="s">
        <v>35523</v>
      </c>
      <c r="E2386" t="s">
        <v>35524</v>
      </c>
    </row>
    <row r="2387" spans="1:5">
      <c r="A2387" t="s">
        <v>35525</v>
      </c>
      <c r="E2387" t="s">
        <v>35526</v>
      </c>
    </row>
    <row r="2388" spans="1:5">
      <c r="A2388" t="s">
        <v>15389</v>
      </c>
      <c r="E2388" t="s">
        <v>35527</v>
      </c>
    </row>
    <row r="2389" spans="1:5">
      <c r="A2389" t="s">
        <v>35528</v>
      </c>
      <c r="E2389" t="s">
        <v>35529</v>
      </c>
    </row>
    <row r="2390" spans="1:5">
      <c r="A2390" t="s">
        <v>35530</v>
      </c>
      <c r="E2390" t="s">
        <v>35531</v>
      </c>
    </row>
    <row r="2391" spans="1:5">
      <c r="A2391" t="s">
        <v>35532</v>
      </c>
      <c r="E2391" t="s">
        <v>35533</v>
      </c>
    </row>
    <row r="2392" spans="1:5">
      <c r="A2392" t="s">
        <v>35534</v>
      </c>
      <c r="E2392" t="s">
        <v>35535</v>
      </c>
    </row>
    <row r="2393" spans="1:5">
      <c r="A2393" t="s">
        <v>35536</v>
      </c>
      <c r="E2393" t="s">
        <v>35537</v>
      </c>
    </row>
    <row r="2394" spans="1:5">
      <c r="A2394" t="s">
        <v>35538</v>
      </c>
      <c r="E2394" t="s">
        <v>35539</v>
      </c>
    </row>
    <row r="2395" spans="1:5">
      <c r="A2395" t="s">
        <v>35540</v>
      </c>
      <c r="E2395" t="s">
        <v>35541</v>
      </c>
    </row>
    <row r="2396" spans="1:5">
      <c r="A2396" t="s">
        <v>35542</v>
      </c>
      <c r="E2396" t="s">
        <v>35543</v>
      </c>
    </row>
    <row r="2397" spans="1:5">
      <c r="A2397" t="s">
        <v>35544</v>
      </c>
      <c r="E2397" t="s">
        <v>35545</v>
      </c>
    </row>
    <row r="2398" spans="1:5">
      <c r="A2398" t="s">
        <v>35546</v>
      </c>
      <c r="E2398" t="s">
        <v>35547</v>
      </c>
    </row>
    <row r="2399" spans="1:5">
      <c r="A2399" t="s">
        <v>35548</v>
      </c>
      <c r="E2399" t="s">
        <v>35549</v>
      </c>
    </row>
    <row r="2400" spans="1:5">
      <c r="A2400" t="s">
        <v>35550</v>
      </c>
      <c r="E2400" t="s">
        <v>35551</v>
      </c>
    </row>
    <row r="2401" spans="1:5">
      <c r="A2401" t="s">
        <v>35552</v>
      </c>
      <c r="E2401" t="s">
        <v>35553</v>
      </c>
    </row>
    <row r="2402" spans="1:5">
      <c r="A2402" t="s">
        <v>35554</v>
      </c>
      <c r="E2402" t="s">
        <v>35555</v>
      </c>
    </row>
    <row r="2403" spans="1:5">
      <c r="A2403" t="s">
        <v>35556</v>
      </c>
      <c r="E2403" t="s">
        <v>35557</v>
      </c>
    </row>
    <row r="2404" spans="1:5">
      <c r="A2404" t="s">
        <v>35558</v>
      </c>
      <c r="E2404" t="s">
        <v>35559</v>
      </c>
    </row>
    <row r="2405" spans="1:5">
      <c r="A2405" t="s">
        <v>35560</v>
      </c>
      <c r="E2405" t="s">
        <v>35561</v>
      </c>
    </row>
    <row r="2406" spans="1:5">
      <c r="A2406" t="s">
        <v>35562</v>
      </c>
      <c r="E2406" t="s">
        <v>35563</v>
      </c>
    </row>
    <row r="2407" spans="1:5">
      <c r="A2407" t="s">
        <v>35564</v>
      </c>
      <c r="E2407" t="s">
        <v>35565</v>
      </c>
    </row>
    <row r="2408" spans="1:5">
      <c r="A2408" t="s">
        <v>35566</v>
      </c>
      <c r="E2408" t="s">
        <v>35567</v>
      </c>
    </row>
    <row r="2409" spans="1:5">
      <c r="A2409" t="s">
        <v>35568</v>
      </c>
      <c r="E2409" t="s">
        <v>35569</v>
      </c>
    </row>
    <row r="2410" spans="1:5">
      <c r="A2410" t="s">
        <v>35570</v>
      </c>
      <c r="E2410" t="s">
        <v>35571</v>
      </c>
    </row>
    <row r="2411" spans="1:5">
      <c r="A2411" t="s">
        <v>35572</v>
      </c>
      <c r="E2411" t="s">
        <v>35573</v>
      </c>
    </row>
    <row r="2412" spans="1:5">
      <c r="A2412" t="s">
        <v>35574</v>
      </c>
      <c r="E2412" t="s">
        <v>35575</v>
      </c>
    </row>
    <row r="2413" spans="1:5">
      <c r="A2413" t="s">
        <v>35576</v>
      </c>
      <c r="E2413" t="s">
        <v>35577</v>
      </c>
    </row>
    <row r="2414" spans="1:5">
      <c r="A2414" t="s">
        <v>35578</v>
      </c>
      <c r="E2414" t="s">
        <v>35579</v>
      </c>
    </row>
    <row r="2415" spans="1:5">
      <c r="A2415" t="s">
        <v>35580</v>
      </c>
      <c r="E2415" t="s">
        <v>35581</v>
      </c>
    </row>
    <row r="2416" spans="1:5">
      <c r="A2416" t="s">
        <v>35582</v>
      </c>
      <c r="E2416" t="s">
        <v>35583</v>
      </c>
    </row>
    <row r="2417" spans="1:5">
      <c r="A2417" t="s">
        <v>35584</v>
      </c>
      <c r="E2417" t="s">
        <v>35585</v>
      </c>
    </row>
    <row r="2418" spans="1:5">
      <c r="A2418" t="s">
        <v>35586</v>
      </c>
      <c r="E2418" t="s">
        <v>35587</v>
      </c>
    </row>
    <row r="2419" spans="1:5">
      <c r="A2419" t="s">
        <v>35588</v>
      </c>
      <c r="E2419" t="s">
        <v>35589</v>
      </c>
    </row>
    <row r="2420" spans="1:5">
      <c r="A2420" t="s">
        <v>35590</v>
      </c>
      <c r="E2420" t="s">
        <v>35591</v>
      </c>
    </row>
    <row r="2421" spans="1:5">
      <c r="A2421" t="s">
        <v>35592</v>
      </c>
      <c r="E2421" t="s">
        <v>35593</v>
      </c>
    </row>
    <row r="2422" spans="1:5">
      <c r="A2422" t="s">
        <v>35594</v>
      </c>
      <c r="E2422" t="s">
        <v>35595</v>
      </c>
    </row>
    <row r="2423" spans="1:5">
      <c r="A2423" t="s">
        <v>35596</v>
      </c>
      <c r="E2423" t="s">
        <v>35597</v>
      </c>
    </row>
    <row r="2424" spans="1:5">
      <c r="A2424" t="s">
        <v>35598</v>
      </c>
      <c r="E2424" t="s">
        <v>35599</v>
      </c>
    </row>
    <row r="2425" spans="1:5">
      <c r="A2425" t="s">
        <v>35600</v>
      </c>
      <c r="E2425" t="s">
        <v>35601</v>
      </c>
    </row>
    <row r="2426" spans="1:5">
      <c r="A2426" t="s">
        <v>35602</v>
      </c>
      <c r="E2426" t="s">
        <v>35603</v>
      </c>
    </row>
    <row r="2427" spans="1:5">
      <c r="A2427" t="s">
        <v>35604</v>
      </c>
      <c r="E2427" t="s">
        <v>35605</v>
      </c>
    </row>
    <row r="2428" spans="1:5">
      <c r="A2428" t="s">
        <v>35606</v>
      </c>
      <c r="E2428" t="s">
        <v>35607</v>
      </c>
    </row>
    <row r="2429" spans="1:5">
      <c r="A2429" t="s">
        <v>35608</v>
      </c>
      <c r="E2429" t="s">
        <v>35609</v>
      </c>
    </row>
    <row r="2430" spans="1:5">
      <c r="A2430" t="s">
        <v>35610</v>
      </c>
      <c r="E2430" t="s">
        <v>35611</v>
      </c>
    </row>
    <row r="2431" spans="1:5">
      <c r="A2431" t="s">
        <v>35612</v>
      </c>
      <c r="E2431" t="s">
        <v>35613</v>
      </c>
    </row>
    <row r="2432" spans="1:5">
      <c r="A2432" t="s">
        <v>35614</v>
      </c>
      <c r="E2432" t="s">
        <v>35615</v>
      </c>
    </row>
    <row r="2433" spans="1:5">
      <c r="A2433" t="s">
        <v>35616</v>
      </c>
      <c r="E2433" t="s">
        <v>35617</v>
      </c>
    </row>
    <row r="2434" spans="1:5">
      <c r="A2434" t="s">
        <v>35618</v>
      </c>
      <c r="E2434" t="s">
        <v>35619</v>
      </c>
    </row>
    <row r="2435" spans="1:5">
      <c r="A2435" t="s">
        <v>35620</v>
      </c>
      <c r="E2435" t="s">
        <v>35621</v>
      </c>
    </row>
    <row r="2436" spans="1:5">
      <c r="A2436" t="s">
        <v>35622</v>
      </c>
      <c r="E2436" t="s">
        <v>35623</v>
      </c>
    </row>
    <row r="2437" spans="1:5">
      <c r="A2437" t="s">
        <v>35624</v>
      </c>
      <c r="E2437" t="s">
        <v>35625</v>
      </c>
    </row>
    <row r="2438" spans="1:5">
      <c r="A2438" t="s">
        <v>27072</v>
      </c>
      <c r="E2438" t="s">
        <v>35626</v>
      </c>
    </row>
    <row r="2439" spans="1:5">
      <c r="A2439" t="s">
        <v>35627</v>
      </c>
      <c r="E2439" t="s">
        <v>35628</v>
      </c>
    </row>
    <row r="2440" spans="1:5">
      <c r="A2440" t="s">
        <v>15132</v>
      </c>
      <c r="E2440" t="s">
        <v>35629</v>
      </c>
    </row>
    <row r="2441" spans="1:5">
      <c r="A2441" t="s">
        <v>35630</v>
      </c>
      <c r="E2441" t="s">
        <v>35631</v>
      </c>
    </row>
    <row r="2442" spans="1:5">
      <c r="A2442" t="s">
        <v>18540</v>
      </c>
      <c r="E2442" t="s">
        <v>35632</v>
      </c>
    </row>
    <row r="2443" spans="1:5">
      <c r="A2443" t="s">
        <v>35633</v>
      </c>
      <c r="E2443" t="s">
        <v>35634</v>
      </c>
    </row>
    <row r="2444" spans="1:5">
      <c r="A2444" t="s">
        <v>35635</v>
      </c>
      <c r="E2444" t="s">
        <v>35636</v>
      </c>
    </row>
    <row r="2445" spans="1:5">
      <c r="A2445" t="s">
        <v>35637</v>
      </c>
      <c r="E2445" t="s">
        <v>35638</v>
      </c>
    </row>
    <row r="2446" spans="1:5">
      <c r="A2446" t="s">
        <v>35639</v>
      </c>
      <c r="E2446" t="s">
        <v>35640</v>
      </c>
    </row>
    <row r="2447" spans="1:5">
      <c r="A2447" t="s">
        <v>35641</v>
      </c>
      <c r="E2447" t="s">
        <v>35642</v>
      </c>
    </row>
    <row r="2448" spans="1:5">
      <c r="A2448" t="s">
        <v>35643</v>
      </c>
      <c r="E2448" t="s">
        <v>35644</v>
      </c>
    </row>
    <row r="2449" spans="1:5">
      <c r="A2449" t="s">
        <v>35645</v>
      </c>
      <c r="E2449" t="s">
        <v>35646</v>
      </c>
    </row>
    <row r="2450" spans="1:5">
      <c r="A2450" t="s">
        <v>35647</v>
      </c>
      <c r="E2450" t="s">
        <v>35648</v>
      </c>
    </row>
    <row r="2451" spans="1:5">
      <c r="A2451" t="s">
        <v>35649</v>
      </c>
      <c r="E2451" t="s">
        <v>35650</v>
      </c>
    </row>
    <row r="2452" spans="1:5">
      <c r="A2452" t="s">
        <v>35651</v>
      </c>
      <c r="E2452" t="s">
        <v>35652</v>
      </c>
    </row>
    <row r="2453" spans="1:5">
      <c r="A2453" t="s">
        <v>35653</v>
      </c>
      <c r="E2453" t="s">
        <v>35654</v>
      </c>
    </row>
    <row r="2454" spans="1:5">
      <c r="A2454" t="s">
        <v>35655</v>
      </c>
      <c r="E2454" t="s">
        <v>35656</v>
      </c>
    </row>
    <row r="2455" spans="1:5">
      <c r="A2455" t="s">
        <v>35657</v>
      </c>
      <c r="E2455" t="s">
        <v>35658</v>
      </c>
    </row>
    <row r="2456" spans="1:5">
      <c r="A2456" t="s">
        <v>35659</v>
      </c>
      <c r="E2456" t="s">
        <v>35660</v>
      </c>
    </row>
    <row r="2457" spans="1:5">
      <c r="A2457" t="s">
        <v>35661</v>
      </c>
      <c r="E2457" t="s">
        <v>35662</v>
      </c>
    </row>
    <row r="2458" spans="1:5">
      <c r="A2458" t="s">
        <v>35663</v>
      </c>
      <c r="E2458" t="s">
        <v>35664</v>
      </c>
    </row>
    <row r="2459" spans="1:5">
      <c r="A2459" t="s">
        <v>35665</v>
      </c>
      <c r="E2459" t="s">
        <v>35666</v>
      </c>
    </row>
    <row r="2460" spans="1:5">
      <c r="A2460" t="s">
        <v>35667</v>
      </c>
      <c r="E2460" t="s">
        <v>35668</v>
      </c>
    </row>
    <row r="2461" spans="1:5">
      <c r="A2461" t="s">
        <v>35669</v>
      </c>
      <c r="E2461" t="s">
        <v>35670</v>
      </c>
    </row>
    <row r="2462" spans="1:5">
      <c r="A2462" t="s">
        <v>35671</v>
      </c>
      <c r="E2462" t="s">
        <v>35672</v>
      </c>
    </row>
    <row r="2463" spans="1:5">
      <c r="A2463" t="s">
        <v>35673</v>
      </c>
      <c r="E2463" t="s">
        <v>35674</v>
      </c>
    </row>
    <row r="2464" spans="1:5">
      <c r="A2464" t="s">
        <v>35675</v>
      </c>
      <c r="E2464" t="s">
        <v>35676</v>
      </c>
    </row>
    <row r="2465" spans="1:5">
      <c r="A2465" t="s">
        <v>35677</v>
      </c>
      <c r="E2465" t="s">
        <v>35678</v>
      </c>
    </row>
    <row r="2466" spans="1:5">
      <c r="A2466" t="s">
        <v>35679</v>
      </c>
      <c r="E2466" t="s">
        <v>35680</v>
      </c>
    </row>
    <row r="2467" spans="1:5">
      <c r="A2467" t="s">
        <v>35681</v>
      </c>
      <c r="E2467" t="s">
        <v>35682</v>
      </c>
    </row>
    <row r="2468" spans="1:5">
      <c r="A2468" t="s">
        <v>35683</v>
      </c>
      <c r="E2468" t="s">
        <v>35684</v>
      </c>
    </row>
    <row r="2469" spans="1:5">
      <c r="A2469" t="s">
        <v>35685</v>
      </c>
      <c r="E2469" t="s">
        <v>35686</v>
      </c>
    </row>
    <row r="2470" spans="1:5">
      <c r="A2470" t="s">
        <v>35687</v>
      </c>
      <c r="E2470" t="s">
        <v>35688</v>
      </c>
    </row>
    <row r="2471" spans="1:5">
      <c r="A2471" t="s">
        <v>35689</v>
      </c>
      <c r="E2471" t="s">
        <v>35690</v>
      </c>
    </row>
    <row r="2472" spans="1:5">
      <c r="A2472" t="s">
        <v>35691</v>
      </c>
      <c r="E2472" t="s">
        <v>35692</v>
      </c>
    </row>
    <row r="2473" spans="1:5">
      <c r="A2473" t="s">
        <v>35693</v>
      </c>
      <c r="E2473" t="s">
        <v>35694</v>
      </c>
    </row>
    <row r="2474" spans="1:5">
      <c r="A2474" t="s">
        <v>35695</v>
      </c>
      <c r="E2474" t="s">
        <v>35696</v>
      </c>
    </row>
    <row r="2475" spans="1:5">
      <c r="A2475" t="s">
        <v>35697</v>
      </c>
      <c r="E2475" t="s">
        <v>35698</v>
      </c>
    </row>
    <row r="2476" spans="1:5">
      <c r="A2476" t="s">
        <v>35699</v>
      </c>
      <c r="E2476" t="s">
        <v>35700</v>
      </c>
    </row>
    <row r="2477" spans="1:5">
      <c r="A2477" t="s">
        <v>35701</v>
      </c>
      <c r="E2477" t="s">
        <v>35702</v>
      </c>
    </row>
    <row r="2478" spans="1:5">
      <c r="A2478" t="s">
        <v>35703</v>
      </c>
      <c r="E2478" t="s">
        <v>35704</v>
      </c>
    </row>
    <row r="2479" spans="1:5">
      <c r="A2479" t="s">
        <v>35705</v>
      </c>
      <c r="E2479" t="s">
        <v>35706</v>
      </c>
    </row>
    <row r="2480" spans="1:5">
      <c r="A2480" t="s">
        <v>35707</v>
      </c>
      <c r="E2480" t="s">
        <v>35708</v>
      </c>
    </row>
    <row r="2481" spans="1:5">
      <c r="A2481" t="s">
        <v>35709</v>
      </c>
      <c r="E2481" t="s">
        <v>35710</v>
      </c>
    </row>
    <row r="2482" spans="1:5">
      <c r="A2482" t="s">
        <v>35711</v>
      </c>
      <c r="E2482" t="s">
        <v>35712</v>
      </c>
    </row>
    <row r="2483" spans="1:5">
      <c r="A2483" t="s">
        <v>35713</v>
      </c>
      <c r="E2483" t="s">
        <v>35714</v>
      </c>
    </row>
    <row r="2484" spans="1:5">
      <c r="A2484" t="s">
        <v>35715</v>
      </c>
      <c r="E2484" t="s">
        <v>35716</v>
      </c>
    </row>
    <row r="2485" spans="1:5">
      <c r="A2485" t="s">
        <v>35717</v>
      </c>
      <c r="E2485" t="s">
        <v>35718</v>
      </c>
    </row>
    <row r="2486" spans="1:5">
      <c r="A2486" t="s">
        <v>35719</v>
      </c>
      <c r="E2486" t="s">
        <v>35720</v>
      </c>
    </row>
    <row r="2487" spans="1:5">
      <c r="A2487" t="s">
        <v>35721</v>
      </c>
      <c r="E2487" t="s">
        <v>35722</v>
      </c>
    </row>
    <row r="2488" spans="1:5">
      <c r="A2488" t="s">
        <v>35723</v>
      </c>
      <c r="E2488" t="s">
        <v>35724</v>
      </c>
    </row>
    <row r="2489" spans="1:5">
      <c r="A2489" t="s">
        <v>35725</v>
      </c>
      <c r="E2489" t="s">
        <v>35726</v>
      </c>
    </row>
    <row r="2490" spans="1:5">
      <c r="A2490" t="s">
        <v>35727</v>
      </c>
      <c r="E2490" t="s">
        <v>35728</v>
      </c>
    </row>
    <row r="2491" spans="1:5">
      <c r="A2491" t="s">
        <v>35729</v>
      </c>
      <c r="E2491" t="s">
        <v>35730</v>
      </c>
    </row>
    <row r="2492" spans="1:5">
      <c r="A2492" t="s">
        <v>35731</v>
      </c>
      <c r="E2492" t="s">
        <v>35732</v>
      </c>
    </row>
    <row r="2493" spans="1:5">
      <c r="A2493" t="s">
        <v>35733</v>
      </c>
      <c r="E2493" t="s">
        <v>35734</v>
      </c>
    </row>
    <row r="2494" spans="1:5">
      <c r="A2494" t="s">
        <v>35735</v>
      </c>
      <c r="E2494" t="s">
        <v>35736</v>
      </c>
    </row>
    <row r="2495" spans="1:5">
      <c r="A2495" t="s">
        <v>35737</v>
      </c>
      <c r="E2495" t="s">
        <v>35738</v>
      </c>
    </row>
    <row r="2496" spans="1:5">
      <c r="A2496" t="s">
        <v>35739</v>
      </c>
      <c r="E2496" t="s">
        <v>35740</v>
      </c>
    </row>
    <row r="2497" spans="1:5">
      <c r="A2497" t="s">
        <v>35741</v>
      </c>
      <c r="E2497" t="s">
        <v>35742</v>
      </c>
    </row>
    <row r="2498" spans="1:5">
      <c r="A2498" t="s">
        <v>35743</v>
      </c>
      <c r="E2498" t="s">
        <v>35744</v>
      </c>
    </row>
    <row r="2499" spans="1:5">
      <c r="A2499" t="s">
        <v>35745</v>
      </c>
      <c r="E2499" t="s">
        <v>35746</v>
      </c>
    </row>
    <row r="2500" spans="1:5">
      <c r="A2500" t="s">
        <v>35747</v>
      </c>
      <c r="E2500" t="s">
        <v>35748</v>
      </c>
    </row>
    <row r="2501" spans="1:5">
      <c r="A2501" t="s">
        <v>35749</v>
      </c>
      <c r="E2501" t="s">
        <v>35750</v>
      </c>
    </row>
    <row r="2502" spans="1:5">
      <c r="A2502" t="s">
        <v>35751</v>
      </c>
      <c r="E2502" t="s">
        <v>35752</v>
      </c>
    </row>
    <row r="2503" spans="1:5">
      <c r="A2503" t="s">
        <v>35753</v>
      </c>
      <c r="E2503" t="s">
        <v>35754</v>
      </c>
    </row>
    <row r="2504" spans="1:5">
      <c r="A2504" t="s">
        <v>35755</v>
      </c>
      <c r="E2504" t="s">
        <v>35756</v>
      </c>
    </row>
    <row r="2505" spans="1:5">
      <c r="A2505" t="s">
        <v>35757</v>
      </c>
      <c r="E2505" t="s">
        <v>35758</v>
      </c>
    </row>
    <row r="2506" spans="1:5">
      <c r="A2506" t="s">
        <v>35759</v>
      </c>
      <c r="E2506" t="s">
        <v>35760</v>
      </c>
    </row>
    <row r="2507" spans="1:5">
      <c r="A2507" t="s">
        <v>35761</v>
      </c>
      <c r="E2507" t="s">
        <v>35762</v>
      </c>
    </row>
    <row r="2508" spans="1:5">
      <c r="A2508" t="s">
        <v>35763</v>
      </c>
      <c r="E2508" t="s">
        <v>35764</v>
      </c>
    </row>
    <row r="2509" spans="1:5">
      <c r="A2509" t="s">
        <v>35765</v>
      </c>
      <c r="E2509" t="s">
        <v>35766</v>
      </c>
    </row>
    <row r="2510" spans="1:5">
      <c r="A2510" t="s">
        <v>35767</v>
      </c>
      <c r="E2510" t="s">
        <v>35768</v>
      </c>
    </row>
    <row r="2511" spans="1:5">
      <c r="A2511" t="s">
        <v>35769</v>
      </c>
      <c r="E2511" t="s">
        <v>35770</v>
      </c>
    </row>
    <row r="2512" spans="1:5">
      <c r="A2512" t="s">
        <v>35771</v>
      </c>
      <c r="E2512" t="s">
        <v>35772</v>
      </c>
    </row>
    <row r="2513" spans="1:5">
      <c r="A2513" t="s">
        <v>35773</v>
      </c>
      <c r="E2513" t="s">
        <v>35774</v>
      </c>
    </row>
    <row r="2514" spans="1:5">
      <c r="A2514" t="s">
        <v>35775</v>
      </c>
      <c r="E2514" t="s">
        <v>35776</v>
      </c>
    </row>
    <row r="2515" spans="1:5">
      <c r="A2515" t="s">
        <v>35777</v>
      </c>
      <c r="E2515" t="s">
        <v>35778</v>
      </c>
    </row>
    <row r="2516" spans="1:5">
      <c r="A2516" t="s">
        <v>35779</v>
      </c>
      <c r="E2516" t="s">
        <v>35780</v>
      </c>
    </row>
    <row r="2517" spans="1:5">
      <c r="A2517" t="s">
        <v>35781</v>
      </c>
      <c r="E2517" t="s">
        <v>35782</v>
      </c>
    </row>
    <row r="2518" spans="1:5">
      <c r="A2518" t="s">
        <v>35783</v>
      </c>
      <c r="E2518" t="s">
        <v>35784</v>
      </c>
    </row>
    <row r="2519" spans="1:5">
      <c r="A2519" t="s">
        <v>35785</v>
      </c>
      <c r="E2519" t="s">
        <v>35786</v>
      </c>
    </row>
    <row r="2520" spans="1:5">
      <c r="A2520" t="s">
        <v>35787</v>
      </c>
      <c r="E2520" t="s">
        <v>35788</v>
      </c>
    </row>
    <row r="2521" spans="1:5">
      <c r="A2521" t="s">
        <v>35789</v>
      </c>
      <c r="E2521" t="s">
        <v>35790</v>
      </c>
    </row>
    <row r="2522" spans="1:5">
      <c r="A2522" t="s">
        <v>35791</v>
      </c>
      <c r="E2522" t="s">
        <v>35792</v>
      </c>
    </row>
    <row r="2523" spans="1:5">
      <c r="A2523" t="s">
        <v>35793</v>
      </c>
      <c r="E2523" t="s">
        <v>35794</v>
      </c>
    </row>
    <row r="2524" spans="1:5">
      <c r="A2524" t="s">
        <v>35795</v>
      </c>
      <c r="E2524" t="s">
        <v>35796</v>
      </c>
    </row>
    <row r="2525" spans="1:5">
      <c r="A2525" t="s">
        <v>35797</v>
      </c>
      <c r="E2525" t="s">
        <v>35798</v>
      </c>
    </row>
    <row r="2526" spans="1:5">
      <c r="A2526" t="s">
        <v>35799</v>
      </c>
      <c r="E2526" t="s">
        <v>35800</v>
      </c>
    </row>
    <row r="2527" spans="1:5">
      <c r="A2527" t="s">
        <v>35801</v>
      </c>
      <c r="E2527" t="s">
        <v>35802</v>
      </c>
    </row>
    <row r="2528" spans="1:5">
      <c r="A2528" t="s">
        <v>35803</v>
      </c>
      <c r="E2528" t="s">
        <v>35804</v>
      </c>
    </row>
    <row r="2529" spans="1:5">
      <c r="A2529" t="s">
        <v>35805</v>
      </c>
      <c r="E2529" t="s">
        <v>35806</v>
      </c>
    </row>
    <row r="2530" spans="1:5">
      <c r="A2530" t="s">
        <v>35807</v>
      </c>
      <c r="E2530" t="s">
        <v>35808</v>
      </c>
    </row>
    <row r="2531" spans="1:5">
      <c r="A2531" t="s">
        <v>35809</v>
      </c>
      <c r="E2531" t="s">
        <v>35810</v>
      </c>
    </row>
    <row r="2532" spans="1:5">
      <c r="A2532" t="s">
        <v>35811</v>
      </c>
      <c r="E2532" t="s">
        <v>35812</v>
      </c>
    </row>
    <row r="2533" spans="1:5">
      <c r="A2533" t="s">
        <v>29065</v>
      </c>
      <c r="E2533" t="s">
        <v>35813</v>
      </c>
    </row>
    <row r="2534" spans="1:5">
      <c r="A2534" t="s">
        <v>35814</v>
      </c>
      <c r="E2534" t="s">
        <v>35815</v>
      </c>
    </row>
    <row r="2535" spans="1:5">
      <c r="A2535" t="s">
        <v>35816</v>
      </c>
      <c r="E2535" t="s">
        <v>35817</v>
      </c>
    </row>
    <row r="2536" spans="1:5">
      <c r="A2536" t="s">
        <v>35818</v>
      </c>
      <c r="E2536" t="s">
        <v>35819</v>
      </c>
    </row>
    <row r="2537" spans="1:5">
      <c r="A2537" t="s">
        <v>35820</v>
      </c>
      <c r="E2537" t="s">
        <v>35821</v>
      </c>
    </row>
    <row r="2538" spans="1:5">
      <c r="A2538" t="s">
        <v>35822</v>
      </c>
      <c r="E2538" t="s">
        <v>35823</v>
      </c>
    </row>
    <row r="2539" spans="1:5">
      <c r="A2539" t="s">
        <v>35824</v>
      </c>
      <c r="E2539" t="s">
        <v>35825</v>
      </c>
    </row>
    <row r="2540" spans="1:5">
      <c r="A2540" t="s">
        <v>35826</v>
      </c>
      <c r="E2540" t="s">
        <v>35827</v>
      </c>
    </row>
    <row r="2541" spans="1:5">
      <c r="A2541" t="s">
        <v>35828</v>
      </c>
      <c r="E2541" t="s">
        <v>35829</v>
      </c>
    </row>
    <row r="2542" spans="1:5">
      <c r="A2542" t="s">
        <v>35830</v>
      </c>
      <c r="E2542" t="s">
        <v>35831</v>
      </c>
    </row>
    <row r="2543" spans="1:5">
      <c r="A2543" t="s">
        <v>35832</v>
      </c>
      <c r="E2543" t="s">
        <v>35833</v>
      </c>
    </row>
    <row r="2544" spans="1:5">
      <c r="A2544" t="s">
        <v>35834</v>
      </c>
      <c r="E2544" t="s">
        <v>35835</v>
      </c>
    </row>
    <row r="2545" spans="1:5">
      <c r="A2545" t="s">
        <v>35836</v>
      </c>
      <c r="E2545" t="s">
        <v>35837</v>
      </c>
    </row>
    <row r="2546" spans="1:5">
      <c r="A2546" t="s">
        <v>35838</v>
      </c>
      <c r="E2546" t="s">
        <v>35839</v>
      </c>
    </row>
    <row r="2547" spans="1:5">
      <c r="A2547" t="s">
        <v>35840</v>
      </c>
      <c r="E2547" t="s">
        <v>35841</v>
      </c>
    </row>
    <row r="2548" spans="1:5">
      <c r="A2548" t="s">
        <v>35842</v>
      </c>
      <c r="E2548" t="s">
        <v>35843</v>
      </c>
    </row>
    <row r="2549" spans="1:5">
      <c r="A2549" t="s">
        <v>35844</v>
      </c>
      <c r="E2549" t="s">
        <v>35845</v>
      </c>
    </row>
    <row r="2550" spans="1:5">
      <c r="A2550" t="s">
        <v>35846</v>
      </c>
      <c r="E2550" t="s">
        <v>35847</v>
      </c>
    </row>
    <row r="2551" spans="1:5">
      <c r="A2551" t="s">
        <v>29142</v>
      </c>
      <c r="E2551" t="s">
        <v>35848</v>
      </c>
    </row>
    <row r="2552" spans="1:5">
      <c r="A2552" t="s">
        <v>35849</v>
      </c>
      <c r="E2552" t="s">
        <v>35850</v>
      </c>
    </row>
    <row r="2553" spans="1:5">
      <c r="A2553" t="s">
        <v>35851</v>
      </c>
      <c r="E2553" t="s">
        <v>35852</v>
      </c>
    </row>
    <row r="2554" spans="1:5">
      <c r="A2554" t="s">
        <v>35853</v>
      </c>
      <c r="E2554" t="s">
        <v>35854</v>
      </c>
    </row>
    <row r="2555" spans="1:5">
      <c r="A2555" t="s">
        <v>35855</v>
      </c>
      <c r="E2555" t="s">
        <v>35856</v>
      </c>
    </row>
    <row r="2556" spans="1:5">
      <c r="A2556" t="s">
        <v>35857</v>
      </c>
      <c r="E2556" t="s">
        <v>35858</v>
      </c>
    </row>
    <row r="2557" spans="1:5">
      <c r="A2557" t="s">
        <v>35859</v>
      </c>
      <c r="E2557" t="s">
        <v>35860</v>
      </c>
    </row>
    <row r="2558" spans="1:5">
      <c r="A2558" t="s">
        <v>35861</v>
      </c>
      <c r="E2558" t="s">
        <v>35862</v>
      </c>
    </row>
    <row r="2559" spans="1:5">
      <c r="A2559" t="s">
        <v>35863</v>
      </c>
      <c r="E2559" t="s">
        <v>35864</v>
      </c>
    </row>
    <row r="2560" spans="1:5">
      <c r="A2560" t="s">
        <v>35865</v>
      </c>
      <c r="E2560" t="s">
        <v>35866</v>
      </c>
    </row>
    <row r="2561" spans="1:5">
      <c r="A2561" t="s">
        <v>35867</v>
      </c>
      <c r="E2561" t="s">
        <v>35868</v>
      </c>
    </row>
    <row r="2562" spans="1:5">
      <c r="A2562" t="s">
        <v>35869</v>
      </c>
      <c r="E2562" t="s">
        <v>35870</v>
      </c>
    </row>
    <row r="2563" spans="1:5">
      <c r="A2563" t="s">
        <v>35871</v>
      </c>
      <c r="E2563" t="s">
        <v>35872</v>
      </c>
    </row>
    <row r="2564" spans="1:5">
      <c r="A2564" t="s">
        <v>35873</v>
      </c>
      <c r="E2564" t="s">
        <v>35874</v>
      </c>
    </row>
    <row r="2565" spans="1:5">
      <c r="A2565" t="s">
        <v>35875</v>
      </c>
      <c r="E2565" t="s">
        <v>35876</v>
      </c>
    </row>
    <row r="2566" spans="1:5">
      <c r="A2566" t="s">
        <v>35877</v>
      </c>
      <c r="E2566" t="s">
        <v>35878</v>
      </c>
    </row>
    <row r="2567" spans="1:5">
      <c r="A2567" t="s">
        <v>35879</v>
      </c>
      <c r="E2567" t="s">
        <v>35880</v>
      </c>
    </row>
    <row r="2568" spans="1:5">
      <c r="A2568" t="s">
        <v>35881</v>
      </c>
      <c r="E2568" t="s">
        <v>35882</v>
      </c>
    </row>
    <row r="2569" spans="1:5">
      <c r="A2569" t="s">
        <v>35883</v>
      </c>
      <c r="E2569" t="s">
        <v>35884</v>
      </c>
    </row>
    <row r="2570" spans="1:5">
      <c r="A2570" t="s">
        <v>35885</v>
      </c>
      <c r="E2570" t="s">
        <v>35886</v>
      </c>
    </row>
    <row r="2571" spans="1:5">
      <c r="A2571" t="s">
        <v>35887</v>
      </c>
      <c r="E2571" t="s">
        <v>35888</v>
      </c>
    </row>
    <row r="2572" spans="1:5">
      <c r="A2572" t="s">
        <v>35889</v>
      </c>
      <c r="E2572" t="s">
        <v>35890</v>
      </c>
    </row>
    <row r="2573" spans="1:5">
      <c r="A2573" t="s">
        <v>35891</v>
      </c>
      <c r="E2573" t="s">
        <v>35892</v>
      </c>
    </row>
    <row r="2574" spans="1:5">
      <c r="A2574" t="s">
        <v>35893</v>
      </c>
      <c r="E2574" t="s">
        <v>35894</v>
      </c>
    </row>
    <row r="2575" spans="1:5">
      <c r="A2575" t="s">
        <v>35895</v>
      </c>
      <c r="E2575" t="s">
        <v>35896</v>
      </c>
    </row>
    <row r="2576" spans="1:5">
      <c r="A2576" t="s">
        <v>35897</v>
      </c>
      <c r="E2576" t="s">
        <v>35898</v>
      </c>
    </row>
    <row r="2577" spans="1:5">
      <c r="A2577" t="s">
        <v>35899</v>
      </c>
      <c r="E2577" t="s">
        <v>35900</v>
      </c>
    </row>
    <row r="2578" spans="1:5">
      <c r="A2578" t="s">
        <v>35901</v>
      </c>
      <c r="E2578" t="s">
        <v>35902</v>
      </c>
    </row>
    <row r="2579" spans="1:5">
      <c r="A2579" t="s">
        <v>35903</v>
      </c>
      <c r="E2579" t="s">
        <v>35904</v>
      </c>
    </row>
    <row r="2580" spans="1:5">
      <c r="A2580" t="s">
        <v>35905</v>
      </c>
      <c r="E2580" t="s">
        <v>35906</v>
      </c>
    </row>
    <row r="2581" spans="1:5">
      <c r="A2581" t="s">
        <v>35907</v>
      </c>
      <c r="E2581" t="s">
        <v>35908</v>
      </c>
    </row>
    <row r="2582" spans="1:5">
      <c r="A2582" t="s">
        <v>35909</v>
      </c>
      <c r="E2582" t="s">
        <v>35910</v>
      </c>
    </row>
    <row r="2583" spans="1:5">
      <c r="A2583" t="s">
        <v>35911</v>
      </c>
      <c r="E2583" t="s">
        <v>35912</v>
      </c>
    </row>
    <row r="2584" spans="1:5">
      <c r="A2584" t="s">
        <v>35913</v>
      </c>
      <c r="E2584" t="s">
        <v>35914</v>
      </c>
    </row>
    <row r="2585" spans="1:5">
      <c r="A2585" t="s">
        <v>35915</v>
      </c>
      <c r="E2585" t="s">
        <v>35916</v>
      </c>
    </row>
    <row r="2586" spans="1:5">
      <c r="A2586" t="s">
        <v>35917</v>
      </c>
      <c r="E2586" t="s">
        <v>35918</v>
      </c>
    </row>
    <row r="2587" spans="1:5">
      <c r="A2587" t="s">
        <v>35919</v>
      </c>
      <c r="E2587" t="s">
        <v>35920</v>
      </c>
    </row>
    <row r="2588" spans="1:5">
      <c r="A2588" t="s">
        <v>35921</v>
      </c>
      <c r="E2588" t="s">
        <v>35922</v>
      </c>
    </row>
    <row r="2589" spans="1:5">
      <c r="A2589" t="s">
        <v>35923</v>
      </c>
      <c r="E2589" t="s">
        <v>35924</v>
      </c>
    </row>
    <row r="2590" spans="1:5">
      <c r="A2590" t="s">
        <v>35925</v>
      </c>
      <c r="E2590" t="s">
        <v>35926</v>
      </c>
    </row>
    <row r="2591" spans="1:5">
      <c r="A2591" t="s">
        <v>35927</v>
      </c>
      <c r="E2591" t="s">
        <v>35928</v>
      </c>
    </row>
    <row r="2592" spans="1:5">
      <c r="A2592" t="s">
        <v>35929</v>
      </c>
      <c r="E2592" t="s">
        <v>35930</v>
      </c>
    </row>
    <row r="2593" spans="1:5">
      <c r="A2593" t="s">
        <v>35931</v>
      </c>
      <c r="E2593" t="s">
        <v>35932</v>
      </c>
    </row>
    <row r="2594" spans="1:5">
      <c r="A2594" t="s">
        <v>35933</v>
      </c>
      <c r="E2594" t="s">
        <v>35934</v>
      </c>
    </row>
    <row r="2595" spans="1:5">
      <c r="A2595" t="s">
        <v>35935</v>
      </c>
      <c r="E2595" t="s">
        <v>35936</v>
      </c>
    </row>
    <row r="2596" spans="1:5">
      <c r="A2596" t="s">
        <v>15668</v>
      </c>
      <c r="E2596" t="s">
        <v>35937</v>
      </c>
    </row>
    <row r="2597" spans="1:5">
      <c r="A2597" t="s">
        <v>35938</v>
      </c>
      <c r="E2597" t="s">
        <v>35939</v>
      </c>
    </row>
    <row r="2598" spans="1:5">
      <c r="A2598" t="s">
        <v>35940</v>
      </c>
      <c r="E2598" t="s">
        <v>35941</v>
      </c>
    </row>
    <row r="2599" spans="1:5">
      <c r="A2599" t="s">
        <v>35942</v>
      </c>
      <c r="E2599" t="s">
        <v>35943</v>
      </c>
    </row>
    <row r="2600" spans="1:5">
      <c r="A2600" t="s">
        <v>35944</v>
      </c>
      <c r="E2600" t="s">
        <v>35945</v>
      </c>
    </row>
    <row r="2601" spans="1:5">
      <c r="A2601" t="s">
        <v>35946</v>
      </c>
      <c r="E2601" t="s">
        <v>35947</v>
      </c>
    </row>
    <row r="2602" spans="1:5">
      <c r="A2602" t="s">
        <v>35948</v>
      </c>
      <c r="E2602" t="s">
        <v>35949</v>
      </c>
    </row>
    <row r="2603" spans="1:5">
      <c r="A2603" t="s">
        <v>35950</v>
      </c>
      <c r="E2603" t="s">
        <v>35951</v>
      </c>
    </row>
    <row r="2604" spans="1:5">
      <c r="A2604" t="s">
        <v>35952</v>
      </c>
      <c r="E2604" t="s">
        <v>35953</v>
      </c>
    </row>
    <row r="2605" spans="1:5">
      <c r="A2605" t="s">
        <v>35954</v>
      </c>
      <c r="E2605" t="s">
        <v>35955</v>
      </c>
    </row>
    <row r="2606" spans="1:5">
      <c r="A2606" t="s">
        <v>35956</v>
      </c>
      <c r="E2606" t="s">
        <v>35957</v>
      </c>
    </row>
    <row r="2607" spans="1:5">
      <c r="A2607" t="s">
        <v>35958</v>
      </c>
      <c r="E2607" t="s">
        <v>35959</v>
      </c>
    </row>
    <row r="2608" spans="1:5">
      <c r="A2608" t="s">
        <v>35960</v>
      </c>
      <c r="E2608" t="s">
        <v>35961</v>
      </c>
    </row>
    <row r="2609" spans="1:5">
      <c r="A2609" t="s">
        <v>35962</v>
      </c>
      <c r="E2609" t="s">
        <v>35963</v>
      </c>
    </row>
    <row r="2610" spans="1:5">
      <c r="A2610" t="s">
        <v>35964</v>
      </c>
      <c r="E2610" t="s">
        <v>35965</v>
      </c>
    </row>
    <row r="2611" spans="1:5">
      <c r="A2611" t="s">
        <v>35966</v>
      </c>
      <c r="E2611" t="s">
        <v>35967</v>
      </c>
    </row>
    <row r="2612" spans="1:5">
      <c r="A2612" t="s">
        <v>35968</v>
      </c>
      <c r="E2612" t="s">
        <v>35969</v>
      </c>
    </row>
    <row r="2613" spans="1:5">
      <c r="A2613" t="s">
        <v>35970</v>
      </c>
      <c r="E2613" t="s">
        <v>35971</v>
      </c>
    </row>
    <row r="2614" spans="1:5">
      <c r="A2614" t="s">
        <v>35972</v>
      </c>
      <c r="E2614" t="s">
        <v>35973</v>
      </c>
    </row>
    <row r="2615" spans="1:5">
      <c r="A2615" t="s">
        <v>35974</v>
      </c>
      <c r="E2615" t="s">
        <v>35975</v>
      </c>
    </row>
    <row r="2616" spans="1:5">
      <c r="A2616" t="s">
        <v>35976</v>
      </c>
      <c r="E2616" t="s">
        <v>35977</v>
      </c>
    </row>
    <row r="2617" spans="1:5">
      <c r="A2617" t="s">
        <v>35978</v>
      </c>
      <c r="E2617" t="s">
        <v>35979</v>
      </c>
    </row>
    <row r="2618" spans="1:5">
      <c r="A2618" t="s">
        <v>35980</v>
      </c>
      <c r="E2618" t="s">
        <v>35981</v>
      </c>
    </row>
    <row r="2619" spans="1:5">
      <c r="A2619" t="s">
        <v>35982</v>
      </c>
      <c r="E2619" t="s">
        <v>35983</v>
      </c>
    </row>
    <row r="2620" spans="1:5">
      <c r="A2620" t="s">
        <v>35984</v>
      </c>
      <c r="E2620" t="s">
        <v>35985</v>
      </c>
    </row>
    <row r="2621" spans="1:5">
      <c r="A2621" t="s">
        <v>35986</v>
      </c>
      <c r="E2621" t="s">
        <v>35987</v>
      </c>
    </row>
    <row r="2622" spans="1:5">
      <c r="A2622" t="s">
        <v>35988</v>
      </c>
      <c r="E2622" t="s">
        <v>35989</v>
      </c>
    </row>
    <row r="2623" spans="1:5">
      <c r="A2623" t="s">
        <v>35990</v>
      </c>
      <c r="E2623" t="s">
        <v>35991</v>
      </c>
    </row>
    <row r="2624" spans="1:5">
      <c r="A2624" t="s">
        <v>27114</v>
      </c>
      <c r="E2624" t="s">
        <v>35992</v>
      </c>
    </row>
    <row r="2625" spans="1:5">
      <c r="A2625" t="s">
        <v>35993</v>
      </c>
      <c r="E2625" t="s">
        <v>35994</v>
      </c>
    </row>
    <row r="2626" spans="1:5">
      <c r="A2626" t="s">
        <v>35995</v>
      </c>
      <c r="E2626" t="s">
        <v>35996</v>
      </c>
    </row>
    <row r="2627" spans="1:5">
      <c r="A2627" t="s">
        <v>35997</v>
      </c>
      <c r="E2627" t="s">
        <v>35998</v>
      </c>
    </row>
    <row r="2628" spans="1:5">
      <c r="A2628" t="s">
        <v>35999</v>
      </c>
      <c r="E2628" t="s">
        <v>36000</v>
      </c>
    </row>
    <row r="2629" spans="1:5">
      <c r="A2629" t="s">
        <v>36001</v>
      </c>
      <c r="E2629" t="s">
        <v>36002</v>
      </c>
    </row>
    <row r="2630" spans="1:5">
      <c r="A2630" t="s">
        <v>36003</v>
      </c>
      <c r="E2630" t="s">
        <v>36004</v>
      </c>
    </row>
    <row r="2631" spans="1:5">
      <c r="A2631" t="s">
        <v>36005</v>
      </c>
      <c r="E2631" t="s">
        <v>36006</v>
      </c>
    </row>
    <row r="2632" spans="1:5">
      <c r="A2632" t="s">
        <v>26894</v>
      </c>
      <c r="E2632" t="s">
        <v>36007</v>
      </c>
    </row>
    <row r="2633" spans="1:5">
      <c r="A2633" t="s">
        <v>24962</v>
      </c>
      <c r="E2633" t="s">
        <v>36008</v>
      </c>
    </row>
    <row r="2634" spans="1:5">
      <c r="A2634" t="s">
        <v>36009</v>
      </c>
      <c r="E2634" t="s">
        <v>36010</v>
      </c>
    </row>
    <row r="2635" spans="1:5">
      <c r="A2635" t="s">
        <v>36011</v>
      </c>
      <c r="E2635" t="s">
        <v>36012</v>
      </c>
    </row>
    <row r="2636" spans="1:5">
      <c r="A2636" t="s">
        <v>36013</v>
      </c>
      <c r="E2636" t="s">
        <v>36014</v>
      </c>
    </row>
    <row r="2637" spans="1:5">
      <c r="A2637" t="s">
        <v>36015</v>
      </c>
      <c r="E2637" t="s">
        <v>36016</v>
      </c>
    </row>
    <row r="2638" spans="1:5">
      <c r="A2638" t="s">
        <v>36017</v>
      </c>
      <c r="E2638" t="s">
        <v>36018</v>
      </c>
    </row>
    <row r="2639" spans="1:5">
      <c r="A2639" t="s">
        <v>36019</v>
      </c>
      <c r="E2639" t="s">
        <v>36020</v>
      </c>
    </row>
    <row r="2640" spans="1:5">
      <c r="A2640" t="s">
        <v>36021</v>
      </c>
      <c r="E2640" t="s">
        <v>36022</v>
      </c>
    </row>
    <row r="2641" spans="1:5">
      <c r="A2641" t="s">
        <v>36023</v>
      </c>
      <c r="E2641" t="s">
        <v>36024</v>
      </c>
    </row>
    <row r="2642" spans="1:5">
      <c r="A2642" t="s">
        <v>36025</v>
      </c>
      <c r="E2642" t="s">
        <v>36026</v>
      </c>
    </row>
    <row r="2643" spans="1:5">
      <c r="A2643" t="s">
        <v>36027</v>
      </c>
      <c r="E2643" t="s">
        <v>36028</v>
      </c>
    </row>
    <row r="2644" spans="1:5">
      <c r="A2644" t="s">
        <v>36029</v>
      </c>
      <c r="E2644" t="s">
        <v>36030</v>
      </c>
    </row>
    <row r="2645" spans="1:5">
      <c r="A2645" t="s">
        <v>36031</v>
      </c>
      <c r="E2645" t="s">
        <v>36032</v>
      </c>
    </row>
    <row r="2646" spans="1:5">
      <c r="A2646" t="s">
        <v>36033</v>
      </c>
      <c r="E2646" t="s">
        <v>36034</v>
      </c>
    </row>
    <row r="2647" spans="1:5">
      <c r="A2647" t="s">
        <v>36035</v>
      </c>
      <c r="E2647" t="s">
        <v>36036</v>
      </c>
    </row>
    <row r="2648" spans="1:5">
      <c r="A2648" t="s">
        <v>36037</v>
      </c>
      <c r="E2648" t="s">
        <v>36038</v>
      </c>
    </row>
    <row r="2649" spans="1:5">
      <c r="A2649" t="s">
        <v>36039</v>
      </c>
      <c r="E2649" t="s">
        <v>36040</v>
      </c>
    </row>
    <row r="2650" spans="1:5">
      <c r="A2650" t="s">
        <v>36041</v>
      </c>
      <c r="E2650" t="s">
        <v>36042</v>
      </c>
    </row>
    <row r="2651" spans="1:5">
      <c r="A2651" t="s">
        <v>36043</v>
      </c>
      <c r="E2651" t="s">
        <v>36044</v>
      </c>
    </row>
    <row r="2652" spans="1:5">
      <c r="A2652" t="s">
        <v>36045</v>
      </c>
      <c r="E2652" t="s">
        <v>36046</v>
      </c>
    </row>
    <row r="2653" spans="1:5">
      <c r="A2653" t="s">
        <v>36047</v>
      </c>
      <c r="E2653" t="s">
        <v>36048</v>
      </c>
    </row>
    <row r="2654" spans="1:5">
      <c r="A2654" t="s">
        <v>36049</v>
      </c>
      <c r="E2654" t="s">
        <v>36050</v>
      </c>
    </row>
    <row r="2655" spans="1:5">
      <c r="A2655" t="s">
        <v>36051</v>
      </c>
      <c r="E2655" t="s">
        <v>36052</v>
      </c>
    </row>
    <row r="2656" spans="1:5">
      <c r="A2656" t="s">
        <v>36053</v>
      </c>
      <c r="E2656" t="s">
        <v>36054</v>
      </c>
    </row>
    <row r="2657" spans="1:5">
      <c r="A2657" t="s">
        <v>36055</v>
      </c>
      <c r="E2657" t="s">
        <v>36056</v>
      </c>
    </row>
    <row r="2658" spans="1:5">
      <c r="A2658" t="s">
        <v>36057</v>
      </c>
      <c r="E2658" t="s">
        <v>36058</v>
      </c>
    </row>
    <row r="2659" spans="1:5">
      <c r="A2659" t="s">
        <v>36059</v>
      </c>
      <c r="E2659" t="s">
        <v>36060</v>
      </c>
    </row>
    <row r="2660" spans="1:5">
      <c r="A2660" t="s">
        <v>36061</v>
      </c>
      <c r="E2660" t="s">
        <v>36062</v>
      </c>
    </row>
    <row r="2661" spans="1:5">
      <c r="A2661" t="s">
        <v>36063</v>
      </c>
      <c r="E2661" t="s">
        <v>36064</v>
      </c>
    </row>
    <row r="2662" spans="1:5">
      <c r="A2662" t="s">
        <v>36065</v>
      </c>
      <c r="E2662" t="s">
        <v>36066</v>
      </c>
    </row>
    <row r="2663" spans="1:5">
      <c r="A2663" t="s">
        <v>36067</v>
      </c>
      <c r="E2663" t="s">
        <v>36068</v>
      </c>
    </row>
    <row r="2664" spans="1:5">
      <c r="A2664" t="s">
        <v>36069</v>
      </c>
      <c r="E2664" t="s">
        <v>36070</v>
      </c>
    </row>
    <row r="2665" spans="1:5">
      <c r="A2665" t="s">
        <v>36071</v>
      </c>
      <c r="E2665" t="s">
        <v>36072</v>
      </c>
    </row>
    <row r="2666" spans="1:5">
      <c r="A2666" t="s">
        <v>36073</v>
      </c>
      <c r="E2666" t="s">
        <v>36074</v>
      </c>
    </row>
    <row r="2667" spans="1:5">
      <c r="A2667" t="s">
        <v>36075</v>
      </c>
      <c r="E2667" t="s">
        <v>36076</v>
      </c>
    </row>
    <row r="2668" spans="1:5">
      <c r="A2668" t="s">
        <v>36077</v>
      </c>
      <c r="E2668" t="s">
        <v>36078</v>
      </c>
    </row>
    <row r="2669" spans="1:5">
      <c r="A2669" t="s">
        <v>36079</v>
      </c>
      <c r="E2669" t="s">
        <v>36080</v>
      </c>
    </row>
    <row r="2670" spans="1:5">
      <c r="A2670" t="s">
        <v>36081</v>
      </c>
      <c r="E2670" t="s">
        <v>36082</v>
      </c>
    </row>
    <row r="2671" spans="1:5">
      <c r="A2671" t="s">
        <v>36083</v>
      </c>
      <c r="E2671" t="s">
        <v>36084</v>
      </c>
    </row>
    <row r="2672" spans="1:5">
      <c r="A2672" t="s">
        <v>27533</v>
      </c>
      <c r="E2672" t="s">
        <v>36085</v>
      </c>
    </row>
    <row r="2673" spans="1:5">
      <c r="A2673" t="s">
        <v>36086</v>
      </c>
      <c r="E2673" t="s">
        <v>36087</v>
      </c>
    </row>
    <row r="2674" spans="1:5">
      <c r="A2674" t="s">
        <v>36088</v>
      </c>
      <c r="E2674" t="s">
        <v>36089</v>
      </c>
    </row>
    <row r="2675" spans="1:5">
      <c r="A2675" t="s">
        <v>36090</v>
      </c>
      <c r="E2675" t="s">
        <v>36091</v>
      </c>
    </row>
    <row r="2676" spans="1:5">
      <c r="A2676" t="s">
        <v>36092</v>
      </c>
      <c r="E2676" t="s">
        <v>36093</v>
      </c>
    </row>
    <row r="2677" spans="1:5">
      <c r="A2677" t="s">
        <v>36094</v>
      </c>
      <c r="E2677" t="s">
        <v>36095</v>
      </c>
    </row>
    <row r="2678" spans="1:5">
      <c r="A2678" t="s">
        <v>36096</v>
      </c>
      <c r="E2678" t="s">
        <v>36097</v>
      </c>
    </row>
    <row r="2679" spans="1:5">
      <c r="A2679" t="s">
        <v>36098</v>
      </c>
      <c r="E2679" t="s">
        <v>36099</v>
      </c>
    </row>
    <row r="2680" spans="1:5">
      <c r="A2680" t="s">
        <v>36100</v>
      </c>
      <c r="E2680" t="s">
        <v>36101</v>
      </c>
    </row>
    <row r="2681" spans="1:5">
      <c r="A2681" t="s">
        <v>15354</v>
      </c>
      <c r="E2681" t="s">
        <v>36102</v>
      </c>
    </row>
    <row r="2682" spans="1:5">
      <c r="A2682" t="s">
        <v>36103</v>
      </c>
      <c r="E2682" t="s">
        <v>36104</v>
      </c>
    </row>
    <row r="2683" spans="1:5">
      <c r="A2683" t="s">
        <v>15500</v>
      </c>
      <c r="E2683" t="s">
        <v>36105</v>
      </c>
    </row>
    <row r="2684" spans="1:5">
      <c r="A2684" t="s">
        <v>36106</v>
      </c>
      <c r="E2684" t="s">
        <v>36107</v>
      </c>
    </row>
    <row r="2685" spans="1:5">
      <c r="A2685" t="s">
        <v>36108</v>
      </c>
      <c r="E2685" t="s">
        <v>36109</v>
      </c>
    </row>
    <row r="2686" spans="1:5">
      <c r="A2686" t="s">
        <v>36110</v>
      </c>
      <c r="E2686" t="s">
        <v>36111</v>
      </c>
    </row>
    <row r="2687" spans="1:5">
      <c r="A2687" t="s">
        <v>36112</v>
      </c>
      <c r="E2687" t="s">
        <v>36113</v>
      </c>
    </row>
    <row r="2688" spans="1:5">
      <c r="A2688" t="s">
        <v>36114</v>
      </c>
      <c r="E2688" t="s">
        <v>36115</v>
      </c>
    </row>
    <row r="2689" spans="1:5">
      <c r="A2689" t="s">
        <v>36116</v>
      </c>
      <c r="E2689" t="s">
        <v>36117</v>
      </c>
    </row>
    <row r="2690" spans="1:5">
      <c r="A2690" t="s">
        <v>36118</v>
      </c>
      <c r="E2690" t="s">
        <v>36119</v>
      </c>
    </row>
    <row r="2691" spans="1:5">
      <c r="A2691" t="s">
        <v>36120</v>
      </c>
      <c r="E2691" t="s">
        <v>36121</v>
      </c>
    </row>
    <row r="2692" spans="1:5">
      <c r="A2692" t="s">
        <v>36122</v>
      </c>
      <c r="E2692" t="s">
        <v>36123</v>
      </c>
    </row>
    <row r="2693" spans="1:5">
      <c r="A2693" t="s">
        <v>36124</v>
      </c>
      <c r="E2693" t="s">
        <v>36125</v>
      </c>
    </row>
    <row r="2694" spans="1:5">
      <c r="A2694" t="s">
        <v>36126</v>
      </c>
      <c r="E2694" t="s">
        <v>36127</v>
      </c>
    </row>
    <row r="2695" spans="1:5">
      <c r="A2695" t="s">
        <v>36128</v>
      </c>
      <c r="E2695" t="s">
        <v>36129</v>
      </c>
    </row>
    <row r="2696" spans="1:5">
      <c r="A2696" t="s">
        <v>36130</v>
      </c>
      <c r="E2696" t="s">
        <v>36131</v>
      </c>
    </row>
    <row r="2697" spans="1:5">
      <c r="A2697" t="s">
        <v>36132</v>
      </c>
      <c r="E2697" t="s">
        <v>36133</v>
      </c>
    </row>
    <row r="2698" spans="1:5">
      <c r="A2698" t="s">
        <v>36134</v>
      </c>
      <c r="E2698" t="s">
        <v>36135</v>
      </c>
    </row>
    <row r="2699" spans="1:5">
      <c r="A2699" t="s">
        <v>36136</v>
      </c>
      <c r="E2699" t="s">
        <v>36137</v>
      </c>
    </row>
    <row r="2700" spans="1:5">
      <c r="A2700" t="s">
        <v>36138</v>
      </c>
      <c r="E2700" t="s">
        <v>36139</v>
      </c>
    </row>
    <row r="2701" spans="1:5">
      <c r="A2701" t="s">
        <v>36140</v>
      </c>
      <c r="E2701" t="s">
        <v>36141</v>
      </c>
    </row>
    <row r="2702" spans="1:5">
      <c r="A2702" t="s">
        <v>36142</v>
      </c>
      <c r="E2702" t="s">
        <v>36143</v>
      </c>
    </row>
    <row r="2703" spans="1:5">
      <c r="A2703" t="s">
        <v>36144</v>
      </c>
      <c r="E2703" t="s">
        <v>36145</v>
      </c>
    </row>
    <row r="2704" spans="1:5">
      <c r="A2704" t="s">
        <v>36146</v>
      </c>
      <c r="E2704" t="s">
        <v>36147</v>
      </c>
    </row>
    <row r="2705" spans="1:5">
      <c r="A2705" t="s">
        <v>36148</v>
      </c>
      <c r="E2705" t="s">
        <v>36149</v>
      </c>
    </row>
    <row r="2706" spans="1:5">
      <c r="A2706" t="s">
        <v>36150</v>
      </c>
      <c r="E2706" t="s">
        <v>36151</v>
      </c>
    </row>
    <row r="2707" spans="1:5">
      <c r="A2707" t="s">
        <v>36152</v>
      </c>
      <c r="E2707" t="s">
        <v>36153</v>
      </c>
    </row>
    <row r="2708" spans="1:5">
      <c r="A2708" t="s">
        <v>36154</v>
      </c>
      <c r="E2708" t="s">
        <v>36155</v>
      </c>
    </row>
    <row r="2709" spans="1:5">
      <c r="A2709" t="s">
        <v>36156</v>
      </c>
      <c r="E2709" t="s">
        <v>36157</v>
      </c>
    </row>
    <row r="2710" spans="1:5">
      <c r="A2710" t="s">
        <v>36158</v>
      </c>
      <c r="E2710" t="s">
        <v>36159</v>
      </c>
    </row>
    <row r="2711" spans="1:5">
      <c r="A2711" t="s">
        <v>36160</v>
      </c>
      <c r="E2711" t="s">
        <v>36161</v>
      </c>
    </row>
    <row r="2712" spans="1:5">
      <c r="A2712" t="s">
        <v>36162</v>
      </c>
      <c r="E2712" t="s">
        <v>36163</v>
      </c>
    </row>
    <row r="2713" spans="1:5">
      <c r="A2713" t="s">
        <v>36164</v>
      </c>
      <c r="E2713" t="s">
        <v>36165</v>
      </c>
    </row>
    <row r="2714" spans="1:5">
      <c r="A2714" t="s">
        <v>36166</v>
      </c>
      <c r="E2714" t="s">
        <v>36167</v>
      </c>
    </row>
    <row r="2715" spans="1:5">
      <c r="A2715" t="s">
        <v>36168</v>
      </c>
      <c r="E2715" t="s">
        <v>36169</v>
      </c>
    </row>
    <row r="2716" spans="1:5">
      <c r="A2716" t="s">
        <v>36170</v>
      </c>
      <c r="E2716" t="s">
        <v>36171</v>
      </c>
    </row>
    <row r="2717" spans="1:5">
      <c r="A2717" t="s">
        <v>36172</v>
      </c>
      <c r="E2717" t="s">
        <v>36173</v>
      </c>
    </row>
    <row r="2718" spans="1:5">
      <c r="A2718" t="s">
        <v>36174</v>
      </c>
      <c r="E2718" t="s">
        <v>36175</v>
      </c>
    </row>
    <row r="2719" spans="1:5">
      <c r="A2719" t="s">
        <v>36176</v>
      </c>
      <c r="E2719" t="s">
        <v>36177</v>
      </c>
    </row>
    <row r="2720" spans="1:5">
      <c r="A2720" t="s">
        <v>36178</v>
      </c>
      <c r="E2720" t="s">
        <v>36179</v>
      </c>
    </row>
    <row r="2721" spans="1:5">
      <c r="A2721" t="s">
        <v>36180</v>
      </c>
      <c r="E2721" t="s">
        <v>36181</v>
      </c>
    </row>
    <row r="2722" spans="1:5">
      <c r="A2722" t="s">
        <v>36182</v>
      </c>
      <c r="E2722" t="s">
        <v>36183</v>
      </c>
    </row>
    <row r="2723" spans="1:5">
      <c r="A2723" t="s">
        <v>36184</v>
      </c>
      <c r="E2723" t="s">
        <v>36185</v>
      </c>
    </row>
    <row r="2724" spans="1:5">
      <c r="A2724" t="s">
        <v>36186</v>
      </c>
      <c r="E2724" t="s">
        <v>36187</v>
      </c>
    </row>
    <row r="2725" spans="1:5">
      <c r="A2725" t="s">
        <v>36188</v>
      </c>
      <c r="E2725" t="s">
        <v>36189</v>
      </c>
    </row>
    <row r="2726" spans="1:5">
      <c r="A2726" t="s">
        <v>36190</v>
      </c>
      <c r="E2726" t="s">
        <v>36191</v>
      </c>
    </row>
    <row r="2727" spans="1:5">
      <c r="A2727" t="s">
        <v>36192</v>
      </c>
      <c r="E2727" t="s">
        <v>36193</v>
      </c>
    </row>
    <row r="2728" spans="1:5">
      <c r="A2728" t="s">
        <v>36194</v>
      </c>
      <c r="E2728" t="s">
        <v>36195</v>
      </c>
    </row>
    <row r="2729" spans="1:5">
      <c r="A2729" t="s">
        <v>36196</v>
      </c>
      <c r="E2729" t="s">
        <v>36197</v>
      </c>
    </row>
    <row r="2730" spans="1:5">
      <c r="A2730" t="s">
        <v>36198</v>
      </c>
      <c r="E2730" t="s">
        <v>36199</v>
      </c>
    </row>
    <row r="2731" spans="1:5">
      <c r="A2731" t="s">
        <v>36200</v>
      </c>
      <c r="E2731" t="s">
        <v>36201</v>
      </c>
    </row>
    <row r="2732" spans="1:5">
      <c r="A2732" t="s">
        <v>36202</v>
      </c>
      <c r="E2732" t="s">
        <v>36203</v>
      </c>
    </row>
    <row r="2733" spans="1:5">
      <c r="A2733" t="s">
        <v>36204</v>
      </c>
      <c r="E2733" t="s">
        <v>36205</v>
      </c>
    </row>
    <row r="2734" spans="1:5">
      <c r="A2734" t="s">
        <v>36206</v>
      </c>
      <c r="E2734" t="s">
        <v>36207</v>
      </c>
    </row>
    <row r="2735" spans="1:5">
      <c r="A2735" t="s">
        <v>36208</v>
      </c>
      <c r="E2735" t="s">
        <v>36209</v>
      </c>
    </row>
    <row r="2736" spans="1:5">
      <c r="A2736" t="s">
        <v>36210</v>
      </c>
      <c r="E2736" t="s">
        <v>36211</v>
      </c>
    </row>
    <row r="2737" spans="1:5">
      <c r="A2737" t="s">
        <v>36212</v>
      </c>
      <c r="E2737" t="s">
        <v>36213</v>
      </c>
    </row>
    <row r="2738" spans="1:5">
      <c r="A2738" t="s">
        <v>36214</v>
      </c>
      <c r="E2738" t="s">
        <v>36215</v>
      </c>
    </row>
    <row r="2739" spans="1:5">
      <c r="A2739" t="s">
        <v>36216</v>
      </c>
      <c r="E2739" t="s">
        <v>36217</v>
      </c>
    </row>
    <row r="2740" spans="1:5">
      <c r="A2740" t="s">
        <v>36218</v>
      </c>
      <c r="E2740" t="s">
        <v>36219</v>
      </c>
    </row>
    <row r="2741" spans="1:5">
      <c r="A2741" t="s">
        <v>36220</v>
      </c>
      <c r="E2741" t="s">
        <v>36221</v>
      </c>
    </row>
    <row r="2742" spans="1:5">
      <c r="A2742" t="s">
        <v>36222</v>
      </c>
      <c r="E2742" t="s">
        <v>36223</v>
      </c>
    </row>
    <row r="2743" spans="1:5">
      <c r="A2743" t="s">
        <v>36224</v>
      </c>
      <c r="E2743" t="s">
        <v>36225</v>
      </c>
    </row>
    <row r="2744" spans="1:5">
      <c r="A2744" t="s">
        <v>36226</v>
      </c>
      <c r="E2744" t="s">
        <v>36227</v>
      </c>
    </row>
    <row r="2745" spans="1:5">
      <c r="A2745" t="s">
        <v>36228</v>
      </c>
      <c r="E2745" t="s">
        <v>36229</v>
      </c>
    </row>
    <row r="2746" spans="1:5">
      <c r="A2746" t="s">
        <v>36230</v>
      </c>
      <c r="E2746" t="s">
        <v>36231</v>
      </c>
    </row>
    <row r="2747" spans="1:5">
      <c r="A2747" t="s">
        <v>36232</v>
      </c>
      <c r="E2747" t="s">
        <v>36233</v>
      </c>
    </row>
    <row r="2748" spans="1:5">
      <c r="A2748" t="s">
        <v>36234</v>
      </c>
      <c r="E2748" t="s">
        <v>36235</v>
      </c>
    </row>
    <row r="2749" spans="1:5">
      <c r="A2749" t="s">
        <v>36236</v>
      </c>
      <c r="E2749" t="s">
        <v>36237</v>
      </c>
    </row>
    <row r="2750" spans="1:5">
      <c r="A2750" t="s">
        <v>36238</v>
      </c>
      <c r="E2750" t="s">
        <v>36239</v>
      </c>
    </row>
    <row r="2751" spans="1:5">
      <c r="A2751" t="s">
        <v>36240</v>
      </c>
      <c r="E2751" t="s">
        <v>36241</v>
      </c>
    </row>
    <row r="2752" spans="1:5">
      <c r="A2752" t="s">
        <v>36242</v>
      </c>
      <c r="E2752" t="s">
        <v>36243</v>
      </c>
    </row>
    <row r="2753" spans="1:5">
      <c r="A2753" t="s">
        <v>15536</v>
      </c>
      <c r="E2753" t="s">
        <v>36244</v>
      </c>
    </row>
    <row r="2754" spans="1:5">
      <c r="A2754" t="s">
        <v>36245</v>
      </c>
      <c r="E2754" t="s">
        <v>36246</v>
      </c>
    </row>
    <row r="2755" spans="1:5">
      <c r="A2755" t="s">
        <v>36247</v>
      </c>
      <c r="E2755" t="s">
        <v>36248</v>
      </c>
    </row>
    <row r="2756" spans="1:5">
      <c r="A2756" t="s">
        <v>36249</v>
      </c>
      <c r="E2756" t="s">
        <v>36250</v>
      </c>
    </row>
    <row r="2757" spans="1:5">
      <c r="A2757" t="s">
        <v>36251</v>
      </c>
      <c r="E2757" t="s">
        <v>36252</v>
      </c>
    </row>
    <row r="2758" spans="1:5">
      <c r="A2758" t="s">
        <v>36253</v>
      </c>
      <c r="E2758" t="s">
        <v>36254</v>
      </c>
    </row>
    <row r="2759" spans="1:5">
      <c r="A2759" t="s">
        <v>36255</v>
      </c>
      <c r="E2759" t="s">
        <v>36256</v>
      </c>
    </row>
    <row r="2760" spans="1:5">
      <c r="A2760" t="s">
        <v>36257</v>
      </c>
      <c r="E2760" t="s">
        <v>36258</v>
      </c>
    </row>
    <row r="2761" spans="1:5">
      <c r="A2761" t="s">
        <v>36259</v>
      </c>
      <c r="E2761" t="s">
        <v>36260</v>
      </c>
    </row>
    <row r="2762" spans="1:5">
      <c r="A2762" t="s">
        <v>36261</v>
      </c>
      <c r="E2762" t="s">
        <v>36262</v>
      </c>
    </row>
    <row r="2763" spans="1:5">
      <c r="A2763" t="s">
        <v>36263</v>
      </c>
      <c r="E2763" t="s">
        <v>36264</v>
      </c>
    </row>
    <row r="2764" spans="1:5">
      <c r="A2764" t="s">
        <v>36265</v>
      </c>
      <c r="E2764" t="s">
        <v>36266</v>
      </c>
    </row>
    <row r="2765" spans="1:5">
      <c r="A2765" t="s">
        <v>36267</v>
      </c>
      <c r="E2765" t="s">
        <v>36268</v>
      </c>
    </row>
    <row r="2766" spans="1:5">
      <c r="A2766" t="s">
        <v>14902</v>
      </c>
      <c r="E2766" t="s">
        <v>36269</v>
      </c>
    </row>
    <row r="2767" spans="1:5">
      <c r="A2767" t="s">
        <v>36270</v>
      </c>
      <c r="E2767" t="s">
        <v>36271</v>
      </c>
    </row>
    <row r="2768" spans="1:5">
      <c r="A2768" t="s">
        <v>36272</v>
      </c>
      <c r="E2768" t="s">
        <v>36273</v>
      </c>
    </row>
    <row r="2769" spans="1:5">
      <c r="A2769" t="s">
        <v>36274</v>
      </c>
      <c r="E2769" t="s">
        <v>36275</v>
      </c>
    </row>
    <row r="2770" spans="1:5">
      <c r="A2770" t="s">
        <v>36276</v>
      </c>
      <c r="E2770" t="s">
        <v>36277</v>
      </c>
    </row>
    <row r="2771" spans="1:5">
      <c r="A2771" t="s">
        <v>36278</v>
      </c>
      <c r="E2771" t="s">
        <v>36279</v>
      </c>
    </row>
    <row r="2772" spans="1:5">
      <c r="A2772" t="s">
        <v>36280</v>
      </c>
      <c r="E2772" t="s">
        <v>36281</v>
      </c>
    </row>
    <row r="2773" spans="1:5">
      <c r="A2773" t="s">
        <v>36282</v>
      </c>
      <c r="E2773" t="s">
        <v>36283</v>
      </c>
    </row>
    <row r="2774" spans="1:5">
      <c r="A2774" t="s">
        <v>36284</v>
      </c>
      <c r="E2774" t="s">
        <v>36285</v>
      </c>
    </row>
    <row r="2775" spans="1:5">
      <c r="A2775" t="s">
        <v>36286</v>
      </c>
      <c r="E2775" t="s">
        <v>36287</v>
      </c>
    </row>
    <row r="2776" spans="1:5">
      <c r="A2776" t="s">
        <v>36288</v>
      </c>
      <c r="E2776" t="s">
        <v>36289</v>
      </c>
    </row>
    <row r="2777" spans="1:5">
      <c r="A2777" t="s">
        <v>36290</v>
      </c>
      <c r="E2777" t="s">
        <v>36291</v>
      </c>
    </row>
    <row r="2778" spans="1:5">
      <c r="A2778" t="s">
        <v>36292</v>
      </c>
      <c r="E2778" t="s">
        <v>36293</v>
      </c>
    </row>
    <row r="2779" spans="1:5">
      <c r="A2779" t="s">
        <v>36294</v>
      </c>
      <c r="E2779" t="s">
        <v>36295</v>
      </c>
    </row>
    <row r="2780" spans="1:5">
      <c r="A2780" t="s">
        <v>36296</v>
      </c>
      <c r="E2780" t="s">
        <v>36297</v>
      </c>
    </row>
    <row r="2781" spans="1:5">
      <c r="A2781" t="s">
        <v>36298</v>
      </c>
      <c r="E2781" t="s">
        <v>36299</v>
      </c>
    </row>
    <row r="2782" spans="1:5">
      <c r="A2782" t="s">
        <v>15423</v>
      </c>
      <c r="E2782" t="s">
        <v>36300</v>
      </c>
    </row>
    <row r="2783" spans="1:5">
      <c r="A2783" t="s">
        <v>36301</v>
      </c>
      <c r="E2783" t="s">
        <v>36302</v>
      </c>
    </row>
    <row r="2784" spans="1:5">
      <c r="A2784" t="s">
        <v>15487</v>
      </c>
      <c r="E2784" t="s">
        <v>36303</v>
      </c>
    </row>
    <row r="2785" spans="1:5">
      <c r="A2785" t="s">
        <v>36304</v>
      </c>
      <c r="E2785" t="s">
        <v>36305</v>
      </c>
    </row>
    <row r="2786" spans="1:5">
      <c r="A2786" t="s">
        <v>36306</v>
      </c>
      <c r="E2786" t="s">
        <v>36307</v>
      </c>
    </row>
    <row r="2787" spans="1:5">
      <c r="A2787" t="s">
        <v>36308</v>
      </c>
      <c r="E2787" t="s">
        <v>36309</v>
      </c>
    </row>
    <row r="2788" spans="1:5">
      <c r="A2788" t="s">
        <v>15452</v>
      </c>
      <c r="E2788" t="s">
        <v>36310</v>
      </c>
    </row>
    <row r="2789" spans="1:5">
      <c r="A2789" t="s">
        <v>36311</v>
      </c>
      <c r="E2789" t="s">
        <v>36312</v>
      </c>
    </row>
    <row r="2790" spans="1:5">
      <c r="A2790" t="s">
        <v>36313</v>
      </c>
      <c r="E2790" t="s">
        <v>36314</v>
      </c>
    </row>
    <row r="2791" spans="1:5">
      <c r="A2791" t="s">
        <v>36315</v>
      </c>
      <c r="E2791" t="s">
        <v>36316</v>
      </c>
    </row>
    <row r="2792" spans="1:5">
      <c r="A2792" t="s">
        <v>36317</v>
      </c>
      <c r="E2792" t="s">
        <v>36318</v>
      </c>
    </row>
    <row r="2793" spans="1:5">
      <c r="A2793" t="s">
        <v>36319</v>
      </c>
      <c r="E2793" t="s">
        <v>36320</v>
      </c>
    </row>
    <row r="2794" spans="1:5">
      <c r="A2794" t="s">
        <v>36321</v>
      </c>
      <c r="E2794" t="s">
        <v>36322</v>
      </c>
    </row>
    <row r="2795" spans="1:5">
      <c r="A2795" t="s">
        <v>36323</v>
      </c>
      <c r="E2795" t="s">
        <v>36324</v>
      </c>
    </row>
    <row r="2796" spans="1:5">
      <c r="A2796" t="s">
        <v>36325</v>
      </c>
      <c r="E2796" t="s">
        <v>36326</v>
      </c>
    </row>
    <row r="2797" spans="1:5">
      <c r="A2797" t="s">
        <v>36327</v>
      </c>
      <c r="E2797" t="s">
        <v>36328</v>
      </c>
    </row>
    <row r="2798" spans="1:5">
      <c r="A2798" t="s">
        <v>36329</v>
      </c>
      <c r="E2798" t="s">
        <v>36330</v>
      </c>
    </row>
    <row r="2799" spans="1:5">
      <c r="A2799" t="s">
        <v>36331</v>
      </c>
      <c r="E2799" t="s">
        <v>36332</v>
      </c>
    </row>
    <row r="2800" spans="1:5">
      <c r="A2800" t="s">
        <v>36333</v>
      </c>
      <c r="E2800" t="s">
        <v>36334</v>
      </c>
    </row>
    <row r="2801" spans="1:5">
      <c r="A2801" t="s">
        <v>36335</v>
      </c>
      <c r="E2801" t="s">
        <v>36336</v>
      </c>
    </row>
    <row r="2802" spans="1:5">
      <c r="A2802" t="s">
        <v>36337</v>
      </c>
      <c r="E2802" t="s">
        <v>36338</v>
      </c>
    </row>
    <row r="2803" spans="1:5">
      <c r="A2803" t="s">
        <v>36339</v>
      </c>
      <c r="E2803" t="s">
        <v>36340</v>
      </c>
    </row>
    <row r="2804" spans="1:5">
      <c r="A2804" t="s">
        <v>36341</v>
      </c>
      <c r="E2804" t="s">
        <v>36342</v>
      </c>
    </row>
    <row r="2805" spans="1:5">
      <c r="A2805" t="s">
        <v>36343</v>
      </c>
      <c r="E2805" t="s">
        <v>36344</v>
      </c>
    </row>
    <row r="2806" spans="1:5">
      <c r="A2806" t="s">
        <v>36345</v>
      </c>
      <c r="E2806" t="s">
        <v>36346</v>
      </c>
    </row>
    <row r="2807" spans="1:5">
      <c r="A2807" t="s">
        <v>36347</v>
      </c>
      <c r="E2807" t="s">
        <v>36348</v>
      </c>
    </row>
    <row r="2808" spans="1:5">
      <c r="A2808" t="s">
        <v>36349</v>
      </c>
      <c r="E2808" t="s">
        <v>36350</v>
      </c>
    </row>
    <row r="2809" spans="1:5">
      <c r="A2809" t="s">
        <v>26074</v>
      </c>
      <c r="E2809" t="s">
        <v>36351</v>
      </c>
    </row>
    <row r="2810" spans="1:5">
      <c r="A2810" t="s">
        <v>36352</v>
      </c>
      <c r="E2810" t="s">
        <v>36353</v>
      </c>
    </row>
    <row r="2811" spans="1:5">
      <c r="A2811" t="s">
        <v>36354</v>
      </c>
      <c r="E2811" t="s">
        <v>36355</v>
      </c>
    </row>
    <row r="2812" spans="1:5">
      <c r="A2812" t="s">
        <v>36356</v>
      </c>
      <c r="E2812" t="s">
        <v>36357</v>
      </c>
    </row>
    <row r="2813" spans="1:5">
      <c r="A2813" t="s">
        <v>36358</v>
      </c>
      <c r="E2813" t="s">
        <v>36359</v>
      </c>
    </row>
    <row r="2814" spans="1:5">
      <c r="A2814" t="s">
        <v>36360</v>
      </c>
      <c r="E2814" t="s">
        <v>36361</v>
      </c>
    </row>
    <row r="2815" spans="1:5">
      <c r="A2815" t="s">
        <v>36362</v>
      </c>
      <c r="E2815" t="s">
        <v>36363</v>
      </c>
    </row>
    <row r="2816" spans="1:5">
      <c r="A2816" t="s">
        <v>36364</v>
      </c>
      <c r="E2816" t="s">
        <v>36365</v>
      </c>
    </row>
    <row r="2817" spans="1:5">
      <c r="A2817" t="s">
        <v>36366</v>
      </c>
      <c r="E2817" t="s">
        <v>36367</v>
      </c>
    </row>
    <row r="2818" spans="1:5">
      <c r="A2818" t="s">
        <v>36368</v>
      </c>
      <c r="E2818" t="s">
        <v>36369</v>
      </c>
    </row>
    <row r="2819" spans="1:5">
      <c r="A2819" t="s">
        <v>36370</v>
      </c>
      <c r="E2819" t="s">
        <v>36371</v>
      </c>
    </row>
    <row r="2820" spans="1:5">
      <c r="A2820" t="s">
        <v>36372</v>
      </c>
      <c r="E2820" t="s">
        <v>36373</v>
      </c>
    </row>
    <row r="2821" spans="1:5">
      <c r="A2821" t="s">
        <v>36374</v>
      </c>
      <c r="E2821" t="s">
        <v>36375</v>
      </c>
    </row>
    <row r="2822" spans="1:5">
      <c r="A2822" t="s">
        <v>36376</v>
      </c>
      <c r="E2822" t="s">
        <v>36377</v>
      </c>
    </row>
    <row r="2823" spans="1:5">
      <c r="A2823" t="s">
        <v>36378</v>
      </c>
      <c r="E2823" t="s">
        <v>36379</v>
      </c>
    </row>
    <row r="2824" spans="1:5">
      <c r="A2824" t="s">
        <v>36380</v>
      </c>
      <c r="E2824" t="s">
        <v>36381</v>
      </c>
    </row>
    <row r="2825" spans="1:5">
      <c r="A2825" t="s">
        <v>36382</v>
      </c>
      <c r="E2825" t="s">
        <v>36383</v>
      </c>
    </row>
    <row r="2826" spans="1:5">
      <c r="A2826" t="s">
        <v>36384</v>
      </c>
      <c r="E2826" t="s">
        <v>36385</v>
      </c>
    </row>
    <row r="2827" spans="1:5">
      <c r="A2827" t="s">
        <v>36386</v>
      </c>
      <c r="E2827" t="s">
        <v>36387</v>
      </c>
    </row>
    <row r="2828" spans="1:5">
      <c r="A2828" t="s">
        <v>36388</v>
      </c>
      <c r="E2828" t="s">
        <v>36389</v>
      </c>
    </row>
    <row r="2829" spans="1:5">
      <c r="A2829" t="s">
        <v>36390</v>
      </c>
      <c r="E2829" t="s">
        <v>36391</v>
      </c>
    </row>
    <row r="2830" spans="1:5">
      <c r="A2830" t="s">
        <v>36392</v>
      </c>
      <c r="E2830" t="s">
        <v>36393</v>
      </c>
    </row>
    <row r="2831" spans="1:5">
      <c r="A2831" t="s">
        <v>36394</v>
      </c>
      <c r="E2831" t="s">
        <v>36395</v>
      </c>
    </row>
    <row r="2832" spans="1:5">
      <c r="A2832" t="s">
        <v>36396</v>
      </c>
      <c r="E2832" t="s">
        <v>36397</v>
      </c>
    </row>
    <row r="2833" spans="1:5">
      <c r="A2833" t="s">
        <v>36398</v>
      </c>
      <c r="E2833" t="s">
        <v>36399</v>
      </c>
    </row>
    <row r="2834" spans="1:5">
      <c r="A2834" t="s">
        <v>36400</v>
      </c>
      <c r="E2834" t="s">
        <v>36401</v>
      </c>
    </row>
    <row r="2835" spans="1:5">
      <c r="A2835" t="s">
        <v>36402</v>
      </c>
      <c r="E2835" t="s">
        <v>36403</v>
      </c>
    </row>
    <row r="2836" spans="1:5">
      <c r="A2836" t="s">
        <v>27647</v>
      </c>
      <c r="E2836" t="s">
        <v>36404</v>
      </c>
    </row>
    <row r="2837" spans="1:5">
      <c r="A2837" t="s">
        <v>36405</v>
      </c>
      <c r="E2837" t="s">
        <v>36406</v>
      </c>
    </row>
    <row r="2838" spans="1:5">
      <c r="A2838" t="s">
        <v>36407</v>
      </c>
      <c r="E2838" t="s">
        <v>36408</v>
      </c>
    </row>
    <row r="2839" spans="1:5">
      <c r="A2839" t="s">
        <v>36409</v>
      </c>
      <c r="E2839" t="s">
        <v>36410</v>
      </c>
    </row>
    <row r="2840" spans="1:5">
      <c r="A2840" t="s">
        <v>36411</v>
      </c>
      <c r="E2840" t="s">
        <v>36412</v>
      </c>
    </row>
    <row r="2841" spans="1:5">
      <c r="A2841" t="s">
        <v>36413</v>
      </c>
      <c r="E2841" t="s">
        <v>36414</v>
      </c>
    </row>
    <row r="2842" spans="1:5">
      <c r="A2842" t="s">
        <v>36415</v>
      </c>
      <c r="E2842" t="s">
        <v>36416</v>
      </c>
    </row>
    <row r="2843" spans="1:5">
      <c r="A2843" t="s">
        <v>36417</v>
      </c>
      <c r="E2843" t="s">
        <v>36418</v>
      </c>
    </row>
    <row r="2844" spans="1:5">
      <c r="A2844" t="s">
        <v>36419</v>
      </c>
      <c r="E2844" t="s">
        <v>36420</v>
      </c>
    </row>
    <row r="2845" spans="1:5">
      <c r="A2845" t="s">
        <v>36421</v>
      </c>
      <c r="E2845" t="s">
        <v>36422</v>
      </c>
    </row>
    <row r="2846" spans="1:5">
      <c r="A2846" t="s">
        <v>36423</v>
      </c>
      <c r="E2846" t="s">
        <v>36424</v>
      </c>
    </row>
    <row r="2847" spans="1:5">
      <c r="A2847" t="s">
        <v>36425</v>
      </c>
      <c r="E2847" t="s">
        <v>36426</v>
      </c>
    </row>
    <row r="2848" spans="1:5">
      <c r="A2848" t="s">
        <v>36427</v>
      </c>
      <c r="E2848" t="s">
        <v>36428</v>
      </c>
    </row>
    <row r="2849" spans="1:5">
      <c r="A2849" t="s">
        <v>36429</v>
      </c>
      <c r="E2849" t="s">
        <v>36430</v>
      </c>
    </row>
    <row r="2850" spans="1:5">
      <c r="A2850" t="s">
        <v>36431</v>
      </c>
      <c r="E2850" t="s">
        <v>36432</v>
      </c>
    </row>
    <row r="2851" spans="1:5">
      <c r="A2851" t="s">
        <v>36433</v>
      </c>
      <c r="E2851" t="s">
        <v>36434</v>
      </c>
    </row>
    <row r="2852" spans="1:5">
      <c r="A2852" t="s">
        <v>36435</v>
      </c>
      <c r="E2852" t="s">
        <v>36436</v>
      </c>
    </row>
    <row r="2853" spans="1:5">
      <c r="A2853" t="s">
        <v>36437</v>
      </c>
      <c r="E2853" t="s">
        <v>36438</v>
      </c>
    </row>
    <row r="2854" spans="1:5">
      <c r="A2854" t="s">
        <v>36439</v>
      </c>
      <c r="E2854" t="s">
        <v>36440</v>
      </c>
    </row>
    <row r="2855" spans="1:5">
      <c r="A2855" t="s">
        <v>36441</v>
      </c>
      <c r="E2855" t="s">
        <v>36442</v>
      </c>
    </row>
    <row r="2856" spans="1:5">
      <c r="A2856" t="s">
        <v>36443</v>
      </c>
      <c r="E2856" t="s">
        <v>36444</v>
      </c>
    </row>
    <row r="2857" spans="1:5">
      <c r="A2857" t="s">
        <v>36445</v>
      </c>
      <c r="E2857" t="s">
        <v>36446</v>
      </c>
    </row>
    <row r="2858" spans="1:5">
      <c r="A2858" t="s">
        <v>36447</v>
      </c>
      <c r="E2858" t="s">
        <v>36448</v>
      </c>
    </row>
    <row r="2859" spans="1:5">
      <c r="A2859" t="s">
        <v>36449</v>
      </c>
      <c r="E2859" t="s">
        <v>36450</v>
      </c>
    </row>
    <row r="2860" spans="1:5">
      <c r="A2860" t="s">
        <v>36451</v>
      </c>
      <c r="E2860" t="s">
        <v>36452</v>
      </c>
    </row>
    <row r="2861" spans="1:5">
      <c r="A2861" t="s">
        <v>36453</v>
      </c>
      <c r="E2861" t="s">
        <v>36454</v>
      </c>
    </row>
    <row r="2862" spans="1:5">
      <c r="A2862" t="s">
        <v>36455</v>
      </c>
      <c r="E2862" t="s">
        <v>36456</v>
      </c>
    </row>
    <row r="2863" spans="1:5">
      <c r="A2863" t="s">
        <v>36457</v>
      </c>
      <c r="E2863" t="s">
        <v>36458</v>
      </c>
    </row>
    <row r="2864" spans="1:5">
      <c r="A2864" t="s">
        <v>36459</v>
      </c>
      <c r="E2864" t="s">
        <v>36460</v>
      </c>
    </row>
    <row r="2865" spans="1:5">
      <c r="A2865" t="s">
        <v>36461</v>
      </c>
      <c r="E2865" t="s">
        <v>36462</v>
      </c>
    </row>
    <row r="2866" spans="1:5">
      <c r="A2866" t="s">
        <v>36463</v>
      </c>
      <c r="E2866" t="s">
        <v>36464</v>
      </c>
    </row>
    <row r="2867" spans="1:5">
      <c r="A2867" t="s">
        <v>36465</v>
      </c>
      <c r="E2867" t="s">
        <v>36466</v>
      </c>
    </row>
    <row r="2868" spans="1:5">
      <c r="A2868" t="s">
        <v>36467</v>
      </c>
      <c r="E2868" t="s">
        <v>36468</v>
      </c>
    </row>
    <row r="2869" spans="1:5">
      <c r="A2869" t="s">
        <v>14794</v>
      </c>
      <c r="E2869" t="s">
        <v>36469</v>
      </c>
    </row>
    <row r="2870" spans="1:5">
      <c r="A2870" t="s">
        <v>36470</v>
      </c>
      <c r="E2870" t="s">
        <v>36471</v>
      </c>
    </row>
    <row r="2871" spans="1:5">
      <c r="A2871" t="s">
        <v>36472</v>
      </c>
      <c r="E2871" t="s">
        <v>36473</v>
      </c>
    </row>
    <row r="2872" spans="1:5">
      <c r="A2872" t="s">
        <v>36474</v>
      </c>
      <c r="E2872" t="s">
        <v>36475</v>
      </c>
    </row>
    <row r="2873" spans="1:5">
      <c r="A2873" t="s">
        <v>36476</v>
      </c>
      <c r="E2873" t="s">
        <v>36477</v>
      </c>
    </row>
    <row r="2874" spans="1:5">
      <c r="A2874" t="s">
        <v>36478</v>
      </c>
      <c r="E2874" t="s">
        <v>36479</v>
      </c>
    </row>
    <row r="2875" spans="1:5">
      <c r="A2875" t="s">
        <v>36480</v>
      </c>
      <c r="E2875" t="s">
        <v>36481</v>
      </c>
    </row>
    <row r="2876" spans="1:5">
      <c r="A2876" t="s">
        <v>36482</v>
      </c>
      <c r="E2876" t="s">
        <v>36483</v>
      </c>
    </row>
    <row r="2877" spans="1:5">
      <c r="A2877" t="s">
        <v>36484</v>
      </c>
      <c r="E2877" t="s">
        <v>36485</v>
      </c>
    </row>
    <row r="2878" spans="1:5">
      <c r="A2878" t="s">
        <v>36486</v>
      </c>
      <c r="E2878" t="s">
        <v>36487</v>
      </c>
    </row>
    <row r="2879" spans="1:5">
      <c r="A2879" t="s">
        <v>36488</v>
      </c>
      <c r="E2879" t="s">
        <v>36489</v>
      </c>
    </row>
    <row r="2880" spans="1:5">
      <c r="A2880" t="s">
        <v>36490</v>
      </c>
      <c r="E2880" t="s">
        <v>36491</v>
      </c>
    </row>
    <row r="2881" spans="1:5">
      <c r="A2881" t="s">
        <v>36492</v>
      </c>
      <c r="E2881" t="s">
        <v>36493</v>
      </c>
    </row>
    <row r="2882" spans="1:5">
      <c r="A2882" t="s">
        <v>36494</v>
      </c>
      <c r="E2882" t="s">
        <v>36495</v>
      </c>
    </row>
    <row r="2883" spans="1:5">
      <c r="A2883" t="s">
        <v>26789</v>
      </c>
      <c r="E2883" t="s">
        <v>36496</v>
      </c>
    </row>
    <row r="2884" spans="1:5">
      <c r="A2884" t="s">
        <v>36497</v>
      </c>
      <c r="E2884" t="s">
        <v>36498</v>
      </c>
    </row>
    <row r="2885" spans="1:5">
      <c r="A2885" t="s">
        <v>36499</v>
      </c>
      <c r="E2885" t="s">
        <v>36500</v>
      </c>
    </row>
    <row r="2886" spans="1:5">
      <c r="A2886" t="s">
        <v>36501</v>
      </c>
      <c r="E2886" t="s">
        <v>36502</v>
      </c>
    </row>
    <row r="2887" spans="1:5">
      <c r="A2887" t="s">
        <v>36503</v>
      </c>
      <c r="E2887" t="s">
        <v>36504</v>
      </c>
    </row>
    <row r="2888" spans="1:5">
      <c r="A2888" t="s">
        <v>36505</v>
      </c>
      <c r="E2888" t="s">
        <v>36506</v>
      </c>
    </row>
    <row r="2889" spans="1:5">
      <c r="A2889" t="s">
        <v>36507</v>
      </c>
      <c r="E2889" t="s">
        <v>36508</v>
      </c>
    </row>
    <row r="2890" spans="1:5">
      <c r="A2890" t="s">
        <v>36509</v>
      </c>
      <c r="E2890" t="s">
        <v>36510</v>
      </c>
    </row>
    <row r="2891" spans="1:5">
      <c r="A2891" t="s">
        <v>29872</v>
      </c>
      <c r="E2891" t="s">
        <v>36511</v>
      </c>
    </row>
    <row r="2892" spans="1:5">
      <c r="A2892" t="s">
        <v>36512</v>
      </c>
      <c r="E2892" t="s">
        <v>36513</v>
      </c>
    </row>
    <row r="2893" spans="1:5">
      <c r="A2893" t="s">
        <v>36514</v>
      </c>
      <c r="E2893" t="s">
        <v>36515</v>
      </c>
    </row>
    <row r="2894" spans="1:5">
      <c r="A2894" t="s">
        <v>36516</v>
      </c>
      <c r="E2894" t="s">
        <v>36517</v>
      </c>
    </row>
    <row r="2895" spans="1:5">
      <c r="A2895" t="s">
        <v>36518</v>
      </c>
      <c r="E2895" t="s">
        <v>36519</v>
      </c>
    </row>
    <row r="2896" spans="1:5">
      <c r="A2896" t="s">
        <v>36520</v>
      </c>
      <c r="E2896" t="s">
        <v>36521</v>
      </c>
    </row>
    <row r="2897" spans="1:5">
      <c r="A2897" t="s">
        <v>36522</v>
      </c>
      <c r="E2897" t="s">
        <v>36523</v>
      </c>
    </row>
    <row r="2898" spans="1:5">
      <c r="A2898" t="s">
        <v>36524</v>
      </c>
      <c r="E2898" t="s">
        <v>36525</v>
      </c>
    </row>
    <row r="2899" spans="1:5">
      <c r="A2899" t="s">
        <v>36526</v>
      </c>
      <c r="E2899" t="s">
        <v>36527</v>
      </c>
    </row>
    <row r="2900" spans="1:5">
      <c r="A2900" t="s">
        <v>36528</v>
      </c>
      <c r="E2900" t="s">
        <v>36529</v>
      </c>
    </row>
    <row r="2901" spans="1:5">
      <c r="A2901" t="s">
        <v>36530</v>
      </c>
      <c r="E2901" t="s">
        <v>36531</v>
      </c>
    </row>
    <row r="2902" spans="1:5">
      <c r="A2902" t="s">
        <v>36532</v>
      </c>
      <c r="E2902" t="s">
        <v>36533</v>
      </c>
    </row>
    <row r="2903" spans="1:5">
      <c r="A2903" t="s">
        <v>36534</v>
      </c>
      <c r="E2903" t="s">
        <v>36535</v>
      </c>
    </row>
    <row r="2904" spans="1:5">
      <c r="A2904" t="s">
        <v>36536</v>
      </c>
      <c r="E2904" t="s">
        <v>36537</v>
      </c>
    </row>
    <row r="2905" spans="1:5">
      <c r="A2905" t="s">
        <v>36538</v>
      </c>
      <c r="E2905" t="s">
        <v>36539</v>
      </c>
    </row>
    <row r="2906" spans="1:5">
      <c r="A2906" t="s">
        <v>36540</v>
      </c>
      <c r="E2906" t="s">
        <v>36541</v>
      </c>
    </row>
    <row r="2907" spans="1:5">
      <c r="A2907" t="s">
        <v>36542</v>
      </c>
      <c r="E2907" t="s">
        <v>36543</v>
      </c>
    </row>
    <row r="2908" spans="1:5">
      <c r="A2908" t="s">
        <v>36544</v>
      </c>
      <c r="E2908" t="s">
        <v>36545</v>
      </c>
    </row>
    <row r="2909" spans="1:5">
      <c r="A2909" t="s">
        <v>36546</v>
      </c>
      <c r="E2909" t="s">
        <v>36547</v>
      </c>
    </row>
    <row r="2910" spans="1:5">
      <c r="A2910" t="s">
        <v>36548</v>
      </c>
      <c r="E2910" t="s">
        <v>36549</v>
      </c>
    </row>
    <row r="2911" spans="1:5">
      <c r="A2911" t="s">
        <v>36550</v>
      </c>
      <c r="E2911" t="s">
        <v>36551</v>
      </c>
    </row>
    <row r="2912" spans="1:5">
      <c r="A2912" t="s">
        <v>36552</v>
      </c>
      <c r="E2912" t="s">
        <v>36553</v>
      </c>
    </row>
    <row r="2913" spans="1:5">
      <c r="A2913" t="s">
        <v>36554</v>
      </c>
      <c r="E2913" t="s">
        <v>36555</v>
      </c>
    </row>
    <row r="2914" spans="1:5">
      <c r="A2914" t="s">
        <v>36556</v>
      </c>
      <c r="E2914" t="s">
        <v>36557</v>
      </c>
    </row>
    <row r="2915" spans="1:5">
      <c r="A2915" t="s">
        <v>36558</v>
      </c>
      <c r="E2915" t="s">
        <v>36559</v>
      </c>
    </row>
    <row r="2916" spans="1:5">
      <c r="A2916" t="s">
        <v>36560</v>
      </c>
      <c r="E2916" t="s">
        <v>36561</v>
      </c>
    </row>
    <row r="2917" spans="1:5">
      <c r="A2917" t="s">
        <v>36562</v>
      </c>
      <c r="E2917" t="s">
        <v>36563</v>
      </c>
    </row>
    <row r="2918" spans="1:5">
      <c r="A2918" t="s">
        <v>36564</v>
      </c>
      <c r="E2918" t="s">
        <v>36565</v>
      </c>
    </row>
    <row r="2919" spans="1:5">
      <c r="A2919" t="s">
        <v>36566</v>
      </c>
      <c r="E2919" t="s">
        <v>36567</v>
      </c>
    </row>
    <row r="2920" spans="1:5">
      <c r="A2920" t="s">
        <v>36568</v>
      </c>
      <c r="E2920" t="s">
        <v>36569</v>
      </c>
    </row>
    <row r="2921" spans="1:5">
      <c r="A2921" t="s">
        <v>36570</v>
      </c>
      <c r="E2921" t="s">
        <v>36571</v>
      </c>
    </row>
    <row r="2922" spans="1:5">
      <c r="A2922" t="s">
        <v>36572</v>
      </c>
      <c r="E2922" t="s">
        <v>36573</v>
      </c>
    </row>
    <row r="2923" spans="1:5">
      <c r="A2923" t="s">
        <v>36574</v>
      </c>
      <c r="E2923" t="s">
        <v>36575</v>
      </c>
    </row>
    <row r="2924" spans="1:5">
      <c r="A2924" t="s">
        <v>36576</v>
      </c>
      <c r="E2924" t="s">
        <v>36577</v>
      </c>
    </row>
    <row r="2925" spans="1:5">
      <c r="A2925" t="s">
        <v>36578</v>
      </c>
      <c r="E2925" t="s">
        <v>36579</v>
      </c>
    </row>
    <row r="2926" spans="1:5">
      <c r="A2926" t="s">
        <v>36580</v>
      </c>
      <c r="E2926" t="s">
        <v>36581</v>
      </c>
    </row>
    <row r="2927" spans="1:5">
      <c r="A2927" t="s">
        <v>36582</v>
      </c>
      <c r="E2927" t="s">
        <v>36583</v>
      </c>
    </row>
    <row r="2928" spans="1:5">
      <c r="A2928" t="s">
        <v>36584</v>
      </c>
      <c r="E2928" t="s">
        <v>36585</v>
      </c>
    </row>
    <row r="2929" spans="1:5">
      <c r="A2929" t="s">
        <v>36586</v>
      </c>
      <c r="E2929" t="s">
        <v>36587</v>
      </c>
    </row>
    <row r="2930" spans="1:5">
      <c r="A2930" t="s">
        <v>36588</v>
      </c>
      <c r="E2930" t="s">
        <v>36589</v>
      </c>
    </row>
    <row r="2931" spans="1:5">
      <c r="A2931" t="s">
        <v>36590</v>
      </c>
      <c r="E2931" t="s">
        <v>36591</v>
      </c>
    </row>
    <row r="2932" spans="1:5">
      <c r="A2932" t="s">
        <v>36592</v>
      </c>
      <c r="E2932" t="s">
        <v>36593</v>
      </c>
    </row>
    <row r="2933" spans="1:5">
      <c r="A2933" t="s">
        <v>36594</v>
      </c>
      <c r="E2933" t="s">
        <v>36595</v>
      </c>
    </row>
    <row r="2934" spans="1:5">
      <c r="A2934" t="s">
        <v>36596</v>
      </c>
      <c r="E2934" t="s">
        <v>36597</v>
      </c>
    </row>
    <row r="2935" spans="1:5">
      <c r="A2935" t="s">
        <v>36598</v>
      </c>
      <c r="E2935" t="s">
        <v>36599</v>
      </c>
    </row>
    <row r="2936" spans="1:5">
      <c r="A2936" t="s">
        <v>36600</v>
      </c>
      <c r="E2936" t="s">
        <v>36601</v>
      </c>
    </row>
    <row r="2937" spans="1:5">
      <c r="A2937" t="s">
        <v>36602</v>
      </c>
      <c r="E2937" t="s">
        <v>36603</v>
      </c>
    </row>
    <row r="2938" spans="1:5">
      <c r="A2938" t="s">
        <v>36604</v>
      </c>
      <c r="E2938" t="s">
        <v>36605</v>
      </c>
    </row>
    <row r="2939" spans="1:5">
      <c r="A2939" t="s">
        <v>36606</v>
      </c>
      <c r="E2939" t="s">
        <v>36607</v>
      </c>
    </row>
    <row r="2940" spans="1:5">
      <c r="A2940" t="s">
        <v>36608</v>
      </c>
      <c r="E2940" t="s">
        <v>36609</v>
      </c>
    </row>
    <row r="2941" spans="1:5">
      <c r="A2941" t="s">
        <v>36610</v>
      </c>
      <c r="E2941" t="s">
        <v>36611</v>
      </c>
    </row>
    <row r="2942" spans="1:5">
      <c r="A2942" t="s">
        <v>36612</v>
      </c>
      <c r="E2942" t="s">
        <v>36613</v>
      </c>
    </row>
    <row r="2943" spans="1:5">
      <c r="A2943" t="s">
        <v>36614</v>
      </c>
      <c r="E2943" t="s">
        <v>36615</v>
      </c>
    </row>
    <row r="2944" spans="1:5">
      <c r="A2944" t="s">
        <v>36616</v>
      </c>
      <c r="E2944" t="s">
        <v>36617</v>
      </c>
    </row>
    <row r="2945" spans="1:5">
      <c r="A2945" t="s">
        <v>36618</v>
      </c>
      <c r="E2945" t="s">
        <v>36619</v>
      </c>
    </row>
    <row r="2946" spans="1:5">
      <c r="A2946" t="s">
        <v>36620</v>
      </c>
      <c r="E2946" t="s">
        <v>36621</v>
      </c>
    </row>
    <row r="2947" spans="1:5">
      <c r="A2947" t="s">
        <v>36622</v>
      </c>
      <c r="E2947" t="s">
        <v>36623</v>
      </c>
    </row>
    <row r="2948" spans="1:5">
      <c r="A2948" t="s">
        <v>8554</v>
      </c>
      <c r="E2948" t="s">
        <v>36624</v>
      </c>
    </row>
    <row r="2949" spans="1:5">
      <c r="A2949" t="s">
        <v>36625</v>
      </c>
      <c r="E2949" t="s">
        <v>36626</v>
      </c>
    </row>
    <row r="2950" spans="1:5">
      <c r="A2950" t="s">
        <v>36627</v>
      </c>
      <c r="E2950" t="s">
        <v>36628</v>
      </c>
    </row>
    <row r="2951" spans="1:5">
      <c r="A2951" t="s">
        <v>36629</v>
      </c>
      <c r="E2951" t="s">
        <v>36630</v>
      </c>
    </row>
    <row r="2952" spans="1:5">
      <c r="A2952" t="s">
        <v>24772</v>
      </c>
      <c r="E2952" t="s">
        <v>36631</v>
      </c>
    </row>
    <row r="2953" spans="1:5">
      <c r="A2953" t="s">
        <v>36632</v>
      </c>
      <c r="E2953" t="s">
        <v>36633</v>
      </c>
    </row>
    <row r="2954" spans="1:5">
      <c r="A2954" t="s">
        <v>36634</v>
      </c>
      <c r="E2954" t="s">
        <v>36635</v>
      </c>
    </row>
    <row r="2955" spans="1:5">
      <c r="A2955" t="s">
        <v>36636</v>
      </c>
      <c r="E2955" t="s">
        <v>36637</v>
      </c>
    </row>
    <row r="2956" spans="1:5">
      <c r="A2956" t="s">
        <v>36638</v>
      </c>
      <c r="E2956" t="s">
        <v>36639</v>
      </c>
    </row>
    <row r="2957" spans="1:5">
      <c r="A2957" t="s">
        <v>36640</v>
      </c>
      <c r="E2957" t="s">
        <v>36641</v>
      </c>
    </row>
    <row r="2958" spans="1:5">
      <c r="A2958" t="s">
        <v>36642</v>
      </c>
      <c r="E2958" t="s">
        <v>36643</v>
      </c>
    </row>
    <row r="2959" spans="1:5">
      <c r="A2959" t="s">
        <v>36644</v>
      </c>
      <c r="E2959" t="s">
        <v>36645</v>
      </c>
    </row>
    <row r="2960" spans="1:5">
      <c r="A2960" t="s">
        <v>36646</v>
      </c>
      <c r="E2960" t="s">
        <v>36647</v>
      </c>
    </row>
    <row r="2961" spans="1:5">
      <c r="A2961" t="s">
        <v>36648</v>
      </c>
      <c r="E2961" t="s">
        <v>36649</v>
      </c>
    </row>
    <row r="2962" spans="1:5">
      <c r="A2962" t="s">
        <v>36650</v>
      </c>
      <c r="E2962" t="s">
        <v>36651</v>
      </c>
    </row>
    <row r="2963" spans="1:5">
      <c r="A2963" t="s">
        <v>14799</v>
      </c>
      <c r="E2963" t="s">
        <v>36652</v>
      </c>
    </row>
    <row r="2964" spans="1:5">
      <c r="A2964" t="s">
        <v>36653</v>
      </c>
      <c r="E2964" t="s">
        <v>36654</v>
      </c>
    </row>
    <row r="2965" spans="1:5">
      <c r="A2965" t="s">
        <v>36655</v>
      </c>
      <c r="E2965" t="s">
        <v>36656</v>
      </c>
    </row>
    <row r="2966" spans="1:5">
      <c r="A2966" t="s">
        <v>36657</v>
      </c>
      <c r="E2966" t="s">
        <v>36658</v>
      </c>
    </row>
    <row r="2967" spans="1:5">
      <c r="A2967" t="s">
        <v>36659</v>
      </c>
      <c r="E2967" t="s">
        <v>36660</v>
      </c>
    </row>
    <row r="2968" spans="1:5">
      <c r="A2968" t="s">
        <v>36661</v>
      </c>
      <c r="E2968" t="s">
        <v>36662</v>
      </c>
    </row>
    <row r="2969" spans="1:5">
      <c r="A2969" t="s">
        <v>36663</v>
      </c>
      <c r="E2969" t="s">
        <v>36664</v>
      </c>
    </row>
    <row r="2970" spans="1:5">
      <c r="A2970" t="s">
        <v>36665</v>
      </c>
      <c r="E2970" t="s">
        <v>36666</v>
      </c>
    </row>
    <row r="2971" spans="1:5">
      <c r="A2971" t="s">
        <v>36667</v>
      </c>
      <c r="E2971" t="s">
        <v>36668</v>
      </c>
    </row>
    <row r="2972" spans="1:5">
      <c r="A2972" t="s">
        <v>36669</v>
      </c>
      <c r="E2972" t="s">
        <v>36670</v>
      </c>
    </row>
    <row r="2973" spans="1:5">
      <c r="A2973" t="s">
        <v>36671</v>
      </c>
      <c r="E2973" t="s">
        <v>36672</v>
      </c>
    </row>
    <row r="2974" spans="1:5">
      <c r="A2974" t="s">
        <v>36673</v>
      </c>
      <c r="E2974" t="s">
        <v>36674</v>
      </c>
    </row>
    <row r="2975" spans="1:5">
      <c r="A2975" t="s">
        <v>36675</v>
      </c>
      <c r="E2975" t="s">
        <v>36676</v>
      </c>
    </row>
    <row r="2976" spans="1:5">
      <c r="A2976" t="s">
        <v>36677</v>
      </c>
      <c r="E2976" t="s">
        <v>36678</v>
      </c>
    </row>
    <row r="2977" spans="1:5">
      <c r="A2977" t="s">
        <v>36679</v>
      </c>
      <c r="E2977" t="s">
        <v>36680</v>
      </c>
    </row>
    <row r="2978" spans="1:5">
      <c r="A2978" t="s">
        <v>36681</v>
      </c>
      <c r="E2978" t="s">
        <v>36682</v>
      </c>
    </row>
    <row r="2979" spans="1:5">
      <c r="A2979" t="s">
        <v>36683</v>
      </c>
      <c r="E2979" t="s">
        <v>36684</v>
      </c>
    </row>
    <row r="2980" spans="1:5">
      <c r="A2980" t="s">
        <v>36685</v>
      </c>
      <c r="E2980" t="s">
        <v>36686</v>
      </c>
    </row>
    <row r="2981" spans="1:5">
      <c r="A2981" t="s">
        <v>36687</v>
      </c>
      <c r="E2981" t="s">
        <v>36688</v>
      </c>
    </row>
    <row r="2982" spans="1:5">
      <c r="A2982" t="s">
        <v>36689</v>
      </c>
      <c r="E2982" t="s">
        <v>36690</v>
      </c>
    </row>
    <row r="2983" spans="1:5">
      <c r="A2983" t="s">
        <v>36691</v>
      </c>
      <c r="E2983" t="s">
        <v>36692</v>
      </c>
    </row>
    <row r="2984" spans="1:5">
      <c r="A2984" t="s">
        <v>36693</v>
      </c>
      <c r="E2984" t="s">
        <v>36694</v>
      </c>
    </row>
    <row r="2985" spans="1:5">
      <c r="A2985" t="s">
        <v>36695</v>
      </c>
      <c r="E2985" t="s">
        <v>36696</v>
      </c>
    </row>
    <row r="2986" spans="1:5">
      <c r="A2986" t="s">
        <v>15408</v>
      </c>
      <c r="E2986" t="s">
        <v>36697</v>
      </c>
    </row>
    <row r="2987" spans="1:5">
      <c r="A2987" t="s">
        <v>36698</v>
      </c>
      <c r="E2987" t="s">
        <v>36699</v>
      </c>
    </row>
    <row r="2988" spans="1:5">
      <c r="A2988" t="s">
        <v>36700</v>
      </c>
      <c r="E2988" t="s">
        <v>36701</v>
      </c>
    </row>
    <row r="2989" spans="1:5">
      <c r="A2989" t="s">
        <v>36702</v>
      </c>
      <c r="E2989" t="s">
        <v>36703</v>
      </c>
    </row>
    <row r="2990" spans="1:5">
      <c r="A2990" t="s">
        <v>36704</v>
      </c>
      <c r="E2990" t="s">
        <v>36705</v>
      </c>
    </row>
    <row r="2991" spans="1:5">
      <c r="A2991" t="s">
        <v>36706</v>
      </c>
      <c r="E2991" t="s">
        <v>36707</v>
      </c>
    </row>
    <row r="2992" spans="1:5">
      <c r="A2992" t="s">
        <v>36708</v>
      </c>
      <c r="E2992" t="s">
        <v>36709</v>
      </c>
    </row>
    <row r="2993" spans="1:5">
      <c r="A2993" t="s">
        <v>36710</v>
      </c>
      <c r="E2993" t="s">
        <v>36711</v>
      </c>
    </row>
    <row r="2994" spans="1:5">
      <c r="A2994" t="s">
        <v>36712</v>
      </c>
      <c r="E2994" t="s">
        <v>36713</v>
      </c>
    </row>
    <row r="2995" spans="1:5">
      <c r="A2995" t="s">
        <v>36714</v>
      </c>
      <c r="E2995" t="s">
        <v>36715</v>
      </c>
    </row>
    <row r="2996" spans="1:5">
      <c r="A2996" t="s">
        <v>15254</v>
      </c>
      <c r="E2996" t="s">
        <v>36716</v>
      </c>
    </row>
    <row r="2997" spans="1:5">
      <c r="A2997" t="s">
        <v>36717</v>
      </c>
      <c r="E2997" t="s">
        <v>36718</v>
      </c>
    </row>
    <row r="2998" spans="1:5">
      <c r="A2998" t="s">
        <v>36719</v>
      </c>
      <c r="E2998" t="s">
        <v>36720</v>
      </c>
    </row>
    <row r="2999" spans="1:5">
      <c r="A2999" t="s">
        <v>36721</v>
      </c>
      <c r="E2999" t="s">
        <v>36722</v>
      </c>
    </row>
    <row r="3000" spans="1:5">
      <c r="A3000" t="s">
        <v>36723</v>
      </c>
      <c r="E3000" t="s">
        <v>36724</v>
      </c>
    </row>
    <row r="3001" spans="1:5">
      <c r="A3001" t="s">
        <v>36725</v>
      </c>
      <c r="E3001" t="s">
        <v>36726</v>
      </c>
    </row>
    <row r="3002" spans="1:5">
      <c r="A3002" t="s">
        <v>36727</v>
      </c>
      <c r="E3002" t="s">
        <v>36728</v>
      </c>
    </row>
    <row r="3003" spans="1:5">
      <c r="A3003" t="s">
        <v>36729</v>
      </c>
      <c r="E3003" t="s">
        <v>36730</v>
      </c>
    </row>
    <row r="3004" spans="1:5">
      <c r="A3004" t="s">
        <v>36731</v>
      </c>
      <c r="E3004" t="s">
        <v>36732</v>
      </c>
    </row>
    <row r="3005" spans="1:5">
      <c r="A3005" t="s">
        <v>36733</v>
      </c>
      <c r="E3005" t="s">
        <v>36734</v>
      </c>
    </row>
    <row r="3006" spans="1:5">
      <c r="A3006" t="s">
        <v>36735</v>
      </c>
      <c r="E3006" t="s">
        <v>36736</v>
      </c>
    </row>
    <row r="3007" spans="1:5">
      <c r="A3007" t="s">
        <v>36737</v>
      </c>
      <c r="E3007" t="s">
        <v>36738</v>
      </c>
    </row>
    <row r="3008" spans="1:5">
      <c r="A3008" t="s">
        <v>36739</v>
      </c>
      <c r="E3008" t="s">
        <v>36740</v>
      </c>
    </row>
    <row r="3009" spans="1:5">
      <c r="A3009" t="s">
        <v>36741</v>
      </c>
      <c r="E3009" t="s">
        <v>36742</v>
      </c>
    </row>
    <row r="3010" spans="1:5">
      <c r="A3010" t="s">
        <v>36743</v>
      </c>
      <c r="E3010" t="s">
        <v>36744</v>
      </c>
    </row>
    <row r="3011" spans="1:5">
      <c r="A3011" t="s">
        <v>36745</v>
      </c>
      <c r="E3011" t="s">
        <v>36746</v>
      </c>
    </row>
    <row r="3012" spans="1:5">
      <c r="A3012" t="s">
        <v>36747</v>
      </c>
      <c r="E3012" t="s">
        <v>36748</v>
      </c>
    </row>
    <row r="3013" spans="1:5">
      <c r="A3013" t="s">
        <v>36749</v>
      </c>
      <c r="E3013" t="s">
        <v>36750</v>
      </c>
    </row>
    <row r="3014" spans="1:5">
      <c r="A3014" t="s">
        <v>36751</v>
      </c>
      <c r="E3014" t="s">
        <v>36752</v>
      </c>
    </row>
    <row r="3015" spans="1:5">
      <c r="A3015" t="s">
        <v>36753</v>
      </c>
      <c r="E3015" t="s">
        <v>36754</v>
      </c>
    </row>
    <row r="3016" spans="1:5">
      <c r="A3016" t="s">
        <v>36755</v>
      </c>
      <c r="E3016" t="s">
        <v>36756</v>
      </c>
    </row>
    <row r="3017" spans="1:5">
      <c r="A3017" t="s">
        <v>36757</v>
      </c>
      <c r="E3017" t="s">
        <v>36758</v>
      </c>
    </row>
    <row r="3018" spans="1:5">
      <c r="A3018" t="s">
        <v>36759</v>
      </c>
      <c r="E3018" t="s">
        <v>36760</v>
      </c>
    </row>
    <row r="3019" spans="1:5">
      <c r="A3019" t="s">
        <v>36761</v>
      </c>
      <c r="E3019" t="s">
        <v>36762</v>
      </c>
    </row>
    <row r="3020" spans="1:5">
      <c r="A3020" t="s">
        <v>36763</v>
      </c>
      <c r="E3020" t="s">
        <v>36764</v>
      </c>
    </row>
    <row r="3021" spans="1:5">
      <c r="A3021" t="s">
        <v>36765</v>
      </c>
      <c r="E3021" t="s">
        <v>36766</v>
      </c>
    </row>
    <row r="3022" spans="1:5">
      <c r="A3022" t="s">
        <v>36767</v>
      </c>
      <c r="E3022" t="s">
        <v>36768</v>
      </c>
    </row>
    <row r="3023" spans="1:5">
      <c r="A3023" t="s">
        <v>36769</v>
      </c>
      <c r="E3023" t="s">
        <v>36770</v>
      </c>
    </row>
    <row r="3024" spans="1:5">
      <c r="A3024" t="s">
        <v>36771</v>
      </c>
      <c r="E3024" t="s">
        <v>36772</v>
      </c>
    </row>
    <row r="3025" spans="1:5">
      <c r="A3025" t="s">
        <v>36773</v>
      </c>
      <c r="E3025" t="s">
        <v>36774</v>
      </c>
    </row>
    <row r="3026" spans="1:5">
      <c r="A3026" t="s">
        <v>36775</v>
      </c>
      <c r="E3026" t="s">
        <v>36776</v>
      </c>
    </row>
    <row r="3027" spans="1:5">
      <c r="A3027" t="s">
        <v>36777</v>
      </c>
      <c r="E3027" t="s">
        <v>36778</v>
      </c>
    </row>
    <row r="3028" spans="1:5">
      <c r="A3028" t="s">
        <v>36779</v>
      </c>
      <c r="E3028" t="s">
        <v>36780</v>
      </c>
    </row>
    <row r="3029" spans="1:5">
      <c r="A3029" t="s">
        <v>36781</v>
      </c>
      <c r="E3029" t="s">
        <v>36782</v>
      </c>
    </row>
    <row r="3030" spans="1:5">
      <c r="A3030" t="s">
        <v>36783</v>
      </c>
      <c r="E3030" t="s">
        <v>36784</v>
      </c>
    </row>
    <row r="3031" spans="1:5">
      <c r="A3031" t="s">
        <v>36785</v>
      </c>
      <c r="E3031" t="s">
        <v>36786</v>
      </c>
    </row>
    <row r="3032" spans="1:5">
      <c r="A3032" t="s">
        <v>36787</v>
      </c>
      <c r="E3032" t="s">
        <v>36788</v>
      </c>
    </row>
    <row r="3033" spans="1:5">
      <c r="A3033" t="s">
        <v>36789</v>
      </c>
      <c r="E3033" t="s">
        <v>36790</v>
      </c>
    </row>
    <row r="3034" spans="1:5">
      <c r="A3034" t="s">
        <v>36791</v>
      </c>
      <c r="E3034" t="s">
        <v>36792</v>
      </c>
    </row>
    <row r="3035" spans="1:5">
      <c r="A3035" t="s">
        <v>14808</v>
      </c>
      <c r="E3035" t="s">
        <v>36793</v>
      </c>
    </row>
    <row r="3036" spans="1:5">
      <c r="A3036" t="s">
        <v>14860</v>
      </c>
      <c r="E3036" t="s">
        <v>36794</v>
      </c>
    </row>
    <row r="3037" spans="1:5">
      <c r="A3037" t="s">
        <v>36795</v>
      </c>
      <c r="E3037" t="s">
        <v>36796</v>
      </c>
    </row>
    <row r="3038" spans="1:5">
      <c r="A3038" t="s">
        <v>36797</v>
      </c>
      <c r="E3038" t="s">
        <v>36798</v>
      </c>
    </row>
    <row r="3039" spans="1:5">
      <c r="A3039" t="s">
        <v>36799</v>
      </c>
      <c r="E3039" t="s">
        <v>36800</v>
      </c>
    </row>
    <row r="3040" spans="1:5">
      <c r="A3040" t="s">
        <v>36801</v>
      </c>
      <c r="E3040" t="s">
        <v>36802</v>
      </c>
    </row>
    <row r="3041" spans="1:5">
      <c r="A3041" t="s">
        <v>36803</v>
      </c>
      <c r="E3041" t="s">
        <v>36804</v>
      </c>
    </row>
    <row r="3042" spans="1:5">
      <c r="A3042" t="s">
        <v>36805</v>
      </c>
      <c r="E3042" t="s">
        <v>36806</v>
      </c>
    </row>
    <row r="3043" spans="1:5">
      <c r="A3043" t="s">
        <v>36807</v>
      </c>
      <c r="E3043" t="s">
        <v>36808</v>
      </c>
    </row>
    <row r="3044" spans="1:5">
      <c r="A3044" t="s">
        <v>36809</v>
      </c>
      <c r="E3044" t="s">
        <v>36810</v>
      </c>
    </row>
    <row r="3045" spans="1:5">
      <c r="A3045" t="s">
        <v>36811</v>
      </c>
      <c r="E3045" t="s">
        <v>36812</v>
      </c>
    </row>
    <row r="3046" spans="1:5">
      <c r="A3046" t="s">
        <v>36813</v>
      </c>
      <c r="E3046" t="s">
        <v>36814</v>
      </c>
    </row>
    <row r="3047" spans="1:5">
      <c r="A3047" t="s">
        <v>36815</v>
      </c>
      <c r="E3047" t="s">
        <v>36816</v>
      </c>
    </row>
    <row r="3048" spans="1:5">
      <c r="A3048" t="s">
        <v>36817</v>
      </c>
      <c r="E3048" t="s">
        <v>36818</v>
      </c>
    </row>
    <row r="3049" spans="1:5">
      <c r="A3049" t="s">
        <v>36819</v>
      </c>
      <c r="E3049" t="s">
        <v>36820</v>
      </c>
    </row>
    <row r="3050" spans="1:5">
      <c r="A3050" t="s">
        <v>36821</v>
      </c>
      <c r="E3050" t="s">
        <v>36822</v>
      </c>
    </row>
    <row r="3051" spans="1:5">
      <c r="A3051" t="s">
        <v>36823</v>
      </c>
      <c r="E3051" t="s">
        <v>36824</v>
      </c>
    </row>
    <row r="3052" spans="1:5">
      <c r="A3052" t="s">
        <v>36825</v>
      </c>
      <c r="E3052" t="s">
        <v>36826</v>
      </c>
    </row>
    <row r="3053" spans="1:5">
      <c r="A3053" t="s">
        <v>36827</v>
      </c>
      <c r="E3053" t="s">
        <v>36828</v>
      </c>
    </row>
    <row r="3054" spans="1:5">
      <c r="A3054" t="s">
        <v>36829</v>
      </c>
      <c r="E3054" t="s">
        <v>36830</v>
      </c>
    </row>
    <row r="3055" spans="1:5">
      <c r="A3055" t="s">
        <v>36831</v>
      </c>
      <c r="E3055" t="s">
        <v>36832</v>
      </c>
    </row>
    <row r="3056" spans="1:5">
      <c r="A3056" t="s">
        <v>36833</v>
      </c>
      <c r="E3056" t="s">
        <v>36834</v>
      </c>
    </row>
    <row r="3057" spans="1:5">
      <c r="A3057" t="s">
        <v>36835</v>
      </c>
      <c r="E3057" t="s">
        <v>36836</v>
      </c>
    </row>
    <row r="3058" spans="1:5">
      <c r="A3058" t="s">
        <v>36837</v>
      </c>
      <c r="E3058" t="s">
        <v>36838</v>
      </c>
    </row>
    <row r="3059" spans="1:5">
      <c r="A3059" t="s">
        <v>36839</v>
      </c>
      <c r="E3059" t="s">
        <v>36840</v>
      </c>
    </row>
    <row r="3060" spans="1:5">
      <c r="A3060" t="s">
        <v>36841</v>
      </c>
      <c r="E3060" t="s">
        <v>36842</v>
      </c>
    </row>
    <row r="3061" spans="1:5">
      <c r="A3061" t="s">
        <v>36843</v>
      </c>
      <c r="E3061" t="s">
        <v>36844</v>
      </c>
    </row>
    <row r="3062" spans="1:5">
      <c r="A3062" t="s">
        <v>36845</v>
      </c>
      <c r="E3062" t="s">
        <v>36846</v>
      </c>
    </row>
    <row r="3063" spans="1:5">
      <c r="A3063" t="s">
        <v>36847</v>
      </c>
      <c r="E3063" t="s">
        <v>36848</v>
      </c>
    </row>
    <row r="3064" spans="1:5">
      <c r="A3064" t="s">
        <v>36849</v>
      </c>
      <c r="E3064" t="s">
        <v>36850</v>
      </c>
    </row>
    <row r="3065" spans="1:5">
      <c r="A3065" t="s">
        <v>36851</v>
      </c>
      <c r="E3065" t="s">
        <v>36852</v>
      </c>
    </row>
    <row r="3066" spans="1:5">
      <c r="A3066" t="s">
        <v>36853</v>
      </c>
      <c r="E3066" t="s">
        <v>36854</v>
      </c>
    </row>
    <row r="3067" spans="1:5">
      <c r="A3067" t="s">
        <v>36855</v>
      </c>
      <c r="E3067" t="s">
        <v>36856</v>
      </c>
    </row>
    <row r="3068" spans="1:5">
      <c r="A3068" t="s">
        <v>36857</v>
      </c>
      <c r="E3068" t="s">
        <v>36858</v>
      </c>
    </row>
    <row r="3069" spans="1:5">
      <c r="A3069" t="s">
        <v>36859</v>
      </c>
      <c r="E3069" t="s">
        <v>36860</v>
      </c>
    </row>
    <row r="3070" spans="1:5">
      <c r="A3070" t="s">
        <v>36861</v>
      </c>
      <c r="E3070" t="s">
        <v>36862</v>
      </c>
    </row>
    <row r="3071" spans="1:5">
      <c r="A3071" t="s">
        <v>36863</v>
      </c>
      <c r="E3071" t="s">
        <v>36864</v>
      </c>
    </row>
    <row r="3072" spans="1:5">
      <c r="A3072" t="s">
        <v>36865</v>
      </c>
      <c r="E3072" t="s">
        <v>36866</v>
      </c>
    </row>
    <row r="3073" spans="1:5">
      <c r="A3073" t="s">
        <v>36867</v>
      </c>
      <c r="E3073" t="s">
        <v>36868</v>
      </c>
    </row>
    <row r="3074" spans="1:5">
      <c r="A3074" t="s">
        <v>36869</v>
      </c>
      <c r="E3074" t="s">
        <v>36870</v>
      </c>
    </row>
    <row r="3075" spans="1:5">
      <c r="A3075" t="s">
        <v>36871</v>
      </c>
      <c r="E3075" t="s">
        <v>36872</v>
      </c>
    </row>
    <row r="3076" spans="1:5">
      <c r="A3076" t="s">
        <v>36873</v>
      </c>
      <c r="E3076" t="s">
        <v>36874</v>
      </c>
    </row>
    <row r="3077" spans="1:5">
      <c r="A3077" t="s">
        <v>36875</v>
      </c>
      <c r="E3077" t="s">
        <v>36876</v>
      </c>
    </row>
    <row r="3078" spans="1:5">
      <c r="A3078" t="s">
        <v>36877</v>
      </c>
      <c r="E3078" t="s">
        <v>36878</v>
      </c>
    </row>
    <row r="3079" spans="1:5">
      <c r="A3079" t="s">
        <v>36879</v>
      </c>
      <c r="E3079" t="s">
        <v>36880</v>
      </c>
    </row>
    <row r="3080" spans="1:5">
      <c r="A3080" t="s">
        <v>36881</v>
      </c>
      <c r="E3080" t="s">
        <v>36882</v>
      </c>
    </row>
    <row r="3081" spans="1:5">
      <c r="A3081" t="s">
        <v>36883</v>
      </c>
      <c r="E3081" t="s">
        <v>36884</v>
      </c>
    </row>
    <row r="3082" spans="1:5">
      <c r="A3082" t="s">
        <v>36885</v>
      </c>
      <c r="E3082" t="s">
        <v>36886</v>
      </c>
    </row>
    <row r="3083" spans="1:5">
      <c r="A3083" t="s">
        <v>36887</v>
      </c>
      <c r="E3083" t="s">
        <v>36888</v>
      </c>
    </row>
    <row r="3084" spans="1:5">
      <c r="A3084" t="s">
        <v>36889</v>
      </c>
      <c r="E3084" t="s">
        <v>36890</v>
      </c>
    </row>
    <row r="3085" spans="1:5">
      <c r="A3085" t="s">
        <v>36891</v>
      </c>
      <c r="E3085" t="s">
        <v>36892</v>
      </c>
    </row>
    <row r="3086" spans="1:5">
      <c r="A3086" t="s">
        <v>36893</v>
      </c>
      <c r="E3086" t="s">
        <v>36894</v>
      </c>
    </row>
    <row r="3087" spans="1:5">
      <c r="A3087" t="s">
        <v>36895</v>
      </c>
      <c r="E3087" t="s">
        <v>36896</v>
      </c>
    </row>
    <row r="3088" spans="1:5">
      <c r="A3088" t="s">
        <v>36897</v>
      </c>
      <c r="E3088" t="s">
        <v>36898</v>
      </c>
    </row>
    <row r="3089" spans="1:5">
      <c r="A3089" t="s">
        <v>36899</v>
      </c>
      <c r="E3089" t="s">
        <v>36900</v>
      </c>
    </row>
    <row r="3090" spans="1:5">
      <c r="A3090" t="s">
        <v>36901</v>
      </c>
      <c r="E3090" t="s">
        <v>36902</v>
      </c>
    </row>
    <row r="3091" spans="1:5">
      <c r="A3091" t="s">
        <v>36903</v>
      </c>
      <c r="E3091" t="s">
        <v>36904</v>
      </c>
    </row>
    <row r="3092" spans="1:5">
      <c r="A3092" t="s">
        <v>36905</v>
      </c>
      <c r="E3092" t="s">
        <v>36906</v>
      </c>
    </row>
    <row r="3093" spans="1:5">
      <c r="A3093" t="s">
        <v>36907</v>
      </c>
      <c r="E3093" t="s">
        <v>36908</v>
      </c>
    </row>
    <row r="3094" spans="1:5">
      <c r="A3094" t="s">
        <v>36909</v>
      </c>
      <c r="E3094" t="s">
        <v>36910</v>
      </c>
    </row>
    <row r="3095" spans="1:5">
      <c r="A3095" t="s">
        <v>36911</v>
      </c>
      <c r="E3095" t="s">
        <v>36912</v>
      </c>
    </row>
    <row r="3096" spans="1:5">
      <c r="A3096" t="s">
        <v>36913</v>
      </c>
      <c r="E3096" t="s">
        <v>36914</v>
      </c>
    </row>
    <row r="3097" spans="1:5">
      <c r="A3097" t="s">
        <v>36915</v>
      </c>
      <c r="E3097" t="s">
        <v>36916</v>
      </c>
    </row>
    <row r="3098" spans="1:5">
      <c r="A3098" t="s">
        <v>24649</v>
      </c>
      <c r="E3098" t="s">
        <v>36917</v>
      </c>
    </row>
    <row r="3099" spans="1:5">
      <c r="A3099" t="s">
        <v>36918</v>
      </c>
      <c r="E3099" t="s">
        <v>36919</v>
      </c>
    </row>
    <row r="3100" spans="1:5">
      <c r="A3100" t="s">
        <v>36920</v>
      </c>
      <c r="E3100" t="s">
        <v>36921</v>
      </c>
    </row>
    <row r="3101" spans="1:5">
      <c r="A3101" t="s">
        <v>36922</v>
      </c>
      <c r="E3101" t="s">
        <v>36923</v>
      </c>
    </row>
    <row r="3102" spans="1:5">
      <c r="A3102" t="s">
        <v>36924</v>
      </c>
      <c r="E3102" t="s">
        <v>36925</v>
      </c>
    </row>
    <row r="3103" spans="1:5">
      <c r="A3103" t="s">
        <v>36926</v>
      </c>
      <c r="E3103" t="s">
        <v>36927</v>
      </c>
    </row>
    <row r="3104" spans="1:5">
      <c r="A3104" t="s">
        <v>36928</v>
      </c>
      <c r="E3104" t="s">
        <v>36929</v>
      </c>
    </row>
    <row r="3105" spans="1:5">
      <c r="A3105" t="s">
        <v>15790</v>
      </c>
      <c r="E3105" t="s">
        <v>36930</v>
      </c>
    </row>
    <row r="3106" spans="1:5">
      <c r="A3106" t="s">
        <v>36931</v>
      </c>
      <c r="E3106" t="s">
        <v>36932</v>
      </c>
    </row>
    <row r="3107" spans="1:5">
      <c r="A3107" t="s">
        <v>36933</v>
      </c>
      <c r="E3107" t="s">
        <v>36934</v>
      </c>
    </row>
    <row r="3108" spans="1:5">
      <c r="A3108" t="s">
        <v>36935</v>
      </c>
      <c r="E3108" t="s">
        <v>36936</v>
      </c>
    </row>
    <row r="3109" spans="1:5">
      <c r="A3109" t="s">
        <v>36937</v>
      </c>
      <c r="E3109" t="s">
        <v>36938</v>
      </c>
    </row>
    <row r="3110" spans="1:5">
      <c r="A3110" t="s">
        <v>36939</v>
      </c>
      <c r="E3110" t="s">
        <v>36940</v>
      </c>
    </row>
    <row r="3111" spans="1:5">
      <c r="A3111" t="s">
        <v>36941</v>
      </c>
      <c r="E3111" t="s">
        <v>36942</v>
      </c>
    </row>
    <row r="3112" spans="1:5">
      <c r="A3112" t="s">
        <v>36943</v>
      </c>
      <c r="E3112" t="s">
        <v>36944</v>
      </c>
    </row>
    <row r="3113" spans="1:5">
      <c r="A3113" t="s">
        <v>36945</v>
      </c>
      <c r="E3113" t="s">
        <v>36946</v>
      </c>
    </row>
    <row r="3114" spans="1:5">
      <c r="A3114" t="s">
        <v>36947</v>
      </c>
      <c r="E3114" t="s">
        <v>36948</v>
      </c>
    </row>
    <row r="3115" spans="1:5">
      <c r="A3115" t="s">
        <v>36949</v>
      </c>
      <c r="E3115" t="s">
        <v>36950</v>
      </c>
    </row>
    <row r="3116" spans="1:5">
      <c r="A3116" t="s">
        <v>36951</v>
      </c>
      <c r="E3116" t="s">
        <v>36952</v>
      </c>
    </row>
    <row r="3117" spans="1:5">
      <c r="A3117" t="s">
        <v>36953</v>
      </c>
      <c r="E3117" t="s">
        <v>36954</v>
      </c>
    </row>
    <row r="3118" spans="1:5">
      <c r="A3118" t="s">
        <v>36955</v>
      </c>
      <c r="E3118" t="s">
        <v>36956</v>
      </c>
    </row>
    <row r="3119" spans="1:5">
      <c r="A3119" t="s">
        <v>36957</v>
      </c>
      <c r="E3119" t="s">
        <v>36958</v>
      </c>
    </row>
    <row r="3120" spans="1:5">
      <c r="A3120" t="s">
        <v>36959</v>
      </c>
      <c r="E3120" t="s">
        <v>36960</v>
      </c>
    </row>
    <row r="3121" spans="1:5">
      <c r="A3121" t="s">
        <v>36961</v>
      </c>
      <c r="E3121" t="s">
        <v>36962</v>
      </c>
    </row>
    <row r="3122" spans="1:5">
      <c r="A3122" t="s">
        <v>36963</v>
      </c>
      <c r="E3122" t="s">
        <v>36964</v>
      </c>
    </row>
    <row r="3123" spans="1:5">
      <c r="A3123" t="s">
        <v>36965</v>
      </c>
      <c r="E3123" t="s">
        <v>36966</v>
      </c>
    </row>
    <row r="3124" spans="1:5">
      <c r="A3124" t="s">
        <v>36967</v>
      </c>
      <c r="E3124" t="s">
        <v>36968</v>
      </c>
    </row>
    <row r="3125" spans="1:5">
      <c r="A3125" t="s">
        <v>36969</v>
      </c>
      <c r="E3125" t="s">
        <v>36970</v>
      </c>
    </row>
    <row r="3126" spans="1:5">
      <c r="A3126" t="s">
        <v>36971</v>
      </c>
      <c r="E3126" t="s">
        <v>36972</v>
      </c>
    </row>
    <row r="3127" spans="1:5">
      <c r="A3127" t="s">
        <v>36973</v>
      </c>
      <c r="E3127" t="s">
        <v>36974</v>
      </c>
    </row>
    <row r="3128" spans="1:5">
      <c r="A3128" t="s">
        <v>36975</v>
      </c>
      <c r="E3128" t="s">
        <v>36976</v>
      </c>
    </row>
    <row r="3129" spans="1:5">
      <c r="A3129" t="s">
        <v>36977</v>
      </c>
      <c r="E3129" t="s">
        <v>36978</v>
      </c>
    </row>
    <row r="3130" spans="1:5">
      <c r="A3130" t="s">
        <v>36979</v>
      </c>
      <c r="E3130" t="s">
        <v>36980</v>
      </c>
    </row>
    <row r="3131" spans="1:5">
      <c r="A3131" t="s">
        <v>36981</v>
      </c>
      <c r="E3131" t="s">
        <v>36982</v>
      </c>
    </row>
    <row r="3132" spans="1:5">
      <c r="A3132" t="s">
        <v>36983</v>
      </c>
      <c r="E3132" t="s">
        <v>36984</v>
      </c>
    </row>
    <row r="3133" spans="1:5">
      <c r="A3133" t="s">
        <v>36985</v>
      </c>
      <c r="E3133" t="s">
        <v>36986</v>
      </c>
    </row>
    <row r="3134" spans="1:5">
      <c r="A3134" t="s">
        <v>36987</v>
      </c>
      <c r="E3134" t="s">
        <v>36988</v>
      </c>
    </row>
    <row r="3135" spans="1:5">
      <c r="A3135" t="s">
        <v>36989</v>
      </c>
      <c r="E3135" t="s">
        <v>36990</v>
      </c>
    </row>
    <row r="3136" spans="1:5">
      <c r="A3136" t="s">
        <v>36991</v>
      </c>
      <c r="E3136" t="s">
        <v>36992</v>
      </c>
    </row>
    <row r="3137" spans="1:5">
      <c r="A3137" t="s">
        <v>36993</v>
      </c>
      <c r="E3137" t="s">
        <v>36994</v>
      </c>
    </row>
    <row r="3138" spans="1:5">
      <c r="A3138" t="s">
        <v>36995</v>
      </c>
      <c r="E3138" t="s">
        <v>36996</v>
      </c>
    </row>
    <row r="3139" spans="1:5">
      <c r="A3139" t="s">
        <v>36997</v>
      </c>
      <c r="E3139" t="s">
        <v>36998</v>
      </c>
    </row>
    <row r="3140" spans="1:5">
      <c r="A3140" t="s">
        <v>36999</v>
      </c>
      <c r="E3140" t="s">
        <v>37000</v>
      </c>
    </row>
    <row r="3141" spans="1:5">
      <c r="A3141" t="s">
        <v>37001</v>
      </c>
      <c r="E3141" t="s">
        <v>37002</v>
      </c>
    </row>
    <row r="3142" spans="1:5">
      <c r="A3142" t="s">
        <v>26969</v>
      </c>
      <c r="E3142" t="s">
        <v>37003</v>
      </c>
    </row>
    <row r="3143" spans="1:5">
      <c r="A3143" t="s">
        <v>37004</v>
      </c>
      <c r="E3143" t="s">
        <v>37005</v>
      </c>
    </row>
    <row r="3144" spans="1:5">
      <c r="A3144" t="s">
        <v>37006</v>
      </c>
      <c r="E3144" t="s">
        <v>37007</v>
      </c>
    </row>
    <row r="3145" spans="1:5">
      <c r="A3145" t="s">
        <v>37008</v>
      </c>
      <c r="E3145" t="s">
        <v>37009</v>
      </c>
    </row>
    <row r="3146" spans="1:5">
      <c r="A3146" t="s">
        <v>37010</v>
      </c>
      <c r="E3146" t="s">
        <v>37011</v>
      </c>
    </row>
    <row r="3147" spans="1:5">
      <c r="A3147" t="s">
        <v>37012</v>
      </c>
      <c r="E3147" t="s">
        <v>37013</v>
      </c>
    </row>
    <row r="3148" spans="1:5">
      <c r="A3148" t="s">
        <v>37014</v>
      </c>
      <c r="E3148" t="s">
        <v>37015</v>
      </c>
    </row>
    <row r="3149" spans="1:5">
      <c r="A3149" t="s">
        <v>37016</v>
      </c>
      <c r="E3149" t="s">
        <v>37017</v>
      </c>
    </row>
    <row r="3150" spans="1:5">
      <c r="A3150" t="s">
        <v>37018</v>
      </c>
      <c r="E3150" t="s">
        <v>37019</v>
      </c>
    </row>
    <row r="3151" spans="1:5">
      <c r="A3151" t="s">
        <v>37020</v>
      </c>
      <c r="E3151" t="s">
        <v>37021</v>
      </c>
    </row>
    <row r="3152" spans="1:5">
      <c r="A3152" t="s">
        <v>37022</v>
      </c>
      <c r="E3152" t="s">
        <v>37023</v>
      </c>
    </row>
    <row r="3153" spans="1:5">
      <c r="A3153" t="s">
        <v>37024</v>
      </c>
      <c r="E3153" t="s">
        <v>37025</v>
      </c>
    </row>
    <row r="3154" spans="1:5">
      <c r="A3154" t="s">
        <v>37026</v>
      </c>
      <c r="E3154" t="s">
        <v>37027</v>
      </c>
    </row>
    <row r="3155" spans="1:5">
      <c r="A3155" t="s">
        <v>37028</v>
      </c>
      <c r="E3155" t="s">
        <v>37029</v>
      </c>
    </row>
    <row r="3156" spans="1:5">
      <c r="A3156" t="s">
        <v>37030</v>
      </c>
      <c r="E3156" t="s">
        <v>37031</v>
      </c>
    </row>
    <row r="3157" spans="1:5">
      <c r="A3157" t="s">
        <v>37032</v>
      </c>
      <c r="E3157" t="s">
        <v>37033</v>
      </c>
    </row>
    <row r="3158" spans="1:5">
      <c r="A3158" t="s">
        <v>37034</v>
      </c>
      <c r="E3158" t="s">
        <v>37035</v>
      </c>
    </row>
    <row r="3159" spans="1:5">
      <c r="A3159" t="s">
        <v>37036</v>
      </c>
      <c r="E3159" t="s">
        <v>37037</v>
      </c>
    </row>
    <row r="3160" spans="1:5">
      <c r="A3160" t="s">
        <v>37038</v>
      </c>
      <c r="E3160" t="s">
        <v>37039</v>
      </c>
    </row>
    <row r="3161" spans="1:5">
      <c r="A3161" t="s">
        <v>37040</v>
      </c>
      <c r="E3161" t="s">
        <v>37041</v>
      </c>
    </row>
    <row r="3162" spans="1:5">
      <c r="A3162" t="s">
        <v>37042</v>
      </c>
      <c r="E3162" t="s">
        <v>37043</v>
      </c>
    </row>
    <row r="3163" spans="1:5">
      <c r="A3163" t="s">
        <v>15043</v>
      </c>
      <c r="E3163" t="s">
        <v>37044</v>
      </c>
    </row>
    <row r="3164" spans="1:5">
      <c r="A3164" t="s">
        <v>37045</v>
      </c>
      <c r="E3164" t="s">
        <v>37046</v>
      </c>
    </row>
    <row r="3165" spans="1:5">
      <c r="A3165" t="s">
        <v>37047</v>
      </c>
      <c r="E3165" t="s">
        <v>37048</v>
      </c>
    </row>
    <row r="3166" spans="1:5">
      <c r="A3166" t="s">
        <v>37049</v>
      </c>
      <c r="E3166" t="s">
        <v>37050</v>
      </c>
    </row>
    <row r="3167" spans="1:5">
      <c r="A3167" t="s">
        <v>37051</v>
      </c>
      <c r="E3167" t="s">
        <v>37052</v>
      </c>
    </row>
    <row r="3168" spans="1:5">
      <c r="A3168" t="s">
        <v>37053</v>
      </c>
      <c r="E3168" t="s">
        <v>37054</v>
      </c>
    </row>
    <row r="3169" spans="1:5">
      <c r="A3169" t="s">
        <v>37055</v>
      </c>
      <c r="E3169" t="s">
        <v>37056</v>
      </c>
    </row>
    <row r="3170" spans="1:5">
      <c r="A3170" t="s">
        <v>37057</v>
      </c>
      <c r="E3170" t="s">
        <v>37058</v>
      </c>
    </row>
    <row r="3171" spans="1:5">
      <c r="A3171" t="s">
        <v>37059</v>
      </c>
      <c r="E3171" t="s">
        <v>37060</v>
      </c>
    </row>
    <row r="3172" spans="1:5">
      <c r="A3172" t="s">
        <v>37061</v>
      </c>
      <c r="E3172" t="s">
        <v>37062</v>
      </c>
    </row>
    <row r="3173" spans="1:5">
      <c r="A3173" t="s">
        <v>37063</v>
      </c>
      <c r="E3173" t="s">
        <v>37064</v>
      </c>
    </row>
    <row r="3174" spans="1:5">
      <c r="A3174" t="s">
        <v>37065</v>
      </c>
      <c r="E3174" t="s">
        <v>37066</v>
      </c>
    </row>
    <row r="3175" spans="1:5">
      <c r="A3175" t="s">
        <v>37067</v>
      </c>
      <c r="E3175" t="s">
        <v>37068</v>
      </c>
    </row>
    <row r="3176" spans="1:5">
      <c r="A3176" t="s">
        <v>37069</v>
      </c>
      <c r="E3176" t="s">
        <v>37070</v>
      </c>
    </row>
    <row r="3177" spans="1:5">
      <c r="A3177" t="s">
        <v>37071</v>
      </c>
      <c r="E3177" t="s">
        <v>37072</v>
      </c>
    </row>
    <row r="3178" spans="1:5">
      <c r="A3178" t="s">
        <v>37073</v>
      </c>
      <c r="E3178" t="s">
        <v>37074</v>
      </c>
    </row>
    <row r="3179" spans="1:5">
      <c r="A3179" t="s">
        <v>37075</v>
      </c>
      <c r="E3179" t="s">
        <v>37076</v>
      </c>
    </row>
    <row r="3180" spans="1:5">
      <c r="A3180" t="s">
        <v>37077</v>
      </c>
      <c r="E3180" t="s">
        <v>37078</v>
      </c>
    </row>
    <row r="3181" spans="1:5">
      <c r="A3181" t="s">
        <v>37079</v>
      </c>
      <c r="E3181" t="s">
        <v>37080</v>
      </c>
    </row>
    <row r="3182" spans="1:5">
      <c r="A3182" t="s">
        <v>37081</v>
      </c>
      <c r="E3182" t="s">
        <v>37082</v>
      </c>
    </row>
    <row r="3183" spans="1:5">
      <c r="A3183" t="s">
        <v>37083</v>
      </c>
      <c r="E3183" t="s">
        <v>37084</v>
      </c>
    </row>
    <row r="3184" spans="1:5">
      <c r="A3184" t="s">
        <v>37085</v>
      </c>
      <c r="E3184" t="s">
        <v>37086</v>
      </c>
    </row>
    <row r="3185" spans="1:5">
      <c r="A3185" t="s">
        <v>37087</v>
      </c>
      <c r="E3185" t="s">
        <v>37088</v>
      </c>
    </row>
    <row r="3186" spans="1:5">
      <c r="A3186" t="s">
        <v>37089</v>
      </c>
      <c r="E3186" t="s">
        <v>37090</v>
      </c>
    </row>
    <row r="3187" spans="1:5">
      <c r="A3187" t="s">
        <v>37091</v>
      </c>
      <c r="E3187" t="s">
        <v>37092</v>
      </c>
    </row>
    <row r="3188" spans="1:5">
      <c r="A3188" t="s">
        <v>37093</v>
      </c>
      <c r="E3188" t="s">
        <v>37094</v>
      </c>
    </row>
    <row r="3189" spans="1:5">
      <c r="A3189" t="s">
        <v>37095</v>
      </c>
      <c r="E3189" t="s">
        <v>37096</v>
      </c>
    </row>
    <row r="3190" spans="1:5">
      <c r="A3190" t="s">
        <v>37097</v>
      </c>
      <c r="E3190" t="s">
        <v>37098</v>
      </c>
    </row>
    <row r="3191" spans="1:5">
      <c r="A3191" t="s">
        <v>37099</v>
      </c>
      <c r="E3191" t="s">
        <v>37100</v>
      </c>
    </row>
    <row r="3192" spans="1:5">
      <c r="A3192" t="s">
        <v>37101</v>
      </c>
      <c r="E3192" t="s">
        <v>37102</v>
      </c>
    </row>
    <row r="3193" spans="1:5">
      <c r="A3193" t="s">
        <v>37103</v>
      </c>
      <c r="E3193" t="s">
        <v>37104</v>
      </c>
    </row>
    <row r="3194" spans="1:5">
      <c r="A3194" t="s">
        <v>37105</v>
      </c>
      <c r="E3194" t="s">
        <v>37106</v>
      </c>
    </row>
    <row r="3195" spans="1:5">
      <c r="A3195" t="s">
        <v>27503</v>
      </c>
      <c r="E3195" t="s">
        <v>37107</v>
      </c>
    </row>
    <row r="3196" spans="1:5">
      <c r="A3196" t="s">
        <v>37108</v>
      </c>
      <c r="E3196" t="s">
        <v>37109</v>
      </c>
    </row>
    <row r="3197" spans="1:5">
      <c r="A3197" t="s">
        <v>37110</v>
      </c>
      <c r="E3197" t="s">
        <v>37111</v>
      </c>
    </row>
    <row r="3198" spans="1:5">
      <c r="A3198" t="s">
        <v>37112</v>
      </c>
      <c r="E3198" t="s">
        <v>37113</v>
      </c>
    </row>
    <row r="3199" spans="1:5">
      <c r="A3199" t="s">
        <v>37114</v>
      </c>
      <c r="E3199" t="s">
        <v>37115</v>
      </c>
    </row>
    <row r="3200" spans="1:5">
      <c r="A3200" t="s">
        <v>37116</v>
      </c>
      <c r="E3200" t="s">
        <v>37117</v>
      </c>
    </row>
    <row r="3201" spans="1:5">
      <c r="A3201" t="s">
        <v>37118</v>
      </c>
      <c r="E3201" t="s">
        <v>37119</v>
      </c>
    </row>
    <row r="3202" spans="1:5">
      <c r="A3202" t="s">
        <v>26818</v>
      </c>
      <c r="E3202" t="s">
        <v>37120</v>
      </c>
    </row>
    <row r="3203" spans="1:5">
      <c r="A3203" t="s">
        <v>37121</v>
      </c>
      <c r="E3203" t="s">
        <v>37122</v>
      </c>
    </row>
    <row r="3204" spans="1:5">
      <c r="A3204" t="s">
        <v>37123</v>
      </c>
      <c r="E3204" t="s">
        <v>37124</v>
      </c>
    </row>
    <row r="3205" spans="1:5">
      <c r="A3205" t="s">
        <v>37125</v>
      </c>
      <c r="E3205" t="s">
        <v>37126</v>
      </c>
    </row>
    <row r="3206" spans="1:5">
      <c r="A3206" t="s">
        <v>37127</v>
      </c>
      <c r="E3206" t="s">
        <v>37128</v>
      </c>
    </row>
    <row r="3207" spans="1:5">
      <c r="A3207" t="s">
        <v>37129</v>
      </c>
      <c r="E3207" t="s">
        <v>37130</v>
      </c>
    </row>
    <row r="3208" spans="1:5">
      <c r="A3208" t="s">
        <v>37131</v>
      </c>
      <c r="E3208" t="s">
        <v>37132</v>
      </c>
    </row>
    <row r="3209" spans="1:5">
      <c r="A3209" t="s">
        <v>37133</v>
      </c>
      <c r="E3209" t="s">
        <v>37134</v>
      </c>
    </row>
    <row r="3210" spans="1:5">
      <c r="A3210" t="s">
        <v>37135</v>
      </c>
      <c r="E3210" t="s">
        <v>37136</v>
      </c>
    </row>
    <row r="3211" spans="1:5">
      <c r="A3211" t="s">
        <v>37137</v>
      </c>
      <c r="E3211" t="s">
        <v>37138</v>
      </c>
    </row>
    <row r="3212" spans="1:5">
      <c r="A3212" t="s">
        <v>37139</v>
      </c>
      <c r="E3212" t="s">
        <v>37140</v>
      </c>
    </row>
    <row r="3213" spans="1:5">
      <c r="A3213" t="s">
        <v>15259</v>
      </c>
      <c r="E3213" t="s">
        <v>37141</v>
      </c>
    </row>
    <row r="3214" spans="1:5">
      <c r="A3214" t="s">
        <v>37142</v>
      </c>
      <c r="E3214" t="s">
        <v>37143</v>
      </c>
    </row>
    <row r="3215" spans="1:5">
      <c r="A3215" t="s">
        <v>37144</v>
      </c>
      <c r="E3215" t="s">
        <v>37145</v>
      </c>
    </row>
    <row r="3216" spans="1:5">
      <c r="A3216" t="s">
        <v>37146</v>
      </c>
      <c r="E3216" t="s">
        <v>37147</v>
      </c>
    </row>
    <row r="3217" spans="1:5">
      <c r="A3217" t="s">
        <v>37148</v>
      </c>
      <c r="E3217" t="s">
        <v>37149</v>
      </c>
    </row>
    <row r="3218" spans="1:5">
      <c r="A3218" t="s">
        <v>37150</v>
      </c>
      <c r="E3218" t="s">
        <v>37151</v>
      </c>
    </row>
    <row r="3219" spans="1:5">
      <c r="A3219" t="s">
        <v>37152</v>
      </c>
      <c r="E3219" t="s">
        <v>37153</v>
      </c>
    </row>
    <row r="3220" spans="1:5">
      <c r="A3220" t="s">
        <v>37154</v>
      </c>
      <c r="E3220" t="s">
        <v>37155</v>
      </c>
    </row>
    <row r="3221" spans="1:5">
      <c r="A3221" t="s">
        <v>37156</v>
      </c>
      <c r="E3221" t="s">
        <v>37157</v>
      </c>
    </row>
    <row r="3222" spans="1:5">
      <c r="A3222" t="s">
        <v>37158</v>
      </c>
      <c r="E3222" t="s">
        <v>37159</v>
      </c>
    </row>
    <row r="3223" spans="1:5">
      <c r="A3223" t="s">
        <v>37160</v>
      </c>
      <c r="E3223" t="s">
        <v>37161</v>
      </c>
    </row>
    <row r="3224" spans="1:5">
      <c r="A3224" t="s">
        <v>37162</v>
      </c>
      <c r="E3224" t="s">
        <v>37163</v>
      </c>
    </row>
    <row r="3225" spans="1:5">
      <c r="A3225" t="s">
        <v>37164</v>
      </c>
      <c r="E3225" t="s">
        <v>37165</v>
      </c>
    </row>
    <row r="3226" spans="1:5">
      <c r="A3226" t="s">
        <v>37166</v>
      </c>
      <c r="E3226" t="s">
        <v>37167</v>
      </c>
    </row>
    <row r="3227" spans="1:5">
      <c r="A3227" t="s">
        <v>37168</v>
      </c>
      <c r="E3227" t="s">
        <v>37169</v>
      </c>
    </row>
    <row r="3228" spans="1:5">
      <c r="A3228" t="s">
        <v>37170</v>
      </c>
      <c r="E3228" t="s">
        <v>37171</v>
      </c>
    </row>
    <row r="3229" spans="1:5">
      <c r="A3229" t="s">
        <v>37172</v>
      </c>
      <c r="E3229" t="s">
        <v>37173</v>
      </c>
    </row>
    <row r="3230" spans="1:5">
      <c r="A3230" t="s">
        <v>37174</v>
      </c>
      <c r="E3230" t="s">
        <v>37175</v>
      </c>
    </row>
    <row r="3231" spans="1:5">
      <c r="A3231" t="s">
        <v>37176</v>
      </c>
      <c r="E3231" t="s">
        <v>37177</v>
      </c>
    </row>
    <row r="3232" spans="1:5">
      <c r="A3232" t="s">
        <v>37178</v>
      </c>
      <c r="E3232" t="s">
        <v>37179</v>
      </c>
    </row>
    <row r="3233" spans="1:5">
      <c r="A3233" t="s">
        <v>37180</v>
      </c>
      <c r="E3233" t="s">
        <v>37181</v>
      </c>
    </row>
    <row r="3234" spans="1:5">
      <c r="A3234" t="s">
        <v>37182</v>
      </c>
      <c r="E3234" t="s">
        <v>37183</v>
      </c>
    </row>
    <row r="3235" spans="1:5">
      <c r="A3235" t="s">
        <v>37184</v>
      </c>
      <c r="E3235" t="s">
        <v>37185</v>
      </c>
    </row>
    <row r="3236" spans="1:5">
      <c r="A3236" t="s">
        <v>37186</v>
      </c>
      <c r="E3236" t="s">
        <v>37187</v>
      </c>
    </row>
    <row r="3237" spans="1:5">
      <c r="A3237" t="s">
        <v>37188</v>
      </c>
      <c r="E3237" t="s">
        <v>37189</v>
      </c>
    </row>
    <row r="3238" spans="1:5">
      <c r="A3238" t="s">
        <v>37190</v>
      </c>
      <c r="E3238" t="s">
        <v>37191</v>
      </c>
    </row>
    <row r="3239" spans="1:5">
      <c r="A3239" t="s">
        <v>37192</v>
      </c>
      <c r="E3239" t="s">
        <v>37193</v>
      </c>
    </row>
    <row r="3240" spans="1:5">
      <c r="A3240" t="s">
        <v>37194</v>
      </c>
      <c r="E3240" t="s">
        <v>37195</v>
      </c>
    </row>
    <row r="3241" spans="1:5">
      <c r="A3241" t="s">
        <v>37196</v>
      </c>
      <c r="E3241" t="s">
        <v>37197</v>
      </c>
    </row>
    <row r="3242" spans="1:5">
      <c r="A3242" t="s">
        <v>37198</v>
      </c>
      <c r="E3242" t="s">
        <v>37199</v>
      </c>
    </row>
    <row r="3243" spans="1:5">
      <c r="A3243" t="s">
        <v>37200</v>
      </c>
      <c r="E3243" t="s">
        <v>37201</v>
      </c>
    </row>
    <row r="3244" spans="1:5">
      <c r="A3244" t="s">
        <v>37202</v>
      </c>
      <c r="E3244" t="s">
        <v>37203</v>
      </c>
    </row>
    <row r="3245" spans="1:5">
      <c r="A3245" t="s">
        <v>37204</v>
      </c>
      <c r="E3245" t="s">
        <v>37205</v>
      </c>
    </row>
    <row r="3246" spans="1:5">
      <c r="A3246" t="s">
        <v>37206</v>
      </c>
      <c r="E3246" t="s">
        <v>37207</v>
      </c>
    </row>
    <row r="3247" spans="1:5">
      <c r="A3247" t="s">
        <v>37208</v>
      </c>
      <c r="E3247" t="s">
        <v>37209</v>
      </c>
    </row>
    <row r="3248" spans="1:5">
      <c r="A3248" t="s">
        <v>37210</v>
      </c>
      <c r="E3248" t="s">
        <v>37211</v>
      </c>
    </row>
    <row r="3249" spans="1:5">
      <c r="A3249" t="s">
        <v>37212</v>
      </c>
      <c r="E3249" t="s">
        <v>37213</v>
      </c>
    </row>
    <row r="3250" spans="1:5">
      <c r="A3250" t="s">
        <v>37214</v>
      </c>
      <c r="E3250" t="s">
        <v>37215</v>
      </c>
    </row>
    <row r="3251" spans="1:5">
      <c r="A3251" t="s">
        <v>37216</v>
      </c>
      <c r="E3251" t="s">
        <v>37217</v>
      </c>
    </row>
    <row r="3252" spans="1:5">
      <c r="A3252" t="s">
        <v>37218</v>
      </c>
      <c r="E3252" t="s">
        <v>37219</v>
      </c>
    </row>
    <row r="3253" spans="1:5">
      <c r="A3253" t="s">
        <v>37220</v>
      </c>
      <c r="E3253" t="s">
        <v>37221</v>
      </c>
    </row>
    <row r="3254" spans="1:5">
      <c r="A3254" t="s">
        <v>37222</v>
      </c>
      <c r="E3254" t="s">
        <v>37223</v>
      </c>
    </row>
    <row r="3255" spans="1:5">
      <c r="A3255" t="s">
        <v>37224</v>
      </c>
      <c r="E3255" t="s">
        <v>37225</v>
      </c>
    </row>
    <row r="3256" spans="1:5">
      <c r="A3256" t="s">
        <v>37226</v>
      </c>
      <c r="E3256" t="s">
        <v>37227</v>
      </c>
    </row>
    <row r="3257" spans="1:5">
      <c r="A3257" t="s">
        <v>37228</v>
      </c>
      <c r="E3257" t="s">
        <v>37229</v>
      </c>
    </row>
    <row r="3258" spans="1:5">
      <c r="A3258" t="s">
        <v>37230</v>
      </c>
      <c r="E3258" t="s">
        <v>37231</v>
      </c>
    </row>
    <row r="3259" spans="1:5">
      <c r="A3259" t="s">
        <v>37232</v>
      </c>
      <c r="E3259" t="s">
        <v>37233</v>
      </c>
    </row>
    <row r="3260" spans="1:5">
      <c r="A3260" t="s">
        <v>37234</v>
      </c>
      <c r="E3260" t="s">
        <v>37235</v>
      </c>
    </row>
    <row r="3261" spans="1:5">
      <c r="A3261" t="s">
        <v>37236</v>
      </c>
      <c r="E3261" t="s">
        <v>37237</v>
      </c>
    </row>
    <row r="3262" spans="1:5">
      <c r="A3262" t="s">
        <v>37238</v>
      </c>
      <c r="E3262" t="s">
        <v>37239</v>
      </c>
    </row>
    <row r="3263" spans="1:5">
      <c r="A3263" t="s">
        <v>37240</v>
      </c>
      <c r="E3263" t="s">
        <v>37241</v>
      </c>
    </row>
    <row r="3264" spans="1:5">
      <c r="A3264" t="s">
        <v>37242</v>
      </c>
      <c r="E3264" t="s">
        <v>37243</v>
      </c>
    </row>
    <row r="3265" spans="1:5">
      <c r="A3265" t="s">
        <v>37244</v>
      </c>
      <c r="E3265" t="s">
        <v>37245</v>
      </c>
    </row>
    <row r="3266" spans="1:5">
      <c r="A3266" t="s">
        <v>15394</v>
      </c>
      <c r="E3266" t="s">
        <v>37246</v>
      </c>
    </row>
    <row r="3267" spans="1:5">
      <c r="A3267" t="s">
        <v>37247</v>
      </c>
      <c r="E3267" t="s">
        <v>37248</v>
      </c>
    </row>
    <row r="3268" spans="1:5">
      <c r="A3268" t="s">
        <v>37249</v>
      </c>
      <c r="E3268" t="s">
        <v>37250</v>
      </c>
    </row>
    <row r="3269" spans="1:5">
      <c r="A3269" t="s">
        <v>37251</v>
      </c>
      <c r="E3269" t="s">
        <v>37252</v>
      </c>
    </row>
    <row r="3270" spans="1:5">
      <c r="A3270" t="s">
        <v>15418</v>
      </c>
      <c r="E3270" t="s">
        <v>37253</v>
      </c>
    </row>
    <row r="3271" spans="1:5">
      <c r="A3271" t="s">
        <v>15467</v>
      </c>
      <c r="E3271" t="s">
        <v>37254</v>
      </c>
    </row>
    <row r="3272" spans="1:5">
      <c r="A3272" t="s">
        <v>37255</v>
      </c>
      <c r="E3272" t="s">
        <v>37256</v>
      </c>
    </row>
    <row r="3273" spans="1:5">
      <c r="A3273" t="s">
        <v>37257</v>
      </c>
      <c r="E3273" t="s">
        <v>37258</v>
      </c>
    </row>
    <row r="3274" spans="1:5">
      <c r="A3274" t="s">
        <v>37259</v>
      </c>
      <c r="E3274" t="s">
        <v>37260</v>
      </c>
    </row>
    <row r="3275" spans="1:5">
      <c r="A3275" t="s">
        <v>15778</v>
      </c>
      <c r="E3275" t="s">
        <v>37261</v>
      </c>
    </row>
    <row r="3276" spans="1:5">
      <c r="A3276" t="s">
        <v>37262</v>
      </c>
      <c r="E3276" t="s">
        <v>37263</v>
      </c>
    </row>
    <row r="3277" spans="1:5">
      <c r="A3277" t="s">
        <v>37264</v>
      </c>
      <c r="E3277" t="s">
        <v>37265</v>
      </c>
    </row>
    <row r="3278" spans="1:5">
      <c r="A3278" t="s">
        <v>37266</v>
      </c>
      <c r="E3278" t="s">
        <v>37267</v>
      </c>
    </row>
    <row r="3279" spans="1:5">
      <c r="A3279" t="s">
        <v>37268</v>
      </c>
      <c r="E3279" t="s">
        <v>37269</v>
      </c>
    </row>
    <row r="3280" spans="1:5">
      <c r="A3280" t="s">
        <v>37270</v>
      </c>
      <c r="E3280" t="s">
        <v>37271</v>
      </c>
    </row>
    <row r="3281" spans="1:5">
      <c r="A3281" t="s">
        <v>37272</v>
      </c>
      <c r="E3281" t="s">
        <v>37273</v>
      </c>
    </row>
    <row r="3282" spans="1:5">
      <c r="A3282" t="s">
        <v>37274</v>
      </c>
      <c r="E3282" t="s">
        <v>37275</v>
      </c>
    </row>
    <row r="3283" spans="1:5">
      <c r="A3283" t="s">
        <v>37276</v>
      </c>
      <c r="E3283" t="s">
        <v>37277</v>
      </c>
    </row>
    <row r="3284" spans="1:5">
      <c r="A3284" t="s">
        <v>37278</v>
      </c>
      <c r="E3284" t="s">
        <v>37279</v>
      </c>
    </row>
    <row r="3285" spans="1:5">
      <c r="A3285" t="s">
        <v>37280</v>
      </c>
      <c r="E3285" t="s">
        <v>37281</v>
      </c>
    </row>
    <row r="3286" spans="1:5">
      <c r="A3286" t="s">
        <v>37282</v>
      </c>
      <c r="E3286" t="s">
        <v>37283</v>
      </c>
    </row>
    <row r="3287" spans="1:5">
      <c r="A3287" t="s">
        <v>15369</v>
      </c>
      <c r="E3287" t="s">
        <v>37284</v>
      </c>
    </row>
    <row r="3288" spans="1:5">
      <c r="A3288" t="s">
        <v>37285</v>
      </c>
      <c r="E3288" t="s">
        <v>37286</v>
      </c>
    </row>
    <row r="3289" spans="1:5">
      <c r="A3289" t="s">
        <v>37287</v>
      </c>
      <c r="E3289" t="s">
        <v>37288</v>
      </c>
    </row>
    <row r="3290" spans="1:5">
      <c r="A3290" t="s">
        <v>37289</v>
      </c>
      <c r="E3290" t="s">
        <v>37290</v>
      </c>
    </row>
    <row r="3291" spans="1:5">
      <c r="A3291" t="s">
        <v>37291</v>
      </c>
      <c r="E3291" t="s">
        <v>37292</v>
      </c>
    </row>
    <row r="3292" spans="1:5">
      <c r="A3292" t="s">
        <v>37293</v>
      </c>
      <c r="E3292" t="s">
        <v>37294</v>
      </c>
    </row>
    <row r="3293" spans="1:5">
      <c r="A3293" t="s">
        <v>14716</v>
      </c>
      <c r="E3293" t="s">
        <v>37295</v>
      </c>
    </row>
    <row r="3294" spans="1:5">
      <c r="A3294" t="s">
        <v>37296</v>
      </c>
      <c r="E3294" t="s">
        <v>37297</v>
      </c>
    </row>
    <row r="3295" spans="1:5">
      <c r="A3295" t="s">
        <v>37298</v>
      </c>
      <c r="E3295" t="s">
        <v>37299</v>
      </c>
    </row>
    <row r="3296" spans="1:5">
      <c r="A3296" t="s">
        <v>37300</v>
      </c>
      <c r="E3296" t="s">
        <v>37301</v>
      </c>
    </row>
    <row r="3297" spans="1:5">
      <c r="A3297" t="s">
        <v>37302</v>
      </c>
      <c r="E3297" t="s">
        <v>37303</v>
      </c>
    </row>
    <row r="3298" spans="1:5">
      <c r="A3298" t="s">
        <v>37304</v>
      </c>
      <c r="E3298" t="s">
        <v>37305</v>
      </c>
    </row>
    <row r="3299" spans="1:5">
      <c r="A3299" t="s">
        <v>37306</v>
      </c>
      <c r="E3299" t="s">
        <v>37307</v>
      </c>
    </row>
    <row r="3300" spans="1:5">
      <c r="A3300" t="s">
        <v>37308</v>
      </c>
      <c r="E3300" t="s">
        <v>37309</v>
      </c>
    </row>
    <row r="3301" spans="1:5">
      <c r="A3301" t="s">
        <v>37310</v>
      </c>
      <c r="E3301" t="s">
        <v>37311</v>
      </c>
    </row>
    <row r="3302" spans="1:5">
      <c r="A3302" t="s">
        <v>37312</v>
      </c>
      <c r="E3302" t="s">
        <v>37313</v>
      </c>
    </row>
    <row r="3303" spans="1:5">
      <c r="A3303" t="s">
        <v>37314</v>
      </c>
      <c r="E3303" t="s">
        <v>37315</v>
      </c>
    </row>
    <row r="3304" spans="1:5">
      <c r="A3304" t="s">
        <v>37316</v>
      </c>
      <c r="E3304" t="s">
        <v>37317</v>
      </c>
    </row>
    <row r="3305" spans="1:5">
      <c r="A3305" t="s">
        <v>37318</v>
      </c>
      <c r="E3305" t="s">
        <v>37319</v>
      </c>
    </row>
    <row r="3306" spans="1:5">
      <c r="A3306" t="s">
        <v>37320</v>
      </c>
      <c r="E3306" t="s">
        <v>37321</v>
      </c>
    </row>
    <row r="3307" spans="1:5">
      <c r="A3307" t="s">
        <v>37322</v>
      </c>
      <c r="E3307" t="s">
        <v>37323</v>
      </c>
    </row>
    <row r="3308" spans="1:5">
      <c r="A3308" t="s">
        <v>37324</v>
      </c>
      <c r="E3308" t="s">
        <v>37325</v>
      </c>
    </row>
    <row r="3309" spans="1:5">
      <c r="A3309" t="s">
        <v>37326</v>
      </c>
      <c r="E3309" t="s">
        <v>37327</v>
      </c>
    </row>
    <row r="3310" spans="1:5">
      <c r="A3310" t="s">
        <v>37328</v>
      </c>
      <c r="E3310" t="s">
        <v>37329</v>
      </c>
    </row>
    <row r="3311" spans="1:5">
      <c r="A3311" t="s">
        <v>37330</v>
      </c>
      <c r="E3311" t="s">
        <v>37331</v>
      </c>
    </row>
    <row r="3312" spans="1:5">
      <c r="A3312" t="s">
        <v>37332</v>
      </c>
      <c r="E3312" t="s">
        <v>37333</v>
      </c>
    </row>
    <row r="3313" spans="1:5">
      <c r="A3313" t="s">
        <v>37334</v>
      </c>
      <c r="E3313" t="s">
        <v>37335</v>
      </c>
    </row>
    <row r="3314" spans="1:5">
      <c r="A3314" t="s">
        <v>37336</v>
      </c>
      <c r="E3314" t="s">
        <v>37337</v>
      </c>
    </row>
    <row r="3315" spans="1:5">
      <c r="A3315" t="s">
        <v>37338</v>
      </c>
      <c r="E3315" t="s">
        <v>37339</v>
      </c>
    </row>
    <row r="3316" spans="1:5">
      <c r="A3316" t="s">
        <v>37340</v>
      </c>
      <c r="E3316" t="s">
        <v>37341</v>
      </c>
    </row>
    <row r="3317" spans="1:5">
      <c r="A3317" t="s">
        <v>37342</v>
      </c>
      <c r="E3317" t="s">
        <v>37343</v>
      </c>
    </row>
    <row r="3318" spans="1:5">
      <c r="A3318" t="s">
        <v>37344</v>
      </c>
      <c r="E3318" t="s">
        <v>37345</v>
      </c>
    </row>
    <row r="3319" spans="1:5">
      <c r="A3319" t="s">
        <v>37346</v>
      </c>
      <c r="E3319" t="s">
        <v>37347</v>
      </c>
    </row>
    <row r="3320" spans="1:5">
      <c r="A3320" t="s">
        <v>37348</v>
      </c>
      <c r="E3320" t="s">
        <v>37349</v>
      </c>
    </row>
    <row r="3321" spans="1:5">
      <c r="A3321" t="s">
        <v>37350</v>
      </c>
      <c r="E3321" t="s">
        <v>37351</v>
      </c>
    </row>
    <row r="3322" spans="1:5">
      <c r="A3322" t="s">
        <v>37352</v>
      </c>
      <c r="E3322" t="s">
        <v>37353</v>
      </c>
    </row>
    <row r="3323" spans="1:5">
      <c r="A3323" t="s">
        <v>37354</v>
      </c>
      <c r="E3323" t="s">
        <v>37355</v>
      </c>
    </row>
    <row r="3324" spans="1:5">
      <c r="A3324" t="s">
        <v>37356</v>
      </c>
      <c r="E3324" t="s">
        <v>37357</v>
      </c>
    </row>
    <row r="3325" spans="1:5">
      <c r="A3325" t="s">
        <v>37358</v>
      </c>
      <c r="E3325" t="s">
        <v>37359</v>
      </c>
    </row>
    <row r="3326" spans="1:5">
      <c r="A3326" t="s">
        <v>37360</v>
      </c>
      <c r="E3326" t="s">
        <v>37361</v>
      </c>
    </row>
    <row r="3327" spans="1:5">
      <c r="A3327" t="s">
        <v>37362</v>
      </c>
      <c r="E3327" t="s">
        <v>37363</v>
      </c>
    </row>
    <row r="3328" spans="1:5">
      <c r="A3328" t="s">
        <v>37364</v>
      </c>
      <c r="E3328" t="s">
        <v>37365</v>
      </c>
    </row>
    <row r="3329" spans="1:5">
      <c r="A3329" t="s">
        <v>37366</v>
      </c>
      <c r="E3329" t="s">
        <v>37367</v>
      </c>
    </row>
    <row r="3330" spans="1:5">
      <c r="A3330" t="s">
        <v>37368</v>
      </c>
      <c r="E3330" t="s">
        <v>37369</v>
      </c>
    </row>
    <row r="3331" spans="1:5">
      <c r="A3331" t="s">
        <v>37370</v>
      </c>
      <c r="E3331" t="s">
        <v>37371</v>
      </c>
    </row>
    <row r="3332" spans="1:5">
      <c r="A3332" t="s">
        <v>37372</v>
      </c>
      <c r="E3332" t="s">
        <v>37373</v>
      </c>
    </row>
    <row r="3333" spans="1:5">
      <c r="A3333" t="s">
        <v>37374</v>
      </c>
      <c r="E3333" t="s">
        <v>37375</v>
      </c>
    </row>
    <row r="3334" spans="1:5">
      <c r="A3334" t="s">
        <v>37376</v>
      </c>
      <c r="E3334" t="s">
        <v>37377</v>
      </c>
    </row>
    <row r="3335" spans="1:5">
      <c r="A3335" t="s">
        <v>37378</v>
      </c>
      <c r="E3335" t="s">
        <v>37379</v>
      </c>
    </row>
    <row r="3336" spans="1:5">
      <c r="A3336" t="s">
        <v>37380</v>
      </c>
      <c r="E3336" t="s">
        <v>37381</v>
      </c>
    </row>
    <row r="3337" spans="1:5">
      <c r="A3337" t="s">
        <v>37382</v>
      </c>
      <c r="E3337" t="s">
        <v>37383</v>
      </c>
    </row>
    <row r="3338" spans="1:5">
      <c r="A3338" t="s">
        <v>37384</v>
      </c>
      <c r="E3338" t="s">
        <v>37385</v>
      </c>
    </row>
    <row r="3339" spans="1:5">
      <c r="A3339" t="s">
        <v>37386</v>
      </c>
      <c r="E3339" t="s">
        <v>37387</v>
      </c>
    </row>
    <row r="3340" spans="1:5">
      <c r="A3340" t="s">
        <v>37388</v>
      </c>
      <c r="E3340" t="s">
        <v>37389</v>
      </c>
    </row>
    <row r="3341" spans="1:5">
      <c r="A3341" t="s">
        <v>37390</v>
      </c>
      <c r="E3341" t="s">
        <v>37391</v>
      </c>
    </row>
    <row r="3342" spans="1:5">
      <c r="A3342" t="s">
        <v>37392</v>
      </c>
      <c r="E3342" t="s">
        <v>37393</v>
      </c>
    </row>
    <row r="3343" spans="1:5">
      <c r="A3343" t="s">
        <v>37394</v>
      </c>
      <c r="E3343" t="s">
        <v>37395</v>
      </c>
    </row>
    <row r="3344" spans="1:5">
      <c r="A3344" t="s">
        <v>37396</v>
      </c>
      <c r="E3344" t="s">
        <v>37397</v>
      </c>
    </row>
    <row r="3345" spans="1:5">
      <c r="A3345" t="s">
        <v>37398</v>
      </c>
      <c r="E3345" t="s">
        <v>37399</v>
      </c>
    </row>
    <row r="3346" spans="1:5">
      <c r="A3346" t="s">
        <v>37400</v>
      </c>
      <c r="E3346" t="s">
        <v>37401</v>
      </c>
    </row>
    <row r="3347" spans="1:5">
      <c r="A3347" t="s">
        <v>37402</v>
      </c>
      <c r="E3347" t="s">
        <v>37403</v>
      </c>
    </row>
    <row r="3348" spans="1:5">
      <c r="A3348" t="s">
        <v>37404</v>
      </c>
      <c r="E3348" t="s">
        <v>37405</v>
      </c>
    </row>
    <row r="3349" spans="1:5">
      <c r="A3349" t="s">
        <v>37406</v>
      </c>
      <c r="E3349" t="s">
        <v>37407</v>
      </c>
    </row>
    <row r="3350" spans="1:5">
      <c r="A3350" t="s">
        <v>37408</v>
      </c>
      <c r="E3350" t="s">
        <v>37409</v>
      </c>
    </row>
    <row r="3351" spans="1:5">
      <c r="A3351" t="s">
        <v>15631</v>
      </c>
      <c r="E3351" t="s">
        <v>37410</v>
      </c>
    </row>
    <row r="3352" spans="1:5">
      <c r="A3352" t="s">
        <v>15020</v>
      </c>
      <c r="E3352" t="s">
        <v>37411</v>
      </c>
    </row>
    <row r="3353" spans="1:5">
      <c r="A3353" t="s">
        <v>37412</v>
      </c>
      <c r="E3353" t="s">
        <v>37413</v>
      </c>
    </row>
    <row r="3354" spans="1:5">
      <c r="A3354" t="s">
        <v>37414</v>
      </c>
      <c r="E3354" t="s">
        <v>37415</v>
      </c>
    </row>
    <row r="3355" spans="1:5">
      <c r="A3355" t="s">
        <v>37416</v>
      </c>
      <c r="E3355" t="s">
        <v>37417</v>
      </c>
    </row>
    <row r="3356" spans="1:5">
      <c r="A3356" t="s">
        <v>37418</v>
      </c>
      <c r="E3356" t="s">
        <v>37419</v>
      </c>
    </row>
    <row r="3357" spans="1:5">
      <c r="A3357" t="s">
        <v>37420</v>
      </c>
      <c r="E3357" t="s">
        <v>37421</v>
      </c>
    </row>
    <row r="3358" spans="1:5">
      <c r="A3358" t="s">
        <v>37422</v>
      </c>
      <c r="E3358" t="s">
        <v>37423</v>
      </c>
    </row>
    <row r="3359" spans="1:5">
      <c r="A3359" t="s">
        <v>37424</v>
      </c>
      <c r="E3359" t="s">
        <v>37425</v>
      </c>
    </row>
    <row r="3360" spans="1:5">
      <c r="A3360" t="s">
        <v>37426</v>
      </c>
      <c r="E3360" t="s">
        <v>37427</v>
      </c>
    </row>
    <row r="3361" spans="1:5">
      <c r="A3361" t="s">
        <v>37428</v>
      </c>
      <c r="E3361" t="s">
        <v>37429</v>
      </c>
    </row>
    <row r="3362" spans="1:5">
      <c r="A3362" t="s">
        <v>37430</v>
      </c>
      <c r="E3362" t="s">
        <v>37431</v>
      </c>
    </row>
    <row r="3363" spans="1:5">
      <c r="A3363" t="s">
        <v>37432</v>
      </c>
      <c r="E3363" t="s">
        <v>37433</v>
      </c>
    </row>
    <row r="3364" spans="1:5">
      <c r="A3364" t="s">
        <v>37434</v>
      </c>
      <c r="E3364" t="s">
        <v>37435</v>
      </c>
    </row>
    <row r="3365" spans="1:5">
      <c r="A3365" t="s">
        <v>37436</v>
      </c>
      <c r="E3365" t="s">
        <v>37437</v>
      </c>
    </row>
    <row r="3366" spans="1:5">
      <c r="A3366" t="s">
        <v>37438</v>
      </c>
      <c r="E3366" t="s">
        <v>37439</v>
      </c>
    </row>
    <row r="3367" spans="1:5">
      <c r="A3367" t="s">
        <v>37440</v>
      </c>
      <c r="E3367" t="s">
        <v>37441</v>
      </c>
    </row>
    <row r="3368" spans="1:5">
      <c r="A3368" t="s">
        <v>37442</v>
      </c>
      <c r="E3368" t="s">
        <v>37443</v>
      </c>
    </row>
    <row r="3369" spans="1:5">
      <c r="A3369" t="s">
        <v>37444</v>
      </c>
      <c r="E3369" t="s">
        <v>37445</v>
      </c>
    </row>
    <row r="3370" spans="1:5">
      <c r="A3370" t="s">
        <v>37446</v>
      </c>
      <c r="E3370" t="s">
        <v>37447</v>
      </c>
    </row>
    <row r="3371" spans="1:5">
      <c r="A3371" t="s">
        <v>37448</v>
      </c>
      <c r="E3371" t="s">
        <v>37449</v>
      </c>
    </row>
    <row r="3372" spans="1:5">
      <c r="A3372" t="s">
        <v>37450</v>
      </c>
      <c r="E3372" t="s">
        <v>37451</v>
      </c>
    </row>
    <row r="3373" spans="1:5">
      <c r="A3373" t="s">
        <v>37452</v>
      </c>
      <c r="E3373" t="s">
        <v>37453</v>
      </c>
    </row>
    <row r="3374" spans="1:5">
      <c r="A3374" t="s">
        <v>37454</v>
      </c>
      <c r="E3374" t="s">
        <v>37455</v>
      </c>
    </row>
    <row r="3375" spans="1:5">
      <c r="A3375" t="s">
        <v>37456</v>
      </c>
      <c r="E3375" t="s">
        <v>37457</v>
      </c>
    </row>
    <row r="3376" spans="1:5">
      <c r="A3376" t="s">
        <v>37458</v>
      </c>
      <c r="E3376" t="s">
        <v>37459</v>
      </c>
    </row>
    <row r="3377" spans="1:5">
      <c r="A3377" t="s">
        <v>37460</v>
      </c>
      <c r="E3377" t="s">
        <v>37461</v>
      </c>
    </row>
    <row r="3378" spans="1:5">
      <c r="A3378" t="s">
        <v>37462</v>
      </c>
      <c r="E3378" t="s">
        <v>37463</v>
      </c>
    </row>
    <row r="3379" spans="1:5">
      <c r="A3379" t="s">
        <v>37464</v>
      </c>
      <c r="E3379" t="s">
        <v>37465</v>
      </c>
    </row>
    <row r="3380" spans="1:5">
      <c r="A3380" t="s">
        <v>14833</v>
      </c>
      <c r="E3380" t="s">
        <v>37466</v>
      </c>
    </row>
    <row r="3381" spans="1:5">
      <c r="A3381" t="s">
        <v>37467</v>
      </c>
      <c r="E3381" t="s">
        <v>37468</v>
      </c>
    </row>
    <row r="3382" spans="1:5">
      <c r="A3382" t="s">
        <v>37469</v>
      </c>
      <c r="E3382" t="s">
        <v>37470</v>
      </c>
    </row>
    <row r="3383" spans="1:5">
      <c r="A3383" t="s">
        <v>37471</v>
      </c>
      <c r="E3383" t="s">
        <v>37472</v>
      </c>
    </row>
    <row r="3384" spans="1:5">
      <c r="A3384" t="s">
        <v>37473</v>
      </c>
      <c r="E3384" t="s">
        <v>37474</v>
      </c>
    </row>
    <row r="3385" spans="1:5">
      <c r="A3385" t="s">
        <v>37475</v>
      </c>
      <c r="E3385" t="s">
        <v>37476</v>
      </c>
    </row>
    <row r="3386" spans="1:5">
      <c r="A3386" t="s">
        <v>37477</v>
      </c>
      <c r="E3386" t="s">
        <v>37478</v>
      </c>
    </row>
    <row r="3387" spans="1:5">
      <c r="A3387" t="s">
        <v>37479</v>
      </c>
      <c r="E3387" t="s">
        <v>37480</v>
      </c>
    </row>
    <row r="3388" spans="1:5">
      <c r="A3388" t="s">
        <v>37481</v>
      </c>
      <c r="E3388" t="s">
        <v>37482</v>
      </c>
    </row>
    <row r="3389" spans="1:5">
      <c r="A3389" t="s">
        <v>37483</v>
      </c>
      <c r="E3389" t="s">
        <v>37484</v>
      </c>
    </row>
    <row r="3390" spans="1:5">
      <c r="A3390" t="s">
        <v>37485</v>
      </c>
      <c r="E3390" t="s">
        <v>37486</v>
      </c>
    </row>
    <row r="3391" spans="1:5">
      <c r="A3391" t="s">
        <v>37487</v>
      </c>
      <c r="E3391" t="s">
        <v>37488</v>
      </c>
    </row>
    <row r="3392" spans="1:5">
      <c r="A3392" t="s">
        <v>37489</v>
      </c>
      <c r="E3392" t="s">
        <v>37490</v>
      </c>
    </row>
    <row r="3393" spans="1:5">
      <c r="A3393" t="s">
        <v>37491</v>
      </c>
      <c r="E3393" t="s">
        <v>37492</v>
      </c>
    </row>
    <row r="3394" spans="1:5">
      <c r="A3394" t="s">
        <v>37493</v>
      </c>
      <c r="E3394" t="s">
        <v>37494</v>
      </c>
    </row>
    <row r="3395" spans="1:5">
      <c r="A3395" t="s">
        <v>37495</v>
      </c>
      <c r="E3395" t="s">
        <v>37496</v>
      </c>
    </row>
    <row r="3396" spans="1:5">
      <c r="A3396" t="s">
        <v>37497</v>
      </c>
      <c r="E3396" t="s">
        <v>37498</v>
      </c>
    </row>
    <row r="3397" spans="1:5">
      <c r="A3397" t="s">
        <v>37499</v>
      </c>
      <c r="E3397" t="s">
        <v>37500</v>
      </c>
    </row>
    <row r="3398" spans="1:5">
      <c r="A3398" t="s">
        <v>37501</v>
      </c>
      <c r="E3398" t="s">
        <v>37502</v>
      </c>
    </row>
    <row r="3399" spans="1:5">
      <c r="A3399" t="s">
        <v>37503</v>
      </c>
      <c r="E3399" t="s">
        <v>37504</v>
      </c>
    </row>
    <row r="3400" spans="1:5">
      <c r="A3400" t="s">
        <v>37505</v>
      </c>
      <c r="E3400" t="s">
        <v>37506</v>
      </c>
    </row>
    <row r="3401" spans="1:5">
      <c r="A3401" t="s">
        <v>37507</v>
      </c>
      <c r="E3401" t="s">
        <v>37508</v>
      </c>
    </row>
    <row r="3402" spans="1:5">
      <c r="A3402" t="s">
        <v>37509</v>
      </c>
      <c r="E3402" t="s">
        <v>37510</v>
      </c>
    </row>
    <row r="3403" spans="1:5">
      <c r="A3403" t="s">
        <v>37511</v>
      </c>
      <c r="E3403" t="s">
        <v>37512</v>
      </c>
    </row>
    <row r="3404" spans="1:5">
      <c r="A3404" t="s">
        <v>37513</v>
      </c>
      <c r="E3404" t="s">
        <v>37514</v>
      </c>
    </row>
    <row r="3405" spans="1:5">
      <c r="A3405" t="s">
        <v>37515</v>
      </c>
      <c r="E3405" t="s">
        <v>37516</v>
      </c>
    </row>
    <row r="3406" spans="1:5">
      <c r="A3406" t="s">
        <v>37517</v>
      </c>
      <c r="E3406" t="s">
        <v>37518</v>
      </c>
    </row>
    <row r="3407" spans="1:5">
      <c r="A3407" t="s">
        <v>37519</v>
      </c>
      <c r="E3407" t="s">
        <v>37520</v>
      </c>
    </row>
    <row r="3408" spans="1:5">
      <c r="A3408" t="s">
        <v>37521</v>
      </c>
      <c r="E3408" t="s">
        <v>37522</v>
      </c>
    </row>
    <row r="3409" spans="1:5">
      <c r="A3409" t="s">
        <v>37523</v>
      </c>
      <c r="E3409" t="s">
        <v>37524</v>
      </c>
    </row>
    <row r="3410" spans="1:5">
      <c r="A3410" t="s">
        <v>37525</v>
      </c>
      <c r="E3410" t="s">
        <v>37526</v>
      </c>
    </row>
    <row r="3411" spans="1:5">
      <c r="A3411" t="s">
        <v>37527</v>
      </c>
      <c r="E3411" t="s">
        <v>37528</v>
      </c>
    </row>
    <row r="3412" spans="1:5">
      <c r="A3412" t="s">
        <v>37529</v>
      </c>
      <c r="E3412" t="s">
        <v>37530</v>
      </c>
    </row>
    <row r="3413" spans="1:5">
      <c r="A3413" t="s">
        <v>37531</v>
      </c>
      <c r="E3413" t="s">
        <v>37532</v>
      </c>
    </row>
    <row r="3414" spans="1:5">
      <c r="A3414" t="s">
        <v>37533</v>
      </c>
      <c r="E3414" t="s">
        <v>37534</v>
      </c>
    </row>
    <row r="3415" spans="1:5">
      <c r="A3415" t="s">
        <v>37535</v>
      </c>
      <c r="E3415" t="s">
        <v>37536</v>
      </c>
    </row>
    <row r="3416" spans="1:5">
      <c r="A3416" t="s">
        <v>37537</v>
      </c>
      <c r="E3416" t="s">
        <v>37538</v>
      </c>
    </row>
    <row r="3417" spans="1:5">
      <c r="A3417" t="s">
        <v>37539</v>
      </c>
      <c r="E3417" t="s">
        <v>37540</v>
      </c>
    </row>
    <row r="3418" spans="1:5">
      <c r="A3418" t="s">
        <v>37541</v>
      </c>
      <c r="E3418" t="s">
        <v>37542</v>
      </c>
    </row>
    <row r="3419" spans="1:5">
      <c r="A3419" t="s">
        <v>37543</v>
      </c>
      <c r="E3419" t="s">
        <v>37544</v>
      </c>
    </row>
    <row r="3420" spans="1:5">
      <c r="A3420" t="s">
        <v>37545</v>
      </c>
      <c r="E3420" t="s">
        <v>37546</v>
      </c>
    </row>
    <row r="3421" spans="1:5">
      <c r="A3421" t="s">
        <v>37547</v>
      </c>
      <c r="E3421" t="s">
        <v>37548</v>
      </c>
    </row>
    <row r="3422" spans="1:5">
      <c r="A3422" t="s">
        <v>37549</v>
      </c>
      <c r="E3422" t="s">
        <v>37550</v>
      </c>
    </row>
    <row r="3423" spans="1:5">
      <c r="A3423" t="s">
        <v>37551</v>
      </c>
      <c r="E3423" t="s">
        <v>37552</v>
      </c>
    </row>
    <row r="3424" spans="1:5">
      <c r="A3424" t="s">
        <v>37553</v>
      </c>
      <c r="E3424" t="s">
        <v>37554</v>
      </c>
    </row>
    <row r="3425" spans="1:5">
      <c r="A3425" t="s">
        <v>37555</v>
      </c>
      <c r="E3425" t="s">
        <v>37556</v>
      </c>
    </row>
    <row r="3426" spans="1:5">
      <c r="A3426" t="s">
        <v>37557</v>
      </c>
      <c r="E3426" t="s">
        <v>37558</v>
      </c>
    </row>
    <row r="3427" spans="1:5">
      <c r="A3427" t="s">
        <v>37559</v>
      </c>
      <c r="E3427" t="s">
        <v>37560</v>
      </c>
    </row>
    <row r="3428" spans="1:5">
      <c r="A3428" t="s">
        <v>37561</v>
      </c>
      <c r="E3428" t="s">
        <v>37562</v>
      </c>
    </row>
    <row r="3429" spans="1:5">
      <c r="A3429" t="s">
        <v>37563</v>
      </c>
      <c r="E3429" t="s">
        <v>37564</v>
      </c>
    </row>
    <row r="3430" spans="1:5">
      <c r="A3430" t="s">
        <v>37565</v>
      </c>
      <c r="E3430" t="s">
        <v>37566</v>
      </c>
    </row>
    <row r="3431" spans="1:5">
      <c r="A3431" t="s">
        <v>37567</v>
      </c>
      <c r="E3431" t="s">
        <v>37568</v>
      </c>
    </row>
    <row r="3432" spans="1:5">
      <c r="A3432" t="s">
        <v>37569</v>
      </c>
      <c r="E3432" t="s">
        <v>37570</v>
      </c>
    </row>
    <row r="3433" spans="1:5">
      <c r="A3433" t="s">
        <v>37571</v>
      </c>
      <c r="E3433" t="s">
        <v>37572</v>
      </c>
    </row>
    <row r="3434" spans="1:5">
      <c r="A3434" t="s">
        <v>37573</v>
      </c>
      <c r="E3434" t="s">
        <v>37574</v>
      </c>
    </row>
    <row r="3435" spans="1:5">
      <c r="A3435" t="s">
        <v>37575</v>
      </c>
      <c r="E3435" t="s">
        <v>37576</v>
      </c>
    </row>
    <row r="3436" spans="1:5">
      <c r="A3436" t="s">
        <v>37577</v>
      </c>
      <c r="E3436" t="s">
        <v>37578</v>
      </c>
    </row>
    <row r="3437" spans="1:5">
      <c r="A3437" t="s">
        <v>37579</v>
      </c>
      <c r="E3437" t="s">
        <v>37580</v>
      </c>
    </row>
    <row r="3438" spans="1:5">
      <c r="A3438" t="s">
        <v>37581</v>
      </c>
      <c r="E3438" t="s">
        <v>37582</v>
      </c>
    </row>
    <row r="3439" spans="1:5">
      <c r="A3439" t="s">
        <v>37583</v>
      </c>
      <c r="E3439" t="s">
        <v>37584</v>
      </c>
    </row>
    <row r="3440" spans="1:5">
      <c r="A3440" t="s">
        <v>37585</v>
      </c>
      <c r="E3440" t="s">
        <v>37586</v>
      </c>
    </row>
    <row r="3441" spans="1:5">
      <c r="A3441" t="s">
        <v>37587</v>
      </c>
      <c r="E3441" t="s">
        <v>37588</v>
      </c>
    </row>
    <row r="3442" spans="1:5">
      <c r="A3442" t="s">
        <v>37589</v>
      </c>
      <c r="E3442" t="s">
        <v>37590</v>
      </c>
    </row>
    <row r="3443" spans="1:5">
      <c r="A3443" t="s">
        <v>37591</v>
      </c>
      <c r="E3443" t="s">
        <v>37592</v>
      </c>
    </row>
    <row r="3444" spans="1:5">
      <c r="A3444" t="s">
        <v>37593</v>
      </c>
      <c r="E3444" t="s">
        <v>37594</v>
      </c>
    </row>
    <row r="3445" spans="1:5">
      <c r="A3445" t="s">
        <v>37595</v>
      </c>
      <c r="E3445" t="s">
        <v>37596</v>
      </c>
    </row>
    <row r="3446" spans="1:5">
      <c r="A3446" t="s">
        <v>37597</v>
      </c>
      <c r="E3446" t="s">
        <v>37598</v>
      </c>
    </row>
    <row r="3447" spans="1:5">
      <c r="A3447" t="s">
        <v>37599</v>
      </c>
      <c r="E3447" t="s">
        <v>37600</v>
      </c>
    </row>
    <row r="3448" spans="1:5">
      <c r="A3448" t="s">
        <v>37601</v>
      </c>
      <c r="E3448" t="s">
        <v>37602</v>
      </c>
    </row>
    <row r="3449" spans="1:5">
      <c r="A3449" t="s">
        <v>37603</v>
      </c>
      <c r="E3449" t="s">
        <v>37604</v>
      </c>
    </row>
    <row r="3450" spans="1:5">
      <c r="A3450" t="s">
        <v>37605</v>
      </c>
      <c r="E3450" t="s">
        <v>37606</v>
      </c>
    </row>
    <row r="3451" spans="1:5">
      <c r="A3451" t="s">
        <v>37607</v>
      </c>
      <c r="E3451" t="s">
        <v>37608</v>
      </c>
    </row>
    <row r="3452" spans="1:5">
      <c r="A3452" t="s">
        <v>37609</v>
      </c>
      <c r="E3452" t="s">
        <v>37610</v>
      </c>
    </row>
    <row r="3453" spans="1:5">
      <c r="A3453" t="s">
        <v>37611</v>
      </c>
      <c r="E3453" t="s">
        <v>37612</v>
      </c>
    </row>
    <row r="3454" spans="1:5">
      <c r="A3454" t="s">
        <v>37613</v>
      </c>
      <c r="E3454" t="s">
        <v>37614</v>
      </c>
    </row>
    <row r="3455" spans="1:5">
      <c r="A3455" t="s">
        <v>37615</v>
      </c>
      <c r="E3455" t="s">
        <v>37616</v>
      </c>
    </row>
    <row r="3456" spans="1:5">
      <c r="A3456" t="s">
        <v>37617</v>
      </c>
      <c r="E3456" t="s">
        <v>37618</v>
      </c>
    </row>
    <row r="3457" spans="1:5">
      <c r="A3457" t="s">
        <v>37619</v>
      </c>
      <c r="E3457" t="s">
        <v>37620</v>
      </c>
    </row>
    <row r="3458" spans="1:5">
      <c r="A3458" t="s">
        <v>37621</v>
      </c>
      <c r="E3458" t="s">
        <v>37622</v>
      </c>
    </row>
    <row r="3459" spans="1:5">
      <c r="A3459" t="s">
        <v>37623</v>
      </c>
      <c r="E3459" t="s">
        <v>37624</v>
      </c>
    </row>
    <row r="3460" spans="1:5">
      <c r="A3460" t="s">
        <v>37625</v>
      </c>
      <c r="E3460" t="s">
        <v>37626</v>
      </c>
    </row>
    <row r="3461" spans="1:5">
      <c r="A3461" t="s">
        <v>37627</v>
      </c>
      <c r="E3461" t="s">
        <v>37628</v>
      </c>
    </row>
    <row r="3462" spans="1:5">
      <c r="A3462" t="s">
        <v>37629</v>
      </c>
      <c r="E3462" t="s">
        <v>37630</v>
      </c>
    </row>
    <row r="3463" spans="1:5">
      <c r="A3463" t="s">
        <v>37631</v>
      </c>
      <c r="E3463" t="s">
        <v>37632</v>
      </c>
    </row>
    <row r="3464" spans="1:5">
      <c r="A3464" t="s">
        <v>37633</v>
      </c>
      <c r="E3464" t="s">
        <v>37634</v>
      </c>
    </row>
    <row r="3465" spans="1:5">
      <c r="A3465" t="s">
        <v>37635</v>
      </c>
      <c r="E3465" t="s">
        <v>37636</v>
      </c>
    </row>
    <row r="3466" spans="1:5">
      <c r="A3466" t="s">
        <v>37637</v>
      </c>
      <c r="E3466" t="s">
        <v>37638</v>
      </c>
    </row>
    <row r="3467" spans="1:5">
      <c r="A3467" t="s">
        <v>37639</v>
      </c>
      <c r="E3467" t="s">
        <v>37640</v>
      </c>
    </row>
    <row r="3468" spans="1:5">
      <c r="A3468" t="s">
        <v>37641</v>
      </c>
      <c r="E3468" t="s">
        <v>37642</v>
      </c>
    </row>
    <row r="3469" spans="1:5">
      <c r="A3469" t="s">
        <v>37643</v>
      </c>
      <c r="E3469" t="s">
        <v>37644</v>
      </c>
    </row>
    <row r="3470" spans="1:5">
      <c r="A3470" t="s">
        <v>37645</v>
      </c>
      <c r="E3470" t="s">
        <v>37646</v>
      </c>
    </row>
    <row r="3471" spans="1:5">
      <c r="A3471" t="s">
        <v>37647</v>
      </c>
      <c r="E3471" t="s">
        <v>37648</v>
      </c>
    </row>
    <row r="3472" spans="1:5">
      <c r="A3472" t="s">
        <v>37649</v>
      </c>
      <c r="E3472" t="s">
        <v>37650</v>
      </c>
    </row>
    <row r="3473" spans="1:5">
      <c r="A3473" t="s">
        <v>37651</v>
      </c>
      <c r="E3473" t="s">
        <v>37652</v>
      </c>
    </row>
    <row r="3474" spans="1:5">
      <c r="A3474" t="s">
        <v>37653</v>
      </c>
      <c r="E3474" t="s">
        <v>37654</v>
      </c>
    </row>
    <row r="3475" spans="1:5">
      <c r="A3475" t="s">
        <v>37655</v>
      </c>
      <c r="E3475" t="s">
        <v>37656</v>
      </c>
    </row>
    <row r="3476" spans="1:5">
      <c r="A3476" t="s">
        <v>37657</v>
      </c>
      <c r="E3476" t="s">
        <v>37658</v>
      </c>
    </row>
    <row r="3477" spans="1:5">
      <c r="A3477" t="s">
        <v>37659</v>
      </c>
      <c r="E3477" t="s">
        <v>37660</v>
      </c>
    </row>
    <row r="3478" spans="1:5">
      <c r="A3478" t="s">
        <v>37661</v>
      </c>
      <c r="E3478" t="s">
        <v>37662</v>
      </c>
    </row>
    <row r="3479" spans="1:5">
      <c r="A3479" t="s">
        <v>37663</v>
      </c>
      <c r="E3479" t="s">
        <v>37664</v>
      </c>
    </row>
    <row r="3480" spans="1:5">
      <c r="A3480" t="s">
        <v>37665</v>
      </c>
      <c r="E3480" t="s">
        <v>37666</v>
      </c>
    </row>
    <row r="3481" spans="1:5">
      <c r="A3481" t="s">
        <v>20811</v>
      </c>
      <c r="E3481" t="s">
        <v>37667</v>
      </c>
    </row>
    <row r="3482" spans="1:5">
      <c r="A3482" t="s">
        <v>37668</v>
      </c>
      <c r="E3482" t="s">
        <v>37669</v>
      </c>
    </row>
    <row r="3483" spans="1:5">
      <c r="A3483" t="s">
        <v>37670</v>
      </c>
      <c r="E3483" t="s">
        <v>37671</v>
      </c>
    </row>
    <row r="3484" spans="1:5">
      <c r="A3484" t="s">
        <v>37672</v>
      </c>
      <c r="E3484" t="s">
        <v>37673</v>
      </c>
    </row>
    <row r="3485" spans="1:5">
      <c r="A3485" t="s">
        <v>37674</v>
      </c>
      <c r="E3485" t="s">
        <v>37675</v>
      </c>
    </row>
    <row r="3486" spans="1:5">
      <c r="A3486" t="s">
        <v>37676</v>
      </c>
      <c r="E3486" t="s">
        <v>37677</v>
      </c>
    </row>
    <row r="3487" spans="1:5">
      <c r="A3487" t="s">
        <v>37678</v>
      </c>
      <c r="E3487" t="s">
        <v>37679</v>
      </c>
    </row>
    <row r="3488" spans="1:5">
      <c r="A3488" t="s">
        <v>37680</v>
      </c>
      <c r="E3488" t="s">
        <v>37681</v>
      </c>
    </row>
    <row r="3489" spans="1:5">
      <c r="A3489" t="s">
        <v>37682</v>
      </c>
      <c r="E3489" t="s">
        <v>37683</v>
      </c>
    </row>
    <row r="3490" spans="1:5">
      <c r="A3490" t="s">
        <v>37684</v>
      </c>
      <c r="E3490" t="s">
        <v>37685</v>
      </c>
    </row>
    <row r="3491" spans="1:5">
      <c r="A3491" t="s">
        <v>37686</v>
      </c>
      <c r="E3491" t="s">
        <v>37687</v>
      </c>
    </row>
    <row r="3492" spans="1:5">
      <c r="A3492" t="s">
        <v>37688</v>
      </c>
      <c r="E3492" t="s">
        <v>37689</v>
      </c>
    </row>
    <row r="3493" spans="1:5">
      <c r="A3493" t="s">
        <v>37690</v>
      </c>
      <c r="E3493" t="s">
        <v>37691</v>
      </c>
    </row>
    <row r="3494" spans="1:5">
      <c r="A3494" t="s">
        <v>37692</v>
      </c>
      <c r="E3494" t="s">
        <v>37693</v>
      </c>
    </row>
    <row r="3495" spans="1:5">
      <c r="A3495" t="s">
        <v>37694</v>
      </c>
      <c r="E3495" t="s">
        <v>37695</v>
      </c>
    </row>
    <row r="3496" spans="1:5">
      <c r="A3496" t="s">
        <v>37696</v>
      </c>
      <c r="E3496" t="s">
        <v>37697</v>
      </c>
    </row>
    <row r="3497" spans="1:5">
      <c r="A3497" t="s">
        <v>37698</v>
      </c>
      <c r="E3497" t="s">
        <v>37699</v>
      </c>
    </row>
    <row r="3498" spans="1:5">
      <c r="A3498" t="s">
        <v>37700</v>
      </c>
      <c r="E3498" t="s">
        <v>37701</v>
      </c>
    </row>
    <row r="3499" spans="1:5">
      <c r="A3499" t="s">
        <v>37702</v>
      </c>
      <c r="E3499" t="s">
        <v>37703</v>
      </c>
    </row>
    <row r="3500" spans="1:5">
      <c r="A3500" t="s">
        <v>37704</v>
      </c>
      <c r="E3500" t="s">
        <v>37705</v>
      </c>
    </row>
    <row r="3501" spans="1:5">
      <c r="A3501" t="s">
        <v>37706</v>
      </c>
      <c r="E3501" t="s">
        <v>37707</v>
      </c>
    </row>
    <row r="3502" spans="1:5">
      <c r="A3502" t="s">
        <v>37708</v>
      </c>
      <c r="E3502" t="s">
        <v>37709</v>
      </c>
    </row>
    <row r="3503" spans="1:5">
      <c r="A3503" t="s">
        <v>37710</v>
      </c>
      <c r="E3503" t="s">
        <v>37711</v>
      </c>
    </row>
    <row r="3504" spans="1:5">
      <c r="A3504" t="s">
        <v>37712</v>
      </c>
      <c r="E3504" t="s">
        <v>37713</v>
      </c>
    </row>
    <row r="3505" spans="1:5">
      <c r="A3505" t="s">
        <v>37714</v>
      </c>
      <c r="E3505" t="s">
        <v>37715</v>
      </c>
    </row>
    <row r="3506" spans="1:5">
      <c r="A3506" t="s">
        <v>15399</v>
      </c>
      <c r="E3506" t="s">
        <v>37716</v>
      </c>
    </row>
    <row r="3507" spans="1:5">
      <c r="A3507" t="s">
        <v>37717</v>
      </c>
      <c r="E3507" t="s">
        <v>37718</v>
      </c>
    </row>
    <row r="3508" spans="1:5">
      <c r="A3508" t="s">
        <v>37719</v>
      </c>
      <c r="E3508" t="s">
        <v>37720</v>
      </c>
    </row>
    <row r="3509" spans="1:5">
      <c r="A3509" t="s">
        <v>37721</v>
      </c>
      <c r="E3509" t="s">
        <v>37722</v>
      </c>
    </row>
    <row r="3510" spans="1:5">
      <c r="A3510" t="s">
        <v>37723</v>
      </c>
      <c r="E3510" t="s">
        <v>37724</v>
      </c>
    </row>
    <row r="3511" spans="1:5">
      <c r="A3511" t="s">
        <v>37725</v>
      </c>
      <c r="E3511" t="s">
        <v>37726</v>
      </c>
    </row>
    <row r="3512" spans="1:5">
      <c r="A3512" t="s">
        <v>37727</v>
      </c>
      <c r="E3512" t="s">
        <v>37728</v>
      </c>
    </row>
    <row r="3513" spans="1:5">
      <c r="A3513" t="s">
        <v>37729</v>
      </c>
      <c r="E3513" t="s">
        <v>37730</v>
      </c>
    </row>
    <row r="3514" spans="1:5">
      <c r="A3514" t="s">
        <v>37731</v>
      </c>
      <c r="E3514" t="s">
        <v>37732</v>
      </c>
    </row>
    <row r="3515" spans="1:5">
      <c r="A3515" t="s">
        <v>37733</v>
      </c>
      <c r="E3515" t="s">
        <v>37734</v>
      </c>
    </row>
    <row r="3516" spans="1:5">
      <c r="A3516" t="s">
        <v>37735</v>
      </c>
      <c r="E3516" t="s">
        <v>37736</v>
      </c>
    </row>
    <row r="3517" spans="1:5">
      <c r="A3517" t="s">
        <v>37737</v>
      </c>
      <c r="E3517" t="s">
        <v>37738</v>
      </c>
    </row>
    <row r="3518" spans="1:5">
      <c r="A3518" t="s">
        <v>37739</v>
      </c>
      <c r="E3518" t="s">
        <v>37740</v>
      </c>
    </row>
    <row r="3519" spans="1:5">
      <c r="A3519" t="s">
        <v>37741</v>
      </c>
      <c r="E3519" t="s">
        <v>37742</v>
      </c>
    </row>
    <row r="3520" spans="1:5">
      <c r="A3520" t="s">
        <v>37743</v>
      </c>
      <c r="E3520" t="s">
        <v>37744</v>
      </c>
    </row>
    <row r="3521" spans="1:5">
      <c r="A3521" t="s">
        <v>37745</v>
      </c>
      <c r="E3521" t="s">
        <v>37746</v>
      </c>
    </row>
    <row r="3522" spans="1:5">
      <c r="A3522" t="s">
        <v>37747</v>
      </c>
      <c r="E3522" t="s">
        <v>37748</v>
      </c>
    </row>
    <row r="3523" spans="1:5">
      <c r="A3523" t="s">
        <v>26954</v>
      </c>
      <c r="E3523" t="s">
        <v>37749</v>
      </c>
    </row>
    <row r="3524" spans="1:5">
      <c r="A3524" t="s">
        <v>29310</v>
      </c>
      <c r="E3524" t="s">
        <v>37750</v>
      </c>
    </row>
    <row r="3525" spans="1:5">
      <c r="A3525" t="s">
        <v>37751</v>
      </c>
      <c r="E3525" t="s">
        <v>37752</v>
      </c>
    </row>
    <row r="3526" spans="1:5">
      <c r="A3526" t="s">
        <v>37753</v>
      </c>
      <c r="E3526" t="s">
        <v>37754</v>
      </c>
    </row>
    <row r="3527" spans="1:5">
      <c r="A3527" t="s">
        <v>37755</v>
      </c>
      <c r="E3527" t="s">
        <v>37756</v>
      </c>
    </row>
    <row r="3528" spans="1:5">
      <c r="A3528" t="s">
        <v>37757</v>
      </c>
      <c r="E3528" t="s">
        <v>37758</v>
      </c>
    </row>
    <row r="3529" spans="1:5">
      <c r="A3529" t="s">
        <v>37759</v>
      </c>
      <c r="E3529" t="s">
        <v>37760</v>
      </c>
    </row>
    <row r="3530" spans="1:5">
      <c r="A3530" t="s">
        <v>37761</v>
      </c>
      <c r="E3530" t="s">
        <v>37762</v>
      </c>
    </row>
    <row r="3531" spans="1:5">
      <c r="A3531" t="s">
        <v>37763</v>
      </c>
      <c r="E3531" t="s">
        <v>37764</v>
      </c>
    </row>
    <row r="3532" spans="1:5">
      <c r="A3532" t="s">
        <v>37765</v>
      </c>
      <c r="E3532" t="s">
        <v>37766</v>
      </c>
    </row>
    <row r="3533" spans="1:5">
      <c r="A3533" t="s">
        <v>37767</v>
      </c>
      <c r="E3533" t="s">
        <v>37768</v>
      </c>
    </row>
    <row r="3534" spans="1:5">
      <c r="A3534" t="s">
        <v>37769</v>
      </c>
      <c r="E3534" t="s">
        <v>37770</v>
      </c>
    </row>
    <row r="3535" spans="1:5">
      <c r="A3535" t="s">
        <v>37771</v>
      </c>
      <c r="E3535" t="s">
        <v>37772</v>
      </c>
    </row>
    <row r="3536" spans="1:5">
      <c r="A3536" t="s">
        <v>37773</v>
      </c>
      <c r="E3536" t="s">
        <v>37774</v>
      </c>
    </row>
    <row r="3537" spans="1:5">
      <c r="A3537" t="s">
        <v>37775</v>
      </c>
      <c r="E3537" t="s">
        <v>37776</v>
      </c>
    </row>
    <row r="3538" spans="1:5">
      <c r="A3538" t="s">
        <v>37777</v>
      </c>
      <c r="E3538" t="s">
        <v>37778</v>
      </c>
    </row>
    <row r="3539" spans="1:5">
      <c r="A3539" t="s">
        <v>37779</v>
      </c>
      <c r="E3539" t="s">
        <v>37780</v>
      </c>
    </row>
    <row r="3540" spans="1:5">
      <c r="A3540" t="s">
        <v>37781</v>
      </c>
      <c r="E3540" t="s">
        <v>37782</v>
      </c>
    </row>
    <row r="3541" spans="1:5">
      <c r="A3541" t="s">
        <v>37783</v>
      </c>
      <c r="E3541" t="s">
        <v>37784</v>
      </c>
    </row>
    <row r="3542" spans="1:5">
      <c r="A3542" t="s">
        <v>37785</v>
      </c>
      <c r="E3542" t="s">
        <v>37786</v>
      </c>
    </row>
    <row r="3543" spans="1:5">
      <c r="A3543" t="s">
        <v>37787</v>
      </c>
      <c r="E3543" t="s">
        <v>37788</v>
      </c>
    </row>
    <row r="3544" spans="1:5">
      <c r="A3544" t="s">
        <v>37789</v>
      </c>
      <c r="E3544" t="s">
        <v>37790</v>
      </c>
    </row>
    <row r="3545" spans="1:5">
      <c r="A3545" t="s">
        <v>37791</v>
      </c>
      <c r="E3545" t="s">
        <v>37792</v>
      </c>
    </row>
    <row r="3546" spans="1:5">
      <c r="A3546" t="s">
        <v>37793</v>
      </c>
      <c r="E3546" t="s">
        <v>37794</v>
      </c>
    </row>
    <row r="3547" spans="1:5">
      <c r="A3547" t="s">
        <v>37795</v>
      </c>
      <c r="E3547" t="s">
        <v>37796</v>
      </c>
    </row>
    <row r="3548" spans="1:5">
      <c r="A3548" t="s">
        <v>37797</v>
      </c>
      <c r="E3548" t="s">
        <v>37798</v>
      </c>
    </row>
    <row r="3549" spans="1:5">
      <c r="A3549" t="s">
        <v>37799</v>
      </c>
      <c r="E3549" t="s">
        <v>37800</v>
      </c>
    </row>
    <row r="3550" spans="1:5">
      <c r="A3550" t="s">
        <v>37801</v>
      </c>
      <c r="E3550" t="s">
        <v>37802</v>
      </c>
    </row>
    <row r="3551" spans="1:5">
      <c r="A3551" t="s">
        <v>37803</v>
      </c>
      <c r="E3551" t="s">
        <v>37804</v>
      </c>
    </row>
    <row r="3552" spans="1:5">
      <c r="A3552" t="s">
        <v>37805</v>
      </c>
      <c r="E3552" t="s">
        <v>37806</v>
      </c>
    </row>
    <row r="3553" spans="1:5">
      <c r="A3553" t="s">
        <v>37807</v>
      </c>
      <c r="E3553" t="s">
        <v>37808</v>
      </c>
    </row>
    <row r="3554" spans="1:5">
      <c r="A3554" t="s">
        <v>37809</v>
      </c>
      <c r="E3554" t="s">
        <v>37810</v>
      </c>
    </row>
    <row r="3555" spans="1:5">
      <c r="A3555" t="s">
        <v>37811</v>
      </c>
      <c r="E3555" t="s">
        <v>37812</v>
      </c>
    </row>
    <row r="3556" spans="1:5">
      <c r="A3556" t="s">
        <v>37813</v>
      </c>
      <c r="E3556" t="s">
        <v>37814</v>
      </c>
    </row>
    <row r="3557" spans="1:5">
      <c r="A3557" t="s">
        <v>37815</v>
      </c>
      <c r="E3557" t="s">
        <v>37816</v>
      </c>
    </row>
    <row r="3558" spans="1:5">
      <c r="A3558" t="s">
        <v>37817</v>
      </c>
      <c r="E3558" t="s">
        <v>37818</v>
      </c>
    </row>
    <row r="3559" spans="1:5">
      <c r="A3559" t="s">
        <v>37819</v>
      </c>
      <c r="E3559" t="s">
        <v>37820</v>
      </c>
    </row>
    <row r="3560" spans="1:5">
      <c r="A3560" t="s">
        <v>37821</v>
      </c>
      <c r="E3560" t="s">
        <v>37822</v>
      </c>
    </row>
    <row r="3561" spans="1:5">
      <c r="A3561" t="s">
        <v>37823</v>
      </c>
      <c r="E3561" t="s">
        <v>37824</v>
      </c>
    </row>
    <row r="3562" spans="1:5">
      <c r="A3562" t="s">
        <v>37825</v>
      </c>
      <c r="E3562" t="s">
        <v>37826</v>
      </c>
    </row>
    <row r="3563" spans="1:5">
      <c r="A3563" t="s">
        <v>37827</v>
      </c>
      <c r="E3563" t="s">
        <v>37828</v>
      </c>
    </row>
    <row r="3564" spans="1:5">
      <c r="A3564" t="s">
        <v>37829</v>
      </c>
      <c r="E3564" t="s">
        <v>37830</v>
      </c>
    </row>
    <row r="3565" spans="1:5">
      <c r="A3565" t="s">
        <v>37831</v>
      </c>
      <c r="E3565" t="s">
        <v>37832</v>
      </c>
    </row>
    <row r="3566" spans="1:5">
      <c r="A3566" t="s">
        <v>37833</v>
      </c>
      <c r="E3566" t="s">
        <v>37834</v>
      </c>
    </row>
    <row r="3567" spans="1:5">
      <c r="A3567" t="s">
        <v>37835</v>
      </c>
      <c r="E3567" t="s">
        <v>37836</v>
      </c>
    </row>
    <row r="3568" spans="1:5">
      <c r="A3568" t="s">
        <v>37837</v>
      </c>
      <c r="E3568" t="s">
        <v>37838</v>
      </c>
    </row>
    <row r="3569" spans="1:5">
      <c r="A3569" t="s">
        <v>37839</v>
      </c>
      <c r="E3569" t="s">
        <v>37840</v>
      </c>
    </row>
    <row r="3570" spans="1:5">
      <c r="A3570" t="s">
        <v>37841</v>
      </c>
      <c r="E3570" t="s">
        <v>37842</v>
      </c>
    </row>
    <row r="3571" spans="1:5">
      <c r="A3571" t="s">
        <v>37843</v>
      </c>
      <c r="E3571" t="s">
        <v>37844</v>
      </c>
    </row>
    <row r="3572" spans="1:5">
      <c r="A3572" t="s">
        <v>37845</v>
      </c>
      <c r="E3572" t="s">
        <v>37846</v>
      </c>
    </row>
    <row r="3573" spans="1:5">
      <c r="A3573" t="s">
        <v>37847</v>
      </c>
      <c r="E3573" t="s">
        <v>37848</v>
      </c>
    </row>
    <row r="3574" spans="1:5">
      <c r="A3574" t="s">
        <v>37849</v>
      </c>
      <c r="E3574" t="s">
        <v>37850</v>
      </c>
    </row>
    <row r="3575" spans="1:5">
      <c r="A3575" t="s">
        <v>37851</v>
      </c>
      <c r="E3575" t="s">
        <v>37852</v>
      </c>
    </row>
    <row r="3576" spans="1:5">
      <c r="A3576" t="s">
        <v>37853</v>
      </c>
      <c r="E3576" t="s">
        <v>37854</v>
      </c>
    </row>
    <row r="3577" spans="1:5">
      <c r="A3577" t="s">
        <v>37855</v>
      </c>
      <c r="E3577" t="s">
        <v>37856</v>
      </c>
    </row>
    <row r="3578" spans="1:5">
      <c r="A3578" t="s">
        <v>37857</v>
      </c>
      <c r="E3578" t="s">
        <v>37858</v>
      </c>
    </row>
    <row r="3579" spans="1:5">
      <c r="A3579" t="s">
        <v>37859</v>
      </c>
      <c r="E3579" t="s">
        <v>37860</v>
      </c>
    </row>
    <row r="3580" spans="1:5">
      <c r="A3580" t="s">
        <v>37861</v>
      </c>
      <c r="E3580" t="s">
        <v>37862</v>
      </c>
    </row>
    <row r="3581" spans="1:5">
      <c r="A3581" t="s">
        <v>37863</v>
      </c>
      <c r="E3581" t="s">
        <v>37864</v>
      </c>
    </row>
    <row r="3582" spans="1:5">
      <c r="A3582" t="s">
        <v>37865</v>
      </c>
      <c r="E3582" t="s">
        <v>37866</v>
      </c>
    </row>
    <row r="3583" spans="1:5">
      <c r="A3583" t="s">
        <v>37867</v>
      </c>
      <c r="E3583" t="s">
        <v>37868</v>
      </c>
    </row>
    <row r="3584" spans="1:5">
      <c r="A3584" t="s">
        <v>37869</v>
      </c>
      <c r="E3584" t="s">
        <v>37870</v>
      </c>
    </row>
    <row r="3585" spans="1:5">
      <c r="A3585" t="s">
        <v>37871</v>
      </c>
      <c r="E3585" t="s">
        <v>37872</v>
      </c>
    </row>
    <row r="3586" spans="1:5">
      <c r="A3586" t="s">
        <v>37873</v>
      </c>
      <c r="E3586" t="s">
        <v>37874</v>
      </c>
    </row>
    <row r="3587" spans="1:5">
      <c r="A3587" t="s">
        <v>37875</v>
      </c>
      <c r="E3587" t="s">
        <v>37876</v>
      </c>
    </row>
    <row r="3588" spans="1:5">
      <c r="A3588" t="s">
        <v>37877</v>
      </c>
      <c r="E3588" t="s">
        <v>37878</v>
      </c>
    </row>
    <row r="3589" spans="1:5">
      <c r="A3589" t="s">
        <v>37879</v>
      </c>
      <c r="E3589" t="s">
        <v>37880</v>
      </c>
    </row>
    <row r="3590" spans="1:5">
      <c r="A3590" t="s">
        <v>37881</v>
      </c>
      <c r="E3590" t="s">
        <v>37882</v>
      </c>
    </row>
    <row r="3591" spans="1:5">
      <c r="A3591" t="s">
        <v>37883</v>
      </c>
      <c r="E3591" t="s">
        <v>37884</v>
      </c>
    </row>
    <row r="3592" spans="1:5">
      <c r="A3592" t="s">
        <v>37885</v>
      </c>
      <c r="E3592" t="s">
        <v>37886</v>
      </c>
    </row>
    <row r="3593" spans="1:5">
      <c r="A3593" t="s">
        <v>37887</v>
      </c>
      <c r="E3593" t="s">
        <v>37888</v>
      </c>
    </row>
    <row r="3594" spans="1:5">
      <c r="A3594" t="s">
        <v>37889</v>
      </c>
      <c r="E3594" t="s">
        <v>37890</v>
      </c>
    </row>
    <row r="3595" spans="1:5">
      <c r="A3595" t="s">
        <v>37891</v>
      </c>
      <c r="E3595" t="s">
        <v>37892</v>
      </c>
    </row>
    <row r="3596" spans="1:5">
      <c r="A3596" t="s">
        <v>37893</v>
      </c>
      <c r="E3596" t="s">
        <v>37894</v>
      </c>
    </row>
    <row r="3597" spans="1:5">
      <c r="A3597" t="s">
        <v>37895</v>
      </c>
      <c r="E3597" t="s">
        <v>37896</v>
      </c>
    </row>
    <row r="3598" spans="1:5">
      <c r="A3598" t="s">
        <v>37897</v>
      </c>
      <c r="E3598" t="s">
        <v>37898</v>
      </c>
    </row>
    <row r="3599" spans="1:5">
      <c r="A3599" t="s">
        <v>37899</v>
      </c>
      <c r="E3599" t="s">
        <v>37900</v>
      </c>
    </row>
    <row r="3600" spans="1:5">
      <c r="A3600" t="s">
        <v>37901</v>
      </c>
      <c r="E3600" t="s">
        <v>37902</v>
      </c>
    </row>
    <row r="3601" spans="1:5">
      <c r="A3601" t="s">
        <v>37903</v>
      </c>
      <c r="E3601" t="s">
        <v>37904</v>
      </c>
    </row>
    <row r="3602" spans="1:5">
      <c r="A3602" t="s">
        <v>37905</v>
      </c>
      <c r="E3602" t="s">
        <v>37906</v>
      </c>
    </row>
    <row r="3603" spans="1:5">
      <c r="A3603" t="s">
        <v>37907</v>
      </c>
      <c r="E3603" t="s">
        <v>37908</v>
      </c>
    </row>
    <row r="3604" spans="1:5">
      <c r="A3604" t="s">
        <v>37909</v>
      </c>
      <c r="E3604" t="s">
        <v>37910</v>
      </c>
    </row>
    <row r="3605" spans="1:5">
      <c r="A3605" t="s">
        <v>37911</v>
      </c>
      <c r="E3605" t="s">
        <v>37912</v>
      </c>
    </row>
    <row r="3606" spans="1:5">
      <c r="A3606" t="s">
        <v>37913</v>
      </c>
      <c r="E3606" t="s">
        <v>37914</v>
      </c>
    </row>
    <row r="3607" spans="1:5">
      <c r="A3607" t="s">
        <v>37915</v>
      </c>
      <c r="E3607" t="s">
        <v>37916</v>
      </c>
    </row>
    <row r="3608" spans="1:5">
      <c r="A3608" t="s">
        <v>37917</v>
      </c>
      <c r="E3608" t="s">
        <v>37918</v>
      </c>
    </row>
    <row r="3609" spans="1:5">
      <c r="A3609" t="s">
        <v>37919</v>
      </c>
      <c r="E3609" t="s">
        <v>37920</v>
      </c>
    </row>
    <row r="3610" spans="1:5">
      <c r="A3610" t="s">
        <v>37921</v>
      </c>
      <c r="E3610" t="s">
        <v>37922</v>
      </c>
    </row>
    <row r="3611" spans="1:5">
      <c r="A3611" t="s">
        <v>37923</v>
      </c>
      <c r="E3611" t="s">
        <v>37924</v>
      </c>
    </row>
    <row r="3612" spans="1:5">
      <c r="A3612" t="s">
        <v>37925</v>
      </c>
      <c r="E3612" t="s">
        <v>37926</v>
      </c>
    </row>
    <row r="3613" spans="1:5">
      <c r="A3613" t="s">
        <v>37927</v>
      </c>
      <c r="E3613" t="s">
        <v>37928</v>
      </c>
    </row>
    <row r="3614" spans="1:5">
      <c r="A3614" t="s">
        <v>37929</v>
      </c>
      <c r="E3614" t="s">
        <v>37930</v>
      </c>
    </row>
    <row r="3615" spans="1:5">
      <c r="A3615" t="s">
        <v>37931</v>
      </c>
      <c r="E3615" t="s">
        <v>37932</v>
      </c>
    </row>
    <row r="3616" spans="1:5">
      <c r="A3616" t="s">
        <v>37933</v>
      </c>
      <c r="E3616" t="s">
        <v>37934</v>
      </c>
    </row>
    <row r="3617" spans="1:5">
      <c r="A3617" t="s">
        <v>37935</v>
      </c>
      <c r="E3617" t="s">
        <v>37936</v>
      </c>
    </row>
    <row r="3618" spans="1:5">
      <c r="A3618" t="s">
        <v>37937</v>
      </c>
      <c r="E3618" t="s">
        <v>37938</v>
      </c>
    </row>
    <row r="3619" spans="1:5">
      <c r="A3619" t="s">
        <v>37939</v>
      </c>
      <c r="E3619" t="s">
        <v>37940</v>
      </c>
    </row>
    <row r="3620" spans="1:5">
      <c r="A3620" t="s">
        <v>37941</v>
      </c>
      <c r="E3620" t="s">
        <v>37942</v>
      </c>
    </row>
    <row r="3621" spans="1:5">
      <c r="A3621" t="s">
        <v>37943</v>
      </c>
      <c r="E3621" t="s">
        <v>37944</v>
      </c>
    </row>
    <row r="3622" spans="1:5">
      <c r="A3622" t="s">
        <v>37945</v>
      </c>
      <c r="E3622" t="s">
        <v>37946</v>
      </c>
    </row>
    <row r="3623" spans="1:5">
      <c r="A3623" t="s">
        <v>37947</v>
      </c>
      <c r="E3623" t="s">
        <v>37948</v>
      </c>
    </row>
    <row r="3624" spans="1:5">
      <c r="A3624" t="s">
        <v>37949</v>
      </c>
      <c r="E3624" t="s">
        <v>37950</v>
      </c>
    </row>
    <row r="3625" spans="1:5">
      <c r="A3625" t="s">
        <v>37951</v>
      </c>
      <c r="E3625" t="s">
        <v>37952</v>
      </c>
    </row>
    <row r="3626" spans="1:5">
      <c r="A3626" t="s">
        <v>37953</v>
      </c>
      <c r="E3626" t="s">
        <v>37954</v>
      </c>
    </row>
    <row r="3627" spans="1:5">
      <c r="A3627" t="s">
        <v>37955</v>
      </c>
      <c r="E3627" t="s">
        <v>37956</v>
      </c>
    </row>
    <row r="3628" spans="1:5">
      <c r="A3628" t="s">
        <v>37957</v>
      </c>
      <c r="E3628" t="s">
        <v>37958</v>
      </c>
    </row>
    <row r="3629" spans="1:5">
      <c r="A3629" t="s">
        <v>37959</v>
      </c>
      <c r="E3629" t="s">
        <v>37960</v>
      </c>
    </row>
    <row r="3630" spans="1:5">
      <c r="A3630" t="s">
        <v>37961</v>
      </c>
      <c r="E3630" t="s">
        <v>37962</v>
      </c>
    </row>
    <row r="3631" spans="1:5">
      <c r="A3631" t="s">
        <v>37963</v>
      </c>
      <c r="E3631" t="s">
        <v>37964</v>
      </c>
    </row>
    <row r="3632" spans="1:5">
      <c r="A3632" t="s">
        <v>37965</v>
      </c>
      <c r="E3632" t="s">
        <v>37966</v>
      </c>
    </row>
    <row r="3633" spans="1:5">
      <c r="A3633" t="s">
        <v>37967</v>
      </c>
      <c r="E3633" t="s">
        <v>37968</v>
      </c>
    </row>
    <row r="3634" spans="1:5">
      <c r="A3634" t="s">
        <v>15081</v>
      </c>
      <c r="E3634" t="s">
        <v>37969</v>
      </c>
    </row>
    <row r="3635" spans="1:5">
      <c r="A3635" t="s">
        <v>37970</v>
      </c>
      <c r="E3635" t="s">
        <v>37971</v>
      </c>
    </row>
    <row r="3636" spans="1:5">
      <c r="A3636" t="s">
        <v>37972</v>
      </c>
      <c r="E3636" t="s">
        <v>37973</v>
      </c>
    </row>
    <row r="3637" spans="1:5">
      <c r="A3637" t="s">
        <v>37974</v>
      </c>
      <c r="E3637" t="s">
        <v>37975</v>
      </c>
    </row>
    <row r="3638" spans="1:5">
      <c r="A3638" t="s">
        <v>37976</v>
      </c>
      <c r="E3638" t="s">
        <v>37977</v>
      </c>
    </row>
    <row r="3639" spans="1:5">
      <c r="A3639" t="s">
        <v>37978</v>
      </c>
      <c r="E3639" t="s">
        <v>37979</v>
      </c>
    </row>
    <row r="3640" spans="1:5">
      <c r="A3640" t="s">
        <v>37980</v>
      </c>
      <c r="E3640" t="s">
        <v>37981</v>
      </c>
    </row>
    <row r="3641" spans="1:5">
      <c r="A3641" t="s">
        <v>37982</v>
      </c>
      <c r="E3641" t="s">
        <v>37983</v>
      </c>
    </row>
    <row r="3642" spans="1:5">
      <c r="A3642" t="s">
        <v>37984</v>
      </c>
      <c r="E3642" t="s">
        <v>37985</v>
      </c>
    </row>
    <row r="3643" spans="1:5">
      <c r="A3643" t="s">
        <v>37986</v>
      </c>
      <c r="E3643" t="s">
        <v>37987</v>
      </c>
    </row>
    <row r="3644" spans="1:5">
      <c r="A3644" t="s">
        <v>37988</v>
      </c>
      <c r="E3644" t="s">
        <v>37989</v>
      </c>
    </row>
    <row r="3645" spans="1:5">
      <c r="A3645" t="s">
        <v>37990</v>
      </c>
      <c r="E3645" t="s">
        <v>37991</v>
      </c>
    </row>
    <row r="3646" spans="1:5">
      <c r="A3646" t="s">
        <v>37992</v>
      </c>
      <c r="E3646" t="s">
        <v>37993</v>
      </c>
    </row>
    <row r="3647" spans="1:5">
      <c r="A3647" t="s">
        <v>37994</v>
      </c>
      <c r="E3647" t="s">
        <v>37995</v>
      </c>
    </row>
    <row r="3648" spans="1:5">
      <c r="A3648" t="s">
        <v>37996</v>
      </c>
      <c r="E3648" t="s">
        <v>37997</v>
      </c>
    </row>
    <row r="3649" spans="1:5">
      <c r="A3649" t="s">
        <v>37998</v>
      </c>
      <c r="E3649" t="s">
        <v>37999</v>
      </c>
    </row>
    <row r="3650" spans="1:5">
      <c r="A3650" t="s">
        <v>38000</v>
      </c>
      <c r="E3650" t="s">
        <v>38001</v>
      </c>
    </row>
    <row r="3651" spans="1:5">
      <c r="A3651" t="s">
        <v>38002</v>
      </c>
      <c r="E3651" t="s">
        <v>38003</v>
      </c>
    </row>
    <row r="3652" spans="1:5">
      <c r="A3652" t="s">
        <v>38004</v>
      </c>
      <c r="E3652" t="s">
        <v>38005</v>
      </c>
    </row>
    <row r="3653" spans="1:5">
      <c r="A3653" t="s">
        <v>38006</v>
      </c>
      <c r="E3653" t="s">
        <v>38007</v>
      </c>
    </row>
    <row r="3654" spans="1:5">
      <c r="A3654" t="s">
        <v>38008</v>
      </c>
      <c r="E3654" t="s">
        <v>38009</v>
      </c>
    </row>
    <row r="3655" spans="1:5">
      <c r="A3655" t="s">
        <v>38010</v>
      </c>
      <c r="E3655" t="s">
        <v>38011</v>
      </c>
    </row>
    <row r="3656" spans="1:5">
      <c r="A3656" t="s">
        <v>38012</v>
      </c>
      <c r="E3656" t="s">
        <v>38013</v>
      </c>
    </row>
    <row r="3657" spans="1:5">
      <c r="A3657" t="s">
        <v>38014</v>
      </c>
      <c r="E3657" t="s">
        <v>38015</v>
      </c>
    </row>
    <row r="3658" spans="1:5">
      <c r="A3658" t="s">
        <v>38016</v>
      </c>
      <c r="E3658" t="s">
        <v>38017</v>
      </c>
    </row>
    <row r="3659" spans="1:5">
      <c r="A3659" t="s">
        <v>38018</v>
      </c>
      <c r="E3659" t="s">
        <v>38019</v>
      </c>
    </row>
    <row r="3660" spans="1:5">
      <c r="A3660" t="s">
        <v>20864</v>
      </c>
      <c r="E3660" t="s">
        <v>38020</v>
      </c>
    </row>
    <row r="3661" spans="1:5">
      <c r="A3661" t="s">
        <v>38021</v>
      </c>
      <c r="E3661" t="s">
        <v>38022</v>
      </c>
    </row>
    <row r="3662" spans="1:5">
      <c r="A3662" t="s">
        <v>38023</v>
      </c>
      <c r="E3662" t="s">
        <v>38024</v>
      </c>
    </row>
    <row r="3663" spans="1:5">
      <c r="A3663" t="s">
        <v>38025</v>
      </c>
      <c r="E3663" t="s">
        <v>38026</v>
      </c>
    </row>
    <row r="3664" spans="1:5">
      <c r="A3664" t="s">
        <v>38027</v>
      </c>
      <c r="E3664" t="s">
        <v>38028</v>
      </c>
    </row>
    <row r="3665" spans="1:5">
      <c r="A3665" t="s">
        <v>38029</v>
      </c>
      <c r="E3665" t="s">
        <v>38030</v>
      </c>
    </row>
    <row r="3666" spans="1:5">
      <c r="A3666" t="s">
        <v>38031</v>
      </c>
      <c r="E3666" t="s">
        <v>38032</v>
      </c>
    </row>
    <row r="3667" spans="1:5">
      <c r="A3667" t="s">
        <v>38033</v>
      </c>
      <c r="E3667" t="s">
        <v>38034</v>
      </c>
    </row>
    <row r="3668" spans="1:5">
      <c r="A3668" t="s">
        <v>38035</v>
      </c>
      <c r="E3668" t="s">
        <v>38036</v>
      </c>
    </row>
    <row r="3669" spans="1:5">
      <c r="A3669" t="s">
        <v>38037</v>
      </c>
      <c r="E3669" t="s">
        <v>38038</v>
      </c>
    </row>
    <row r="3670" spans="1:5">
      <c r="A3670" t="s">
        <v>38039</v>
      </c>
      <c r="E3670" t="s">
        <v>38040</v>
      </c>
    </row>
    <row r="3671" spans="1:5">
      <c r="A3671" t="s">
        <v>38041</v>
      </c>
      <c r="E3671" t="s">
        <v>38042</v>
      </c>
    </row>
    <row r="3672" spans="1:5">
      <c r="A3672" t="s">
        <v>38043</v>
      </c>
      <c r="E3672" t="s">
        <v>38044</v>
      </c>
    </row>
    <row r="3673" spans="1:5">
      <c r="A3673" t="s">
        <v>38045</v>
      </c>
      <c r="E3673" t="s">
        <v>38046</v>
      </c>
    </row>
    <row r="3674" spans="1:5">
      <c r="A3674" t="s">
        <v>38047</v>
      </c>
      <c r="E3674" t="s">
        <v>38048</v>
      </c>
    </row>
    <row r="3675" spans="1:5">
      <c r="A3675" t="s">
        <v>38049</v>
      </c>
      <c r="E3675" t="s">
        <v>38050</v>
      </c>
    </row>
    <row r="3676" spans="1:5">
      <c r="A3676" t="s">
        <v>38051</v>
      </c>
      <c r="E3676" t="s">
        <v>38052</v>
      </c>
    </row>
    <row r="3677" spans="1:5">
      <c r="A3677" t="s">
        <v>38053</v>
      </c>
      <c r="E3677" t="s">
        <v>38054</v>
      </c>
    </row>
    <row r="3678" spans="1:5">
      <c r="A3678" t="s">
        <v>38055</v>
      </c>
      <c r="E3678" t="s">
        <v>38056</v>
      </c>
    </row>
    <row r="3679" spans="1:5">
      <c r="A3679" t="s">
        <v>38057</v>
      </c>
      <c r="E3679" t="s">
        <v>38058</v>
      </c>
    </row>
    <row r="3680" spans="1:5">
      <c r="A3680" t="s">
        <v>38059</v>
      </c>
      <c r="E3680" t="s">
        <v>38060</v>
      </c>
    </row>
    <row r="3681" spans="1:5">
      <c r="A3681" t="s">
        <v>38061</v>
      </c>
      <c r="E3681" t="s">
        <v>38062</v>
      </c>
    </row>
    <row r="3682" spans="1:5">
      <c r="A3682" t="s">
        <v>27054</v>
      </c>
      <c r="E3682" t="s">
        <v>38063</v>
      </c>
    </row>
    <row r="3683" spans="1:5">
      <c r="A3683" t="s">
        <v>38064</v>
      </c>
      <c r="E3683" t="s">
        <v>38065</v>
      </c>
    </row>
    <row r="3684" spans="1:5">
      <c r="A3684" t="s">
        <v>38066</v>
      </c>
      <c r="E3684" t="s">
        <v>38067</v>
      </c>
    </row>
    <row r="3685" spans="1:5">
      <c r="A3685" t="s">
        <v>38068</v>
      </c>
      <c r="E3685" t="s">
        <v>38069</v>
      </c>
    </row>
    <row r="3686" spans="1:5">
      <c r="A3686" t="s">
        <v>38070</v>
      </c>
      <c r="E3686" t="s">
        <v>38071</v>
      </c>
    </row>
    <row r="3687" spans="1:5">
      <c r="A3687" t="s">
        <v>38072</v>
      </c>
      <c r="E3687" t="s">
        <v>38073</v>
      </c>
    </row>
    <row r="3688" spans="1:5">
      <c r="A3688" t="s">
        <v>38074</v>
      </c>
      <c r="E3688" t="s">
        <v>38075</v>
      </c>
    </row>
    <row r="3689" spans="1:5">
      <c r="A3689" t="s">
        <v>38076</v>
      </c>
      <c r="E3689" t="s">
        <v>38077</v>
      </c>
    </row>
    <row r="3690" spans="1:5">
      <c r="A3690" t="s">
        <v>38078</v>
      </c>
      <c r="E3690" t="s">
        <v>38079</v>
      </c>
    </row>
    <row r="3691" spans="1:5">
      <c r="A3691" t="s">
        <v>38080</v>
      </c>
      <c r="E3691" t="s">
        <v>38081</v>
      </c>
    </row>
    <row r="3692" spans="1:5">
      <c r="A3692" t="s">
        <v>38082</v>
      </c>
      <c r="E3692" t="s">
        <v>38083</v>
      </c>
    </row>
    <row r="3693" spans="1:5">
      <c r="A3693" t="s">
        <v>38084</v>
      </c>
      <c r="E3693" t="s">
        <v>38085</v>
      </c>
    </row>
    <row r="3694" spans="1:5">
      <c r="A3694" t="s">
        <v>38086</v>
      </c>
      <c r="E3694" t="s">
        <v>38087</v>
      </c>
    </row>
    <row r="3695" spans="1:5">
      <c r="A3695" t="s">
        <v>38088</v>
      </c>
      <c r="E3695" t="s">
        <v>38089</v>
      </c>
    </row>
    <row r="3696" spans="1:5">
      <c r="A3696" t="s">
        <v>38090</v>
      </c>
      <c r="E3696" t="s">
        <v>38091</v>
      </c>
    </row>
    <row r="3697" spans="1:5">
      <c r="A3697" t="s">
        <v>38092</v>
      </c>
      <c r="E3697" t="s">
        <v>38093</v>
      </c>
    </row>
    <row r="3698" spans="1:5">
      <c r="A3698" t="s">
        <v>38094</v>
      </c>
      <c r="E3698" t="s">
        <v>38095</v>
      </c>
    </row>
    <row r="3699" spans="1:5">
      <c r="A3699" t="s">
        <v>38096</v>
      </c>
      <c r="E3699" t="s">
        <v>38097</v>
      </c>
    </row>
    <row r="3700" spans="1:5">
      <c r="A3700" t="s">
        <v>20579</v>
      </c>
      <c r="E3700" t="s">
        <v>38098</v>
      </c>
    </row>
    <row r="3701" spans="1:5">
      <c r="A3701" t="s">
        <v>38099</v>
      </c>
      <c r="E3701" t="s">
        <v>38100</v>
      </c>
    </row>
    <row r="3702" spans="1:5">
      <c r="A3702" t="s">
        <v>38101</v>
      </c>
      <c r="E3702" t="s">
        <v>38102</v>
      </c>
    </row>
    <row r="3703" spans="1:5">
      <c r="A3703" t="s">
        <v>38103</v>
      </c>
      <c r="E3703" t="s">
        <v>38104</v>
      </c>
    </row>
    <row r="3704" spans="1:5">
      <c r="A3704" t="s">
        <v>38105</v>
      </c>
      <c r="E3704" t="s">
        <v>38106</v>
      </c>
    </row>
    <row r="3705" spans="1:5">
      <c r="A3705" t="s">
        <v>15782</v>
      </c>
      <c r="E3705" t="s">
        <v>38107</v>
      </c>
    </row>
    <row r="3706" spans="1:5">
      <c r="A3706" t="s">
        <v>38108</v>
      </c>
      <c r="E3706" t="s">
        <v>38109</v>
      </c>
    </row>
    <row r="3707" spans="1:5">
      <c r="A3707" t="s">
        <v>38110</v>
      </c>
      <c r="E3707" t="s">
        <v>38111</v>
      </c>
    </row>
    <row r="3708" spans="1:5">
      <c r="A3708" t="s">
        <v>26025</v>
      </c>
      <c r="E3708" t="s">
        <v>38112</v>
      </c>
    </row>
    <row r="3709" spans="1:5">
      <c r="A3709" t="s">
        <v>38113</v>
      </c>
      <c r="E3709" t="s">
        <v>38114</v>
      </c>
    </row>
    <row r="3710" spans="1:5">
      <c r="A3710" t="s">
        <v>38115</v>
      </c>
      <c r="E3710" t="s">
        <v>38116</v>
      </c>
    </row>
    <row r="3711" spans="1:5">
      <c r="A3711" t="s">
        <v>38117</v>
      </c>
      <c r="E3711" t="s">
        <v>38118</v>
      </c>
    </row>
    <row r="3712" spans="1:5">
      <c r="A3712" t="s">
        <v>15554</v>
      </c>
      <c r="E3712" t="s">
        <v>38119</v>
      </c>
    </row>
    <row r="3713" spans="1:5">
      <c r="A3713" t="s">
        <v>38120</v>
      </c>
      <c r="E3713" t="s">
        <v>38121</v>
      </c>
    </row>
    <row r="3714" spans="1:5">
      <c r="A3714" t="s">
        <v>38122</v>
      </c>
      <c r="E3714" t="s">
        <v>38123</v>
      </c>
    </row>
    <row r="3715" spans="1:5">
      <c r="A3715" t="s">
        <v>38124</v>
      </c>
      <c r="E3715" t="s">
        <v>38125</v>
      </c>
    </row>
    <row r="3716" spans="1:5">
      <c r="A3716" t="s">
        <v>38126</v>
      </c>
      <c r="E3716" t="s">
        <v>38127</v>
      </c>
    </row>
    <row r="3717" spans="1:5">
      <c r="A3717" t="s">
        <v>38128</v>
      </c>
      <c r="E3717" t="s">
        <v>38129</v>
      </c>
    </row>
    <row r="3718" spans="1:5">
      <c r="A3718" t="s">
        <v>38130</v>
      </c>
      <c r="E3718" t="s">
        <v>38131</v>
      </c>
    </row>
    <row r="3719" spans="1:5">
      <c r="A3719" t="s">
        <v>38132</v>
      </c>
      <c r="E3719" t="s">
        <v>38133</v>
      </c>
    </row>
    <row r="3720" spans="1:5">
      <c r="A3720" t="s">
        <v>38134</v>
      </c>
      <c r="E3720" t="s">
        <v>38135</v>
      </c>
    </row>
    <row r="3721" spans="1:5">
      <c r="A3721" t="s">
        <v>38136</v>
      </c>
      <c r="E3721" t="s">
        <v>38137</v>
      </c>
    </row>
    <row r="3722" spans="1:5">
      <c r="A3722" t="s">
        <v>38138</v>
      </c>
      <c r="E3722" t="s">
        <v>38139</v>
      </c>
    </row>
    <row r="3723" spans="1:5">
      <c r="A3723" t="s">
        <v>38140</v>
      </c>
      <c r="E3723" t="s">
        <v>38141</v>
      </c>
    </row>
    <row r="3724" spans="1:5">
      <c r="A3724" t="s">
        <v>26039</v>
      </c>
      <c r="E3724" t="s">
        <v>38142</v>
      </c>
    </row>
    <row r="3725" spans="1:5">
      <c r="A3725" t="s">
        <v>38143</v>
      </c>
      <c r="E3725" t="s">
        <v>38144</v>
      </c>
    </row>
    <row r="3726" spans="1:5">
      <c r="A3726" t="s">
        <v>38145</v>
      </c>
      <c r="E3726" t="s">
        <v>38146</v>
      </c>
    </row>
    <row r="3727" spans="1:5">
      <c r="A3727" t="s">
        <v>38147</v>
      </c>
      <c r="E3727" t="s">
        <v>38148</v>
      </c>
    </row>
    <row r="3728" spans="1:5">
      <c r="A3728" t="s">
        <v>38149</v>
      </c>
      <c r="E3728" t="s">
        <v>38150</v>
      </c>
    </row>
    <row r="3729" spans="1:5">
      <c r="A3729" t="s">
        <v>38151</v>
      </c>
      <c r="E3729" t="s">
        <v>38152</v>
      </c>
    </row>
    <row r="3730" spans="1:5">
      <c r="A3730" t="s">
        <v>38153</v>
      </c>
      <c r="E3730" t="s">
        <v>38154</v>
      </c>
    </row>
    <row r="3731" spans="1:5">
      <c r="A3731" t="s">
        <v>38155</v>
      </c>
      <c r="E3731" t="s">
        <v>38156</v>
      </c>
    </row>
    <row r="3732" spans="1:5">
      <c r="A3732" t="s">
        <v>38157</v>
      </c>
      <c r="E3732" t="s">
        <v>38158</v>
      </c>
    </row>
    <row r="3733" spans="1:5">
      <c r="A3733" t="s">
        <v>38159</v>
      </c>
      <c r="E3733" t="s">
        <v>38160</v>
      </c>
    </row>
    <row r="3734" spans="1:5">
      <c r="A3734" t="s">
        <v>38161</v>
      </c>
      <c r="E3734" t="s">
        <v>38162</v>
      </c>
    </row>
    <row r="3735" spans="1:5">
      <c r="A3735" t="s">
        <v>38163</v>
      </c>
      <c r="E3735" t="s">
        <v>38164</v>
      </c>
    </row>
    <row r="3736" spans="1:5">
      <c r="A3736" t="s">
        <v>38165</v>
      </c>
      <c r="E3736" t="s">
        <v>38166</v>
      </c>
    </row>
    <row r="3737" spans="1:5">
      <c r="A3737" t="s">
        <v>38167</v>
      </c>
      <c r="E3737" t="s">
        <v>38168</v>
      </c>
    </row>
    <row r="3738" spans="1:5">
      <c r="A3738" t="s">
        <v>38169</v>
      </c>
      <c r="E3738" t="s">
        <v>38170</v>
      </c>
    </row>
    <row r="3739" spans="1:5">
      <c r="A3739" t="s">
        <v>38171</v>
      </c>
      <c r="E3739" t="s">
        <v>38172</v>
      </c>
    </row>
    <row r="3740" spans="1:5">
      <c r="A3740" t="s">
        <v>38173</v>
      </c>
      <c r="E3740" t="s">
        <v>38174</v>
      </c>
    </row>
    <row r="3741" spans="1:5">
      <c r="A3741" t="s">
        <v>38175</v>
      </c>
      <c r="E3741" t="s">
        <v>38176</v>
      </c>
    </row>
    <row r="3742" spans="1:5">
      <c r="A3742" t="s">
        <v>38177</v>
      </c>
      <c r="E3742" t="s">
        <v>38178</v>
      </c>
    </row>
    <row r="3743" spans="1:5">
      <c r="A3743" t="s">
        <v>38179</v>
      </c>
      <c r="E3743" t="s">
        <v>38180</v>
      </c>
    </row>
    <row r="3744" spans="1:5">
      <c r="A3744" t="s">
        <v>38181</v>
      </c>
      <c r="E3744" t="s">
        <v>38182</v>
      </c>
    </row>
    <row r="3745" spans="1:5">
      <c r="A3745" t="s">
        <v>38183</v>
      </c>
      <c r="E3745" t="s">
        <v>38184</v>
      </c>
    </row>
    <row r="3746" spans="1:5">
      <c r="A3746" t="s">
        <v>38185</v>
      </c>
      <c r="E3746" t="s">
        <v>38186</v>
      </c>
    </row>
    <row r="3747" spans="1:5">
      <c r="A3747" t="s">
        <v>38187</v>
      </c>
      <c r="E3747" t="s">
        <v>38188</v>
      </c>
    </row>
    <row r="3748" spans="1:5">
      <c r="A3748" t="s">
        <v>38189</v>
      </c>
      <c r="E3748" t="s">
        <v>38190</v>
      </c>
    </row>
    <row r="3749" spans="1:5">
      <c r="A3749" t="s">
        <v>38191</v>
      </c>
      <c r="E3749" t="s">
        <v>38192</v>
      </c>
    </row>
    <row r="3750" spans="1:5">
      <c r="A3750" t="s">
        <v>38193</v>
      </c>
      <c r="E3750" t="s">
        <v>38194</v>
      </c>
    </row>
    <row r="3751" spans="1:5">
      <c r="A3751" t="s">
        <v>38195</v>
      </c>
      <c r="E3751" t="s">
        <v>38196</v>
      </c>
    </row>
    <row r="3752" spans="1:5">
      <c r="A3752" t="s">
        <v>38197</v>
      </c>
      <c r="E3752" t="s">
        <v>38198</v>
      </c>
    </row>
    <row r="3753" spans="1:5">
      <c r="A3753" t="s">
        <v>38199</v>
      </c>
      <c r="E3753" t="s">
        <v>38200</v>
      </c>
    </row>
    <row r="3754" spans="1:5">
      <c r="A3754" t="s">
        <v>38201</v>
      </c>
      <c r="E3754" t="s">
        <v>38202</v>
      </c>
    </row>
    <row r="3755" spans="1:5">
      <c r="A3755" t="s">
        <v>38203</v>
      </c>
      <c r="E3755" t="s">
        <v>38204</v>
      </c>
    </row>
    <row r="3756" spans="1:5">
      <c r="A3756" t="s">
        <v>38205</v>
      </c>
      <c r="E3756" t="s">
        <v>38206</v>
      </c>
    </row>
    <row r="3757" spans="1:5">
      <c r="A3757" t="s">
        <v>38207</v>
      </c>
      <c r="E3757" t="s">
        <v>38208</v>
      </c>
    </row>
    <row r="3758" spans="1:5">
      <c r="A3758" t="s">
        <v>38209</v>
      </c>
      <c r="E3758" t="s">
        <v>38210</v>
      </c>
    </row>
    <row r="3759" spans="1:5">
      <c r="A3759" t="s">
        <v>38211</v>
      </c>
      <c r="E3759" t="s">
        <v>38212</v>
      </c>
    </row>
    <row r="3760" spans="1:5">
      <c r="A3760" t="s">
        <v>38213</v>
      </c>
      <c r="E3760" t="s">
        <v>38214</v>
      </c>
    </row>
    <row r="3761" spans="1:5">
      <c r="A3761" t="s">
        <v>38215</v>
      </c>
      <c r="E3761" t="s">
        <v>38216</v>
      </c>
    </row>
    <row r="3762" spans="1:5">
      <c r="A3762" t="s">
        <v>38217</v>
      </c>
      <c r="E3762" t="s">
        <v>38218</v>
      </c>
    </row>
    <row r="3763" spans="1:5">
      <c r="A3763" t="s">
        <v>38219</v>
      </c>
      <c r="E3763" t="s">
        <v>38220</v>
      </c>
    </row>
    <row r="3764" spans="1:5">
      <c r="A3764" t="s">
        <v>38221</v>
      </c>
      <c r="E3764" t="s">
        <v>38222</v>
      </c>
    </row>
    <row r="3765" spans="1:5">
      <c r="A3765" t="s">
        <v>38223</v>
      </c>
      <c r="E3765" t="s">
        <v>38224</v>
      </c>
    </row>
    <row r="3766" spans="1:5">
      <c r="A3766" t="s">
        <v>38225</v>
      </c>
      <c r="E3766" t="s">
        <v>38226</v>
      </c>
    </row>
    <row r="3767" spans="1:5">
      <c r="A3767" t="s">
        <v>38227</v>
      </c>
      <c r="E3767" t="s">
        <v>38228</v>
      </c>
    </row>
    <row r="3768" spans="1:5">
      <c r="A3768" t="s">
        <v>38229</v>
      </c>
      <c r="E3768" t="s">
        <v>38230</v>
      </c>
    </row>
    <row r="3769" spans="1:5">
      <c r="A3769" t="s">
        <v>38231</v>
      </c>
      <c r="E3769" t="s">
        <v>38232</v>
      </c>
    </row>
    <row r="3770" spans="1:5">
      <c r="A3770" t="s">
        <v>38233</v>
      </c>
      <c r="E3770" t="s">
        <v>38234</v>
      </c>
    </row>
    <row r="3771" spans="1:5">
      <c r="A3771" t="s">
        <v>38235</v>
      </c>
      <c r="E3771" t="s">
        <v>38236</v>
      </c>
    </row>
    <row r="3772" spans="1:5">
      <c r="A3772" t="s">
        <v>38237</v>
      </c>
      <c r="E3772" t="s">
        <v>38238</v>
      </c>
    </row>
    <row r="3773" spans="1:5">
      <c r="A3773" t="s">
        <v>38239</v>
      </c>
      <c r="E3773" t="s">
        <v>38240</v>
      </c>
    </row>
    <row r="3774" spans="1:5">
      <c r="A3774" t="s">
        <v>38241</v>
      </c>
      <c r="E3774" t="s">
        <v>38242</v>
      </c>
    </row>
    <row r="3775" spans="1:5">
      <c r="A3775" t="s">
        <v>38243</v>
      </c>
      <c r="E3775" t="s">
        <v>38244</v>
      </c>
    </row>
    <row r="3776" spans="1:5">
      <c r="A3776" t="s">
        <v>38245</v>
      </c>
      <c r="E3776" t="s">
        <v>38246</v>
      </c>
    </row>
    <row r="3777" spans="1:5">
      <c r="A3777" t="s">
        <v>38247</v>
      </c>
      <c r="E3777" t="s">
        <v>38248</v>
      </c>
    </row>
    <row r="3778" spans="1:5">
      <c r="A3778" t="s">
        <v>38249</v>
      </c>
      <c r="E3778" t="s">
        <v>38250</v>
      </c>
    </row>
    <row r="3779" spans="1:5">
      <c r="A3779" t="s">
        <v>38251</v>
      </c>
      <c r="E3779" t="s">
        <v>38252</v>
      </c>
    </row>
    <row r="3780" spans="1:5">
      <c r="A3780" t="s">
        <v>38253</v>
      </c>
      <c r="E3780" t="s">
        <v>38254</v>
      </c>
    </row>
    <row r="3781" spans="1:5">
      <c r="A3781" t="s">
        <v>38255</v>
      </c>
      <c r="E3781" t="s">
        <v>38256</v>
      </c>
    </row>
    <row r="3782" spans="1:5">
      <c r="A3782" t="s">
        <v>38257</v>
      </c>
      <c r="E3782" t="s">
        <v>38258</v>
      </c>
    </row>
    <row r="3783" spans="1:5">
      <c r="A3783" t="s">
        <v>38259</v>
      </c>
      <c r="E3783" t="s">
        <v>38260</v>
      </c>
    </row>
    <row r="3784" spans="1:5">
      <c r="A3784" t="s">
        <v>38261</v>
      </c>
      <c r="E3784" t="s">
        <v>38262</v>
      </c>
    </row>
    <row r="3785" spans="1:5">
      <c r="A3785" t="s">
        <v>38263</v>
      </c>
      <c r="E3785" t="s">
        <v>38264</v>
      </c>
    </row>
    <row r="3786" spans="1:5">
      <c r="A3786" t="s">
        <v>38265</v>
      </c>
      <c r="E3786" t="s">
        <v>38266</v>
      </c>
    </row>
    <row r="3787" spans="1:5">
      <c r="A3787" t="s">
        <v>38267</v>
      </c>
      <c r="E3787" t="s">
        <v>38268</v>
      </c>
    </row>
    <row r="3788" spans="1:5">
      <c r="A3788" t="s">
        <v>38269</v>
      </c>
      <c r="E3788" t="s">
        <v>38270</v>
      </c>
    </row>
    <row r="3789" spans="1:5">
      <c r="A3789" t="s">
        <v>38271</v>
      </c>
      <c r="E3789" t="s">
        <v>38272</v>
      </c>
    </row>
    <row r="3790" spans="1:5">
      <c r="A3790" t="s">
        <v>38273</v>
      </c>
      <c r="E3790" t="s">
        <v>38274</v>
      </c>
    </row>
    <row r="3791" spans="1:5">
      <c r="A3791" t="s">
        <v>38275</v>
      </c>
      <c r="E3791" t="s">
        <v>38276</v>
      </c>
    </row>
    <row r="3792" spans="1:5">
      <c r="A3792" t="s">
        <v>38277</v>
      </c>
      <c r="E3792" t="s">
        <v>38278</v>
      </c>
    </row>
    <row r="3793" spans="1:5">
      <c r="A3793" t="s">
        <v>38279</v>
      </c>
      <c r="E3793" t="s">
        <v>38280</v>
      </c>
    </row>
    <row r="3794" spans="1:5">
      <c r="A3794" t="s">
        <v>38281</v>
      </c>
      <c r="E3794" t="s">
        <v>38282</v>
      </c>
    </row>
    <row r="3795" spans="1:5">
      <c r="A3795" t="s">
        <v>38283</v>
      </c>
      <c r="E3795" t="s">
        <v>38284</v>
      </c>
    </row>
    <row r="3796" spans="1:5">
      <c r="A3796" t="s">
        <v>38285</v>
      </c>
      <c r="E3796" t="s">
        <v>38286</v>
      </c>
    </row>
    <row r="3797" spans="1:5">
      <c r="A3797" t="s">
        <v>38287</v>
      </c>
      <c r="E3797" t="s">
        <v>38288</v>
      </c>
    </row>
    <row r="3798" spans="1:5">
      <c r="A3798" t="s">
        <v>38289</v>
      </c>
      <c r="E3798" t="s">
        <v>38290</v>
      </c>
    </row>
    <row r="3799" spans="1:5">
      <c r="A3799" t="s">
        <v>38291</v>
      </c>
      <c r="E3799" t="s">
        <v>38292</v>
      </c>
    </row>
    <row r="3800" spans="1:5">
      <c r="A3800" t="s">
        <v>38293</v>
      </c>
      <c r="E3800" t="s">
        <v>38294</v>
      </c>
    </row>
    <row r="3801" spans="1:5">
      <c r="A3801" t="s">
        <v>38295</v>
      </c>
      <c r="E3801" t="s">
        <v>38296</v>
      </c>
    </row>
    <row r="3802" spans="1:5">
      <c r="A3802" t="s">
        <v>38297</v>
      </c>
      <c r="E3802" t="s">
        <v>38298</v>
      </c>
    </row>
    <row r="3803" spans="1:5">
      <c r="A3803" t="s">
        <v>38299</v>
      </c>
      <c r="E3803" t="s">
        <v>38300</v>
      </c>
    </row>
    <row r="3804" spans="1:5">
      <c r="A3804" t="s">
        <v>38301</v>
      </c>
      <c r="E3804" t="s">
        <v>38302</v>
      </c>
    </row>
    <row r="3805" spans="1:5">
      <c r="A3805" t="s">
        <v>38303</v>
      </c>
      <c r="E3805" t="s">
        <v>38304</v>
      </c>
    </row>
    <row r="3806" spans="1:5">
      <c r="A3806" t="s">
        <v>38305</v>
      </c>
      <c r="E3806" t="s">
        <v>38306</v>
      </c>
    </row>
    <row r="3807" spans="1:5">
      <c r="A3807" t="s">
        <v>38307</v>
      </c>
      <c r="E3807" t="s">
        <v>38308</v>
      </c>
    </row>
    <row r="3808" spans="1:5">
      <c r="A3808" t="s">
        <v>38309</v>
      </c>
      <c r="E3808" t="s">
        <v>38310</v>
      </c>
    </row>
    <row r="3809" spans="1:5">
      <c r="A3809" t="s">
        <v>38311</v>
      </c>
      <c r="E3809" t="s">
        <v>38312</v>
      </c>
    </row>
    <row r="3810" spans="1:5">
      <c r="A3810" t="s">
        <v>38313</v>
      </c>
      <c r="E3810" t="s">
        <v>38314</v>
      </c>
    </row>
    <row r="3811" spans="1:5">
      <c r="A3811" t="s">
        <v>38315</v>
      </c>
      <c r="E3811" t="s">
        <v>38316</v>
      </c>
    </row>
    <row r="3812" spans="1:5">
      <c r="A3812" t="s">
        <v>38317</v>
      </c>
      <c r="E3812" t="s">
        <v>38318</v>
      </c>
    </row>
    <row r="3813" spans="1:5">
      <c r="A3813" t="s">
        <v>38319</v>
      </c>
      <c r="E3813" t="s">
        <v>38320</v>
      </c>
    </row>
    <row r="3814" spans="1:5">
      <c r="A3814" t="s">
        <v>38321</v>
      </c>
      <c r="E3814" t="s">
        <v>38322</v>
      </c>
    </row>
    <row r="3815" spans="1:5">
      <c r="A3815" t="s">
        <v>38323</v>
      </c>
      <c r="E3815" t="s">
        <v>38324</v>
      </c>
    </row>
    <row r="3816" spans="1:5">
      <c r="A3816" t="s">
        <v>38325</v>
      </c>
      <c r="E3816" t="s">
        <v>38326</v>
      </c>
    </row>
    <row r="3817" spans="1:5">
      <c r="A3817" t="s">
        <v>38327</v>
      </c>
      <c r="E3817" t="s">
        <v>38328</v>
      </c>
    </row>
    <row r="3818" spans="1:5">
      <c r="A3818" t="s">
        <v>38329</v>
      </c>
      <c r="E3818" t="s">
        <v>38330</v>
      </c>
    </row>
    <row r="3819" spans="1:5">
      <c r="A3819" t="s">
        <v>38331</v>
      </c>
      <c r="E3819" t="s">
        <v>38332</v>
      </c>
    </row>
    <row r="3820" spans="1:5">
      <c r="A3820" t="s">
        <v>38333</v>
      </c>
      <c r="E3820" t="s">
        <v>38334</v>
      </c>
    </row>
    <row r="3821" spans="1:5">
      <c r="A3821" t="s">
        <v>38335</v>
      </c>
      <c r="E3821" t="s">
        <v>38336</v>
      </c>
    </row>
    <row r="3822" spans="1:5">
      <c r="A3822" t="s">
        <v>38337</v>
      </c>
      <c r="E3822" t="s">
        <v>38338</v>
      </c>
    </row>
    <row r="3823" spans="1:5">
      <c r="A3823" t="s">
        <v>38339</v>
      </c>
      <c r="E3823" t="s">
        <v>38340</v>
      </c>
    </row>
    <row r="3824" spans="1:5">
      <c r="A3824" t="s">
        <v>38341</v>
      </c>
      <c r="E3824" t="s">
        <v>38342</v>
      </c>
    </row>
    <row r="3825" spans="1:5">
      <c r="A3825" t="s">
        <v>38343</v>
      </c>
      <c r="E3825" t="s">
        <v>38344</v>
      </c>
    </row>
    <row r="3826" spans="1:5">
      <c r="A3826" t="s">
        <v>38345</v>
      </c>
      <c r="E3826" t="s">
        <v>38346</v>
      </c>
    </row>
    <row r="3827" spans="1:5">
      <c r="A3827" t="s">
        <v>38347</v>
      </c>
      <c r="E3827" t="s">
        <v>38348</v>
      </c>
    </row>
    <row r="3828" spans="1:5">
      <c r="A3828" t="s">
        <v>38349</v>
      </c>
      <c r="E3828" t="s">
        <v>38350</v>
      </c>
    </row>
    <row r="3829" spans="1:5">
      <c r="A3829" t="s">
        <v>38351</v>
      </c>
      <c r="E3829" t="s">
        <v>38352</v>
      </c>
    </row>
    <row r="3830" spans="1:5">
      <c r="A3830" t="s">
        <v>38353</v>
      </c>
      <c r="E3830" t="s">
        <v>38354</v>
      </c>
    </row>
    <row r="3831" spans="1:5">
      <c r="A3831" t="s">
        <v>38355</v>
      </c>
      <c r="E3831" t="s">
        <v>38356</v>
      </c>
    </row>
    <row r="3832" spans="1:5">
      <c r="A3832" t="s">
        <v>38357</v>
      </c>
      <c r="E3832" t="s">
        <v>38358</v>
      </c>
    </row>
    <row r="3833" spans="1:5">
      <c r="A3833" t="s">
        <v>38359</v>
      </c>
      <c r="E3833" t="s">
        <v>38360</v>
      </c>
    </row>
    <row r="3834" spans="1:5">
      <c r="A3834" t="s">
        <v>38361</v>
      </c>
      <c r="E3834" t="s">
        <v>38362</v>
      </c>
    </row>
    <row r="3835" spans="1:5">
      <c r="A3835" t="s">
        <v>38363</v>
      </c>
      <c r="E3835" t="s">
        <v>38364</v>
      </c>
    </row>
    <row r="3836" spans="1:5">
      <c r="A3836" t="s">
        <v>38365</v>
      </c>
      <c r="E3836" t="s">
        <v>38366</v>
      </c>
    </row>
    <row r="3837" spans="1:5">
      <c r="A3837" t="s">
        <v>38367</v>
      </c>
      <c r="E3837" t="s">
        <v>38368</v>
      </c>
    </row>
    <row r="3838" spans="1:5">
      <c r="A3838" t="s">
        <v>38369</v>
      </c>
      <c r="E3838" t="s">
        <v>38370</v>
      </c>
    </row>
    <row r="3839" spans="1:5">
      <c r="A3839" t="s">
        <v>29313</v>
      </c>
      <c r="E3839" t="s">
        <v>38371</v>
      </c>
    </row>
    <row r="3840" spans="1:5">
      <c r="A3840" t="s">
        <v>38372</v>
      </c>
      <c r="E3840" t="s">
        <v>38373</v>
      </c>
    </row>
    <row r="3841" spans="1:5">
      <c r="A3841" t="s">
        <v>38374</v>
      </c>
      <c r="E3841" t="s">
        <v>38375</v>
      </c>
    </row>
    <row r="3842" spans="1:5">
      <c r="A3842" t="s">
        <v>38376</v>
      </c>
      <c r="E3842" t="s">
        <v>38377</v>
      </c>
    </row>
    <row r="3843" spans="1:5">
      <c r="A3843" t="s">
        <v>38378</v>
      </c>
      <c r="E3843" t="s">
        <v>38379</v>
      </c>
    </row>
    <row r="3844" spans="1:5">
      <c r="A3844" t="s">
        <v>38380</v>
      </c>
      <c r="E3844" t="s">
        <v>38381</v>
      </c>
    </row>
    <row r="3845" spans="1:5">
      <c r="A3845" t="s">
        <v>38382</v>
      </c>
      <c r="E3845" t="s">
        <v>38383</v>
      </c>
    </row>
    <row r="3846" spans="1:5">
      <c r="A3846" t="s">
        <v>38384</v>
      </c>
      <c r="E3846" t="s">
        <v>38385</v>
      </c>
    </row>
    <row r="3847" spans="1:5">
      <c r="A3847" t="s">
        <v>38386</v>
      </c>
      <c r="E3847" t="s">
        <v>38387</v>
      </c>
    </row>
    <row r="3848" spans="1:5">
      <c r="A3848" t="s">
        <v>38388</v>
      </c>
      <c r="E3848" t="s">
        <v>38389</v>
      </c>
    </row>
    <row r="3849" spans="1:5">
      <c r="A3849" t="s">
        <v>38390</v>
      </c>
      <c r="E3849" t="s">
        <v>38391</v>
      </c>
    </row>
    <row r="3850" spans="1:5">
      <c r="A3850" t="s">
        <v>38392</v>
      </c>
      <c r="E3850" t="s">
        <v>38393</v>
      </c>
    </row>
    <row r="3851" spans="1:5">
      <c r="A3851" t="s">
        <v>38394</v>
      </c>
      <c r="E3851" t="s">
        <v>38395</v>
      </c>
    </row>
    <row r="3852" spans="1:5">
      <c r="A3852" t="s">
        <v>38396</v>
      </c>
      <c r="E3852" t="s">
        <v>38397</v>
      </c>
    </row>
    <row r="3853" spans="1:5">
      <c r="A3853" t="s">
        <v>38398</v>
      </c>
      <c r="E3853" t="s">
        <v>38399</v>
      </c>
    </row>
    <row r="3854" spans="1:5">
      <c r="A3854" t="s">
        <v>38400</v>
      </c>
      <c r="E3854" t="s">
        <v>38401</v>
      </c>
    </row>
    <row r="3855" spans="1:5">
      <c r="A3855" t="s">
        <v>38402</v>
      </c>
      <c r="E3855" t="s">
        <v>38403</v>
      </c>
    </row>
    <row r="3856" spans="1:5">
      <c r="A3856" t="s">
        <v>38404</v>
      </c>
      <c r="E3856" t="s">
        <v>38405</v>
      </c>
    </row>
    <row r="3857" spans="1:5">
      <c r="A3857" t="s">
        <v>38406</v>
      </c>
      <c r="E3857" t="s">
        <v>38407</v>
      </c>
    </row>
    <row r="3858" spans="1:5">
      <c r="A3858" t="s">
        <v>38408</v>
      </c>
      <c r="E3858" t="s">
        <v>38409</v>
      </c>
    </row>
    <row r="3859" spans="1:5">
      <c r="A3859" t="s">
        <v>38410</v>
      </c>
      <c r="E3859" t="s">
        <v>38411</v>
      </c>
    </row>
    <row r="3860" spans="1:5">
      <c r="A3860" t="s">
        <v>38412</v>
      </c>
      <c r="E3860" t="s">
        <v>38413</v>
      </c>
    </row>
    <row r="3861" spans="1:5">
      <c r="A3861" t="s">
        <v>38414</v>
      </c>
      <c r="E3861" t="s">
        <v>38415</v>
      </c>
    </row>
    <row r="3862" spans="1:5">
      <c r="A3862" t="s">
        <v>38416</v>
      </c>
      <c r="E3862" t="s">
        <v>38417</v>
      </c>
    </row>
    <row r="3863" spans="1:5">
      <c r="A3863" t="s">
        <v>38418</v>
      </c>
      <c r="E3863" t="s">
        <v>38419</v>
      </c>
    </row>
    <row r="3864" spans="1:5">
      <c r="A3864" t="s">
        <v>38420</v>
      </c>
      <c r="E3864" t="s">
        <v>38421</v>
      </c>
    </row>
    <row r="3865" spans="1:5">
      <c r="A3865" t="s">
        <v>38422</v>
      </c>
      <c r="E3865" t="s">
        <v>38423</v>
      </c>
    </row>
    <row r="3866" spans="1:5">
      <c r="A3866" t="s">
        <v>38424</v>
      </c>
      <c r="E3866" t="s">
        <v>38425</v>
      </c>
    </row>
    <row r="3867" spans="1:5">
      <c r="A3867" t="s">
        <v>38426</v>
      </c>
      <c r="E3867" t="s">
        <v>38427</v>
      </c>
    </row>
    <row r="3868" spans="1:5">
      <c r="A3868" t="s">
        <v>38428</v>
      </c>
      <c r="E3868" t="s">
        <v>38429</v>
      </c>
    </row>
    <row r="3869" spans="1:5">
      <c r="A3869" t="s">
        <v>38430</v>
      </c>
      <c r="E3869" t="s">
        <v>38431</v>
      </c>
    </row>
    <row r="3870" spans="1:5">
      <c r="A3870" t="s">
        <v>38432</v>
      </c>
      <c r="E3870" t="s">
        <v>38433</v>
      </c>
    </row>
    <row r="3871" spans="1:5">
      <c r="A3871" t="s">
        <v>38434</v>
      </c>
      <c r="E3871" t="s">
        <v>38435</v>
      </c>
    </row>
    <row r="3872" spans="1:5">
      <c r="A3872" t="s">
        <v>38436</v>
      </c>
      <c r="E3872" t="s">
        <v>38437</v>
      </c>
    </row>
    <row r="3873" spans="1:5">
      <c r="A3873" t="s">
        <v>38438</v>
      </c>
      <c r="E3873" t="s">
        <v>38439</v>
      </c>
    </row>
    <row r="3874" spans="1:5">
      <c r="A3874" t="s">
        <v>38440</v>
      </c>
      <c r="E3874" t="s">
        <v>38441</v>
      </c>
    </row>
    <row r="3875" spans="1:5">
      <c r="A3875" t="s">
        <v>38442</v>
      </c>
      <c r="E3875" t="s">
        <v>38443</v>
      </c>
    </row>
    <row r="3876" spans="1:5">
      <c r="A3876" t="s">
        <v>38444</v>
      </c>
      <c r="E3876" t="s">
        <v>38445</v>
      </c>
    </row>
    <row r="3877" spans="1:5">
      <c r="A3877" t="s">
        <v>38446</v>
      </c>
      <c r="E3877" t="s">
        <v>38447</v>
      </c>
    </row>
    <row r="3878" spans="1:5">
      <c r="A3878" t="s">
        <v>38448</v>
      </c>
      <c r="E3878" t="s">
        <v>38449</v>
      </c>
    </row>
    <row r="3879" spans="1:5">
      <c r="A3879" t="s">
        <v>38450</v>
      </c>
      <c r="E3879" t="s">
        <v>38451</v>
      </c>
    </row>
    <row r="3880" spans="1:5">
      <c r="A3880" t="s">
        <v>38452</v>
      </c>
      <c r="E3880" t="s">
        <v>38453</v>
      </c>
    </row>
    <row r="3881" spans="1:5">
      <c r="A3881" t="s">
        <v>38454</v>
      </c>
      <c r="E3881" t="s">
        <v>38455</v>
      </c>
    </row>
    <row r="3882" spans="1:5">
      <c r="A3882" t="s">
        <v>38456</v>
      </c>
      <c r="E3882" t="s">
        <v>38457</v>
      </c>
    </row>
    <row r="3883" spans="1:5">
      <c r="A3883" t="s">
        <v>38458</v>
      </c>
      <c r="E3883" t="s">
        <v>38459</v>
      </c>
    </row>
    <row r="3884" spans="1:5">
      <c r="A3884" t="s">
        <v>38460</v>
      </c>
      <c r="E3884" t="s">
        <v>38461</v>
      </c>
    </row>
    <row r="3885" spans="1:5">
      <c r="A3885" t="s">
        <v>38462</v>
      </c>
      <c r="E3885" t="s">
        <v>38463</v>
      </c>
    </row>
    <row r="3886" spans="1:5">
      <c r="A3886" t="s">
        <v>38464</v>
      </c>
      <c r="E3886" t="s">
        <v>38465</v>
      </c>
    </row>
    <row r="3887" spans="1:5">
      <c r="A3887" t="s">
        <v>38466</v>
      </c>
      <c r="E3887" t="s">
        <v>38467</v>
      </c>
    </row>
    <row r="3888" spans="1:5">
      <c r="A3888" t="s">
        <v>38468</v>
      </c>
      <c r="E3888" t="s">
        <v>38469</v>
      </c>
    </row>
    <row r="3889" spans="1:5">
      <c r="A3889" t="s">
        <v>26993</v>
      </c>
      <c r="E3889" t="s">
        <v>38470</v>
      </c>
    </row>
    <row r="3890" spans="1:5">
      <c r="A3890" t="s">
        <v>38471</v>
      </c>
      <c r="E3890" t="s">
        <v>38472</v>
      </c>
    </row>
    <row r="3891" spans="1:5">
      <c r="A3891" t="s">
        <v>38473</v>
      </c>
      <c r="E3891" t="s">
        <v>38474</v>
      </c>
    </row>
    <row r="3892" spans="1:5">
      <c r="A3892" t="s">
        <v>38475</v>
      </c>
      <c r="E3892" t="s">
        <v>38476</v>
      </c>
    </row>
    <row r="3893" spans="1:5">
      <c r="A3893" t="s">
        <v>38477</v>
      </c>
      <c r="E3893" t="s">
        <v>38478</v>
      </c>
    </row>
    <row r="3894" spans="1:5">
      <c r="A3894" t="s">
        <v>38479</v>
      </c>
      <c r="E3894" t="s">
        <v>38480</v>
      </c>
    </row>
    <row r="3895" spans="1:5">
      <c r="A3895" t="s">
        <v>38481</v>
      </c>
      <c r="E3895" t="s">
        <v>38482</v>
      </c>
    </row>
    <row r="3896" spans="1:5">
      <c r="A3896" t="s">
        <v>38483</v>
      </c>
      <c r="E3896" t="s">
        <v>38484</v>
      </c>
    </row>
    <row r="3897" spans="1:5">
      <c r="A3897" t="s">
        <v>38485</v>
      </c>
      <c r="E3897" t="s">
        <v>38486</v>
      </c>
    </row>
    <row r="3898" spans="1:5">
      <c r="A3898" t="s">
        <v>38487</v>
      </c>
      <c r="E3898" t="s">
        <v>38488</v>
      </c>
    </row>
    <row r="3899" spans="1:5">
      <c r="A3899" t="s">
        <v>38489</v>
      </c>
      <c r="E3899" t="s">
        <v>38490</v>
      </c>
    </row>
    <row r="3900" spans="1:5">
      <c r="A3900" t="s">
        <v>38491</v>
      </c>
      <c r="E3900" t="s">
        <v>38492</v>
      </c>
    </row>
    <row r="3901" spans="1:5">
      <c r="A3901" t="s">
        <v>38493</v>
      </c>
      <c r="E3901" t="s">
        <v>38494</v>
      </c>
    </row>
    <row r="3902" spans="1:5">
      <c r="A3902" t="s">
        <v>38495</v>
      </c>
      <c r="E3902" t="s">
        <v>38496</v>
      </c>
    </row>
    <row r="3903" spans="1:5">
      <c r="A3903" t="s">
        <v>38497</v>
      </c>
      <c r="E3903" t="s">
        <v>38498</v>
      </c>
    </row>
    <row r="3904" spans="1:5">
      <c r="A3904" t="s">
        <v>38499</v>
      </c>
      <c r="E3904" t="s">
        <v>38500</v>
      </c>
    </row>
    <row r="3905" spans="1:5">
      <c r="A3905" t="s">
        <v>38501</v>
      </c>
      <c r="E3905" t="s">
        <v>38502</v>
      </c>
    </row>
    <row r="3906" spans="1:5">
      <c r="A3906" t="s">
        <v>38503</v>
      </c>
      <c r="E3906" t="s">
        <v>38504</v>
      </c>
    </row>
    <row r="3907" spans="1:5">
      <c r="A3907" t="s">
        <v>38505</v>
      </c>
      <c r="E3907" t="s">
        <v>38506</v>
      </c>
    </row>
    <row r="3908" spans="1:5">
      <c r="A3908" t="s">
        <v>38507</v>
      </c>
      <c r="E3908" t="s">
        <v>38508</v>
      </c>
    </row>
    <row r="3909" spans="1:5">
      <c r="A3909" t="s">
        <v>38509</v>
      </c>
      <c r="E3909" t="s">
        <v>38510</v>
      </c>
    </row>
    <row r="3910" spans="1:5">
      <c r="A3910" t="s">
        <v>38511</v>
      </c>
      <c r="E3910" t="s">
        <v>38512</v>
      </c>
    </row>
    <row r="3911" spans="1:5">
      <c r="A3911" t="s">
        <v>38513</v>
      </c>
      <c r="E3911" t="s">
        <v>38514</v>
      </c>
    </row>
    <row r="3912" spans="1:5">
      <c r="A3912" t="s">
        <v>38515</v>
      </c>
      <c r="E3912" t="s">
        <v>38516</v>
      </c>
    </row>
    <row r="3913" spans="1:5">
      <c r="A3913" t="s">
        <v>38517</v>
      </c>
      <c r="E3913" t="s">
        <v>38518</v>
      </c>
    </row>
    <row r="3914" spans="1:5">
      <c r="A3914" t="s">
        <v>38519</v>
      </c>
      <c r="E3914" t="s">
        <v>38520</v>
      </c>
    </row>
    <row r="3915" spans="1:5">
      <c r="A3915" t="s">
        <v>38521</v>
      </c>
      <c r="E3915" t="s">
        <v>38522</v>
      </c>
    </row>
    <row r="3916" spans="1:5">
      <c r="A3916" t="s">
        <v>38523</v>
      </c>
      <c r="E3916" t="s">
        <v>38524</v>
      </c>
    </row>
    <row r="3917" spans="1:5">
      <c r="A3917" t="s">
        <v>38525</v>
      </c>
      <c r="E3917" t="s">
        <v>38526</v>
      </c>
    </row>
    <row r="3918" spans="1:5">
      <c r="A3918" t="s">
        <v>38527</v>
      </c>
      <c r="E3918" t="s">
        <v>38528</v>
      </c>
    </row>
    <row r="3919" spans="1:5">
      <c r="A3919" t="s">
        <v>38529</v>
      </c>
      <c r="E3919" t="s">
        <v>38530</v>
      </c>
    </row>
    <row r="3920" spans="1:5">
      <c r="A3920" t="s">
        <v>38531</v>
      </c>
      <c r="E3920" t="s">
        <v>38532</v>
      </c>
    </row>
    <row r="3921" spans="1:5">
      <c r="A3921" t="s">
        <v>38533</v>
      </c>
      <c r="E3921" t="s">
        <v>38534</v>
      </c>
    </row>
    <row r="3922" spans="1:5">
      <c r="A3922" t="s">
        <v>38535</v>
      </c>
      <c r="E3922" t="s">
        <v>38536</v>
      </c>
    </row>
    <row r="3923" spans="1:5">
      <c r="A3923" t="s">
        <v>38537</v>
      </c>
      <c r="E3923" t="s">
        <v>38538</v>
      </c>
    </row>
    <row r="3924" spans="1:5">
      <c r="A3924" t="s">
        <v>38539</v>
      </c>
      <c r="E3924" t="s">
        <v>38540</v>
      </c>
    </row>
    <row r="3925" spans="1:5">
      <c r="A3925" t="s">
        <v>38541</v>
      </c>
      <c r="E3925" t="s">
        <v>38542</v>
      </c>
    </row>
    <row r="3926" spans="1:5">
      <c r="A3926" t="s">
        <v>38543</v>
      </c>
      <c r="E3926" t="s">
        <v>38544</v>
      </c>
    </row>
    <row r="3927" spans="1:5">
      <c r="A3927" t="s">
        <v>38545</v>
      </c>
      <c r="E3927" t="s">
        <v>38546</v>
      </c>
    </row>
    <row r="3928" spans="1:5">
      <c r="A3928" t="s">
        <v>38547</v>
      </c>
      <c r="E3928" t="s">
        <v>38548</v>
      </c>
    </row>
    <row r="3929" spans="1:5">
      <c r="A3929" t="s">
        <v>38549</v>
      </c>
      <c r="E3929" t="s">
        <v>38550</v>
      </c>
    </row>
    <row r="3930" spans="1:5">
      <c r="A3930" t="s">
        <v>38551</v>
      </c>
      <c r="E3930" t="s">
        <v>38552</v>
      </c>
    </row>
    <row r="3931" spans="1:5">
      <c r="A3931" t="s">
        <v>38553</v>
      </c>
      <c r="E3931" t="s">
        <v>38554</v>
      </c>
    </row>
    <row r="3932" spans="1:5">
      <c r="A3932" t="s">
        <v>38555</v>
      </c>
      <c r="E3932" t="s">
        <v>38556</v>
      </c>
    </row>
    <row r="3933" spans="1:5">
      <c r="A3933" t="s">
        <v>38557</v>
      </c>
      <c r="E3933" t="s">
        <v>38558</v>
      </c>
    </row>
    <row r="3934" spans="1:5">
      <c r="A3934" t="s">
        <v>38559</v>
      </c>
      <c r="E3934" t="s">
        <v>38560</v>
      </c>
    </row>
    <row r="3935" spans="1:5">
      <c r="A3935" t="s">
        <v>38561</v>
      </c>
      <c r="E3935" t="s">
        <v>38562</v>
      </c>
    </row>
    <row r="3936" spans="1:5">
      <c r="A3936" t="s">
        <v>38563</v>
      </c>
      <c r="E3936" t="s">
        <v>38564</v>
      </c>
    </row>
    <row r="3937" spans="1:5">
      <c r="A3937" t="s">
        <v>38565</v>
      </c>
      <c r="E3937" t="s">
        <v>38566</v>
      </c>
    </row>
    <row r="3938" spans="1:5">
      <c r="A3938" t="s">
        <v>38567</v>
      </c>
      <c r="E3938" t="s">
        <v>38568</v>
      </c>
    </row>
    <row r="3939" spans="1:5">
      <c r="A3939" t="s">
        <v>38569</v>
      </c>
      <c r="E3939" t="s">
        <v>38570</v>
      </c>
    </row>
    <row r="3940" spans="1:5">
      <c r="A3940" t="s">
        <v>29784</v>
      </c>
      <c r="E3940" t="s">
        <v>38571</v>
      </c>
    </row>
    <row r="3941" spans="1:5">
      <c r="A3941" t="s">
        <v>38572</v>
      </c>
      <c r="E3941" t="s">
        <v>38573</v>
      </c>
    </row>
    <row r="3942" spans="1:5">
      <c r="A3942" t="s">
        <v>38574</v>
      </c>
      <c r="E3942" t="s">
        <v>38575</v>
      </c>
    </row>
    <row r="3943" spans="1:5">
      <c r="A3943" t="s">
        <v>38576</v>
      </c>
      <c r="E3943" t="s">
        <v>38577</v>
      </c>
    </row>
    <row r="3944" spans="1:5">
      <c r="A3944" t="s">
        <v>38578</v>
      </c>
      <c r="E3944" t="s">
        <v>38579</v>
      </c>
    </row>
    <row r="3945" spans="1:5">
      <c r="A3945" t="s">
        <v>38580</v>
      </c>
      <c r="E3945" t="s">
        <v>38581</v>
      </c>
    </row>
    <row r="3946" spans="1:5">
      <c r="A3946" t="s">
        <v>38582</v>
      </c>
      <c r="E3946" t="s">
        <v>38583</v>
      </c>
    </row>
    <row r="3947" spans="1:5">
      <c r="A3947" t="s">
        <v>38584</v>
      </c>
      <c r="E3947" t="s">
        <v>38585</v>
      </c>
    </row>
    <row r="3948" spans="1:5">
      <c r="A3948" t="s">
        <v>38586</v>
      </c>
      <c r="E3948" t="s">
        <v>38587</v>
      </c>
    </row>
    <row r="3949" spans="1:5">
      <c r="A3949" t="s">
        <v>38588</v>
      </c>
      <c r="E3949" t="s">
        <v>38589</v>
      </c>
    </row>
    <row r="3950" spans="1:5">
      <c r="A3950" t="s">
        <v>38590</v>
      </c>
      <c r="E3950" t="s">
        <v>38591</v>
      </c>
    </row>
    <row r="3951" spans="1:5">
      <c r="A3951" t="s">
        <v>38592</v>
      </c>
      <c r="E3951" t="s">
        <v>38593</v>
      </c>
    </row>
    <row r="3952" spans="1:5">
      <c r="A3952" t="s">
        <v>38594</v>
      </c>
      <c r="E3952" t="s">
        <v>38595</v>
      </c>
    </row>
    <row r="3953" spans="1:5">
      <c r="A3953" t="s">
        <v>38596</v>
      </c>
      <c r="E3953" t="s">
        <v>38597</v>
      </c>
    </row>
    <row r="3954" spans="1:5">
      <c r="A3954" t="s">
        <v>38598</v>
      </c>
      <c r="E3954" t="s">
        <v>38599</v>
      </c>
    </row>
    <row r="3955" spans="1:5">
      <c r="A3955" t="s">
        <v>38600</v>
      </c>
      <c r="E3955" t="s">
        <v>38601</v>
      </c>
    </row>
    <row r="3956" spans="1:5">
      <c r="A3956" t="s">
        <v>38602</v>
      </c>
      <c r="E3956" t="s">
        <v>38603</v>
      </c>
    </row>
    <row r="3957" spans="1:5">
      <c r="A3957" t="s">
        <v>38604</v>
      </c>
      <c r="E3957" t="s">
        <v>38605</v>
      </c>
    </row>
    <row r="3958" spans="1:5">
      <c r="A3958" t="s">
        <v>38606</v>
      </c>
      <c r="E3958" t="s">
        <v>38607</v>
      </c>
    </row>
    <row r="3959" spans="1:5">
      <c r="A3959" t="s">
        <v>38608</v>
      </c>
      <c r="E3959" t="s">
        <v>38609</v>
      </c>
    </row>
    <row r="3960" spans="1:5">
      <c r="A3960" t="s">
        <v>38610</v>
      </c>
      <c r="E3960" t="s">
        <v>38611</v>
      </c>
    </row>
    <row r="3961" spans="1:5">
      <c r="A3961" t="s">
        <v>38612</v>
      </c>
      <c r="E3961" t="s">
        <v>38613</v>
      </c>
    </row>
    <row r="3962" spans="1:5">
      <c r="A3962" t="s">
        <v>38614</v>
      </c>
      <c r="E3962" t="s">
        <v>38615</v>
      </c>
    </row>
    <row r="3963" spans="1:5">
      <c r="A3963" t="s">
        <v>38616</v>
      </c>
      <c r="E3963" t="s">
        <v>38617</v>
      </c>
    </row>
    <row r="3964" spans="1:5">
      <c r="A3964" t="s">
        <v>38618</v>
      </c>
      <c r="E3964" t="s">
        <v>38619</v>
      </c>
    </row>
    <row r="3965" spans="1:5">
      <c r="A3965" t="s">
        <v>38620</v>
      </c>
      <c r="E3965" t="s">
        <v>38621</v>
      </c>
    </row>
    <row r="3966" spans="1:5">
      <c r="A3966" t="s">
        <v>38622</v>
      </c>
      <c r="E3966" t="s">
        <v>38623</v>
      </c>
    </row>
    <row r="3967" spans="1:5">
      <c r="A3967" t="s">
        <v>38624</v>
      </c>
      <c r="E3967" t="s">
        <v>38625</v>
      </c>
    </row>
    <row r="3968" spans="1:5">
      <c r="A3968" t="s">
        <v>38626</v>
      </c>
      <c r="E3968" t="s">
        <v>38627</v>
      </c>
    </row>
    <row r="3969" spans="1:5">
      <c r="A3969" t="s">
        <v>15010</v>
      </c>
      <c r="E3969" t="s">
        <v>38628</v>
      </c>
    </row>
    <row r="3970" spans="1:5">
      <c r="A3970" t="s">
        <v>38629</v>
      </c>
      <c r="E3970" t="s">
        <v>38630</v>
      </c>
    </row>
    <row r="3971" spans="1:5">
      <c r="A3971" t="s">
        <v>38631</v>
      </c>
      <c r="E3971" t="s">
        <v>38632</v>
      </c>
    </row>
    <row r="3972" spans="1:5">
      <c r="A3972" t="s">
        <v>38633</v>
      </c>
      <c r="E3972" t="s">
        <v>38634</v>
      </c>
    </row>
    <row r="3973" spans="1:5">
      <c r="A3973" t="s">
        <v>38635</v>
      </c>
      <c r="E3973" t="s">
        <v>38636</v>
      </c>
    </row>
    <row r="3974" spans="1:5">
      <c r="A3974" t="s">
        <v>15482</v>
      </c>
      <c r="E3974" t="s">
        <v>38637</v>
      </c>
    </row>
    <row r="3975" spans="1:5">
      <c r="A3975" t="s">
        <v>38638</v>
      </c>
      <c r="E3975" t="s">
        <v>38639</v>
      </c>
    </row>
    <row r="3976" spans="1:5">
      <c r="A3976" t="s">
        <v>15413</v>
      </c>
      <c r="E3976" t="s">
        <v>38640</v>
      </c>
    </row>
    <row r="3977" spans="1:5">
      <c r="A3977" t="s">
        <v>38641</v>
      </c>
      <c r="E3977" t="s">
        <v>38642</v>
      </c>
    </row>
    <row r="3978" spans="1:5">
      <c r="A3978" t="s">
        <v>38643</v>
      </c>
      <c r="E3978" t="s">
        <v>38644</v>
      </c>
    </row>
    <row r="3979" spans="1:5">
      <c r="A3979" t="s">
        <v>38645</v>
      </c>
      <c r="E3979" t="s">
        <v>38646</v>
      </c>
    </row>
    <row r="3980" spans="1:5">
      <c r="A3980" t="s">
        <v>38647</v>
      </c>
      <c r="E3980" t="s">
        <v>38648</v>
      </c>
    </row>
    <row r="3981" spans="1:5">
      <c r="A3981" t="s">
        <v>38649</v>
      </c>
      <c r="E3981" t="s">
        <v>38650</v>
      </c>
    </row>
    <row r="3982" spans="1:5">
      <c r="A3982" t="s">
        <v>38651</v>
      </c>
      <c r="E3982" t="s">
        <v>38652</v>
      </c>
    </row>
    <row r="3983" spans="1:5">
      <c r="A3983" t="s">
        <v>38653</v>
      </c>
      <c r="E3983" t="s">
        <v>38654</v>
      </c>
    </row>
    <row r="3984" spans="1:5">
      <c r="A3984" t="s">
        <v>38655</v>
      </c>
      <c r="E3984" t="s">
        <v>38656</v>
      </c>
    </row>
    <row r="3985" spans="1:5">
      <c r="A3985" t="s">
        <v>22082</v>
      </c>
      <c r="E3985" t="s">
        <v>38657</v>
      </c>
    </row>
    <row r="3986" spans="1:5">
      <c r="A3986" t="s">
        <v>38658</v>
      </c>
      <c r="E3986" t="s">
        <v>38659</v>
      </c>
    </row>
    <row r="3987" spans="1:5">
      <c r="A3987" t="s">
        <v>38660</v>
      </c>
      <c r="E3987" t="s">
        <v>38661</v>
      </c>
    </row>
    <row r="3988" spans="1:5">
      <c r="A3988" t="s">
        <v>38662</v>
      </c>
      <c r="E3988" t="s">
        <v>38663</v>
      </c>
    </row>
    <row r="3989" spans="1:5">
      <c r="A3989" t="s">
        <v>38664</v>
      </c>
      <c r="E3989" t="s">
        <v>38665</v>
      </c>
    </row>
    <row r="3990" spans="1:5">
      <c r="A3990" t="s">
        <v>38666</v>
      </c>
      <c r="E3990" t="s">
        <v>38667</v>
      </c>
    </row>
    <row r="3991" spans="1:5">
      <c r="A3991" t="s">
        <v>38668</v>
      </c>
      <c r="E3991" t="s">
        <v>38669</v>
      </c>
    </row>
    <row r="3992" spans="1:5">
      <c r="A3992" t="s">
        <v>38670</v>
      </c>
      <c r="E3992" t="s">
        <v>38671</v>
      </c>
    </row>
    <row r="3993" spans="1:5">
      <c r="A3993" t="s">
        <v>38672</v>
      </c>
      <c r="E3993" t="s">
        <v>38673</v>
      </c>
    </row>
    <row r="3994" spans="1:5">
      <c r="A3994" t="s">
        <v>38674</v>
      </c>
      <c r="E3994" t="s">
        <v>38675</v>
      </c>
    </row>
    <row r="3995" spans="1:5">
      <c r="A3995" t="s">
        <v>38676</v>
      </c>
      <c r="E3995" t="s">
        <v>38677</v>
      </c>
    </row>
    <row r="3996" spans="1:5">
      <c r="A3996" t="s">
        <v>38678</v>
      </c>
      <c r="E3996" t="s">
        <v>38679</v>
      </c>
    </row>
    <row r="3997" spans="1:5">
      <c r="A3997" t="s">
        <v>38680</v>
      </c>
      <c r="E3997" t="s">
        <v>38681</v>
      </c>
    </row>
    <row r="3998" spans="1:5">
      <c r="A3998" t="s">
        <v>38682</v>
      </c>
      <c r="E3998" t="s">
        <v>38683</v>
      </c>
    </row>
    <row r="3999" spans="1:5">
      <c r="A3999" t="s">
        <v>38684</v>
      </c>
      <c r="E3999" t="s">
        <v>38685</v>
      </c>
    </row>
    <row r="4000" spans="1:5">
      <c r="A4000" t="s">
        <v>38686</v>
      </c>
      <c r="E4000" t="s">
        <v>38687</v>
      </c>
    </row>
    <row r="4001" spans="1:5">
      <c r="A4001" t="s">
        <v>38688</v>
      </c>
      <c r="E4001" t="s">
        <v>38689</v>
      </c>
    </row>
    <row r="4002" spans="1:5">
      <c r="A4002" t="s">
        <v>38690</v>
      </c>
      <c r="E4002" t="s">
        <v>38691</v>
      </c>
    </row>
    <row r="4003" spans="1:5">
      <c r="A4003" t="s">
        <v>38692</v>
      </c>
      <c r="E4003" t="s">
        <v>38693</v>
      </c>
    </row>
    <row r="4004" spans="1:5">
      <c r="A4004" t="s">
        <v>38694</v>
      </c>
      <c r="E4004" t="s">
        <v>38695</v>
      </c>
    </row>
    <row r="4005" spans="1:5">
      <c r="A4005" t="s">
        <v>38696</v>
      </c>
      <c r="E4005" t="s">
        <v>38697</v>
      </c>
    </row>
    <row r="4006" spans="1:5">
      <c r="A4006" t="s">
        <v>38698</v>
      </c>
      <c r="E4006" t="s">
        <v>38699</v>
      </c>
    </row>
    <row r="4007" spans="1:5">
      <c r="A4007" t="s">
        <v>38700</v>
      </c>
      <c r="E4007" t="s">
        <v>38701</v>
      </c>
    </row>
    <row r="4008" spans="1:5">
      <c r="A4008" t="s">
        <v>38702</v>
      </c>
      <c r="E4008" t="s">
        <v>38703</v>
      </c>
    </row>
    <row r="4009" spans="1:5">
      <c r="A4009" t="s">
        <v>38704</v>
      </c>
      <c r="E4009" t="s">
        <v>38705</v>
      </c>
    </row>
    <row r="4010" spans="1:5">
      <c r="A4010" t="s">
        <v>38706</v>
      </c>
      <c r="E4010" t="s">
        <v>38707</v>
      </c>
    </row>
    <row r="4011" spans="1:5">
      <c r="A4011" t="s">
        <v>38708</v>
      </c>
      <c r="E4011" t="s">
        <v>38709</v>
      </c>
    </row>
    <row r="4012" spans="1:5">
      <c r="A4012" t="s">
        <v>38710</v>
      </c>
      <c r="E4012" t="s">
        <v>38711</v>
      </c>
    </row>
    <row r="4013" spans="1:5">
      <c r="A4013" t="s">
        <v>38712</v>
      </c>
      <c r="E4013" t="s">
        <v>38713</v>
      </c>
    </row>
    <row r="4014" spans="1:5">
      <c r="A4014" t="s">
        <v>38714</v>
      </c>
      <c r="E4014" t="s">
        <v>38715</v>
      </c>
    </row>
    <row r="4015" spans="1:5">
      <c r="A4015" t="s">
        <v>38716</v>
      </c>
      <c r="E4015" t="s">
        <v>38717</v>
      </c>
    </row>
    <row r="4016" spans="1:5">
      <c r="A4016" t="s">
        <v>38718</v>
      </c>
      <c r="E4016" t="s">
        <v>38719</v>
      </c>
    </row>
    <row r="4017" spans="1:5">
      <c r="A4017" t="s">
        <v>38720</v>
      </c>
      <c r="E4017" t="s">
        <v>38721</v>
      </c>
    </row>
    <row r="4018" spans="1:5">
      <c r="A4018" t="s">
        <v>38722</v>
      </c>
      <c r="E4018" t="s">
        <v>38723</v>
      </c>
    </row>
    <row r="4019" spans="1:5">
      <c r="A4019" t="s">
        <v>38724</v>
      </c>
      <c r="E4019" t="s">
        <v>38725</v>
      </c>
    </row>
    <row r="4020" spans="1:5">
      <c r="A4020" t="s">
        <v>15660</v>
      </c>
      <c r="E4020" t="s">
        <v>38726</v>
      </c>
    </row>
    <row r="4021" spans="1:5">
      <c r="A4021" t="s">
        <v>38727</v>
      </c>
      <c r="E4021" t="s">
        <v>38728</v>
      </c>
    </row>
    <row r="4022" spans="1:5">
      <c r="A4022" t="s">
        <v>38729</v>
      </c>
      <c r="E4022" t="s">
        <v>38730</v>
      </c>
    </row>
    <row r="4023" spans="1:5">
      <c r="A4023" t="s">
        <v>38731</v>
      </c>
      <c r="E4023" t="s">
        <v>38732</v>
      </c>
    </row>
    <row r="4024" spans="1:5">
      <c r="A4024" t="s">
        <v>38733</v>
      </c>
      <c r="E4024" t="s">
        <v>38734</v>
      </c>
    </row>
    <row r="4025" spans="1:5">
      <c r="A4025" t="s">
        <v>38735</v>
      </c>
      <c r="E4025" t="s">
        <v>38736</v>
      </c>
    </row>
    <row r="4026" spans="1:5">
      <c r="A4026" t="s">
        <v>38737</v>
      </c>
      <c r="E4026" t="s">
        <v>38738</v>
      </c>
    </row>
    <row r="4027" spans="1:5">
      <c r="A4027" t="s">
        <v>38739</v>
      </c>
      <c r="E4027" t="s">
        <v>38740</v>
      </c>
    </row>
    <row r="4028" spans="1:5">
      <c r="A4028" t="s">
        <v>38741</v>
      </c>
      <c r="E4028" t="s">
        <v>38742</v>
      </c>
    </row>
    <row r="4029" spans="1:5">
      <c r="A4029" t="s">
        <v>38743</v>
      </c>
      <c r="E4029" t="s">
        <v>38744</v>
      </c>
    </row>
    <row r="4030" spans="1:5">
      <c r="A4030" t="s">
        <v>38745</v>
      </c>
      <c r="E4030" t="s">
        <v>38746</v>
      </c>
    </row>
    <row r="4031" spans="1:5">
      <c r="A4031" t="s">
        <v>38747</v>
      </c>
      <c r="E4031" t="s">
        <v>38748</v>
      </c>
    </row>
    <row r="4032" spans="1:5">
      <c r="A4032" t="s">
        <v>38749</v>
      </c>
      <c r="E4032" t="s">
        <v>38750</v>
      </c>
    </row>
    <row r="4033" spans="1:5">
      <c r="A4033" t="s">
        <v>38751</v>
      </c>
      <c r="E4033" t="s">
        <v>38752</v>
      </c>
    </row>
    <row r="4034" spans="1:5">
      <c r="A4034" t="s">
        <v>38753</v>
      </c>
      <c r="E4034" t="s">
        <v>38754</v>
      </c>
    </row>
    <row r="4035" spans="1:5">
      <c r="A4035" t="s">
        <v>38755</v>
      </c>
      <c r="E4035" t="s">
        <v>38756</v>
      </c>
    </row>
    <row r="4036" spans="1:5">
      <c r="A4036" t="s">
        <v>38757</v>
      </c>
      <c r="E4036" t="s">
        <v>38758</v>
      </c>
    </row>
    <row r="4037" spans="1:5">
      <c r="A4037" t="s">
        <v>38759</v>
      </c>
      <c r="E4037" t="s">
        <v>38760</v>
      </c>
    </row>
    <row r="4038" spans="1:5">
      <c r="A4038" t="s">
        <v>38761</v>
      </c>
      <c r="E4038" t="s">
        <v>38762</v>
      </c>
    </row>
    <row r="4039" spans="1:5">
      <c r="A4039" t="s">
        <v>38763</v>
      </c>
      <c r="E4039" t="s">
        <v>38764</v>
      </c>
    </row>
    <row r="4040" spans="1:5">
      <c r="A4040" t="s">
        <v>15433</v>
      </c>
      <c r="E4040" t="s">
        <v>38765</v>
      </c>
    </row>
    <row r="4041" spans="1:5">
      <c r="A4041" t="s">
        <v>38766</v>
      </c>
      <c r="E4041" t="s">
        <v>38767</v>
      </c>
    </row>
    <row r="4042" spans="1:5">
      <c r="A4042" t="s">
        <v>15457</v>
      </c>
      <c r="E4042" t="s">
        <v>38768</v>
      </c>
    </row>
    <row r="4043" spans="1:5">
      <c r="A4043" t="s">
        <v>38769</v>
      </c>
      <c r="E4043" t="s">
        <v>38770</v>
      </c>
    </row>
    <row r="4044" spans="1:5">
      <c r="A4044" t="s">
        <v>38771</v>
      </c>
      <c r="E4044" t="s">
        <v>38772</v>
      </c>
    </row>
    <row r="4045" spans="1:5">
      <c r="A4045" t="s">
        <v>38773</v>
      </c>
      <c r="E4045" t="s">
        <v>38774</v>
      </c>
    </row>
    <row r="4046" spans="1:5">
      <c r="A4046" t="s">
        <v>38775</v>
      </c>
      <c r="E4046" t="s">
        <v>38776</v>
      </c>
    </row>
    <row r="4047" spans="1:5">
      <c r="A4047" t="s">
        <v>38777</v>
      </c>
      <c r="E4047" t="s">
        <v>38778</v>
      </c>
    </row>
    <row r="4048" spans="1:5">
      <c r="A4048" t="s">
        <v>38779</v>
      </c>
      <c r="E4048" t="s">
        <v>38780</v>
      </c>
    </row>
    <row r="4049" spans="1:5">
      <c r="A4049" t="s">
        <v>38781</v>
      </c>
      <c r="E4049" t="s">
        <v>38782</v>
      </c>
    </row>
    <row r="4050" spans="1:5">
      <c r="A4050" t="s">
        <v>38783</v>
      </c>
      <c r="E4050" t="s">
        <v>38784</v>
      </c>
    </row>
    <row r="4051" spans="1:5">
      <c r="A4051" t="s">
        <v>38785</v>
      </c>
      <c r="E4051" t="s">
        <v>38786</v>
      </c>
    </row>
    <row r="4052" spans="1:5">
      <c r="A4052" t="s">
        <v>38787</v>
      </c>
      <c r="E4052" t="s">
        <v>38788</v>
      </c>
    </row>
    <row r="4053" spans="1:5">
      <c r="A4053" t="s">
        <v>38789</v>
      </c>
      <c r="E4053" t="s">
        <v>38790</v>
      </c>
    </row>
    <row r="4054" spans="1:5">
      <c r="A4054" t="s">
        <v>38791</v>
      </c>
      <c r="E4054" t="s">
        <v>38792</v>
      </c>
    </row>
    <row r="4055" spans="1:5">
      <c r="A4055" t="s">
        <v>26989</v>
      </c>
      <c r="E4055" t="s">
        <v>38793</v>
      </c>
    </row>
    <row r="4056" spans="1:5">
      <c r="A4056" t="s">
        <v>38794</v>
      </c>
      <c r="E4056" t="s">
        <v>38795</v>
      </c>
    </row>
    <row r="4057" spans="1:5">
      <c r="A4057" t="s">
        <v>38796</v>
      </c>
      <c r="E4057" t="s">
        <v>38797</v>
      </c>
    </row>
    <row r="4058" spans="1:5">
      <c r="A4058" t="s">
        <v>38798</v>
      </c>
      <c r="E4058" t="s">
        <v>38799</v>
      </c>
    </row>
    <row r="4059" spans="1:5">
      <c r="A4059" t="s">
        <v>38800</v>
      </c>
      <c r="E4059" t="s">
        <v>38801</v>
      </c>
    </row>
    <row r="4060" spans="1:5">
      <c r="A4060" t="s">
        <v>38802</v>
      </c>
      <c r="E4060" t="s">
        <v>38803</v>
      </c>
    </row>
    <row r="4061" spans="1:5">
      <c r="A4061" t="s">
        <v>38804</v>
      </c>
      <c r="E4061" t="s">
        <v>38805</v>
      </c>
    </row>
    <row r="4062" spans="1:5">
      <c r="A4062" t="s">
        <v>38806</v>
      </c>
      <c r="E4062" t="s">
        <v>38807</v>
      </c>
    </row>
    <row r="4063" spans="1:5">
      <c r="A4063" t="s">
        <v>38808</v>
      </c>
      <c r="E4063" t="s">
        <v>38809</v>
      </c>
    </row>
    <row r="4064" spans="1:5">
      <c r="A4064" t="s">
        <v>38810</v>
      </c>
      <c r="E4064" t="s">
        <v>38811</v>
      </c>
    </row>
    <row r="4065" spans="1:5">
      <c r="A4065" t="s">
        <v>38812</v>
      </c>
      <c r="E4065" t="s">
        <v>38813</v>
      </c>
    </row>
    <row r="4066" spans="1:5">
      <c r="A4066" t="s">
        <v>38814</v>
      </c>
      <c r="E4066" t="s">
        <v>38815</v>
      </c>
    </row>
    <row r="4067" spans="1:5">
      <c r="A4067" t="s">
        <v>38816</v>
      </c>
      <c r="E4067" t="s">
        <v>38817</v>
      </c>
    </row>
    <row r="4068" spans="1:5">
      <c r="A4068" t="s">
        <v>38818</v>
      </c>
      <c r="E4068" t="s">
        <v>38819</v>
      </c>
    </row>
    <row r="4069" spans="1:5">
      <c r="A4069" t="s">
        <v>38820</v>
      </c>
      <c r="E4069" t="s">
        <v>38821</v>
      </c>
    </row>
    <row r="4070" spans="1:5">
      <c r="A4070" t="s">
        <v>38822</v>
      </c>
      <c r="E4070" t="s">
        <v>38823</v>
      </c>
    </row>
    <row r="4071" spans="1:5">
      <c r="A4071" t="s">
        <v>38824</v>
      </c>
      <c r="E4071" t="s">
        <v>38825</v>
      </c>
    </row>
    <row r="4072" spans="1:5">
      <c r="A4072" t="s">
        <v>38826</v>
      </c>
      <c r="E4072" t="s">
        <v>38827</v>
      </c>
    </row>
    <row r="4073" spans="1:5">
      <c r="A4073" t="s">
        <v>27968</v>
      </c>
      <c r="E4073" t="s">
        <v>38828</v>
      </c>
    </row>
    <row r="4074" spans="1:5">
      <c r="A4074" t="s">
        <v>38829</v>
      </c>
      <c r="E4074" t="s">
        <v>38830</v>
      </c>
    </row>
    <row r="4075" spans="1:5">
      <c r="A4075" t="s">
        <v>38831</v>
      </c>
      <c r="E4075" t="s">
        <v>38832</v>
      </c>
    </row>
    <row r="4076" spans="1:5">
      <c r="A4076" t="s">
        <v>27076</v>
      </c>
      <c r="E4076" t="s">
        <v>38833</v>
      </c>
    </row>
    <row r="4077" spans="1:5">
      <c r="A4077" t="s">
        <v>38834</v>
      </c>
      <c r="E4077" t="s">
        <v>38835</v>
      </c>
    </row>
    <row r="4078" spans="1:5">
      <c r="A4078" t="s">
        <v>38836</v>
      </c>
      <c r="E4078" t="s">
        <v>38837</v>
      </c>
    </row>
    <row r="4079" spans="1:5">
      <c r="A4079" t="s">
        <v>38838</v>
      </c>
      <c r="E4079" t="s">
        <v>38839</v>
      </c>
    </row>
    <row r="4080" spans="1:5">
      <c r="A4080" t="s">
        <v>38840</v>
      </c>
      <c r="E4080" t="s">
        <v>38841</v>
      </c>
    </row>
    <row r="4081" spans="1:5">
      <c r="A4081" t="s">
        <v>38842</v>
      </c>
      <c r="E4081" t="s">
        <v>38843</v>
      </c>
    </row>
    <row r="4082" spans="1:5">
      <c r="A4082" t="s">
        <v>38844</v>
      </c>
      <c r="E4082" t="s">
        <v>38845</v>
      </c>
    </row>
    <row r="4083" spans="1:5">
      <c r="A4083" t="s">
        <v>38846</v>
      </c>
      <c r="E4083" t="s">
        <v>38847</v>
      </c>
    </row>
    <row r="4084" spans="1:5">
      <c r="A4084" t="s">
        <v>38848</v>
      </c>
      <c r="E4084" t="s">
        <v>38849</v>
      </c>
    </row>
    <row r="4085" spans="1:5">
      <c r="A4085" t="s">
        <v>38850</v>
      </c>
      <c r="E4085" t="s">
        <v>38851</v>
      </c>
    </row>
    <row r="4086" spans="1:5">
      <c r="A4086" t="s">
        <v>38852</v>
      </c>
      <c r="E4086" t="s">
        <v>38853</v>
      </c>
    </row>
    <row r="4087" spans="1:5">
      <c r="A4087" t="s">
        <v>38854</v>
      </c>
      <c r="E4087" t="s">
        <v>38855</v>
      </c>
    </row>
    <row r="4088" spans="1:5">
      <c r="A4088" t="s">
        <v>38856</v>
      </c>
      <c r="E4088" t="s">
        <v>38857</v>
      </c>
    </row>
    <row r="4089" spans="1:5">
      <c r="A4089" t="s">
        <v>38858</v>
      </c>
      <c r="E4089" t="s">
        <v>38859</v>
      </c>
    </row>
    <row r="4090" spans="1:5">
      <c r="A4090" t="s">
        <v>38860</v>
      </c>
      <c r="E4090" t="s">
        <v>38861</v>
      </c>
    </row>
    <row r="4091" spans="1:5">
      <c r="A4091" t="s">
        <v>38862</v>
      </c>
      <c r="E4091" t="s">
        <v>38863</v>
      </c>
    </row>
    <row r="4092" spans="1:5">
      <c r="A4092" t="s">
        <v>38864</v>
      </c>
      <c r="E4092" t="s">
        <v>38865</v>
      </c>
    </row>
    <row r="4093" spans="1:5">
      <c r="A4093" t="s">
        <v>38866</v>
      </c>
      <c r="E4093" t="s">
        <v>38867</v>
      </c>
    </row>
    <row r="4094" spans="1:5">
      <c r="A4094" t="s">
        <v>38868</v>
      </c>
      <c r="E4094" t="s">
        <v>38869</v>
      </c>
    </row>
    <row r="4095" spans="1:5">
      <c r="A4095" t="s">
        <v>38870</v>
      </c>
      <c r="E4095" t="s">
        <v>38871</v>
      </c>
    </row>
    <row r="4096" spans="1:5">
      <c r="A4096" t="s">
        <v>38872</v>
      </c>
      <c r="E4096" t="s">
        <v>38873</v>
      </c>
    </row>
    <row r="4097" spans="1:5">
      <c r="A4097" t="s">
        <v>38874</v>
      </c>
      <c r="E4097" t="s">
        <v>38875</v>
      </c>
    </row>
    <row r="4098" spans="1:5">
      <c r="A4098" t="s">
        <v>38876</v>
      </c>
      <c r="E4098" t="s">
        <v>38877</v>
      </c>
    </row>
    <row r="4099" spans="1:5">
      <c r="A4099" t="s">
        <v>38878</v>
      </c>
      <c r="E4099" t="s">
        <v>38879</v>
      </c>
    </row>
    <row r="4100" spans="1:5">
      <c r="A4100" t="s">
        <v>38880</v>
      </c>
      <c r="E4100" t="s">
        <v>38881</v>
      </c>
    </row>
    <row r="4101" spans="1:5">
      <c r="A4101" t="s">
        <v>38882</v>
      </c>
      <c r="E4101" t="s">
        <v>38883</v>
      </c>
    </row>
    <row r="4102" spans="1:5">
      <c r="A4102" t="s">
        <v>38884</v>
      </c>
      <c r="E4102" t="s">
        <v>38885</v>
      </c>
    </row>
    <row r="4103" spans="1:5">
      <c r="A4103" t="s">
        <v>38886</v>
      </c>
      <c r="E4103" t="s">
        <v>38887</v>
      </c>
    </row>
    <row r="4104" spans="1:5">
      <c r="A4104" t="s">
        <v>38888</v>
      </c>
      <c r="E4104" t="s">
        <v>38889</v>
      </c>
    </row>
    <row r="4105" spans="1:5">
      <c r="A4105" t="s">
        <v>38890</v>
      </c>
      <c r="E4105" t="s">
        <v>38891</v>
      </c>
    </row>
    <row r="4106" spans="1:5">
      <c r="A4106" t="s">
        <v>38892</v>
      </c>
      <c r="E4106" t="s">
        <v>38893</v>
      </c>
    </row>
    <row r="4107" spans="1:5">
      <c r="A4107" t="s">
        <v>38894</v>
      </c>
      <c r="E4107" t="s">
        <v>38895</v>
      </c>
    </row>
    <row r="4108" spans="1:5">
      <c r="A4108" t="s">
        <v>38896</v>
      </c>
      <c r="E4108" t="s">
        <v>38897</v>
      </c>
    </row>
    <row r="4109" spans="1:5">
      <c r="A4109" t="s">
        <v>38898</v>
      </c>
      <c r="E4109" t="s">
        <v>38899</v>
      </c>
    </row>
    <row r="4110" spans="1:5">
      <c r="A4110" t="s">
        <v>38900</v>
      </c>
      <c r="E4110" t="s">
        <v>38901</v>
      </c>
    </row>
    <row r="4111" spans="1:5">
      <c r="A4111" t="s">
        <v>38902</v>
      </c>
      <c r="E4111" t="s">
        <v>38903</v>
      </c>
    </row>
    <row r="4112" spans="1:5">
      <c r="A4112" t="s">
        <v>38904</v>
      </c>
      <c r="E4112" t="s">
        <v>38905</v>
      </c>
    </row>
    <row r="4113" spans="1:5">
      <c r="A4113" t="s">
        <v>38906</v>
      </c>
      <c r="E4113" t="s">
        <v>38907</v>
      </c>
    </row>
    <row r="4114" spans="1:5">
      <c r="A4114" t="s">
        <v>38908</v>
      </c>
      <c r="E4114" t="s">
        <v>38909</v>
      </c>
    </row>
    <row r="4115" spans="1:5">
      <c r="A4115" t="s">
        <v>38910</v>
      </c>
      <c r="E4115" t="s">
        <v>38911</v>
      </c>
    </row>
    <row r="4116" spans="1:5">
      <c r="A4116" t="s">
        <v>38912</v>
      </c>
      <c r="E4116" t="s">
        <v>38913</v>
      </c>
    </row>
    <row r="4117" spans="1:5">
      <c r="A4117" t="s">
        <v>26085</v>
      </c>
      <c r="E4117" t="s">
        <v>38914</v>
      </c>
    </row>
    <row r="4118" spans="1:5">
      <c r="A4118" t="s">
        <v>38915</v>
      </c>
      <c r="E4118" t="s">
        <v>38916</v>
      </c>
    </row>
    <row r="4119" spans="1:5">
      <c r="A4119" t="s">
        <v>38917</v>
      </c>
      <c r="E4119" t="s">
        <v>38918</v>
      </c>
    </row>
    <row r="4120" spans="1:5">
      <c r="A4120" t="s">
        <v>38919</v>
      </c>
      <c r="E4120" t="s">
        <v>38920</v>
      </c>
    </row>
    <row r="4121" spans="1:5">
      <c r="A4121" t="s">
        <v>38921</v>
      </c>
      <c r="E4121" t="s">
        <v>38922</v>
      </c>
    </row>
    <row r="4122" spans="1:5">
      <c r="A4122" t="s">
        <v>38923</v>
      </c>
      <c r="E4122" t="s">
        <v>38924</v>
      </c>
    </row>
    <row r="4123" spans="1:5">
      <c r="A4123" t="s">
        <v>38925</v>
      </c>
      <c r="E4123" t="s">
        <v>38926</v>
      </c>
    </row>
    <row r="4124" spans="1:5">
      <c r="A4124" t="s">
        <v>38927</v>
      </c>
      <c r="E4124" t="s">
        <v>38928</v>
      </c>
    </row>
    <row r="4125" spans="1:5">
      <c r="A4125" t="s">
        <v>38929</v>
      </c>
      <c r="E4125" t="s">
        <v>38930</v>
      </c>
    </row>
    <row r="4126" spans="1:5">
      <c r="A4126" t="s">
        <v>38931</v>
      </c>
      <c r="E4126" t="s">
        <v>38932</v>
      </c>
    </row>
    <row r="4127" spans="1:5">
      <c r="A4127" t="s">
        <v>38933</v>
      </c>
      <c r="E4127" t="s">
        <v>38934</v>
      </c>
    </row>
    <row r="4128" spans="1:5">
      <c r="A4128" t="s">
        <v>38935</v>
      </c>
      <c r="E4128" t="s">
        <v>38936</v>
      </c>
    </row>
    <row r="4129" spans="1:5">
      <c r="A4129" t="s">
        <v>38937</v>
      </c>
      <c r="E4129" t="s">
        <v>38938</v>
      </c>
    </row>
    <row r="4130" spans="1:5">
      <c r="A4130" t="s">
        <v>38939</v>
      </c>
      <c r="E4130" t="s">
        <v>38940</v>
      </c>
    </row>
    <row r="4131" spans="1:5">
      <c r="A4131" t="s">
        <v>38941</v>
      </c>
      <c r="E4131" t="s">
        <v>38942</v>
      </c>
    </row>
    <row r="4132" spans="1:5">
      <c r="A4132" t="s">
        <v>38943</v>
      </c>
      <c r="E4132" t="s">
        <v>38944</v>
      </c>
    </row>
    <row r="4133" spans="1:5">
      <c r="A4133" t="s">
        <v>38945</v>
      </c>
      <c r="E4133" t="s">
        <v>38946</v>
      </c>
    </row>
    <row r="4134" spans="1:5">
      <c r="A4134" t="s">
        <v>38947</v>
      </c>
      <c r="E4134" t="s">
        <v>38948</v>
      </c>
    </row>
    <row r="4135" spans="1:5">
      <c r="A4135" t="s">
        <v>38949</v>
      </c>
      <c r="E4135" t="s">
        <v>38950</v>
      </c>
    </row>
    <row r="4136" spans="1:5">
      <c r="A4136" t="s">
        <v>38951</v>
      </c>
      <c r="E4136" t="s">
        <v>38952</v>
      </c>
    </row>
    <row r="4137" spans="1:5">
      <c r="A4137" t="s">
        <v>38953</v>
      </c>
      <c r="E4137" t="s">
        <v>38954</v>
      </c>
    </row>
    <row r="4138" spans="1:5">
      <c r="A4138" t="s">
        <v>38955</v>
      </c>
      <c r="E4138" t="s">
        <v>38956</v>
      </c>
    </row>
    <row r="4139" spans="1:5">
      <c r="A4139" t="s">
        <v>38957</v>
      </c>
      <c r="E4139" t="s">
        <v>38958</v>
      </c>
    </row>
    <row r="4140" spans="1:5">
      <c r="A4140" t="s">
        <v>38959</v>
      </c>
      <c r="E4140" t="s">
        <v>38960</v>
      </c>
    </row>
    <row r="4141" spans="1:5">
      <c r="A4141" t="s">
        <v>38961</v>
      </c>
      <c r="E4141" t="s">
        <v>38962</v>
      </c>
    </row>
    <row r="4142" spans="1:5">
      <c r="A4142" t="s">
        <v>38963</v>
      </c>
      <c r="E4142" t="s">
        <v>38964</v>
      </c>
    </row>
    <row r="4143" spans="1:5">
      <c r="A4143" t="s">
        <v>38965</v>
      </c>
      <c r="E4143" t="s">
        <v>38966</v>
      </c>
    </row>
    <row r="4144" spans="1:5">
      <c r="A4144" t="s">
        <v>38967</v>
      </c>
      <c r="E4144" t="s">
        <v>38968</v>
      </c>
    </row>
    <row r="4145" spans="1:5">
      <c r="A4145" t="s">
        <v>38969</v>
      </c>
      <c r="E4145" t="s">
        <v>38970</v>
      </c>
    </row>
    <row r="4146" spans="1:5">
      <c r="A4146" t="s">
        <v>38971</v>
      </c>
      <c r="E4146" t="s">
        <v>38972</v>
      </c>
    </row>
    <row r="4147" spans="1:5">
      <c r="A4147" t="s">
        <v>38973</v>
      </c>
      <c r="E4147" t="s">
        <v>38974</v>
      </c>
    </row>
    <row r="4148" spans="1:5">
      <c r="A4148" t="s">
        <v>38975</v>
      </c>
      <c r="E4148" t="s">
        <v>38976</v>
      </c>
    </row>
    <row r="4149" spans="1:5">
      <c r="A4149" t="s">
        <v>38977</v>
      </c>
      <c r="E4149" t="s">
        <v>38978</v>
      </c>
    </row>
    <row r="4150" spans="1:5">
      <c r="A4150" t="s">
        <v>38979</v>
      </c>
      <c r="E4150" t="s">
        <v>38980</v>
      </c>
    </row>
    <row r="4151" spans="1:5">
      <c r="A4151" t="s">
        <v>38981</v>
      </c>
      <c r="E4151" t="s">
        <v>38982</v>
      </c>
    </row>
    <row r="4152" spans="1:5">
      <c r="A4152" t="s">
        <v>38983</v>
      </c>
      <c r="E4152" t="s">
        <v>38984</v>
      </c>
    </row>
    <row r="4153" spans="1:5">
      <c r="A4153" t="s">
        <v>38985</v>
      </c>
      <c r="E4153" t="s">
        <v>38986</v>
      </c>
    </row>
    <row r="4154" spans="1:5">
      <c r="A4154" t="s">
        <v>38987</v>
      </c>
      <c r="E4154" t="s">
        <v>38988</v>
      </c>
    </row>
    <row r="4155" spans="1:5">
      <c r="A4155" t="s">
        <v>38989</v>
      </c>
      <c r="E4155" t="s">
        <v>38990</v>
      </c>
    </row>
    <row r="4156" spans="1:5">
      <c r="A4156" t="s">
        <v>38991</v>
      </c>
      <c r="E4156" t="s">
        <v>38992</v>
      </c>
    </row>
    <row r="4157" spans="1:5">
      <c r="A4157" t="s">
        <v>14743</v>
      </c>
      <c r="E4157" t="s">
        <v>38993</v>
      </c>
    </row>
    <row r="4158" spans="1:5">
      <c r="A4158" t="s">
        <v>38994</v>
      </c>
      <c r="E4158" t="s">
        <v>38995</v>
      </c>
    </row>
    <row r="4159" spans="1:5">
      <c r="A4159" t="s">
        <v>38996</v>
      </c>
      <c r="E4159" t="s">
        <v>38997</v>
      </c>
    </row>
    <row r="4160" spans="1:5">
      <c r="A4160" t="s">
        <v>38998</v>
      </c>
      <c r="E4160" t="s">
        <v>38999</v>
      </c>
    </row>
    <row r="4161" spans="1:5">
      <c r="A4161" t="s">
        <v>39000</v>
      </c>
      <c r="E4161" t="s">
        <v>39001</v>
      </c>
    </row>
    <row r="4162" spans="1:5">
      <c r="A4162" t="s">
        <v>39002</v>
      </c>
      <c r="E4162" t="s">
        <v>39003</v>
      </c>
    </row>
    <row r="4163" spans="1:5">
      <c r="A4163" t="s">
        <v>39004</v>
      </c>
      <c r="E4163" t="s">
        <v>39005</v>
      </c>
    </row>
    <row r="4164" spans="1:5">
      <c r="A4164" t="s">
        <v>39006</v>
      </c>
      <c r="E4164" t="s">
        <v>39007</v>
      </c>
    </row>
    <row r="4165" spans="1:5">
      <c r="A4165" t="s">
        <v>39008</v>
      </c>
      <c r="E4165" t="s">
        <v>39009</v>
      </c>
    </row>
    <row r="4166" spans="1:5">
      <c r="A4166" t="s">
        <v>39010</v>
      </c>
      <c r="E4166" t="s">
        <v>39011</v>
      </c>
    </row>
    <row r="4167" spans="1:5">
      <c r="A4167" t="s">
        <v>39012</v>
      </c>
      <c r="E4167" t="s">
        <v>39013</v>
      </c>
    </row>
    <row r="4168" spans="1:5">
      <c r="A4168" t="s">
        <v>39014</v>
      </c>
      <c r="E4168" t="s">
        <v>39015</v>
      </c>
    </row>
    <row r="4169" spans="1:5">
      <c r="A4169" t="s">
        <v>39016</v>
      </c>
      <c r="E4169" t="s">
        <v>39017</v>
      </c>
    </row>
    <row r="4170" spans="1:5">
      <c r="A4170" t="s">
        <v>39018</v>
      </c>
      <c r="E4170" t="s">
        <v>39019</v>
      </c>
    </row>
    <row r="4171" spans="1:5">
      <c r="A4171" t="s">
        <v>39020</v>
      </c>
      <c r="E4171" t="s">
        <v>39021</v>
      </c>
    </row>
    <row r="4172" spans="1:5">
      <c r="A4172" t="s">
        <v>39022</v>
      </c>
      <c r="E4172" t="s">
        <v>39023</v>
      </c>
    </row>
    <row r="4173" spans="1:5">
      <c r="A4173" t="s">
        <v>39024</v>
      </c>
      <c r="E4173" t="s">
        <v>39025</v>
      </c>
    </row>
    <row r="4174" spans="1:5">
      <c r="A4174" t="s">
        <v>39026</v>
      </c>
      <c r="E4174" t="s">
        <v>39027</v>
      </c>
    </row>
    <row r="4175" spans="1:5">
      <c r="A4175" t="s">
        <v>39028</v>
      </c>
      <c r="E4175" t="s">
        <v>39029</v>
      </c>
    </row>
    <row r="4176" spans="1:5">
      <c r="A4176" t="s">
        <v>39030</v>
      </c>
      <c r="E4176" t="s">
        <v>39031</v>
      </c>
    </row>
    <row r="4177" spans="1:5">
      <c r="A4177" t="s">
        <v>39032</v>
      </c>
      <c r="E4177" t="s">
        <v>39033</v>
      </c>
    </row>
    <row r="4178" spans="1:5">
      <c r="A4178" t="s">
        <v>39034</v>
      </c>
      <c r="E4178" t="s">
        <v>39035</v>
      </c>
    </row>
    <row r="4179" spans="1:5">
      <c r="A4179" t="s">
        <v>39036</v>
      </c>
      <c r="E4179" t="s">
        <v>39037</v>
      </c>
    </row>
    <row r="4180" spans="1:5">
      <c r="A4180" t="s">
        <v>39038</v>
      </c>
      <c r="E4180" t="s">
        <v>39039</v>
      </c>
    </row>
    <row r="4181" spans="1:5">
      <c r="A4181" t="s">
        <v>39040</v>
      </c>
      <c r="E4181" t="s">
        <v>39041</v>
      </c>
    </row>
    <row r="4182" spans="1:5">
      <c r="A4182" t="s">
        <v>39042</v>
      </c>
      <c r="E4182" t="s">
        <v>39043</v>
      </c>
    </row>
    <row r="4183" spans="1:5">
      <c r="A4183" t="s">
        <v>39044</v>
      </c>
      <c r="E4183" t="s">
        <v>39045</v>
      </c>
    </row>
    <row r="4184" spans="1:5">
      <c r="A4184" t="s">
        <v>39046</v>
      </c>
      <c r="E4184" t="s">
        <v>39047</v>
      </c>
    </row>
    <row r="4185" spans="1:5">
      <c r="A4185" t="s">
        <v>39048</v>
      </c>
      <c r="E4185" t="s">
        <v>39049</v>
      </c>
    </row>
    <row r="4186" spans="1:5">
      <c r="A4186" t="s">
        <v>39050</v>
      </c>
      <c r="E4186" t="s">
        <v>39051</v>
      </c>
    </row>
    <row r="4187" spans="1:5">
      <c r="A4187" t="s">
        <v>39052</v>
      </c>
      <c r="E4187" t="s">
        <v>39053</v>
      </c>
    </row>
    <row r="4188" spans="1:5">
      <c r="A4188" t="s">
        <v>39054</v>
      </c>
      <c r="E4188" t="s">
        <v>39055</v>
      </c>
    </row>
    <row r="4189" spans="1:5">
      <c r="A4189" t="s">
        <v>39056</v>
      </c>
      <c r="E4189" t="s">
        <v>39057</v>
      </c>
    </row>
    <row r="4190" spans="1:5">
      <c r="A4190" t="s">
        <v>39058</v>
      </c>
      <c r="E4190" t="s">
        <v>39059</v>
      </c>
    </row>
    <row r="4191" spans="1:5">
      <c r="A4191" t="s">
        <v>39060</v>
      </c>
      <c r="E4191" t="s">
        <v>39061</v>
      </c>
    </row>
    <row r="4192" spans="1:5">
      <c r="A4192" t="s">
        <v>15123</v>
      </c>
      <c r="E4192" t="s">
        <v>39062</v>
      </c>
    </row>
    <row r="4193" spans="1:5">
      <c r="A4193" t="s">
        <v>39063</v>
      </c>
      <c r="E4193" t="s">
        <v>39064</v>
      </c>
    </row>
    <row r="4194" spans="1:5">
      <c r="A4194" t="s">
        <v>39065</v>
      </c>
      <c r="E4194" t="s">
        <v>39066</v>
      </c>
    </row>
    <row r="4195" spans="1:5">
      <c r="A4195" t="s">
        <v>39067</v>
      </c>
      <c r="E4195" t="s">
        <v>39068</v>
      </c>
    </row>
    <row r="4196" spans="1:5">
      <c r="A4196" t="s">
        <v>39069</v>
      </c>
      <c r="E4196" t="s">
        <v>39070</v>
      </c>
    </row>
    <row r="4197" spans="1:5">
      <c r="A4197" t="s">
        <v>39071</v>
      </c>
      <c r="E4197" t="s">
        <v>39072</v>
      </c>
    </row>
    <row r="4198" spans="1:5">
      <c r="A4198" t="s">
        <v>39073</v>
      </c>
      <c r="E4198" t="s">
        <v>39074</v>
      </c>
    </row>
    <row r="4199" spans="1:5">
      <c r="A4199" t="s">
        <v>39075</v>
      </c>
      <c r="E4199" t="s">
        <v>39076</v>
      </c>
    </row>
    <row r="4200" spans="1:5">
      <c r="A4200" t="s">
        <v>39077</v>
      </c>
      <c r="E4200" t="s">
        <v>39078</v>
      </c>
    </row>
    <row r="4201" spans="1:5">
      <c r="A4201" t="s">
        <v>39079</v>
      </c>
      <c r="E4201" t="s">
        <v>39080</v>
      </c>
    </row>
    <row r="4202" spans="1:5">
      <c r="A4202" t="s">
        <v>39081</v>
      </c>
      <c r="E4202" t="s">
        <v>39082</v>
      </c>
    </row>
    <row r="4203" spans="1:5">
      <c r="A4203" t="s">
        <v>39083</v>
      </c>
      <c r="E4203" t="s">
        <v>39084</v>
      </c>
    </row>
    <row r="4204" spans="1:5">
      <c r="A4204" t="s">
        <v>39085</v>
      </c>
      <c r="E4204" t="s">
        <v>39086</v>
      </c>
    </row>
    <row r="4205" spans="1:5">
      <c r="A4205" t="s">
        <v>39087</v>
      </c>
      <c r="E4205" t="s">
        <v>39088</v>
      </c>
    </row>
    <row r="4206" spans="1:5">
      <c r="A4206" t="s">
        <v>39089</v>
      </c>
      <c r="E4206" t="s">
        <v>39090</v>
      </c>
    </row>
    <row r="4207" spans="1:5">
      <c r="A4207" t="s">
        <v>39091</v>
      </c>
      <c r="E4207" t="s">
        <v>39092</v>
      </c>
    </row>
    <row r="4208" spans="1:5">
      <c r="A4208" t="s">
        <v>39093</v>
      </c>
      <c r="E4208" t="s">
        <v>39094</v>
      </c>
    </row>
    <row r="4209" spans="1:5">
      <c r="A4209" t="s">
        <v>39095</v>
      </c>
      <c r="E4209" t="s">
        <v>39096</v>
      </c>
    </row>
    <row r="4210" spans="1:5">
      <c r="A4210" t="s">
        <v>39097</v>
      </c>
      <c r="E4210" t="s">
        <v>39098</v>
      </c>
    </row>
    <row r="4211" spans="1:5">
      <c r="A4211" t="s">
        <v>39099</v>
      </c>
      <c r="E4211" t="s">
        <v>39100</v>
      </c>
    </row>
    <row r="4212" spans="1:5">
      <c r="A4212" t="s">
        <v>39101</v>
      </c>
      <c r="E4212" t="s">
        <v>39102</v>
      </c>
    </row>
    <row r="4213" spans="1:5">
      <c r="A4213" t="s">
        <v>39103</v>
      </c>
      <c r="E4213" t="s">
        <v>39104</v>
      </c>
    </row>
    <row r="4214" spans="1:5">
      <c r="A4214" t="s">
        <v>39105</v>
      </c>
      <c r="E4214" t="s">
        <v>39106</v>
      </c>
    </row>
    <row r="4215" spans="1:5">
      <c r="A4215" t="s">
        <v>39107</v>
      </c>
      <c r="E4215" t="s">
        <v>39108</v>
      </c>
    </row>
    <row r="4216" spans="1:5">
      <c r="A4216" t="s">
        <v>39109</v>
      </c>
      <c r="E4216" t="s">
        <v>39110</v>
      </c>
    </row>
    <row r="4217" spans="1:5">
      <c r="A4217" t="s">
        <v>39111</v>
      </c>
      <c r="E4217" t="s">
        <v>39112</v>
      </c>
    </row>
    <row r="4218" spans="1:5">
      <c r="A4218" t="s">
        <v>39113</v>
      </c>
      <c r="E4218" t="s">
        <v>39114</v>
      </c>
    </row>
    <row r="4219" spans="1:5">
      <c r="A4219" t="s">
        <v>39115</v>
      </c>
      <c r="E4219" t="s">
        <v>39116</v>
      </c>
    </row>
    <row r="4220" spans="1:5">
      <c r="A4220" t="s">
        <v>39117</v>
      </c>
      <c r="E4220" t="s">
        <v>39118</v>
      </c>
    </row>
    <row r="4221" spans="1:5">
      <c r="A4221" t="s">
        <v>39119</v>
      </c>
      <c r="E4221" t="s">
        <v>39120</v>
      </c>
    </row>
    <row r="4222" spans="1:5">
      <c r="A4222" t="s">
        <v>39121</v>
      </c>
      <c r="E4222" t="s">
        <v>39122</v>
      </c>
    </row>
    <row r="4223" spans="1:5">
      <c r="A4223" t="s">
        <v>39123</v>
      </c>
      <c r="E4223" t="s">
        <v>39124</v>
      </c>
    </row>
    <row r="4224" spans="1:5">
      <c r="A4224" t="s">
        <v>39125</v>
      </c>
      <c r="E4224" t="s">
        <v>39126</v>
      </c>
    </row>
    <row r="4225" spans="1:5">
      <c r="A4225" t="s">
        <v>39127</v>
      </c>
      <c r="E4225" t="s">
        <v>39128</v>
      </c>
    </row>
    <row r="4226" spans="1:5">
      <c r="A4226" t="s">
        <v>39129</v>
      </c>
      <c r="E4226" t="s">
        <v>39130</v>
      </c>
    </row>
    <row r="4227" spans="1:5">
      <c r="A4227" t="s">
        <v>39131</v>
      </c>
      <c r="E4227" t="s">
        <v>39132</v>
      </c>
    </row>
    <row r="4228" spans="1:5">
      <c r="A4228" t="s">
        <v>39133</v>
      </c>
      <c r="E4228" t="s">
        <v>39134</v>
      </c>
    </row>
    <row r="4229" spans="1:5">
      <c r="A4229" t="s">
        <v>39135</v>
      </c>
      <c r="E4229" t="s">
        <v>39136</v>
      </c>
    </row>
    <row r="4230" spans="1:5">
      <c r="A4230" t="s">
        <v>39137</v>
      </c>
      <c r="E4230" t="s">
        <v>39138</v>
      </c>
    </row>
    <row r="4231" spans="1:5">
      <c r="A4231" t="s">
        <v>39139</v>
      </c>
      <c r="E4231" t="s">
        <v>39140</v>
      </c>
    </row>
    <row r="4232" spans="1:5">
      <c r="A4232" t="s">
        <v>39141</v>
      </c>
      <c r="E4232" t="s">
        <v>39142</v>
      </c>
    </row>
    <row r="4233" spans="1:5">
      <c r="A4233" t="s">
        <v>39143</v>
      </c>
      <c r="E4233" t="s">
        <v>39144</v>
      </c>
    </row>
    <row r="4234" spans="1:5">
      <c r="A4234" t="s">
        <v>39145</v>
      </c>
      <c r="E4234" t="s">
        <v>39146</v>
      </c>
    </row>
    <row r="4235" spans="1:5">
      <c r="A4235" t="s">
        <v>39147</v>
      </c>
      <c r="E4235" t="s">
        <v>39148</v>
      </c>
    </row>
    <row r="4236" spans="1:5">
      <c r="A4236" t="s">
        <v>39149</v>
      </c>
      <c r="E4236" t="s">
        <v>39150</v>
      </c>
    </row>
    <row r="4237" spans="1:5">
      <c r="A4237" t="s">
        <v>39151</v>
      </c>
      <c r="E4237" t="s">
        <v>39152</v>
      </c>
    </row>
    <row r="4238" spans="1:5">
      <c r="A4238" t="s">
        <v>39153</v>
      </c>
      <c r="E4238" t="s">
        <v>39154</v>
      </c>
    </row>
    <row r="4239" spans="1:5">
      <c r="A4239" t="s">
        <v>39155</v>
      </c>
      <c r="E4239" t="s">
        <v>39156</v>
      </c>
    </row>
    <row r="4240" spans="1:5">
      <c r="A4240" t="s">
        <v>39157</v>
      </c>
      <c r="E4240" t="s">
        <v>39158</v>
      </c>
    </row>
    <row r="4241" spans="1:5">
      <c r="A4241" t="s">
        <v>39159</v>
      </c>
      <c r="E4241" t="s">
        <v>39160</v>
      </c>
    </row>
    <row r="4242" spans="1:5">
      <c r="A4242" t="s">
        <v>39161</v>
      </c>
      <c r="E4242" t="s">
        <v>39162</v>
      </c>
    </row>
    <row r="4243" spans="1:5">
      <c r="A4243" t="s">
        <v>39163</v>
      </c>
      <c r="E4243" t="s">
        <v>39164</v>
      </c>
    </row>
    <row r="4244" spans="1:5">
      <c r="A4244" t="s">
        <v>39165</v>
      </c>
      <c r="E4244" t="s">
        <v>39166</v>
      </c>
    </row>
    <row r="4245" spans="1:5">
      <c r="A4245" t="s">
        <v>39167</v>
      </c>
      <c r="E4245" t="s">
        <v>39168</v>
      </c>
    </row>
    <row r="4246" spans="1:5">
      <c r="A4246" t="s">
        <v>39169</v>
      </c>
      <c r="E4246" t="s">
        <v>39170</v>
      </c>
    </row>
    <row r="4247" spans="1:5">
      <c r="A4247" t="s">
        <v>39171</v>
      </c>
      <c r="E4247" t="s">
        <v>39172</v>
      </c>
    </row>
    <row r="4248" spans="1:5">
      <c r="A4248" t="s">
        <v>39173</v>
      </c>
      <c r="E4248" t="s">
        <v>39174</v>
      </c>
    </row>
    <row r="4249" spans="1:5">
      <c r="A4249" t="s">
        <v>39175</v>
      </c>
      <c r="E4249" t="s">
        <v>39176</v>
      </c>
    </row>
    <row r="4250" spans="1:5">
      <c r="A4250" t="s">
        <v>39177</v>
      </c>
      <c r="E4250" t="s">
        <v>39178</v>
      </c>
    </row>
    <row r="4251" spans="1:5">
      <c r="A4251" t="s">
        <v>39179</v>
      </c>
      <c r="E4251" t="s">
        <v>39180</v>
      </c>
    </row>
    <row r="4252" spans="1:5">
      <c r="A4252" t="s">
        <v>39181</v>
      </c>
      <c r="E4252" t="s">
        <v>39182</v>
      </c>
    </row>
    <row r="4253" spans="1:5">
      <c r="A4253" t="s">
        <v>39183</v>
      </c>
      <c r="E4253" t="s">
        <v>39184</v>
      </c>
    </row>
    <row r="4254" spans="1:5">
      <c r="A4254" t="s">
        <v>39185</v>
      </c>
      <c r="E4254" t="s">
        <v>39186</v>
      </c>
    </row>
    <row r="4255" spans="1:5">
      <c r="A4255" t="s">
        <v>39187</v>
      </c>
      <c r="E4255" t="s">
        <v>39188</v>
      </c>
    </row>
    <row r="4256" spans="1:5">
      <c r="A4256" t="s">
        <v>39189</v>
      </c>
      <c r="E4256" t="s">
        <v>39190</v>
      </c>
    </row>
    <row r="4257" spans="1:5">
      <c r="A4257" t="s">
        <v>39191</v>
      </c>
      <c r="E4257" t="s">
        <v>39192</v>
      </c>
    </row>
    <row r="4258" spans="1:5">
      <c r="A4258" t="s">
        <v>39193</v>
      </c>
      <c r="E4258" t="s">
        <v>39194</v>
      </c>
    </row>
    <row r="4259" spans="1:5">
      <c r="A4259" t="s">
        <v>39195</v>
      </c>
      <c r="E4259" t="s">
        <v>39196</v>
      </c>
    </row>
    <row r="4260" spans="1:5">
      <c r="A4260" t="s">
        <v>39197</v>
      </c>
      <c r="E4260" t="s">
        <v>39198</v>
      </c>
    </row>
    <row r="4261" spans="1:5">
      <c r="A4261" t="s">
        <v>39199</v>
      </c>
      <c r="E4261" t="s">
        <v>39200</v>
      </c>
    </row>
    <row r="4262" spans="1:5">
      <c r="A4262" t="s">
        <v>39201</v>
      </c>
      <c r="E4262" t="s">
        <v>39202</v>
      </c>
    </row>
    <row r="4263" spans="1:5">
      <c r="A4263" t="s">
        <v>39203</v>
      </c>
      <c r="E4263" t="s">
        <v>39204</v>
      </c>
    </row>
    <row r="4264" spans="1:5">
      <c r="A4264" t="s">
        <v>39205</v>
      </c>
      <c r="E4264" t="s">
        <v>39206</v>
      </c>
    </row>
    <row r="4265" spans="1:5">
      <c r="A4265" t="s">
        <v>39207</v>
      </c>
      <c r="E4265" t="s">
        <v>39208</v>
      </c>
    </row>
    <row r="4266" spans="1:5">
      <c r="A4266" t="s">
        <v>39209</v>
      </c>
      <c r="E4266" t="s">
        <v>39210</v>
      </c>
    </row>
    <row r="4267" spans="1:5">
      <c r="A4267" t="s">
        <v>39211</v>
      </c>
      <c r="E4267" t="s">
        <v>39212</v>
      </c>
    </row>
    <row r="4268" spans="1:5">
      <c r="A4268" t="s">
        <v>39213</v>
      </c>
      <c r="E4268" t="s">
        <v>39214</v>
      </c>
    </row>
    <row r="4269" spans="1:5">
      <c r="A4269" t="s">
        <v>39215</v>
      </c>
      <c r="E4269" t="s">
        <v>39216</v>
      </c>
    </row>
    <row r="4270" spans="1:5">
      <c r="A4270" t="s">
        <v>39217</v>
      </c>
      <c r="E4270" t="s">
        <v>39218</v>
      </c>
    </row>
    <row r="4271" spans="1:5">
      <c r="A4271" t="s">
        <v>39219</v>
      </c>
      <c r="E4271" t="s">
        <v>39220</v>
      </c>
    </row>
    <row r="4272" spans="1:5">
      <c r="A4272" t="s">
        <v>39221</v>
      </c>
      <c r="E4272" t="s">
        <v>39222</v>
      </c>
    </row>
    <row r="4273" spans="1:5">
      <c r="A4273" t="s">
        <v>39223</v>
      </c>
      <c r="E4273" t="s">
        <v>39224</v>
      </c>
    </row>
    <row r="4274" spans="1:5">
      <c r="A4274" t="s">
        <v>39225</v>
      </c>
      <c r="E4274" t="s">
        <v>39226</v>
      </c>
    </row>
    <row r="4275" spans="1:5">
      <c r="A4275" t="s">
        <v>39227</v>
      </c>
      <c r="E4275" t="s">
        <v>39228</v>
      </c>
    </row>
    <row r="4276" spans="1:5">
      <c r="A4276" t="s">
        <v>39229</v>
      </c>
      <c r="E4276" t="s">
        <v>39230</v>
      </c>
    </row>
    <row r="4277" spans="1:5">
      <c r="A4277" t="s">
        <v>39231</v>
      </c>
      <c r="E4277" t="s">
        <v>39232</v>
      </c>
    </row>
    <row r="4278" spans="1:5">
      <c r="A4278" t="s">
        <v>39233</v>
      </c>
      <c r="E4278" t="s">
        <v>39234</v>
      </c>
    </row>
    <row r="4279" spans="1:5">
      <c r="A4279" t="s">
        <v>39235</v>
      </c>
      <c r="E4279" t="s">
        <v>39236</v>
      </c>
    </row>
    <row r="4280" spans="1:5">
      <c r="A4280" t="s">
        <v>39237</v>
      </c>
      <c r="E4280" t="s">
        <v>39238</v>
      </c>
    </row>
    <row r="4281" spans="1:5">
      <c r="A4281" t="s">
        <v>39239</v>
      </c>
      <c r="E4281" t="s">
        <v>39240</v>
      </c>
    </row>
    <row r="4282" spans="1:5">
      <c r="A4282" t="s">
        <v>39241</v>
      </c>
      <c r="E4282" t="s">
        <v>39242</v>
      </c>
    </row>
    <row r="4283" spans="1:5">
      <c r="A4283" t="s">
        <v>39243</v>
      </c>
      <c r="E4283" t="s">
        <v>39244</v>
      </c>
    </row>
    <row r="4284" spans="1:5">
      <c r="A4284" t="s">
        <v>39245</v>
      </c>
      <c r="E4284" t="s">
        <v>39246</v>
      </c>
    </row>
    <row r="4285" spans="1:5">
      <c r="A4285" t="s">
        <v>39247</v>
      </c>
      <c r="E4285" t="s">
        <v>39248</v>
      </c>
    </row>
    <row r="4286" spans="1:5">
      <c r="A4286" t="s">
        <v>39249</v>
      </c>
      <c r="E4286" t="s">
        <v>39250</v>
      </c>
    </row>
    <row r="4287" spans="1:5">
      <c r="A4287" t="s">
        <v>24228</v>
      </c>
      <c r="E4287" t="s">
        <v>39251</v>
      </c>
    </row>
    <row r="4288" spans="1:5">
      <c r="A4288" t="s">
        <v>39252</v>
      </c>
      <c r="E4288" t="s">
        <v>39253</v>
      </c>
    </row>
    <row r="4289" spans="1:5">
      <c r="A4289" t="s">
        <v>39254</v>
      </c>
      <c r="E4289" t="s">
        <v>39255</v>
      </c>
    </row>
    <row r="4290" spans="1:5">
      <c r="A4290" t="s">
        <v>39256</v>
      </c>
      <c r="E4290" t="s">
        <v>39257</v>
      </c>
    </row>
    <row r="4291" spans="1:5">
      <c r="A4291" t="s">
        <v>39258</v>
      </c>
      <c r="E4291" t="s">
        <v>39259</v>
      </c>
    </row>
    <row r="4292" spans="1:5">
      <c r="A4292" t="s">
        <v>39260</v>
      </c>
      <c r="E4292" t="s">
        <v>39261</v>
      </c>
    </row>
    <row r="4293" spans="1:5">
      <c r="A4293" t="s">
        <v>39262</v>
      </c>
      <c r="E4293" t="s">
        <v>39263</v>
      </c>
    </row>
    <row r="4294" spans="1:5">
      <c r="A4294" t="s">
        <v>39264</v>
      </c>
      <c r="E4294" t="s">
        <v>39265</v>
      </c>
    </row>
    <row r="4295" spans="1:5">
      <c r="A4295" t="s">
        <v>39266</v>
      </c>
      <c r="E4295" t="s">
        <v>39267</v>
      </c>
    </row>
    <row r="4296" spans="1:5">
      <c r="A4296" t="s">
        <v>39268</v>
      </c>
      <c r="E4296" t="s">
        <v>39269</v>
      </c>
    </row>
    <row r="4297" spans="1:5">
      <c r="A4297" t="s">
        <v>39270</v>
      </c>
      <c r="E4297" t="s">
        <v>39271</v>
      </c>
    </row>
    <row r="4298" spans="1:5">
      <c r="A4298" t="s">
        <v>39272</v>
      </c>
      <c r="E4298" t="s">
        <v>39273</v>
      </c>
    </row>
    <row r="4299" spans="1:5">
      <c r="A4299" t="s">
        <v>39274</v>
      </c>
      <c r="E4299" t="s">
        <v>39275</v>
      </c>
    </row>
    <row r="4300" spans="1:5">
      <c r="A4300" t="s">
        <v>39276</v>
      </c>
      <c r="E4300" t="s">
        <v>39277</v>
      </c>
    </row>
    <row r="4301" spans="1:5">
      <c r="A4301" t="s">
        <v>39278</v>
      </c>
      <c r="E4301" t="s">
        <v>39279</v>
      </c>
    </row>
    <row r="4302" spans="1:5">
      <c r="A4302" t="s">
        <v>39280</v>
      </c>
      <c r="E4302" t="s">
        <v>39281</v>
      </c>
    </row>
    <row r="4303" spans="1:5">
      <c r="A4303" t="s">
        <v>39282</v>
      </c>
      <c r="E4303" t="s">
        <v>39283</v>
      </c>
    </row>
    <row r="4304" spans="1:5">
      <c r="A4304" t="s">
        <v>39284</v>
      </c>
      <c r="E4304" t="s">
        <v>39285</v>
      </c>
    </row>
    <row r="4305" spans="1:5">
      <c r="A4305" t="s">
        <v>39286</v>
      </c>
      <c r="E4305" t="s">
        <v>39287</v>
      </c>
    </row>
    <row r="4306" spans="1:5">
      <c r="A4306" t="s">
        <v>39288</v>
      </c>
      <c r="E4306" t="s">
        <v>39289</v>
      </c>
    </row>
    <row r="4307" spans="1:5">
      <c r="A4307" t="s">
        <v>28122</v>
      </c>
      <c r="E4307" t="s">
        <v>39290</v>
      </c>
    </row>
    <row r="4308" spans="1:5">
      <c r="A4308" t="s">
        <v>39291</v>
      </c>
      <c r="E4308" t="s">
        <v>39292</v>
      </c>
    </row>
    <row r="4309" spans="1:5">
      <c r="A4309" t="s">
        <v>39293</v>
      </c>
      <c r="E4309" t="s">
        <v>39294</v>
      </c>
    </row>
    <row r="4310" spans="1:5">
      <c r="A4310" t="s">
        <v>39295</v>
      </c>
      <c r="E4310" t="s">
        <v>39296</v>
      </c>
    </row>
    <row r="4311" spans="1:5">
      <c r="A4311" t="s">
        <v>39297</v>
      </c>
      <c r="E4311" t="s">
        <v>39298</v>
      </c>
    </row>
    <row r="4312" spans="1:5">
      <c r="A4312" t="s">
        <v>39299</v>
      </c>
      <c r="E4312" t="s">
        <v>39300</v>
      </c>
    </row>
    <row r="4313" spans="1:5">
      <c r="A4313" t="s">
        <v>39301</v>
      </c>
      <c r="E4313" t="s">
        <v>39302</v>
      </c>
    </row>
    <row r="4314" spans="1:5">
      <c r="A4314" t="s">
        <v>39303</v>
      </c>
      <c r="E4314" t="s">
        <v>39304</v>
      </c>
    </row>
    <row r="4315" spans="1:5">
      <c r="A4315" t="s">
        <v>39305</v>
      </c>
      <c r="E4315" t="s">
        <v>39306</v>
      </c>
    </row>
    <row r="4316" spans="1:5">
      <c r="A4316" t="s">
        <v>39307</v>
      </c>
      <c r="E4316" t="s">
        <v>39308</v>
      </c>
    </row>
    <row r="4317" spans="1:5">
      <c r="A4317" t="s">
        <v>39309</v>
      </c>
      <c r="E4317" t="s">
        <v>39310</v>
      </c>
    </row>
    <row r="4318" spans="1:5">
      <c r="A4318" t="s">
        <v>39311</v>
      </c>
      <c r="E4318" t="s">
        <v>39312</v>
      </c>
    </row>
    <row r="4319" spans="1:5">
      <c r="A4319" t="s">
        <v>39313</v>
      </c>
      <c r="E4319" t="s">
        <v>39314</v>
      </c>
    </row>
    <row r="4320" spans="1:5">
      <c r="A4320" t="s">
        <v>39315</v>
      </c>
      <c r="E4320" t="s">
        <v>39316</v>
      </c>
    </row>
    <row r="4321" spans="1:5">
      <c r="A4321" t="s">
        <v>39317</v>
      </c>
      <c r="E4321" t="s">
        <v>39318</v>
      </c>
    </row>
    <row r="4322" spans="1:5">
      <c r="A4322" t="s">
        <v>39319</v>
      </c>
      <c r="E4322" t="s">
        <v>39320</v>
      </c>
    </row>
    <row r="4323" spans="1:5">
      <c r="A4323" t="s">
        <v>39321</v>
      </c>
      <c r="E4323" t="s">
        <v>39322</v>
      </c>
    </row>
    <row r="4324" spans="1:5">
      <c r="A4324" t="s">
        <v>39323</v>
      </c>
      <c r="E4324" t="s">
        <v>39324</v>
      </c>
    </row>
    <row r="4325" spans="1:5">
      <c r="A4325" t="s">
        <v>39325</v>
      </c>
      <c r="E4325" t="s">
        <v>39326</v>
      </c>
    </row>
    <row r="4326" spans="1:5">
      <c r="A4326" t="s">
        <v>39327</v>
      </c>
      <c r="E4326" t="s">
        <v>39328</v>
      </c>
    </row>
    <row r="4327" spans="1:5">
      <c r="A4327" t="s">
        <v>39329</v>
      </c>
      <c r="E4327" t="s">
        <v>39330</v>
      </c>
    </row>
    <row r="4328" spans="1:5">
      <c r="A4328" t="s">
        <v>39331</v>
      </c>
      <c r="E4328" t="s">
        <v>39332</v>
      </c>
    </row>
    <row r="4329" spans="1:5">
      <c r="A4329" t="s">
        <v>39333</v>
      </c>
      <c r="E4329" t="s">
        <v>39334</v>
      </c>
    </row>
    <row r="4330" spans="1:5">
      <c r="A4330" t="s">
        <v>39335</v>
      </c>
      <c r="E4330" t="s">
        <v>39336</v>
      </c>
    </row>
    <row r="4331" spans="1:5">
      <c r="A4331" t="s">
        <v>39337</v>
      </c>
      <c r="E4331" t="s">
        <v>39338</v>
      </c>
    </row>
    <row r="4332" spans="1:5">
      <c r="A4332" t="s">
        <v>39339</v>
      </c>
      <c r="E4332" t="s">
        <v>39340</v>
      </c>
    </row>
    <row r="4333" spans="1:5">
      <c r="A4333" t="s">
        <v>39341</v>
      </c>
      <c r="E4333" t="s">
        <v>39342</v>
      </c>
    </row>
    <row r="4334" spans="1:5">
      <c r="A4334" t="s">
        <v>39343</v>
      </c>
      <c r="E4334" t="s">
        <v>39344</v>
      </c>
    </row>
    <row r="4335" spans="1:5">
      <c r="A4335" t="s">
        <v>39345</v>
      </c>
      <c r="E4335" t="s">
        <v>39346</v>
      </c>
    </row>
    <row r="4336" spans="1:5">
      <c r="A4336" t="s">
        <v>39347</v>
      </c>
      <c r="E4336" t="s">
        <v>39348</v>
      </c>
    </row>
    <row r="4337" spans="1:5">
      <c r="A4337" t="s">
        <v>39349</v>
      </c>
      <c r="E4337" t="s">
        <v>39350</v>
      </c>
    </row>
    <row r="4338" spans="1:5">
      <c r="A4338" t="s">
        <v>39351</v>
      </c>
      <c r="E4338" t="s">
        <v>39352</v>
      </c>
    </row>
    <row r="4339" spans="1:5">
      <c r="A4339" t="s">
        <v>39353</v>
      </c>
      <c r="E4339" t="s">
        <v>39354</v>
      </c>
    </row>
    <row r="4340" spans="1:5">
      <c r="A4340" t="s">
        <v>39355</v>
      </c>
      <c r="E4340" t="s">
        <v>39356</v>
      </c>
    </row>
    <row r="4341" spans="1:5">
      <c r="A4341" t="s">
        <v>39357</v>
      </c>
      <c r="E4341" t="s">
        <v>39358</v>
      </c>
    </row>
    <row r="4342" spans="1:5">
      <c r="A4342" t="s">
        <v>39359</v>
      </c>
      <c r="E4342" t="s">
        <v>39360</v>
      </c>
    </row>
    <row r="4343" spans="1:5">
      <c r="A4343" t="s">
        <v>39361</v>
      </c>
      <c r="E4343" t="s">
        <v>39362</v>
      </c>
    </row>
    <row r="4344" spans="1:5">
      <c r="A4344" t="s">
        <v>39363</v>
      </c>
      <c r="E4344" t="s">
        <v>39364</v>
      </c>
    </row>
    <row r="4345" spans="1:5">
      <c r="A4345" t="s">
        <v>39365</v>
      </c>
      <c r="E4345" t="s">
        <v>39366</v>
      </c>
    </row>
    <row r="4346" spans="1:5">
      <c r="A4346" t="s">
        <v>39367</v>
      </c>
      <c r="E4346" t="s">
        <v>39368</v>
      </c>
    </row>
    <row r="4347" spans="1:5">
      <c r="A4347" t="s">
        <v>39369</v>
      </c>
      <c r="E4347" t="s">
        <v>39370</v>
      </c>
    </row>
    <row r="4348" spans="1:5">
      <c r="A4348" t="s">
        <v>39371</v>
      </c>
      <c r="E4348" t="s">
        <v>39372</v>
      </c>
    </row>
    <row r="4349" spans="1:5">
      <c r="A4349" t="s">
        <v>39373</v>
      </c>
      <c r="E4349" t="s">
        <v>39374</v>
      </c>
    </row>
    <row r="4350" spans="1:5">
      <c r="A4350" t="s">
        <v>39375</v>
      </c>
      <c r="E4350" t="s">
        <v>39376</v>
      </c>
    </row>
    <row r="4351" spans="1:5">
      <c r="A4351" t="s">
        <v>39377</v>
      </c>
      <c r="E4351" t="s">
        <v>39378</v>
      </c>
    </row>
    <row r="4352" spans="1:5">
      <c r="A4352" t="s">
        <v>39379</v>
      </c>
      <c r="E4352" t="s">
        <v>39380</v>
      </c>
    </row>
    <row r="4353" spans="1:5">
      <c r="A4353" t="s">
        <v>39381</v>
      </c>
      <c r="E4353" t="s">
        <v>39382</v>
      </c>
    </row>
    <row r="4354" spans="1:5">
      <c r="A4354" t="s">
        <v>39383</v>
      </c>
      <c r="E4354" t="s">
        <v>39384</v>
      </c>
    </row>
    <row r="4355" spans="1:5">
      <c r="A4355" t="s">
        <v>39385</v>
      </c>
      <c r="E4355" t="s">
        <v>39386</v>
      </c>
    </row>
    <row r="4356" spans="1:5">
      <c r="A4356" t="s">
        <v>39387</v>
      </c>
      <c r="E4356" t="s">
        <v>39388</v>
      </c>
    </row>
    <row r="4357" spans="1:5">
      <c r="A4357" t="s">
        <v>39389</v>
      </c>
      <c r="E4357" t="s">
        <v>39390</v>
      </c>
    </row>
    <row r="4358" spans="1:5">
      <c r="A4358" t="s">
        <v>39391</v>
      </c>
      <c r="E4358" t="s">
        <v>39392</v>
      </c>
    </row>
    <row r="4359" spans="1:5">
      <c r="A4359" t="s">
        <v>39393</v>
      </c>
      <c r="E4359" t="s">
        <v>39394</v>
      </c>
    </row>
    <row r="4360" spans="1:5">
      <c r="A4360" t="s">
        <v>39395</v>
      </c>
      <c r="E4360" t="s">
        <v>39396</v>
      </c>
    </row>
    <row r="4361" spans="1:5">
      <c r="A4361" t="s">
        <v>39397</v>
      </c>
      <c r="E4361" t="s">
        <v>39398</v>
      </c>
    </row>
    <row r="4362" spans="1:5">
      <c r="A4362" t="s">
        <v>39399</v>
      </c>
      <c r="E4362" t="s">
        <v>39400</v>
      </c>
    </row>
    <row r="4363" spans="1:5">
      <c r="A4363" t="s">
        <v>39401</v>
      </c>
      <c r="E4363" t="s">
        <v>39402</v>
      </c>
    </row>
    <row r="4364" spans="1:5">
      <c r="A4364" t="s">
        <v>39403</v>
      </c>
      <c r="E4364" t="s">
        <v>39404</v>
      </c>
    </row>
    <row r="4365" spans="1:5">
      <c r="A4365" t="s">
        <v>39405</v>
      </c>
      <c r="E4365" t="s">
        <v>39406</v>
      </c>
    </row>
    <row r="4366" spans="1:5">
      <c r="A4366" t="s">
        <v>39407</v>
      </c>
      <c r="E4366" t="s">
        <v>39408</v>
      </c>
    </row>
    <row r="4367" spans="1:5">
      <c r="A4367" t="s">
        <v>39409</v>
      </c>
      <c r="E4367" t="s">
        <v>39410</v>
      </c>
    </row>
    <row r="4368" spans="1:5">
      <c r="A4368" t="s">
        <v>39411</v>
      </c>
      <c r="E4368" t="s">
        <v>39412</v>
      </c>
    </row>
    <row r="4369" spans="1:5">
      <c r="A4369" t="s">
        <v>39413</v>
      </c>
      <c r="E4369" t="s">
        <v>39414</v>
      </c>
    </row>
    <row r="4370" spans="1:5">
      <c r="A4370" t="s">
        <v>39415</v>
      </c>
      <c r="E4370" t="s">
        <v>39416</v>
      </c>
    </row>
    <row r="4371" spans="1:5">
      <c r="A4371" t="s">
        <v>39417</v>
      </c>
      <c r="E4371" t="s">
        <v>39418</v>
      </c>
    </row>
    <row r="4372" spans="1:5">
      <c r="A4372" t="s">
        <v>39419</v>
      </c>
      <c r="E4372" t="s">
        <v>39420</v>
      </c>
    </row>
    <row r="4373" spans="1:5">
      <c r="A4373" t="s">
        <v>39421</v>
      </c>
      <c r="E4373" t="s">
        <v>39422</v>
      </c>
    </row>
    <row r="4374" spans="1:5">
      <c r="A4374" t="s">
        <v>39423</v>
      </c>
      <c r="E4374" t="s">
        <v>39424</v>
      </c>
    </row>
    <row r="4375" spans="1:5">
      <c r="A4375" t="s">
        <v>39425</v>
      </c>
      <c r="E4375" t="s">
        <v>39426</v>
      </c>
    </row>
    <row r="4376" spans="1:5">
      <c r="A4376" t="s">
        <v>39427</v>
      </c>
      <c r="E4376" t="s">
        <v>39428</v>
      </c>
    </row>
    <row r="4377" spans="1:5">
      <c r="A4377" t="s">
        <v>39429</v>
      </c>
      <c r="E4377" t="s">
        <v>39430</v>
      </c>
    </row>
    <row r="4378" spans="1:5">
      <c r="A4378" t="s">
        <v>39431</v>
      </c>
      <c r="E4378" t="s">
        <v>39432</v>
      </c>
    </row>
    <row r="4379" spans="1:5">
      <c r="A4379" t="s">
        <v>39433</v>
      </c>
      <c r="E4379" t="s">
        <v>39434</v>
      </c>
    </row>
    <row r="4380" spans="1:5">
      <c r="A4380" t="s">
        <v>39435</v>
      </c>
      <c r="E4380" t="s">
        <v>39436</v>
      </c>
    </row>
    <row r="4381" spans="1:5">
      <c r="A4381" t="s">
        <v>39437</v>
      </c>
      <c r="E4381" t="s">
        <v>39438</v>
      </c>
    </row>
    <row r="4382" spans="1:5">
      <c r="A4382" t="s">
        <v>39439</v>
      </c>
      <c r="E4382" t="s">
        <v>39440</v>
      </c>
    </row>
    <row r="4383" spans="1:5">
      <c r="A4383" t="s">
        <v>39441</v>
      </c>
      <c r="E4383" t="s">
        <v>39442</v>
      </c>
    </row>
    <row r="4384" spans="1:5">
      <c r="A4384" t="s">
        <v>39443</v>
      </c>
      <c r="E4384" t="s">
        <v>39444</v>
      </c>
    </row>
    <row r="4385" spans="1:5">
      <c r="A4385" t="s">
        <v>39445</v>
      </c>
      <c r="E4385" t="s">
        <v>39446</v>
      </c>
    </row>
    <row r="4386" spans="1:5">
      <c r="A4386" t="s">
        <v>39447</v>
      </c>
      <c r="E4386" t="s">
        <v>39448</v>
      </c>
    </row>
    <row r="4387" spans="1:5">
      <c r="A4387" t="s">
        <v>25067</v>
      </c>
      <c r="E4387" t="s">
        <v>39449</v>
      </c>
    </row>
    <row r="4388" spans="1:5">
      <c r="A4388" t="s">
        <v>39450</v>
      </c>
      <c r="E4388" t="s">
        <v>39451</v>
      </c>
    </row>
    <row r="4389" spans="1:5">
      <c r="A4389" t="s">
        <v>39452</v>
      </c>
      <c r="E4389" t="s">
        <v>39453</v>
      </c>
    </row>
    <row r="4390" spans="1:5">
      <c r="A4390" t="s">
        <v>39454</v>
      </c>
      <c r="E4390" t="s">
        <v>39455</v>
      </c>
    </row>
    <row r="4391" spans="1:5">
      <c r="A4391" t="s">
        <v>39456</v>
      </c>
      <c r="E4391" t="s">
        <v>39457</v>
      </c>
    </row>
    <row r="4392" spans="1:5">
      <c r="A4392" t="s">
        <v>39458</v>
      </c>
      <c r="E4392" t="s">
        <v>39459</v>
      </c>
    </row>
    <row r="4393" spans="1:5">
      <c r="A4393" t="s">
        <v>39460</v>
      </c>
      <c r="E4393" t="s">
        <v>39461</v>
      </c>
    </row>
    <row r="4394" spans="1:5">
      <c r="A4394" t="s">
        <v>39462</v>
      </c>
      <c r="E4394" t="s">
        <v>39463</v>
      </c>
    </row>
    <row r="4395" spans="1:5">
      <c r="A4395" t="s">
        <v>39464</v>
      </c>
      <c r="E4395" t="s">
        <v>39465</v>
      </c>
    </row>
    <row r="4396" spans="1:5">
      <c r="A4396" t="s">
        <v>39466</v>
      </c>
      <c r="E4396" t="s">
        <v>39467</v>
      </c>
    </row>
    <row r="4397" spans="1:5">
      <c r="A4397" t="s">
        <v>39468</v>
      </c>
      <c r="E4397" t="s">
        <v>39469</v>
      </c>
    </row>
    <row r="4398" spans="1:5">
      <c r="A4398" t="s">
        <v>39470</v>
      </c>
      <c r="E4398" t="s">
        <v>39471</v>
      </c>
    </row>
    <row r="4399" spans="1:5">
      <c r="A4399" t="s">
        <v>39472</v>
      </c>
      <c r="E4399" t="s">
        <v>39473</v>
      </c>
    </row>
    <row r="4400" spans="1:5">
      <c r="A4400" t="s">
        <v>39474</v>
      </c>
      <c r="E4400" t="s">
        <v>39475</v>
      </c>
    </row>
    <row r="4401" spans="1:5">
      <c r="A4401" t="s">
        <v>39476</v>
      </c>
      <c r="E4401" t="s">
        <v>39477</v>
      </c>
    </row>
    <row r="4402" spans="1:5">
      <c r="A4402" t="s">
        <v>39478</v>
      </c>
      <c r="E4402" t="s">
        <v>39479</v>
      </c>
    </row>
    <row r="4403" spans="1:5">
      <c r="A4403" t="s">
        <v>39480</v>
      </c>
      <c r="E4403" t="s">
        <v>39481</v>
      </c>
    </row>
    <row r="4404" spans="1:5">
      <c r="A4404" t="s">
        <v>7637</v>
      </c>
      <c r="E4404" t="s">
        <v>39482</v>
      </c>
    </row>
    <row r="4405" spans="1:5">
      <c r="A4405" t="s">
        <v>39483</v>
      </c>
      <c r="E4405" t="s">
        <v>39484</v>
      </c>
    </row>
    <row r="4406" spans="1:5">
      <c r="A4406" t="s">
        <v>26090</v>
      </c>
      <c r="E4406" t="s">
        <v>39485</v>
      </c>
    </row>
    <row r="4407" spans="1:5">
      <c r="A4407" t="s">
        <v>39486</v>
      </c>
      <c r="E4407" t="s">
        <v>39487</v>
      </c>
    </row>
    <row r="4408" spans="1:5">
      <c r="A4408" t="s">
        <v>39488</v>
      </c>
      <c r="E4408" t="s">
        <v>39489</v>
      </c>
    </row>
    <row r="4409" spans="1:5">
      <c r="A4409" t="s">
        <v>39490</v>
      </c>
      <c r="E4409" t="s">
        <v>39491</v>
      </c>
    </row>
    <row r="4410" spans="1:5">
      <c r="A4410" t="s">
        <v>39492</v>
      </c>
      <c r="E4410" t="s">
        <v>39493</v>
      </c>
    </row>
    <row r="4411" spans="1:5">
      <c r="A4411" t="s">
        <v>39494</v>
      </c>
      <c r="E4411" t="s">
        <v>39495</v>
      </c>
    </row>
    <row r="4412" spans="1:5">
      <c r="A4412" t="s">
        <v>39496</v>
      </c>
      <c r="E4412" t="s">
        <v>39497</v>
      </c>
    </row>
    <row r="4413" spans="1:5">
      <c r="A4413" t="s">
        <v>39498</v>
      </c>
      <c r="E4413" t="s">
        <v>39499</v>
      </c>
    </row>
    <row r="4414" spans="1:5">
      <c r="A4414" t="s">
        <v>39500</v>
      </c>
      <c r="E4414" t="s">
        <v>39501</v>
      </c>
    </row>
    <row r="4415" spans="1:5">
      <c r="A4415" t="s">
        <v>39502</v>
      </c>
      <c r="E4415" t="s">
        <v>39503</v>
      </c>
    </row>
    <row r="4416" spans="1:5">
      <c r="A4416" t="s">
        <v>39504</v>
      </c>
      <c r="E4416" t="s">
        <v>39505</v>
      </c>
    </row>
    <row r="4417" spans="1:5">
      <c r="A4417" t="s">
        <v>39506</v>
      </c>
      <c r="E4417" t="s">
        <v>39507</v>
      </c>
    </row>
    <row r="4418" spans="1:5">
      <c r="A4418" t="s">
        <v>39508</v>
      </c>
      <c r="E4418" t="s">
        <v>39509</v>
      </c>
    </row>
    <row r="4419" spans="1:5">
      <c r="A4419" t="s">
        <v>39510</v>
      </c>
      <c r="E4419" t="s">
        <v>39511</v>
      </c>
    </row>
    <row r="4420" spans="1:5">
      <c r="A4420" t="s">
        <v>39512</v>
      </c>
      <c r="E4420" t="s">
        <v>39513</v>
      </c>
    </row>
    <row r="4421" spans="1:5">
      <c r="A4421" t="s">
        <v>39514</v>
      </c>
      <c r="E4421" t="s">
        <v>39515</v>
      </c>
    </row>
    <row r="4422" spans="1:5">
      <c r="A4422" t="s">
        <v>39516</v>
      </c>
      <c r="E4422" t="s">
        <v>39517</v>
      </c>
    </row>
    <row r="4423" spans="1:5">
      <c r="A4423" t="s">
        <v>26890</v>
      </c>
      <c r="E4423" t="s">
        <v>39518</v>
      </c>
    </row>
    <row r="4424" spans="1:5">
      <c r="A4424" t="s">
        <v>39519</v>
      </c>
      <c r="E4424" t="s">
        <v>39520</v>
      </c>
    </row>
    <row r="4425" spans="1:5">
      <c r="A4425" t="s">
        <v>39521</v>
      </c>
      <c r="E4425" t="s">
        <v>39522</v>
      </c>
    </row>
    <row r="4426" spans="1:5">
      <c r="A4426" t="s">
        <v>39523</v>
      </c>
      <c r="E4426" t="s">
        <v>39524</v>
      </c>
    </row>
    <row r="4427" spans="1:5">
      <c r="A4427" t="s">
        <v>39525</v>
      </c>
      <c r="E4427" t="s">
        <v>39526</v>
      </c>
    </row>
    <row r="4428" spans="1:5">
      <c r="A4428" t="s">
        <v>39527</v>
      </c>
      <c r="E4428" t="s">
        <v>39528</v>
      </c>
    </row>
    <row r="4429" spans="1:5">
      <c r="A4429" t="s">
        <v>39529</v>
      </c>
      <c r="E4429" t="s">
        <v>39530</v>
      </c>
    </row>
    <row r="4430" spans="1:5">
      <c r="A4430" t="s">
        <v>39531</v>
      </c>
      <c r="E4430" t="s">
        <v>39532</v>
      </c>
    </row>
    <row r="4431" spans="1:5">
      <c r="A4431" t="s">
        <v>39533</v>
      </c>
      <c r="E4431" t="s">
        <v>39534</v>
      </c>
    </row>
    <row r="4432" spans="1:5">
      <c r="A4432" t="s">
        <v>39535</v>
      </c>
      <c r="E4432" t="s">
        <v>39536</v>
      </c>
    </row>
    <row r="4433" spans="1:5">
      <c r="A4433" t="s">
        <v>39537</v>
      </c>
      <c r="E4433" t="s">
        <v>39538</v>
      </c>
    </row>
    <row r="4434" spans="1:5">
      <c r="A4434" t="s">
        <v>39539</v>
      </c>
      <c r="E4434" t="s">
        <v>39540</v>
      </c>
    </row>
    <row r="4435" spans="1:5">
      <c r="A4435" t="s">
        <v>39541</v>
      </c>
      <c r="E4435" t="s">
        <v>39542</v>
      </c>
    </row>
    <row r="4436" spans="1:5">
      <c r="A4436" t="s">
        <v>39543</v>
      </c>
      <c r="E4436" t="s">
        <v>39544</v>
      </c>
    </row>
    <row r="4437" spans="1:5">
      <c r="A4437" t="s">
        <v>39545</v>
      </c>
      <c r="E4437" t="s">
        <v>39546</v>
      </c>
    </row>
    <row r="4438" spans="1:5">
      <c r="A4438" t="s">
        <v>39547</v>
      </c>
      <c r="E4438" t="s">
        <v>39548</v>
      </c>
    </row>
    <row r="4439" spans="1:5">
      <c r="A4439" t="s">
        <v>39549</v>
      </c>
      <c r="E4439" t="s">
        <v>39550</v>
      </c>
    </row>
    <row r="4440" spans="1:5">
      <c r="A4440" t="s">
        <v>39551</v>
      </c>
      <c r="E4440" t="s">
        <v>39552</v>
      </c>
    </row>
    <row r="4441" spans="1:5">
      <c r="A4441" t="s">
        <v>39553</v>
      </c>
      <c r="E4441" t="s">
        <v>39554</v>
      </c>
    </row>
    <row r="4442" spans="1:5">
      <c r="A4442" t="s">
        <v>39555</v>
      </c>
      <c r="E4442" t="s">
        <v>39556</v>
      </c>
    </row>
    <row r="4443" spans="1:5">
      <c r="A4443" t="s">
        <v>39557</v>
      </c>
      <c r="E4443" t="s">
        <v>39558</v>
      </c>
    </row>
    <row r="4444" spans="1:5">
      <c r="A4444" t="s">
        <v>39559</v>
      </c>
      <c r="E4444" t="s">
        <v>39560</v>
      </c>
    </row>
    <row r="4445" spans="1:5">
      <c r="A4445" t="s">
        <v>15626</v>
      </c>
      <c r="E4445" t="s">
        <v>39561</v>
      </c>
    </row>
    <row r="4446" spans="1:5">
      <c r="A4446" t="s">
        <v>39562</v>
      </c>
      <c r="E4446" t="s">
        <v>39563</v>
      </c>
    </row>
    <row r="4447" spans="1:5">
      <c r="A4447" t="s">
        <v>39564</v>
      </c>
      <c r="E4447" t="s">
        <v>39565</v>
      </c>
    </row>
    <row r="4448" spans="1:5">
      <c r="A4448" t="s">
        <v>39566</v>
      </c>
      <c r="E4448" t="s">
        <v>39567</v>
      </c>
    </row>
    <row r="4449" spans="1:5">
      <c r="A4449" t="s">
        <v>39568</v>
      </c>
      <c r="E4449" t="s">
        <v>39569</v>
      </c>
    </row>
    <row r="4450" spans="1:5">
      <c r="A4450" t="s">
        <v>39570</v>
      </c>
      <c r="E4450" t="s">
        <v>39571</v>
      </c>
    </row>
    <row r="4451" spans="1:5">
      <c r="A4451" t="s">
        <v>39572</v>
      </c>
      <c r="E4451" t="s">
        <v>39573</v>
      </c>
    </row>
    <row r="4452" spans="1:5">
      <c r="A4452" t="s">
        <v>39574</v>
      </c>
      <c r="E4452" t="s">
        <v>39575</v>
      </c>
    </row>
    <row r="4453" spans="1:5">
      <c r="A4453" t="s">
        <v>39576</v>
      </c>
      <c r="E4453" t="s">
        <v>39577</v>
      </c>
    </row>
    <row r="4454" spans="1:5">
      <c r="A4454" t="s">
        <v>39578</v>
      </c>
      <c r="E4454" t="s">
        <v>39579</v>
      </c>
    </row>
    <row r="4455" spans="1:5">
      <c r="A4455" t="s">
        <v>39580</v>
      </c>
      <c r="E4455" t="s">
        <v>39581</v>
      </c>
    </row>
    <row r="4456" spans="1:5">
      <c r="A4456" t="s">
        <v>39582</v>
      </c>
      <c r="E4456" t="s">
        <v>39583</v>
      </c>
    </row>
    <row r="4457" spans="1:5">
      <c r="A4457" t="s">
        <v>39584</v>
      </c>
      <c r="E4457" t="s">
        <v>39585</v>
      </c>
    </row>
    <row r="4458" spans="1:5">
      <c r="A4458" t="s">
        <v>39586</v>
      </c>
      <c r="E4458" t="s">
        <v>39587</v>
      </c>
    </row>
    <row r="4459" spans="1:5">
      <c r="A4459" t="s">
        <v>39588</v>
      </c>
      <c r="E4459" t="s">
        <v>39589</v>
      </c>
    </row>
    <row r="4460" spans="1:5">
      <c r="A4460" t="s">
        <v>39590</v>
      </c>
      <c r="E4460" t="s">
        <v>39591</v>
      </c>
    </row>
    <row r="4461" spans="1:5">
      <c r="A4461" t="s">
        <v>39592</v>
      </c>
      <c r="E4461" t="s">
        <v>39593</v>
      </c>
    </row>
    <row r="4462" spans="1:5">
      <c r="A4462" t="s">
        <v>39594</v>
      </c>
      <c r="E4462" t="s">
        <v>39595</v>
      </c>
    </row>
    <row r="4463" spans="1:5">
      <c r="A4463" t="s">
        <v>39596</v>
      </c>
      <c r="E4463" t="s">
        <v>39597</v>
      </c>
    </row>
    <row r="4464" spans="1:5">
      <c r="A4464" t="s">
        <v>39598</v>
      </c>
      <c r="E4464" t="s">
        <v>39599</v>
      </c>
    </row>
    <row r="4465" spans="1:5">
      <c r="A4465" t="s">
        <v>15585</v>
      </c>
      <c r="E4465" t="s">
        <v>39600</v>
      </c>
    </row>
    <row r="4466" spans="1:5">
      <c r="A4466" t="s">
        <v>39601</v>
      </c>
      <c r="E4466" t="s">
        <v>39602</v>
      </c>
    </row>
    <row r="4467" spans="1:5">
      <c r="A4467" t="s">
        <v>39603</v>
      </c>
      <c r="E4467" t="s">
        <v>39604</v>
      </c>
    </row>
    <row r="4468" spans="1:5">
      <c r="A4468" t="s">
        <v>39605</v>
      </c>
      <c r="E4468" t="s">
        <v>39606</v>
      </c>
    </row>
    <row r="4469" spans="1:5">
      <c r="A4469" t="s">
        <v>39607</v>
      </c>
      <c r="E4469" t="s">
        <v>39608</v>
      </c>
    </row>
    <row r="4470" spans="1:5">
      <c r="A4470" t="s">
        <v>39609</v>
      </c>
      <c r="E4470" t="s">
        <v>39610</v>
      </c>
    </row>
    <row r="4471" spans="1:5">
      <c r="A4471" t="s">
        <v>39611</v>
      </c>
      <c r="E4471" t="s">
        <v>39612</v>
      </c>
    </row>
    <row r="4472" spans="1:5">
      <c r="A4472" t="s">
        <v>39613</v>
      </c>
      <c r="E4472" t="s">
        <v>39614</v>
      </c>
    </row>
    <row r="4473" spans="1:5">
      <c r="A4473" t="s">
        <v>39615</v>
      </c>
      <c r="E4473" t="s">
        <v>39616</v>
      </c>
    </row>
    <row r="4474" spans="1:5">
      <c r="A4474" t="s">
        <v>39617</v>
      </c>
      <c r="E4474" t="s">
        <v>39618</v>
      </c>
    </row>
    <row r="4475" spans="1:5">
      <c r="A4475" t="s">
        <v>39619</v>
      </c>
      <c r="E4475" t="s">
        <v>39620</v>
      </c>
    </row>
    <row r="4476" spans="1:5">
      <c r="A4476" t="s">
        <v>39621</v>
      </c>
      <c r="E4476" t="s">
        <v>39622</v>
      </c>
    </row>
    <row r="4477" spans="1:5">
      <c r="A4477" t="s">
        <v>39623</v>
      </c>
      <c r="E4477" t="s">
        <v>39624</v>
      </c>
    </row>
    <row r="4478" spans="1:5">
      <c r="A4478" t="s">
        <v>39625</v>
      </c>
      <c r="E4478" t="s">
        <v>39626</v>
      </c>
    </row>
    <row r="4479" spans="1:5">
      <c r="A4479" t="s">
        <v>39627</v>
      </c>
      <c r="E4479" t="s">
        <v>39628</v>
      </c>
    </row>
    <row r="4480" spans="1:5">
      <c r="A4480" t="s">
        <v>39629</v>
      </c>
      <c r="E4480" t="s">
        <v>39630</v>
      </c>
    </row>
    <row r="4481" spans="1:5">
      <c r="A4481" t="s">
        <v>39631</v>
      </c>
      <c r="E4481" t="s">
        <v>39632</v>
      </c>
    </row>
    <row r="4482" spans="1:5">
      <c r="A4482" t="s">
        <v>39633</v>
      </c>
      <c r="E4482" t="s">
        <v>39634</v>
      </c>
    </row>
    <row r="4483" spans="1:5">
      <c r="A4483" t="s">
        <v>39635</v>
      </c>
      <c r="E4483" t="s">
        <v>39636</v>
      </c>
    </row>
    <row r="4484" spans="1:5">
      <c r="A4484" t="s">
        <v>39637</v>
      </c>
      <c r="E4484" t="s">
        <v>39638</v>
      </c>
    </row>
    <row r="4485" spans="1:5">
      <c r="A4485" t="s">
        <v>39639</v>
      </c>
      <c r="E4485" t="s">
        <v>39640</v>
      </c>
    </row>
    <row r="4486" spans="1:5">
      <c r="A4486" t="s">
        <v>39641</v>
      </c>
      <c r="E4486" t="s">
        <v>39642</v>
      </c>
    </row>
    <row r="4487" spans="1:5">
      <c r="A4487" t="s">
        <v>39643</v>
      </c>
      <c r="E4487" t="s">
        <v>39644</v>
      </c>
    </row>
    <row r="4488" spans="1:5">
      <c r="A4488" t="s">
        <v>39645</v>
      </c>
      <c r="E4488" t="s">
        <v>39646</v>
      </c>
    </row>
    <row r="4489" spans="1:5">
      <c r="A4489" t="s">
        <v>39647</v>
      </c>
      <c r="E4489" t="s">
        <v>39648</v>
      </c>
    </row>
    <row r="4490" spans="1:5">
      <c r="A4490" t="s">
        <v>39649</v>
      </c>
      <c r="E4490" t="s">
        <v>39650</v>
      </c>
    </row>
    <row r="4491" spans="1:5">
      <c r="A4491" t="s">
        <v>39651</v>
      </c>
      <c r="E4491" t="s">
        <v>39652</v>
      </c>
    </row>
    <row r="4492" spans="1:5">
      <c r="A4492" t="s">
        <v>39653</v>
      </c>
      <c r="E4492" t="s">
        <v>39654</v>
      </c>
    </row>
    <row r="4493" spans="1:5">
      <c r="A4493" t="s">
        <v>39655</v>
      </c>
      <c r="E4493" t="s">
        <v>39656</v>
      </c>
    </row>
    <row r="4494" spans="1:5">
      <c r="A4494" t="s">
        <v>39657</v>
      </c>
      <c r="E4494" t="s">
        <v>39658</v>
      </c>
    </row>
    <row r="4495" spans="1:5">
      <c r="A4495" t="s">
        <v>39659</v>
      </c>
      <c r="E4495" t="s">
        <v>39660</v>
      </c>
    </row>
    <row r="4496" spans="1:5">
      <c r="A4496" t="s">
        <v>39661</v>
      </c>
      <c r="E4496" t="s">
        <v>39662</v>
      </c>
    </row>
    <row r="4497" spans="1:5">
      <c r="A4497" t="s">
        <v>39663</v>
      </c>
      <c r="E4497" t="s">
        <v>39664</v>
      </c>
    </row>
    <row r="4498" spans="1:5">
      <c r="A4498" t="s">
        <v>39665</v>
      </c>
      <c r="E4498" t="s">
        <v>39666</v>
      </c>
    </row>
    <row r="4499" spans="1:5">
      <c r="A4499" t="s">
        <v>39667</v>
      </c>
      <c r="E4499" t="s">
        <v>39668</v>
      </c>
    </row>
    <row r="4500" spans="1:5">
      <c r="A4500" t="s">
        <v>39669</v>
      </c>
      <c r="E4500" t="s">
        <v>39670</v>
      </c>
    </row>
    <row r="4501" spans="1:5">
      <c r="A4501" t="s">
        <v>39671</v>
      </c>
      <c r="E4501" t="s">
        <v>39672</v>
      </c>
    </row>
    <row r="4502" spans="1:5">
      <c r="A4502" t="s">
        <v>39673</v>
      </c>
      <c r="E4502" t="s">
        <v>39674</v>
      </c>
    </row>
    <row r="4503" spans="1:5">
      <c r="A4503" t="s">
        <v>39675</v>
      </c>
      <c r="E4503" t="s">
        <v>39676</v>
      </c>
    </row>
    <row r="4504" spans="1:5">
      <c r="A4504" t="s">
        <v>39677</v>
      </c>
      <c r="E4504" t="s">
        <v>39678</v>
      </c>
    </row>
    <row r="4505" spans="1:5">
      <c r="A4505" t="s">
        <v>39679</v>
      </c>
      <c r="E4505" t="s">
        <v>39680</v>
      </c>
    </row>
    <row r="4506" spans="1:5">
      <c r="A4506" t="s">
        <v>39681</v>
      </c>
      <c r="E4506" t="s">
        <v>39682</v>
      </c>
    </row>
    <row r="4507" spans="1:5">
      <c r="A4507" t="s">
        <v>39683</v>
      </c>
      <c r="E4507" t="s">
        <v>39684</v>
      </c>
    </row>
    <row r="4508" spans="1:5">
      <c r="A4508" t="s">
        <v>39685</v>
      </c>
      <c r="E4508" t="s">
        <v>39686</v>
      </c>
    </row>
    <row r="4509" spans="1:5">
      <c r="A4509" t="s">
        <v>39687</v>
      </c>
      <c r="E4509" t="s">
        <v>39688</v>
      </c>
    </row>
    <row r="4510" spans="1:5">
      <c r="A4510" t="s">
        <v>39689</v>
      </c>
      <c r="E4510" t="s">
        <v>39690</v>
      </c>
    </row>
    <row r="4511" spans="1:5">
      <c r="A4511" t="s">
        <v>39691</v>
      </c>
      <c r="E4511" t="s">
        <v>39692</v>
      </c>
    </row>
    <row r="4512" spans="1:5">
      <c r="A4512" t="s">
        <v>39693</v>
      </c>
      <c r="E4512" t="s">
        <v>39694</v>
      </c>
    </row>
    <row r="4513" spans="1:5">
      <c r="A4513" t="s">
        <v>39695</v>
      </c>
      <c r="E4513" t="s">
        <v>39696</v>
      </c>
    </row>
    <row r="4514" spans="1:5">
      <c r="A4514" t="s">
        <v>39697</v>
      </c>
      <c r="E4514" t="s">
        <v>39698</v>
      </c>
    </row>
    <row r="4515" spans="1:5">
      <c r="A4515" t="s">
        <v>39699</v>
      </c>
      <c r="E4515" t="s">
        <v>39700</v>
      </c>
    </row>
    <row r="4516" spans="1:5">
      <c r="A4516" t="s">
        <v>39701</v>
      </c>
      <c r="E4516" t="s">
        <v>39702</v>
      </c>
    </row>
    <row r="4517" spans="1:5">
      <c r="A4517" t="s">
        <v>39703</v>
      </c>
      <c r="E4517" t="s">
        <v>39704</v>
      </c>
    </row>
    <row r="4518" spans="1:5">
      <c r="A4518" t="s">
        <v>39705</v>
      </c>
      <c r="E4518" t="s">
        <v>39706</v>
      </c>
    </row>
    <row r="4519" spans="1:5">
      <c r="A4519" t="s">
        <v>39707</v>
      </c>
      <c r="E4519" t="s">
        <v>39708</v>
      </c>
    </row>
    <row r="4520" spans="1:5">
      <c r="A4520" t="s">
        <v>39709</v>
      </c>
      <c r="E4520" t="s">
        <v>39710</v>
      </c>
    </row>
    <row r="4521" spans="1:5">
      <c r="A4521" t="s">
        <v>39711</v>
      </c>
      <c r="E4521" t="s">
        <v>39712</v>
      </c>
    </row>
    <row r="4522" spans="1:5">
      <c r="A4522" t="s">
        <v>39713</v>
      </c>
      <c r="E4522" t="s">
        <v>39714</v>
      </c>
    </row>
    <row r="4523" spans="1:5">
      <c r="A4523" t="s">
        <v>39715</v>
      </c>
      <c r="E4523" t="s">
        <v>39716</v>
      </c>
    </row>
    <row r="4524" spans="1:5">
      <c r="A4524" t="s">
        <v>39717</v>
      </c>
      <c r="E4524" t="s">
        <v>39718</v>
      </c>
    </row>
    <row r="4525" spans="1:5">
      <c r="A4525" t="s">
        <v>39719</v>
      </c>
      <c r="E4525" t="s">
        <v>39720</v>
      </c>
    </row>
    <row r="4526" spans="1:5">
      <c r="A4526" t="s">
        <v>39721</v>
      </c>
      <c r="E4526" t="s">
        <v>39722</v>
      </c>
    </row>
    <row r="4527" spans="1:5">
      <c r="A4527" t="s">
        <v>39723</v>
      </c>
      <c r="E4527" t="s">
        <v>39724</v>
      </c>
    </row>
    <row r="4528" spans="1:5">
      <c r="A4528" t="s">
        <v>39725</v>
      </c>
      <c r="E4528" t="s">
        <v>39726</v>
      </c>
    </row>
    <row r="4529" spans="1:5">
      <c r="A4529" t="s">
        <v>39727</v>
      </c>
      <c r="E4529" t="s">
        <v>39728</v>
      </c>
    </row>
    <row r="4530" spans="1:5">
      <c r="A4530" t="s">
        <v>39729</v>
      </c>
      <c r="E4530" t="s">
        <v>39730</v>
      </c>
    </row>
    <row r="4531" spans="1:5">
      <c r="A4531" t="s">
        <v>39731</v>
      </c>
      <c r="E4531" t="s">
        <v>39732</v>
      </c>
    </row>
    <row r="4532" spans="1:5">
      <c r="A4532" t="s">
        <v>15510</v>
      </c>
      <c r="E4532" t="s">
        <v>39733</v>
      </c>
    </row>
    <row r="4533" spans="1:5">
      <c r="A4533" t="s">
        <v>39734</v>
      </c>
      <c r="E4533" t="s">
        <v>39735</v>
      </c>
    </row>
    <row r="4534" spans="1:5">
      <c r="A4534" t="s">
        <v>39736</v>
      </c>
      <c r="E4534" t="s">
        <v>39737</v>
      </c>
    </row>
    <row r="4535" spans="1:5">
      <c r="A4535" t="s">
        <v>39738</v>
      </c>
      <c r="E4535" t="s">
        <v>39739</v>
      </c>
    </row>
    <row r="4536" spans="1:5">
      <c r="A4536" t="s">
        <v>39740</v>
      </c>
      <c r="E4536" t="s">
        <v>39741</v>
      </c>
    </row>
    <row r="4537" spans="1:5">
      <c r="A4537" t="s">
        <v>39742</v>
      </c>
      <c r="E4537" t="s">
        <v>39743</v>
      </c>
    </row>
    <row r="4538" spans="1:5">
      <c r="A4538" t="s">
        <v>39744</v>
      </c>
      <c r="E4538" t="s">
        <v>39745</v>
      </c>
    </row>
    <row r="4539" spans="1:5">
      <c r="A4539" t="s">
        <v>39746</v>
      </c>
      <c r="E4539" t="s">
        <v>39747</v>
      </c>
    </row>
    <row r="4540" spans="1:5">
      <c r="A4540" t="s">
        <v>39748</v>
      </c>
      <c r="E4540" t="s">
        <v>39749</v>
      </c>
    </row>
    <row r="4541" spans="1:5">
      <c r="A4541" t="s">
        <v>39750</v>
      </c>
      <c r="E4541" t="s">
        <v>39751</v>
      </c>
    </row>
    <row r="4542" spans="1:5">
      <c r="A4542" t="s">
        <v>39752</v>
      </c>
      <c r="E4542" t="s">
        <v>39753</v>
      </c>
    </row>
    <row r="4543" spans="1:5">
      <c r="A4543" t="s">
        <v>39754</v>
      </c>
      <c r="E4543" t="s">
        <v>39755</v>
      </c>
    </row>
    <row r="4544" spans="1:5">
      <c r="A4544" t="s">
        <v>39756</v>
      </c>
      <c r="E4544" t="s">
        <v>39757</v>
      </c>
    </row>
    <row r="4545" spans="1:5">
      <c r="A4545" t="s">
        <v>39758</v>
      </c>
      <c r="E4545" t="s">
        <v>39759</v>
      </c>
    </row>
    <row r="4546" spans="1:5">
      <c r="A4546" t="s">
        <v>39760</v>
      </c>
      <c r="E4546" t="s">
        <v>39761</v>
      </c>
    </row>
    <row r="4547" spans="1:5">
      <c r="A4547" t="s">
        <v>39762</v>
      </c>
      <c r="E4547" t="s">
        <v>39763</v>
      </c>
    </row>
    <row r="4548" spans="1:5">
      <c r="A4548" t="s">
        <v>39764</v>
      </c>
      <c r="E4548" t="s">
        <v>39765</v>
      </c>
    </row>
    <row r="4549" spans="1:5">
      <c r="A4549" t="s">
        <v>39766</v>
      </c>
      <c r="E4549" t="s">
        <v>39767</v>
      </c>
    </row>
    <row r="4550" spans="1:5">
      <c r="A4550" t="s">
        <v>39768</v>
      </c>
      <c r="E4550" t="s">
        <v>39769</v>
      </c>
    </row>
    <row r="4551" spans="1:5">
      <c r="A4551" t="s">
        <v>39770</v>
      </c>
      <c r="E4551" t="s">
        <v>39771</v>
      </c>
    </row>
    <row r="4552" spans="1:5">
      <c r="A4552" t="s">
        <v>39772</v>
      </c>
      <c r="E4552" t="s">
        <v>39773</v>
      </c>
    </row>
    <row r="4553" spans="1:5">
      <c r="A4553" t="s">
        <v>39774</v>
      </c>
      <c r="E4553" t="s">
        <v>39775</v>
      </c>
    </row>
    <row r="4554" spans="1:5">
      <c r="A4554" t="s">
        <v>39776</v>
      </c>
      <c r="E4554" t="s">
        <v>39777</v>
      </c>
    </row>
    <row r="4555" spans="1:5">
      <c r="A4555" t="s">
        <v>39778</v>
      </c>
      <c r="E4555" t="s">
        <v>39779</v>
      </c>
    </row>
    <row r="4556" spans="1:5">
      <c r="A4556" t="s">
        <v>39780</v>
      </c>
      <c r="E4556" t="s">
        <v>39781</v>
      </c>
    </row>
    <row r="4557" spans="1:5">
      <c r="A4557" t="s">
        <v>15540</v>
      </c>
      <c r="E4557" t="s">
        <v>39782</v>
      </c>
    </row>
    <row r="4558" spans="1:5">
      <c r="A4558" t="s">
        <v>39783</v>
      </c>
      <c r="E4558" t="s">
        <v>39784</v>
      </c>
    </row>
    <row r="4559" spans="1:5">
      <c r="A4559" t="s">
        <v>39785</v>
      </c>
      <c r="E4559" t="s">
        <v>39786</v>
      </c>
    </row>
    <row r="4560" spans="1:5">
      <c r="A4560" t="s">
        <v>39787</v>
      </c>
      <c r="E4560" t="s">
        <v>39788</v>
      </c>
    </row>
    <row r="4561" spans="1:5">
      <c r="A4561" t="s">
        <v>39789</v>
      </c>
      <c r="E4561" t="s">
        <v>39790</v>
      </c>
    </row>
    <row r="4562" spans="1:5">
      <c r="A4562" t="s">
        <v>39791</v>
      </c>
      <c r="E4562" t="s">
        <v>39792</v>
      </c>
    </row>
    <row r="4563" spans="1:5">
      <c r="A4563" t="s">
        <v>39793</v>
      </c>
      <c r="E4563" t="s">
        <v>39794</v>
      </c>
    </row>
    <row r="4564" spans="1:5">
      <c r="A4564" t="s">
        <v>39795</v>
      </c>
      <c r="E4564" t="s">
        <v>39796</v>
      </c>
    </row>
    <row r="4565" spans="1:5">
      <c r="A4565" t="s">
        <v>39797</v>
      </c>
      <c r="E4565" t="s">
        <v>39798</v>
      </c>
    </row>
    <row r="4566" spans="1:5">
      <c r="A4566" t="s">
        <v>39799</v>
      </c>
      <c r="E4566" t="s">
        <v>39800</v>
      </c>
    </row>
    <row r="4567" spans="1:5">
      <c r="A4567" t="s">
        <v>39801</v>
      </c>
      <c r="E4567" t="s">
        <v>39802</v>
      </c>
    </row>
    <row r="4568" spans="1:5">
      <c r="A4568" t="s">
        <v>39803</v>
      </c>
      <c r="E4568" t="s">
        <v>39804</v>
      </c>
    </row>
    <row r="4569" spans="1:5">
      <c r="A4569" t="s">
        <v>39805</v>
      </c>
      <c r="E4569" t="s">
        <v>39806</v>
      </c>
    </row>
    <row r="4570" spans="1:5">
      <c r="A4570" t="s">
        <v>39807</v>
      </c>
      <c r="E4570" t="s">
        <v>39808</v>
      </c>
    </row>
    <row r="4571" spans="1:5">
      <c r="A4571" t="s">
        <v>39809</v>
      </c>
      <c r="E4571" t="s">
        <v>39810</v>
      </c>
    </row>
    <row r="4572" spans="1:5">
      <c r="A4572" t="s">
        <v>39811</v>
      </c>
      <c r="E4572" t="s">
        <v>39812</v>
      </c>
    </row>
    <row r="4573" spans="1:5">
      <c r="A4573" t="s">
        <v>39813</v>
      </c>
      <c r="E4573" t="s">
        <v>39814</v>
      </c>
    </row>
    <row r="4574" spans="1:5">
      <c r="A4574" t="s">
        <v>39815</v>
      </c>
      <c r="E4574" t="s">
        <v>39816</v>
      </c>
    </row>
    <row r="4575" spans="1:5">
      <c r="A4575" t="s">
        <v>39817</v>
      </c>
      <c r="E4575" t="s">
        <v>39818</v>
      </c>
    </row>
    <row r="4576" spans="1:5">
      <c r="A4576" t="s">
        <v>39819</v>
      </c>
      <c r="E4576" t="s">
        <v>39820</v>
      </c>
    </row>
    <row r="4577" spans="1:5">
      <c r="A4577" t="s">
        <v>39821</v>
      </c>
      <c r="E4577" t="s">
        <v>39822</v>
      </c>
    </row>
    <row r="4578" spans="1:5">
      <c r="A4578" t="s">
        <v>39823</v>
      </c>
      <c r="E4578" t="s">
        <v>39824</v>
      </c>
    </row>
    <row r="4579" spans="1:5">
      <c r="A4579" t="s">
        <v>39825</v>
      </c>
      <c r="E4579" t="s">
        <v>39826</v>
      </c>
    </row>
    <row r="4580" spans="1:5">
      <c r="A4580" t="s">
        <v>39827</v>
      </c>
      <c r="E4580" t="s">
        <v>39828</v>
      </c>
    </row>
    <row r="4581" spans="1:5">
      <c r="A4581" t="s">
        <v>39829</v>
      </c>
      <c r="E4581" t="s">
        <v>39830</v>
      </c>
    </row>
    <row r="4582" spans="1:5">
      <c r="A4582" t="s">
        <v>39831</v>
      </c>
      <c r="E4582" t="s">
        <v>39832</v>
      </c>
    </row>
    <row r="4583" spans="1:5">
      <c r="A4583" t="s">
        <v>39833</v>
      </c>
      <c r="E4583" t="s">
        <v>39834</v>
      </c>
    </row>
    <row r="4584" spans="1:5">
      <c r="A4584" t="s">
        <v>39835</v>
      </c>
      <c r="E4584" t="s">
        <v>39836</v>
      </c>
    </row>
    <row r="4585" spans="1:5">
      <c r="A4585" t="s">
        <v>39837</v>
      </c>
      <c r="E4585" t="s">
        <v>39838</v>
      </c>
    </row>
    <row r="4586" spans="1:5">
      <c r="A4586" t="s">
        <v>39839</v>
      </c>
      <c r="E4586" t="s">
        <v>39840</v>
      </c>
    </row>
    <row r="4587" spans="1:5">
      <c r="A4587" t="s">
        <v>39841</v>
      </c>
      <c r="E4587" t="s">
        <v>39842</v>
      </c>
    </row>
    <row r="4588" spans="1:5">
      <c r="A4588" t="s">
        <v>39843</v>
      </c>
      <c r="E4588" t="s">
        <v>39844</v>
      </c>
    </row>
    <row r="4589" spans="1:5">
      <c r="A4589" t="s">
        <v>39845</v>
      </c>
      <c r="E4589" t="s">
        <v>39846</v>
      </c>
    </row>
    <row r="4590" spans="1:5">
      <c r="A4590" t="s">
        <v>39847</v>
      </c>
      <c r="E4590" t="s">
        <v>39848</v>
      </c>
    </row>
    <row r="4591" spans="1:5">
      <c r="A4591" t="s">
        <v>39849</v>
      </c>
      <c r="E4591" t="s">
        <v>39850</v>
      </c>
    </row>
    <row r="4592" spans="1:5">
      <c r="A4592" t="s">
        <v>39851</v>
      </c>
      <c r="E4592" t="s">
        <v>39852</v>
      </c>
    </row>
    <row r="4593" spans="1:5">
      <c r="A4593" t="s">
        <v>39853</v>
      </c>
      <c r="E4593" t="s">
        <v>39854</v>
      </c>
    </row>
    <row r="4594" spans="1:5">
      <c r="A4594" t="s">
        <v>39855</v>
      </c>
      <c r="E4594" t="s">
        <v>39856</v>
      </c>
    </row>
    <row r="4595" spans="1:5">
      <c r="A4595" t="s">
        <v>39857</v>
      </c>
      <c r="E4595" t="s">
        <v>39858</v>
      </c>
    </row>
    <row r="4596" spans="1:5">
      <c r="A4596" t="s">
        <v>39859</v>
      </c>
      <c r="E4596" t="s">
        <v>39860</v>
      </c>
    </row>
    <row r="4597" spans="1:5">
      <c r="A4597" t="s">
        <v>39861</v>
      </c>
      <c r="E4597" t="s">
        <v>39862</v>
      </c>
    </row>
    <row r="4598" spans="1:5">
      <c r="A4598" t="s">
        <v>39863</v>
      </c>
      <c r="E4598" t="s">
        <v>39864</v>
      </c>
    </row>
    <row r="4599" spans="1:5">
      <c r="A4599" t="s">
        <v>39865</v>
      </c>
      <c r="E4599" t="s">
        <v>39866</v>
      </c>
    </row>
    <row r="4600" spans="1:5">
      <c r="A4600" t="s">
        <v>39867</v>
      </c>
      <c r="E4600" t="s">
        <v>39868</v>
      </c>
    </row>
    <row r="4601" spans="1:5">
      <c r="A4601" t="s">
        <v>39869</v>
      </c>
      <c r="E4601" t="s">
        <v>39870</v>
      </c>
    </row>
    <row r="4602" spans="1:5">
      <c r="A4602" t="s">
        <v>39871</v>
      </c>
      <c r="E4602" t="s">
        <v>39872</v>
      </c>
    </row>
    <row r="4603" spans="1:5">
      <c r="A4603" t="s">
        <v>39873</v>
      </c>
      <c r="E4603" t="s">
        <v>39874</v>
      </c>
    </row>
    <row r="4604" spans="1:5">
      <c r="A4604" t="s">
        <v>39875</v>
      </c>
      <c r="E4604" t="s">
        <v>39876</v>
      </c>
    </row>
    <row r="4605" spans="1:5">
      <c r="A4605" t="s">
        <v>39877</v>
      </c>
      <c r="E4605" t="s">
        <v>39878</v>
      </c>
    </row>
    <row r="4606" spans="1:5">
      <c r="A4606" t="s">
        <v>39879</v>
      </c>
      <c r="E4606" t="s">
        <v>39880</v>
      </c>
    </row>
    <row r="4607" spans="1:5">
      <c r="A4607" t="s">
        <v>39881</v>
      </c>
      <c r="E4607" t="s">
        <v>39882</v>
      </c>
    </row>
    <row r="4608" spans="1:5">
      <c r="A4608" t="s">
        <v>39883</v>
      </c>
      <c r="E4608" t="s">
        <v>39884</v>
      </c>
    </row>
    <row r="4609" spans="1:5">
      <c r="A4609" t="s">
        <v>39885</v>
      </c>
      <c r="E4609" t="s">
        <v>39886</v>
      </c>
    </row>
    <row r="4610" spans="1:5">
      <c r="A4610" t="s">
        <v>39887</v>
      </c>
      <c r="E4610" t="s">
        <v>39888</v>
      </c>
    </row>
    <row r="4611" spans="1:5">
      <c r="A4611" t="s">
        <v>39889</v>
      </c>
      <c r="E4611" t="s">
        <v>39890</v>
      </c>
    </row>
    <row r="4612" spans="1:5">
      <c r="A4612" t="s">
        <v>39891</v>
      </c>
      <c r="E4612" t="s">
        <v>39892</v>
      </c>
    </row>
    <row r="4613" spans="1:5">
      <c r="A4613" t="s">
        <v>39893</v>
      </c>
      <c r="E4613" t="s">
        <v>39894</v>
      </c>
    </row>
    <row r="4614" spans="1:5">
      <c r="A4614" t="s">
        <v>39895</v>
      </c>
      <c r="E4614" t="s">
        <v>39896</v>
      </c>
    </row>
    <row r="4615" spans="1:5">
      <c r="A4615" t="s">
        <v>39897</v>
      </c>
      <c r="E4615" t="s">
        <v>39898</v>
      </c>
    </row>
    <row r="4616" spans="1:5">
      <c r="A4616" t="s">
        <v>39899</v>
      </c>
      <c r="E4616" t="s">
        <v>39900</v>
      </c>
    </row>
    <row r="4617" spans="1:5">
      <c r="A4617" t="s">
        <v>39901</v>
      </c>
      <c r="E4617" t="s">
        <v>39902</v>
      </c>
    </row>
    <row r="4618" spans="1:5">
      <c r="A4618" t="s">
        <v>39903</v>
      </c>
      <c r="E4618" t="s">
        <v>39904</v>
      </c>
    </row>
    <row r="4619" spans="1:5">
      <c r="A4619" t="s">
        <v>39905</v>
      </c>
      <c r="E4619" t="s">
        <v>39906</v>
      </c>
    </row>
    <row r="4620" spans="1:5">
      <c r="A4620" t="s">
        <v>39907</v>
      </c>
      <c r="E4620" t="s">
        <v>39908</v>
      </c>
    </row>
    <row r="4621" spans="1:5">
      <c r="A4621" t="s">
        <v>39909</v>
      </c>
      <c r="E4621" t="s">
        <v>39910</v>
      </c>
    </row>
    <row r="4622" spans="1:5">
      <c r="A4622" t="s">
        <v>39911</v>
      </c>
      <c r="E4622" t="s">
        <v>39912</v>
      </c>
    </row>
    <row r="4623" spans="1:5">
      <c r="A4623" t="s">
        <v>39913</v>
      </c>
      <c r="E4623" t="s">
        <v>39914</v>
      </c>
    </row>
    <row r="4624" spans="1:5">
      <c r="A4624" t="s">
        <v>39915</v>
      </c>
      <c r="E4624" t="s">
        <v>39916</v>
      </c>
    </row>
    <row r="4625" spans="1:5">
      <c r="A4625" t="s">
        <v>28937</v>
      </c>
      <c r="E4625" t="s">
        <v>39917</v>
      </c>
    </row>
    <row r="4626" spans="1:5">
      <c r="A4626" t="s">
        <v>39918</v>
      </c>
      <c r="E4626" t="s">
        <v>39919</v>
      </c>
    </row>
    <row r="4627" spans="1:5">
      <c r="A4627" t="s">
        <v>39920</v>
      </c>
      <c r="E4627" t="s">
        <v>39921</v>
      </c>
    </row>
    <row r="4628" spans="1:5">
      <c r="A4628" t="s">
        <v>39922</v>
      </c>
      <c r="E4628" t="s">
        <v>39923</v>
      </c>
    </row>
    <row r="4629" spans="1:5">
      <c r="A4629" t="s">
        <v>39924</v>
      </c>
      <c r="E4629" t="s">
        <v>39925</v>
      </c>
    </row>
    <row r="4630" spans="1:5">
      <c r="A4630" t="s">
        <v>39926</v>
      </c>
      <c r="E4630" t="s">
        <v>39927</v>
      </c>
    </row>
    <row r="4631" spans="1:5">
      <c r="A4631" t="s">
        <v>39928</v>
      </c>
      <c r="E4631" t="s">
        <v>39929</v>
      </c>
    </row>
    <row r="4632" spans="1:5">
      <c r="A4632" t="s">
        <v>39930</v>
      </c>
      <c r="E4632" t="s">
        <v>39931</v>
      </c>
    </row>
    <row r="4633" spans="1:5">
      <c r="A4633" t="s">
        <v>39932</v>
      </c>
      <c r="E4633" t="s">
        <v>39933</v>
      </c>
    </row>
    <row r="4634" spans="1:5">
      <c r="A4634" t="s">
        <v>39934</v>
      </c>
      <c r="E4634" t="s">
        <v>39935</v>
      </c>
    </row>
    <row r="4635" spans="1:5">
      <c r="A4635" t="s">
        <v>39936</v>
      </c>
      <c r="E4635" t="s">
        <v>39937</v>
      </c>
    </row>
    <row r="4636" spans="1:5">
      <c r="A4636" t="s">
        <v>39938</v>
      </c>
      <c r="E4636" t="s">
        <v>39939</v>
      </c>
    </row>
    <row r="4637" spans="1:5">
      <c r="A4637" t="s">
        <v>39940</v>
      </c>
      <c r="E4637" t="s">
        <v>39941</v>
      </c>
    </row>
    <row r="4638" spans="1:5">
      <c r="A4638" t="s">
        <v>39942</v>
      </c>
      <c r="E4638" t="s">
        <v>39943</v>
      </c>
    </row>
    <row r="4639" spans="1:5">
      <c r="A4639" t="s">
        <v>39944</v>
      </c>
      <c r="E4639" t="s">
        <v>39945</v>
      </c>
    </row>
    <row r="4640" spans="1:5">
      <c r="A4640" t="s">
        <v>39946</v>
      </c>
      <c r="E4640" t="s">
        <v>39947</v>
      </c>
    </row>
    <row r="4641" spans="1:5">
      <c r="A4641" t="s">
        <v>39948</v>
      </c>
      <c r="E4641" t="s">
        <v>39949</v>
      </c>
    </row>
    <row r="4642" spans="1:5">
      <c r="A4642" t="s">
        <v>39950</v>
      </c>
      <c r="E4642" t="s">
        <v>39951</v>
      </c>
    </row>
    <row r="4643" spans="1:5">
      <c r="A4643" t="s">
        <v>39952</v>
      </c>
      <c r="E4643" t="s">
        <v>39953</v>
      </c>
    </row>
    <row r="4644" spans="1:5">
      <c r="A4644" t="s">
        <v>39954</v>
      </c>
      <c r="E4644" t="s">
        <v>39955</v>
      </c>
    </row>
    <row r="4645" spans="1:5">
      <c r="A4645" t="s">
        <v>39956</v>
      </c>
      <c r="E4645" t="s">
        <v>39957</v>
      </c>
    </row>
    <row r="4646" spans="1:5">
      <c r="A4646" t="s">
        <v>39958</v>
      </c>
      <c r="E4646" t="s">
        <v>39959</v>
      </c>
    </row>
    <row r="4647" spans="1:5">
      <c r="A4647" t="s">
        <v>39960</v>
      </c>
      <c r="E4647" t="s">
        <v>39961</v>
      </c>
    </row>
    <row r="4648" spans="1:5">
      <c r="A4648" t="s">
        <v>39962</v>
      </c>
      <c r="E4648" t="s">
        <v>39963</v>
      </c>
    </row>
    <row r="4649" spans="1:5">
      <c r="A4649" t="s">
        <v>39964</v>
      </c>
      <c r="E4649" t="s">
        <v>39965</v>
      </c>
    </row>
    <row r="4650" spans="1:5">
      <c r="A4650" t="s">
        <v>39966</v>
      </c>
      <c r="E4650" t="s">
        <v>39967</v>
      </c>
    </row>
    <row r="4651" spans="1:5">
      <c r="A4651" t="s">
        <v>39968</v>
      </c>
      <c r="E4651" t="s">
        <v>39969</v>
      </c>
    </row>
    <row r="4652" spans="1:5">
      <c r="A4652" t="s">
        <v>39970</v>
      </c>
      <c r="E4652" t="s">
        <v>39971</v>
      </c>
    </row>
    <row r="4653" spans="1:5">
      <c r="A4653" t="s">
        <v>39972</v>
      </c>
      <c r="E4653" t="s">
        <v>39973</v>
      </c>
    </row>
    <row r="4654" spans="1:5">
      <c r="A4654" t="s">
        <v>39974</v>
      </c>
      <c r="E4654" t="s">
        <v>39975</v>
      </c>
    </row>
    <row r="4655" spans="1:5">
      <c r="A4655" t="s">
        <v>39976</v>
      </c>
      <c r="E4655" t="s">
        <v>39977</v>
      </c>
    </row>
    <row r="4656" spans="1:5">
      <c r="A4656" t="s">
        <v>39978</v>
      </c>
      <c r="E4656" t="s">
        <v>39979</v>
      </c>
    </row>
    <row r="4657" spans="1:5">
      <c r="A4657" t="s">
        <v>39980</v>
      </c>
      <c r="E4657" t="s">
        <v>39981</v>
      </c>
    </row>
    <row r="4658" spans="1:5">
      <c r="A4658" t="s">
        <v>39982</v>
      </c>
      <c r="E4658" t="s">
        <v>39983</v>
      </c>
    </row>
    <row r="4659" spans="1:5">
      <c r="A4659" t="s">
        <v>39984</v>
      </c>
      <c r="E4659" t="s">
        <v>39985</v>
      </c>
    </row>
    <row r="4660" spans="1:5">
      <c r="A4660" t="s">
        <v>39986</v>
      </c>
      <c r="E4660" t="s">
        <v>39987</v>
      </c>
    </row>
    <row r="4661" spans="1:5">
      <c r="A4661" t="s">
        <v>39988</v>
      </c>
      <c r="E4661" t="s">
        <v>39989</v>
      </c>
    </row>
    <row r="4662" spans="1:5">
      <c r="A4662" t="s">
        <v>39990</v>
      </c>
      <c r="E4662" t="s">
        <v>39991</v>
      </c>
    </row>
    <row r="4663" spans="1:5">
      <c r="A4663" t="s">
        <v>39992</v>
      </c>
      <c r="E4663" t="s">
        <v>39993</v>
      </c>
    </row>
    <row r="4664" spans="1:5">
      <c r="A4664" t="s">
        <v>39994</v>
      </c>
      <c r="E4664" t="s">
        <v>39995</v>
      </c>
    </row>
    <row r="4665" spans="1:5">
      <c r="A4665" t="s">
        <v>39996</v>
      </c>
      <c r="E4665" t="s">
        <v>39997</v>
      </c>
    </row>
    <row r="4666" spans="1:5">
      <c r="A4666" t="s">
        <v>39998</v>
      </c>
      <c r="E4666" t="s">
        <v>39999</v>
      </c>
    </row>
    <row r="4667" spans="1:5">
      <c r="A4667" t="s">
        <v>15115</v>
      </c>
      <c r="E4667" t="s">
        <v>40000</v>
      </c>
    </row>
    <row r="4668" spans="1:5">
      <c r="A4668" t="s">
        <v>40001</v>
      </c>
      <c r="E4668" t="s">
        <v>40002</v>
      </c>
    </row>
    <row r="4669" spans="1:5">
      <c r="A4669" t="s">
        <v>40003</v>
      </c>
      <c r="E4669" t="s">
        <v>40004</v>
      </c>
    </row>
    <row r="4670" spans="1:5">
      <c r="A4670" t="s">
        <v>40005</v>
      </c>
      <c r="E4670" t="s">
        <v>40006</v>
      </c>
    </row>
    <row r="4671" spans="1:5">
      <c r="A4671" t="s">
        <v>40007</v>
      </c>
      <c r="E4671" t="s">
        <v>40008</v>
      </c>
    </row>
    <row r="4672" spans="1:5">
      <c r="A4672" t="s">
        <v>40009</v>
      </c>
      <c r="E4672" t="s">
        <v>40010</v>
      </c>
    </row>
    <row r="4673" spans="1:5">
      <c r="A4673" t="s">
        <v>40011</v>
      </c>
      <c r="E4673" t="s">
        <v>40012</v>
      </c>
    </row>
    <row r="4674" spans="1:5">
      <c r="A4674" t="s">
        <v>40013</v>
      </c>
      <c r="E4674" t="s">
        <v>40014</v>
      </c>
    </row>
    <row r="4675" spans="1:5">
      <c r="A4675" t="s">
        <v>40015</v>
      </c>
      <c r="E4675" t="s">
        <v>40016</v>
      </c>
    </row>
    <row r="4676" spans="1:5">
      <c r="A4676" t="s">
        <v>40017</v>
      </c>
      <c r="E4676" t="s">
        <v>40018</v>
      </c>
    </row>
    <row r="4677" spans="1:5">
      <c r="A4677" t="s">
        <v>40019</v>
      </c>
      <c r="E4677" t="s">
        <v>40020</v>
      </c>
    </row>
    <row r="4678" spans="1:5">
      <c r="A4678" t="s">
        <v>40021</v>
      </c>
      <c r="E4678" t="s">
        <v>40022</v>
      </c>
    </row>
    <row r="4679" spans="1:5">
      <c r="A4679" t="s">
        <v>40023</v>
      </c>
      <c r="E4679" t="s">
        <v>40024</v>
      </c>
    </row>
    <row r="4680" spans="1:5">
      <c r="A4680" t="s">
        <v>40025</v>
      </c>
      <c r="E4680" t="s">
        <v>40026</v>
      </c>
    </row>
    <row r="4681" spans="1:5">
      <c r="A4681" t="s">
        <v>40027</v>
      </c>
      <c r="E4681" t="s">
        <v>40028</v>
      </c>
    </row>
    <row r="4682" spans="1:5">
      <c r="A4682" t="s">
        <v>40029</v>
      </c>
      <c r="E4682" t="s">
        <v>40030</v>
      </c>
    </row>
    <row r="4683" spans="1:5">
      <c r="A4683" t="s">
        <v>40031</v>
      </c>
      <c r="E4683" t="s">
        <v>40032</v>
      </c>
    </row>
    <row r="4684" spans="1:5">
      <c r="A4684" t="s">
        <v>40033</v>
      </c>
      <c r="E4684" t="s">
        <v>40034</v>
      </c>
    </row>
    <row r="4685" spans="1:5">
      <c r="A4685" t="s">
        <v>40035</v>
      </c>
      <c r="E4685" t="s">
        <v>40036</v>
      </c>
    </row>
    <row r="4686" spans="1:5">
      <c r="A4686" t="s">
        <v>40037</v>
      </c>
      <c r="E4686" t="s">
        <v>40038</v>
      </c>
    </row>
    <row r="4687" spans="1:5">
      <c r="A4687" t="s">
        <v>40039</v>
      </c>
      <c r="E4687" t="s">
        <v>40040</v>
      </c>
    </row>
    <row r="4688" spans="1:5">
      <c r="A4688" t="s">
        <v>40041</v>
      </c>
      <c r="E4688" t="s">
        <v>40042</v>
      </c>
    </row>
    <row r="4689" spans="1:5">
      <c r="A4689" t="s">
        <v>40043</v>
      </c>
      <c r="E4689" t="s">
        <v>40044</v>
      </c>
    </row>
    <row r="4690" spans="1:5">
      <c r="A4690" t="s">
        <v>40045</v>
      </c>
      <c r="E4690" t="s">
        <v>40046</v>
      </c>
    </row>
    <row r="4691" spans="1:5">
      <c r="A4691" t="s">
        <v>40047</v>
      </c>
      <c r="E4691" t="s">
        <v>40048</v>
      </c>
    </row>
    <row r="4692" spans="1:5">
      <c r="A4692" t="s">
        <v>40049</v>
      </c>
      <c r="E4692" t="s">
        <v>40050</v>
      </c>
    </row>
    <row r="4693" spans="1:5">
      <c r="A4693" t="s">
        <v>8724</v>
      </c>
      <c r="E4693" t="s">
        <v>40051</v>
      </c>
    </row>
    <row r="4694" spans="1:5">
      <c r="A4694" t="s">
        <v>40052</v>
      </c>
      <c r="E4694" t="s">
        <v>40053</v>
      </c>
    </row>
    <row r="4695" spans="1:5">
      <c r="A4695" t="s">
        <v>40054</v>
      </c>
      <c r="E4695" t="s">
        <v>40055</v>
      </c>
    </row>
    <row r="4696" spans="1:5">
      <c r="A4696" t="s">
        <v>40056</v>
      </c>
      <c r="E4696" t="s">
        <v>40057</v>
      </c>
    </row>
    <row r="4697" spans="1:5">
      <c r="A4697" t="s">
        <v>40058</v>
      </c>
      <c r="E4697" t="s">
        <v>40059</v>
      </c>
    </row>
    <row r="4698" spans="1:5">
      <c r="A4698" t="s">
        <v>40060</v>
      </c>
      <c r="E4698" t="s">
        <v>40061</v>
      </c>
    </row>
    <row r="4699" spans="1:5">
      <c r="A4699" t="s">
        <v>40062</v>
      </c>
      <c r="E4699" t="s">
        <v>40063</v>
      </c>
    </row>
    <row r="4700" spans="1:5">
      <c r="A4700" t="s">
        <v>40064</v>
      </c>
      <c r="E4700" t="s">
        <v>40065</v>
      </c>
    </row>
    <row r="4701" spans="1:5">
      <c r="A4701" t="s">
        <v>40066</v>
      </c>
      <c r="E4701" t="s">
        <v>40067</v>
      </c>
    </row>
    <row r="4702" spans="1:5">
      <c r="A4702" t="s">
        <v>40068</v>
      </c>
      <c r="E4702" t="s">
        <v>40069</v>
      </c>
    </row>
    <row r="4703" spans="1:5">
      <c r="A4703" t="s">
        <v>40070</v>
      </c>
      <c r="E4703" t="s">
        <v>40071</v>
      </c>
    </row>
    <row r="4704" spans="1:5">
      <c r="A4704" t="s">
        <v>40072</v>
      </c>
      <c r="E4704" t="s">
        <v>40073</v>
      </c>
    </row>
    <row r="4705" spans="1:5">
      <c r="A4705" t="s">
        <v>40074</v>
      </c>
      <c r="E4705" t="s">
        <v>40075</v>
      </c>
    </row>
    <row r="4706" spans="1:5">
      <c r="A4706" t="s">
        <v>27132</v>
      </c>
      <c r="E4706" t="s">
        <v>40076</v>
      </c>
    </row>
    <row r="4707" spans="1:5">
      <c r="A4707" t="s">
        <v>40077</v>
      </c>
      <c r="E4707" t="s">
        <v>40078</v>
      </c>
    </row>
    <row r="4708" spans="1:5">
      <c r="A4708" t="s">
        <v>40079</v>
      </c>
      <c r="E4708" t="s">
        <v>40080</v>
      </c>
    </row>
    <row r="4709" spans="1:5">
      <c r="A4709" t="s">
        <v>40081</v>
      </c>
      <c r="E4709" t="s">
        <v>40082</v>
      </c>
    </row>
    <row r="4710" spans="1:5">
      <c r="A4710" t="s">
        <v>40083</v>
      </c>
      <c r="E4710" t="s">
        <v>40084</v>
      </c>
    </row>
    <row r="4711" spans="1:5">
      <c r="A4711" t="s">
        <v>40085</v>
      </c>
      <c r="E4711" t="s">
        <v>40086</v>
      </c>
    </row>
    <row r="4712" spans="1:5">
      <c r="A4712" t="s">
        <v>40087</v>
      </c>
      <c r="E4712" t="s">
        <v>40088</v>
      </c>
    </row>
    <row r="4713" spans="1:5">
      <c r="A4713" t="s">
        <v>40089</v>
      </c>
      <c r="E4713" t="s">
        <v>40090</v>
      </c>
    </row>
    <row r="4714" spans="1:5">
      <c r="A4714" t="s">
        <v>40091</v>
      </c>
      <c r="E4714" t="s">
        <v>40092</v>
      </c>
    </row>
    <row r="4715" spans="1:5">
      <c r="A4715" t="s">
        <v>40093</v>
      </c>
      <c r="E4715" t="s">
        <v>40094</v>
      </c>
    </row>
    <row r="4716" spans="1:5">
      <c r="A4716" t="s">
        <v>40095</v>
      </c>
      <c r="E4716" t="s">
        <v>40096</v>
      </c>
    </row>
    <row r="4717" spans="1:5">
      <c r="A4717" t="s">
        <v>40097</v>
      </c>
      <c r="E4717" t="s">
        <v>40098</v>
      </c>
    </row>
    <row r="4718" spans="1:5">
      <c r="A4718" t="s">
        <v>40099</v>
      </c>
      <c r="E4718" t="s">
        <v>40100</v>
      </c>
    </row>
    <row r="4719" spans="1:5">
      <c r="A4719" t="s">
        <v>40101</v>
      </c>
      <c r="E4719" t="s">
        <v>40102</v>
      </c>
    </row>
    <row r="4720" spans="1:5">
      <c r="A4720" t="s">
        <v>40103</v>
      </c>
      <c r="E4720" t="s">
        <v>40104</v>
      </c>
    </row>
    <row r="4721" spans="1:5">
      <c r="A4721" t="s">
        <v>40105</v>
      </c>
      <c r="E4721" t="s">
        <v>40106</v>
      </c>
    </row>
    <row r="4722" spans="1:5">
      <c r="A4722" t="s">
        <v>40107</v>
      </c>
      <c r="E4722" t="s">
        <v>40108</v>
      </c>
    </row>
    <row r="4723" spans="1:5">
      <c r="A4723" t="s">
        <v>40109</v>
      </c>
      <c r="E4723" t="s">
        <v>40110</v>
      </c>
    </row>
    <row r="4724" spans="1:5">
      <c r="A4724" t="s">
        <v>40111</v>
      </c>
      <c r="E4724" t="s">
        <v>40112</v>
      </c>
    </row>
    <row r="4725" spans="1:5">
      <c r="A4725" t="s">
        <v>40113</v>
      </c>
      <c r="E4725" t="s">
        <v>40114</v>
      </c>
    </row>
    <row r="4726" spans="1:5">
      <c r="A4726" t="s">
        <v>40115</v>
      </c>
      <c r="E4726" t="s">
        <v>40116</v>
      </c>
    </row>
    <row r="4727" spans="1:5">
      <c r="A4727" t="s">
        <v>40117</v>
      </c>
      <c r="E4727" t="s">
        <v>40118</v>
      </c>
    </row>
    <row r="4728" spans="1:5">
      <c r="A4728" t="s">
        <v>40119</v>
      </c>
      <c r="E4728" t="s">
        <v>40120</v>
      </c>
    </row>
    <row r="4729" spans="1:5">
      <c r="A4729" t="s">
        <v>40121</v>
      </c>
      <c r="E4729" t="s">
        <v>40122</v>
      </c>
    </row>
    <row r="4730" spans="1:5">
      <c r="A4730" t="s">
        <v>40123</v>
      </c>
      <c r="E4730" t="s">
        <v>40124</v>
      </c>
    </row>
    <row r="4731" spans="1:5">
      <c r="A4731" t="s">
        <v>40125</v>
      </c>
      <c r="E4731" t="s">
        <v>40126</v>
      </c>
    </row>
    <row r="4732" spans="1:5">
      <c r="A4732" t="s">
        <v>40127</v>
      </c>
      <c r="E4732" t="s">
        <v>40128</v>
      </c>
    </row>
    <row r="4733" spans="1:5">
      <c r="A4733" t="s">
        <v>40129</v>
      </c>
      <c r="E4733" t="s">
        <v>40130</v>
      </c>
    </row>
    <row r="4734" spans="1:5">
      <c r="A4734" t="s">
        <v>40131</v>
      </c>
      <c r="E4734" t="s">
        <v>40132</v>
      </c>
    </row>
    <row r="4735" spans="1:5">
      <c r="A4735" t="s">
        <v>40133</v>
      </c>
      <c r="E4735" t="s">
        <v>40134</v>
      </c>
    </row>
    <row r="4736" spans="1:5">
      <c r="A4736" t="s">
        <v>40135</v>
      </c>
      <c r="E4736" t="s">
        <v>40136</v>
      </c>
    </row>
    <row r="4737" spans="1:5">
      <c r="A4737" t="s">
        <v>40137</v>
      </c>
      <c r="E4737" t="s">
        <v>40138</v>
      </c>
    </row>
    <row r="4738" spans="1:5">
      <c r="A4738" t="s">
        <v>40139</v>
      </c>
      <c r="E4738" t="s">
        <v>40140</v>
      </c>
    </row>
    <row r="4739" spans="1:5">
      <c r="A4739" t="s">
        <v>40141</v>
      </c>
      <c r="E4739" t="s">
        <v>40142</v>
      </c>
    </row>
    <row r="4740" spans="1:5">
      <c r="A4740" t="s">
        <v>40143</v>
      </c>
      <c r="E4740" t="s">
        <v>40144</v>
      </c>
    </row>
    <row r="4741" spans="1:5">
      <c r="A4741" t="s">
        <v>40145</v>
      </c>
      <c r="E4741" t="s">
        <v>40146</v>
      </c>
    </row>
    <row r="4742" spans="1:5">
      <c r="A4742" t="s">
        <v>40147</v>
      </c>
      <c r="E4742" t="s">
        <v>40148</v>
      </c>
    </row>
    <row r="4743" spans="1:5">
      <c r="A4743" t="s">
        <v>40149</v>
      </c>
      <c r="E4743" t="s">
        <v>40150</v>
      </c>
    </row>
    <row r="4744" spans="1:5">
      <c r="A4744" t="s">
        <v>40151</v>
      </c>
      <c r="E4744" t="s">
        <v>40152</v>
      </c>
    </row>
    <row r="4745" spans="1:5">
      <c r="A4745" t="s">
        <v>40153</v>
      </c>
      <c r="E4745" t="s">
        <v>40154</v>
      </c>
    </row>
    <row r="4746" spans="1:5">
      <c r="A4746" t="s">
        <v>40155</v>
      </c>
      <c r="E4746" t="s">
        <v>40156</v>
      </c>
    </row>
    <row r="4747" spans="1:5">
      <c r="A4747" t="s">
        <v>40157</v>
      </c>
      <c r="E4747" t="s">
        <v>40158</v>
      </c>
    </row>
    <row r="4748" spans="1:5">
      <c r="A4748" t="s">
        <v>40159</v>
      </c>
      <c r="E4748" t="s">
        <v>40160</v>
      </c>
    </row>
    <row r="4749" spans="1:5">
      <c r="A4749" t="s">
        <v>40161</v>
      </c>
      <c r="E4749" t="s">
        <v>40162</v>
      </c>
    </row>
    <row r="4750" spans="1:5">
      <c r="A4750" t="s">
        <v>40163</v>
      </c>
      <c r="E4750" t="s">
        <v>40164</v>
      </c>
    </row>
    <row r="4751" spans="1:5">
      <c r="A4751" t="s">
        <v>40165</v>
      </c>
      <c r="E4751" t="s">
        <v>40166</v>
      </c>
    </row>
    <row r="4752" spans="1:5">
      <c r="A4752" t="s">
        <v>40167</v>
      </c>
      <c r="E4752" t="s">
        <v>40168</v>
      </c>
    </row>
    <row r="4753" spans="1:5">
      <c r="A4753" t="s">
        <v>40169</v>
      </c>
      <c r="E4753" t="s">
        <v>40170</v>
      </c>
    </row>
    <row r="4754" spans="1:5">
      <c r="A4754" t="s">
        <v>40171</v>
      </c>
      <c r="E4754" t="s">
        <v>40172</v>
      </c>
    </row>
    <row r="4755" spans="1:5">
      <c r="A4755" t="s">
        <v>40173</v>
      </c>
      <c r="E4755" t="s">
        <v>40174</v>
      </c>
    </row>
    <row r="4756" spans="1:5">
      <c r="A4756" t="s">
        <v>40175</v>
      </c>
      <c r="E4756" t="s">
        <v>40176</v>
      </c>
    </row>
    <row r="4757" spans="1:5">
      <c r="A4757" t="s">
        <v>26901</v>
      </c>
      <c r="E4757" t="s">
        <v>40177</v>
      </c>
    </row>
    <row r="4758" spans="1:5">
      <c r="A4758" t="s">
        <v>40178</v>
      </c>
      <c r="E4758" t="s">
        <v>40179</v>
      </c>
    </row>
    <row r="4759" spans="1:5">
      <c r="A4759" t="s">
        <v>40180</v>
      </c>
      <c r="E4759" t="s">
        <v>40181</v>
      </c>
    </row>
    <row r="4760" spans="1:5">
      <c r="A4760" t="s">
        <v>40182</v>
      </c>
      <c r="E4760" t="s">
        <v>40183</v>
      </c>
    </row>
    <row r="4761" spans="1:5">
      <c r="A4761" t="s">
        <v>40184</v>
      </c>
      <c r="E4761" t="s">
        <v>40185</v>
      </c>
    </row>
    <row r="4762" spans="1:5">
      <c r="A4762" t="s">
        <v>40186</v>
      </c>
      <c r="E4762" t="s">
        <v>40187</v>
      </c>
    </row>
    <row r="4763" spans="1:5">
      <c r="A4763" t="s">
        <v>40188</v>
      </c>
      <c r="E4763" t="s">
        <v>40189</v>
      </c>
    </row>
    <row r="4764" spans="1:5">
      <c r="A4764" t="s">
        <v>40190</v>
      </c>
      <c r="E4764" t="s">
        <v>40191</v>
      </c>
    </row>
    <row r="4765" spans="1:5">
      <c r="A4765" t="s">
        <v>40192</v>
      </c>
      <c r="E4765" t="s">
        <v>40193</v>
      </c>
    </row>
    <row r="4766" spans="1:5">
      <c r="A4766" t="s">
        <v>40194</v>
      </c>
      <c r="E4766" t="s">
        <v>40195</v>
      </c>
    </row>
    <row r="4767" spans="1:5">
      <c r="A4767" t="s">
        <v>40196</v>
      </c>
      <c r="E4767" t="s">
        <v>40197</v>
      </c>
    </row>
    <row r="4768" spans="1:5">
      <c r="A4768" t="s">
        <v>40198</v>
      </c>
      <c r="E4768" t="s">
        <v>40199</v>
      </c>
    </row>
    <row r="4769" spans="1:5">
      <c r="A4769" t="s">
        <v>40200</v>
      </c>
      <c r="E4769" t="s">
        <v>40201</v>
      </c>
    </row>
    <row r="4770" spans="1:5">
      <c r="A4770" t="s">
        <v>40202</v>
      </c>
      <c r="E4770" t="s">
        <v>40203</v>
      </c>
    </row>
    <row r="4771" spans="1:5">
      <c r="A4771" t="s">
        <v>40204</v>
      </c>
      <c r="E4771" t="s">
        <v>40205</v>
      </c>
    </row>
    <row r="4772" spans="1:5">
      <c r="A4772" t="s">
        <v>40206</v>
      </c>
      <c r="E4772" t="s">
        <v>40207</v>
      </c>
    </row>
    <row r="4773" spans="1:5">
      <c r="A4773" t="s">
        <v>40208</v>
      </c>
      <c r="E4773" t="s">
        <v>40209</v>
      </c>
    </row>
    <row r="4774" spans="1:5">
      <c r="A4774" t="s">
        <v>40210</v>
      </c>
      <c r="E4774" t="s">
        <v>40211</v>
      </c>
    </row>
    <row r="4775" spans="1:5">
      <c r="A4775" t="s">
        <v>40212</v>
      </c>
      <c r="E4775" t="s">
        <v>40213</v>
      </c>
    </row>
    <row r="4776" spans="1:5">
      <c r="A4776" t="s">
        <v>40214</v>
      </c>
      <c r="E4776" t="s">
        <v>40215</v>
      </c>
    </row>
    <row r="4777" spans="1:5">
      <c r="A4777" t="s">
        <v>40216</v>
      </c>
      <c r="E4777" t="s">
        <v>40217</v>
      </c>
    </row>
    <row r="4778" spans="1:5">
      <c r="A4778" t="s">
        <v>40218</v>
      </c>
      <c r="E4778" t="s">
        <v>40219</v>
      </c>
    </row>
    <row r="4779" spans="1:5">
      <c r="A4779" t="s">
        <v>40220</v>
      </c>
      <c r="E4779" t="s">
        <v>40221</v>
      </c>
    </row>
    <row r="4780" spans="1:5">
      <c r="A4780" t="s">
        <v>40222</v>
      </c>
      <c r="E4780" t="s">
        <v>40223</v>
      </c>
    </row>
    <row r="4781" spans="1:5">
      <c r="A4781" t="s">
        <v>40224</v>
      </c>
      <c r="E4781" t="s">
        <v>40225</v>
      </c>
    </row>
    <row r="4782" spans="1:5">
      <c r="A4782" t="s">
        <v>40226</v>
      </c>
      <c r="E4782" t="s">
        <v>40227</v>
      </c>
    </row>
    <row r="4783" spans="1:5">
      <c r="A4783" t="s">
        <v>40228</v>
      </c>
      <c r="E4783" t="s">
        <v>40229</v>
      </c>
    </row>
    <row r="4784" spans="1:5">
      <c r="A4784" t="s">
        <v>40230</v>
      </c>
      <c r="E4784" t="s">
        <v>40231</v>
      </c>
    </row>
    <row r="4785" spans="1:5">
      <c r="A4785" t="s">
        <v>40232</v>
      </c>
      <c r="E4785" t="s">
        <v>40233</v>
      </c>
    </row>
    <row r="4786" spans="1:5">
      <c r="A4786" t="s">
        <v>40234</v>
      </c>
      <c r="E4786" t="s">
        <v>40235</v>
      </c>
    </row>
    <row r="4787" spans="1:5">
      <c r="A4787" t="s">
        <v>40236</v>
      </c>
      <c r="E4787" t="s">
        <v>40237</v>
      </c>
    </row>
    <row r="4788" spans="1:5">
      <c r="A4788" t="s">
        <v>40238</v>
      </c>
      <c r="E4788" t="s">
        <v>40239</v>
      </c>
    </row>
    <row r="4789" spans="1:5">
      <c r="A4789" t="s">
        <v>40240</v>
      </c>
      <c r="E4789" t="s">
        <v>40241</v>
      </c>
    </row>
    <row r="4790" spans="1:5">
      <c r="A4790" t="s">
        <v>40242</v>
      </c>
      <c r="E4790" t="s">
        <v>40243</v>
      </c>
    </row>
    <row r="4791" spans="1:5">
      <c r="A4791" t="s">
        <v>40244</v>
      </c>
      <c r="E4791" t="s">
        <v>40245</v>
      </c>
    </row>
    <row r="4792" spans="1:5">
      <c r="A4792" t="s">
        <v>40246</v>
      </c>
      <c r="E4792" t="s">
        <v>40247</v>
      </c>
    </row>
    <row r="4793" spans="1:5">
      <c r="A4793" t="s">
        <v>40248</v>
      </c>
      <c r="E4793" t="s">
        <v>40249</v>
      </c>
    </row>
    <row r="4794" spans="1:5">
      <c r="A4794" t="s">
        <v>40250</v>
      </c>
      <c r="E4794" t="s">
        <v>40251</v>
      </c>
    </row>
    <row r="4795" spans="1:5">
      <c r="A4795" t="s">
        <v>40252</v>
      </c>
      <c r="E4795" t="s">
        <v>40253</v>
      </c>
    </row>
    <row r="4796" spans="1:5">
      <c r="A4796" t="s">
        <v>40254</v>
      </c>
      <c r="E4796" t="s">
        <v>40255</v>
      </c>
    </row>
    <row r="4797" spans="1:5">
      <c r="A4797" t="s">
        <v>40256</v>
      </c>
      <c r="E4797" t="s">
        <v>40257</v>
      </c>
    </row>
    <row r="4798" spans="1:5">
      <c r="A4798" t="s">
        <v>40258</v>
      </c>
      <c r="E4798" t="s">
        <v>40259</v>
      </c>
    </row>
    <row r="4799" spans="1:5">
      <c r="A4799" t="s">
        <v>40260</v>
      </c>
      <c r="E4799" t="s">
        <v>40261</v>
      </c>
    </row>
    <row r="4800" spans="1:5">
      <c r="A4800" t="s">
        <v>40262</v>
      </c>
      <c r="E4800" t="s">
        <v>40263</v>
      </c>
    </row>
    <row r="4801" spans="1:5">
      <c r="A4801" t="s">
        <v>40264</v>
      </c>
      <c r="E4801" t="s">
        <v>40265</v>
      </c>
    </row>
    <row r="4802" spans="1:5">
      <c r="A4802" t="s">
        <v>40266</v>
      </c>
      <c r="E4802" t="s">
        <v>40267</v>
      </c>
    </row>
    <row r="4803" spans="1:5">
      <c r="A4803" t="s">
        <v>40268</v>
      </c>
      <c r="E4803" t="s">
        <v>40269</v>
      </c>
    </row>
    <row r="4804" spans="1:5">
      <c r="A4804" t="s">
        <v>40270</v>
      </c>
      <c r="E4804" t="s">
        <v>40271</v>
      </c>
    </row>
    <row r="4805" spans="1:5">
      <c r="A4805" t="s">
        <v>40272</v>
      </c>
      <c r="E4805" t="s">
        <v>40273</v>
      </c>
    </row>
    <row r="4806" spans="1:5">
      <c r="A4806" t="s">
        <v>40274</v>
      </c>
      <c r="E4806" t="s">
        <v>40275</v>
      </c>
    </row>
    <row r="4807" spans="1:5">
      <c r="A4807" t="s">
        <v>40276</v>
      </c>
      <c r="E4807" t="s">
        <v>40277</v>
      </c>
    </row>
    <row r="4808" spans="1:5">
      <c r="A4808" t="s">
        <v>40278</v>
      </c>
      <c r="E4808" t="s">
        <v>40279</v>
      </c>
    </row>
    <row r="4809" spans="1:5">
      <c r="A4809" t="s">
        <v>40280</v>
      </c>
      <c r="E4809" t="s">
        <v>40281</v>
      </c>
    </row>
    <row r="4810" spans="1:5">
      <c r="A4810" t="s">
        <v>40282</v>
      </c>
      <c r="E4810" t="s">
        <v>40283</v>
      </c>
    </row>
    <row r="4811" spans="1:5">
      <c r="A4811" t="s">
        <v>40284</v>
      </c>
      <c r="E4811" t="s">
        <v>40285</v>
      </c>
    </row>
    <row r="4812" spans="1:5">
      <c r="A4812" t="s">
        <v>40286</v>
      </c>
      <c r="E4812" t="s">
        <v>40287</v>
      </c>
    </row>
    <row r="4813" spans="1:5">
      <c r="A4813" t="s">
        <v>40288</v>
      </c>
      <c r="E4813" t="s">
        <v>40289</v>
      </c>
    </row>
    <row r="4814" spans="1:5">
      <c r="A4814" t="s">
        <v>40290</v>
      </c>
      <c r="E4814" t="s">
        <v>40291</v>
      </c>
    </row>
    <row r="4815" spans="1:5">
      <c r="A4815" t="s">
        <v>40292</v>
      </c>
      <c r="E4815" t="s">
        <v>40293</v>
      </c>
    </row>
    <row r="4816" spans="1:5">
      <c r="A4816" t="s">
        <v>40294</v>
      </c>
      <c r="E4816" t="s">
        <v>40295</v>
      </c>
    </row>
    <row r="4817" spans="1:5">
      <c r="A4817" t="s">
        <v>40296</v>
      </c>
      <c r="E4817" t="s">
        <v>40297</v>
      </c>
    </row>
    <row r="4818" spans="1:5">
      <c r="A4818" t="s">
        <v>40298</v>
      </c>
      <c r="E4818" t="s">
        <v>40299</v>
      </c>
    </row>
    <row r="4819" spans="1:5">
      <c r="A4819" t="s">
        <v>40300</v>
      </c>
      <c r="E4819" t="s">
        <v>40301</v>
      </c>
    </row>
    <row r="4820" spans="1:5">
      <c r="A4820" t="s">
        <v>40302</v>
      </c>
      <c r="E4820" t="s">
        <v>40303</v>
      </c>
    </row>
    <row r="4821" spans="1:5">
      <c r="A4821" t="s">
        <v>40304</v>
      </c>
      <c r="E4821" t="s">
        <v>40305</v>
      </c>
    </row>
    <row r="4822" spans="1:5">
      <c r="A4822" t="s">
        <v>40306</v>
      </c>
      <c r="E4822" t="s">
        <v>40307</v>
      </c>
    </row>
    <row r="4823" spans="1:5">
      <c r="A4823" t="s">
        <v>40308</v>
      </c>
      <c r="E4823" t="s">
        <v>40309</v>
      </c>
    </row>
    <row r="4824" spans="1:5">
      <c r="A4824" t="s">
        <v>40310</v>
      </c>
      <c r="E4824" t="s">
        <v>40311</v>
      </c>
    </row>
    <row r="4825" spans="1:5">
      <c r="A4825" t="s">
        <v>15607</v>
      </c>
      <c r="E4825" t="s">
        <v>40312</v>
      </c>
    </row>
    <row r="4826" spans="1:5">
      <c r="A4826" t="s">
        <v>40313</v>
      </c>
      <c r="E4826" t="s">
        <v>40314</v>
      </c>
    </row>
    <row r="4827" spans="1:5">
      <c r="A4827" t="s">
        <v>40315</v>
      </c>
      <c r="E4827" t="s">
        <v>40316</v>
      </c>
    </row>
    <row r="4828" spans="1:5">
      <c r="A4828" t="s">
        <v>40317</v>
      </c>
      <c r="E4828" t="s">
        <v>40318</v>
      </c>
    </row>
    <row r="4829" spans="1:5">
      <c r="A4829" t="s">
        <v>40319</v>
      </c>
      <c r="E4829" t="s">
        <v>40320</v>
      </c>
    </row>
    <row r="4830" spans="1:5">
      <c r="A4830" t="s">
        <v>40321</v>
      </c>
      <c r="E4830" t="s">
        <v>40322</v>
      </c>
    </row>
    <row r="4831" spans="1:5">
      <c r="A4831" t="s">
        <v>40323</v>
      </c>
      <c r="E4831" t="s">
        <v>40324</v>
      </c>
    </row>
    <row r="4832" spans="1:5">
      <c r="A4832" t="s">
        <v>40325</v>
      </c>
      <c r="E4832" t="s">
        <v>40326</v>
      </c>
    </row>
    <row r="4833" spans="1:5">
      <c r="A4833" t="s">
        <v>40327</v>
      </c>
      <c r="E4833" t="s">
        <v>40328</v>
      </c>
    </row>
    <row r="4834" spans="1:5">
      <c r="A4834" t="s">
        <v>40329</v>
      </c>
      <c r="E4834" t="s">
        <v>40330</v>
      </c>
    </row>
    <row r="4835" spans="1:5">
      <c r="A4835" t="s">
        <v>40331</v>
      </c>
      <c r="E4835" t="s">
        <v>40332</v>
      </c>
    </row>
    <row r="4836" spans="1:5">
      <c r="A4836" t="s">
        <v>40333</v>
      </c>
      <c r="E4836" t="s">
        <v>40334</v>
      </c>
    </row>
    <row r="4837" spans="1:5">
      <c r="A4837" t="s">
        <v>40335</v>
      </c>
      <c r="E4837" t="s">
        <v>40336</v>
      </c>
    </row>
    <row r="4838" spans="1:5">
      <c r="A4838" t="s">
        <v>40337</v>
      </c>
      <c r="E4838" t="s">
        <v>40338</v>
      </c>
    </row>
    <row r="4839" spans="1:5">
      <c r="A4839" t="s">
        <v>40339</v>
      </c>
      <c r="E4839" t="s">
        <v>40340</v>
      </c>
    </row>
    <row r="4840" spans="1:5">
      <c r="A4840" t="s">
        <v>40341</v>
      </c>
      <c r="E4840" t="s">
        <v>40342</v>
      </c>
    </row>
    <row r="4841" spans="1:5">
      <c r="A4841" t="s">
        <v>40343</v>
      </c>
      <c r="E4841" t="s">
        <v>40344</v>
      </c>
    </row>
    <row r="4842" spans="1:5">
      <c r="A4842" t="s">
        <v>40345</v>
      </c>
      <c r="E4842" t="s">
        <v>40346</v>
      </c>
    </row>
    <row r="4843" spans="1:5">
      <c r="A4843" t="s">
        <v>40347</v>
      </c>
      <c r="E4843" t="s">
        <v>40348</v>
      </c>
    </row>
    <row r="4844" spans="1:5">
      <c r="A4844" t="s">
        <v>40349</v>
      </c>
      <c r="E4844" t="s">
        <v>40350</v>
      </c>
    </row>
    <row r="4845" spans="1:5">
      <c r="A4845" t="s">
        <v>40351</v>
      </c>
      <c r="E4845" t="s">
        <v>40352</v>
      </c>
    </row>
    <row r="4846" spans="1:5">
      <c r="A4846" t="s">
        <v>40353</v>
      </c>
      <c r="E4846" t="s">
        <v>40354</v>
      </c>
    </row>
    <row r="4847" spans="1:5">
      <c r="A4847" t="s">
        <v>40355</v>
      </c>
      <c r="E4847" t="s">
        <v>40356</v>
      </c>
    </row>
    <row r="4848" spans="1:5">
      <c r="A4848" t="s">
        <v>40357</v>
      </c>
      <c r="E4848" t="s">
        <v>40358</v>
      </c>
    </row>
    <row r="4849" spans="1:5">
      <c r="A4849" t="s">
        <v>40359</v>
      </c>
      <c r="E4849" t="s">
        <v>40360</v>
      </c>
    </row>
    <row r="4850" spans="1:5">
      <c r="A4850" t="s">
        <v>40361</v>
      </c>
      <c r="E4850" t="s">
        <v>40362</v>
      </c>
    </row>
    <row r="4851" spans="1:5">
      <c r="A4851" t="s">
        <v>40363</v>
      </c>
      <c r="E4851" t="s">
        <v>40364</v>
      </c>
    </row>
    <row r="4852" spans="1:5">
      <c r="A4852" t="s">
        <v>40365</v>
      </c>
      <c r="E4852" t="s">
        <v>40366</v>
      </c>
    </row>
    <row r="4853" spans="1:5">
      <c r="A4853" t="s">
        <v>40367</v>
      </c>
      <c r="E4853" t="s">
        <v>40368</v>
      </c>
    </row>
    <row r="4854" spans="1:5">
      <c r="A4854" t="s">
        <v>20595</v>
      </c>
      <c r="E4854" t="s">
        <v>40369</v>
      </c>
    </row>
    <row r="4855" spans="1:5">
      <c r="A4855" t="s">
        <v>40370</v>
      </c>
      <c r="E4855" t="s">
        <v>40371</v>
      </c>
    </row>
    <row r="4856" spans="1:5">
      <c r="A4856" t="s">
        <v>40372</v>
      </c>
      <c r="E4856" t="s">
        <v>40373</v>
      </c>
    </row>
    <row r="4857" spans="1:5">
      <c r="A4857" t="s">
        <v>40374</v>
      </c>
      <c r="E4857" t="s">
        <v>40375</v>
      </c>
    </row>
    <row r="4858" spans="1:5">
      <c r="A4858" t="s">
        <v>40376</v>
      </c>
      <c r="E4858" t="s">
        <v>40377</v>
      </c>
    </row>
    <row r="4859" spans="1:5">
      <c r="A4859" t="s">
        <v>40378</v>
      </c>
      <c r="E4859" t="s">
        <v>40379</v>
      </c>
    </row>
    <row r="4860" spans="1:5">
      <c r="A4860" t="s">
        <v>40380</v>
      </c>
      <c r="E4860" t="s">
        <v>40381</v>
      </c>
    </row>
    <row r="4861" spans="1:5">
      <c r="A4861" t="s">
        <v>40382</v>
      </c>
      <c r="E4861" t="s">
        <v>40383</v>
      </c>
    </row>
    <row r="4862" spans="1:5">
      <c r="A4862" t="s">
        <v>40384</v>
      </c>
      <c r="E4862" t="s">
        <v>40385</v>
      </c>
    </row>
    <row r="4863" spans="1:5">
      <c r="A4863" t="s">
        <v>40386</v>
      </c>
      <c r="E4863" t="s">
        <v>40387</v>
      </c>
    </row>
    <row r="4864" spans="1:5">
      <c r="A4864" t="s">
        <v>40388</v>
      </c>
      <c r="E4864" t="s">
        <v>40389</v>
      </c>
    </row>
    <row r="4865" spans="1:5">
      <c r="A4865" t="s">
        <v>40390</v>
      </c>
      <c r="E4865" t="s">
        <v>40391</v>
      </c>
    </row>
    <row r="4866" spans="1:5">
      <c r="A4866" t="s">
        <v>40392</v>
      </c>
      <c r="E4866" t="s">
        <v>40393</v>
      </c>
    </row>
    <row r="4867" spans="1:5">
      <c r="A4867" t="s">
        <v>40394</v>
      </c>
      <c r="E4867" t="s">
        <v>40395</v>
      </c>
    </row>
    <row r="4868" spans="1:5">
      <c r="A4868" t="s">
        <v>40396</v>
      </c>
      <c r="E4868" t="s">
        <v>40397</v>
      </c>
    </row>
    <row r="4869" spans="1:5">
      <c r="A4869" t="s">
        <v>40398</v>
      </c>
      <c r="E4869" t="s">
        <v>40399</v>
      </c>
    </row>
    <row r="4870" spans="1:5">
      <c r="A4870" t="s">
        <v>40400</v>
      </c>
      <c r="E4870" t="s">
        <v>40401</v>
      </c>
    </row>
    <row r="4871" spans="1:5">
      <c r="A4871" t="s">
        <v>40402</v>
      </c>
      <c r="E4871" t="s">
        <v>40403</v>
      </c>
    </row>
    <row r="4872" spans="1:5">
      <c r="A4872" t="s">
        <v>40404</v>
      </c>
      <c r="E4872" t="s">
        <v>40405</v>
      </c>
    </row>
    <row r="4873" spans="1:5">
      <c r="A4873" t="s">
        <v>40406</v>
      </c>
      <c r="E4873" t="s">
        <v>40407</v>
      </c>
    </row>
    <row r="4874" spans="1:5">
      <c r="A4874" t="s">
        <v>40408</v>
      </c>
      <c r="E4874" t="s">
        <v>40409</v>
      </c>
    </row>
    <row r="4875" spans="1:5">
      <c r="A4875" t="s">
        <v>40410</v>
      </c>
      <c r="E4875" t="s">
        <v>40411</v>
      </c>
    </row>
    <row r="4876" spans="1:5">
      <c r="A4876" t="s">
        <v>40412</v>
      </c>
      <c r="E4876" t="s">
        <v>40413</v>
      </c>
    </row>
    <row r="4877" spans="1:5">
      <c r="A4877" t="s">
        <v>40414</v>
      </c>
      <c r="E4877" t="s">
        <v>40415</v>
      </c>
    </row>
    <row r="4878" spans="1:5">
      <c r="A4878" t="s">
        <v>40416</v>
      </c>
      <c r="E4878" t="s">
        <v>40417</v>
      </c>
    </row>
    <row r="4879" spans="1:5">
      <c r="A4879" t="s">
        <v>40418</v>
      </c>
      <c r="E4879" t="s">
        <v>40419</v>
      </c>
    </row>
    <row r="4880" spans="1:5">
      <c r="A4880" t="s">
        <v>40420</v>
      </c>
      <c r="E4880" t="s">
        <v>40421</v>
      </c>
    </row>
    <row r="4881" spans="1:5">
      <c r="A4881" t="s">
        <v>40422</v>
      </c>
      <c r="E4881" t="s">
        <v>40423</v>
      </c>
    </row>
    <row r="4882" spans="1:5">
      <c r="A4882" t="s">
        <v>40424</v>
      </c>
      <c r="E4882" t="s">
        <v>40425</v>
      </c>
    </row>
    <row r="4883" spans="1:5">
      <c r="A4883" t="s">
        <v>15673</v>
      </c>
      <c r="E4883" t="s">
        <v>40426</v>
      </c>
    </row>
    <row r="4884" spans="1:5">
      <c r="A4884" t="s">
        <v>40427</v>
      </c>
      <c r="E4884" t="s">
        <v>40428</v>
      </c>
    </row>
    <row r="4885" spans="1:5">
      <c r="A4885" t="s">
        <v>40429</v>
      </c>
      <c r="E4885" t="s">
        <v>40430</v>
      </c>
    </row>
    <row r="4886" spans="1:5">
      <c r="A4886" t="s">
        <v>40431</v>
      </c>
      <c r="E4886" t="s">
        <v>40432</v>
      </c>
    </row>
    <row r="4887" spans="1:5">
      <c r="A4887" t="s">
        <v>40433</v>
      </c>
      <c r="E4887" t="s">
        <v>40434</v>
      </c>
    </row>
    <row r="4888" spans="1:5">
      <c r="A4888" t="s">
        <v>40435</v>
      </c>
      <c r="E4888" t="s">
        <v>40436</v>
      </c>
    </row>
    <row r="4889" spans="1:5">
      <c r="A4889" t="s">
        <v>40437</v>
      </c>
      <c r="E4889" t="s">
        <v>40438</v>
      </c>
    </row>
    <row r="4890" spans="1:5">
      <c r="A4890" t="s">
        <v>40439</v>
      </c>
      <c r="E4890" t="s">
        <v>40440</v>
      </c>
    </row>
    <row r="4891" spans="1:5">
      <c r="A4891" t="s">
        <v>40441</v>
      </c>
      <c r="E4891" t="s">
        <v>40442</v>
      </c>
    </row>
    <row r="4892" spans="1:5">
      <c r="A4892" t="s">
        <v>40443</v>
      </c>
      <c r="E4892" t="s">
        <v>40444</v>
      </c>
    </row>
    <row r="4893" spans="1:5">
      <c r="A4893" t="s">
        <v>40445</v>
      </c>
      <c r="E4893" t="s">
        <v>40446</v>
      </c>
    </row>
    <row r="4894" spans="1:5">
      <c r="A4894" t="s">
        <v>40447</v>
      </c>
      <c r="E4894" t="s">
        <v>40448</v>
      </c>
    </row>
    <row r="4895" spans="1:5">
      <c r="A4895" t="s">
        <v>40449</v>
      </c>
      <c r="E4895" t="s">
        <v>40450</v>
      </c>
    </row>
    <row r="4896" spans="1:5">
      <c r="A4896" t="s">
        <v>40451</v>
      </c>
      <c r="E4896" t="s">
        <v>40452</v>
      </c>
    </row>
    <row r="4897" spans="1:5">
      <c r="A4897" t="s">
        <v>40453</v>
      </c>
      <c r="E4897" t="s">
        <v>40454</v>
      </c>
    </row>
    <row r="4898" spans="1:5">
      <c r="A4898" t="s">
        <v>14212</v>
      </c>
      <c r="E4898" t="s">
        <v>40455</v>
      </c>
    </row>
    <row r="4899" spans="1:5">
      <c r="A4899" t="s">
        <v>40456</v>
      </c>
      <c r="E4899" t="s">
        <v>40457</v>
      </c>
    </row>
    <row r="4900" spans="1:5">
      <c r="A4900" t="s">
        <v>40458</v>
      </c>
      <c r="E4900" t="s">
        <v>40459</v>
      </c>
    </row>
    <row r="4901" spans="1:5">
      <c r="A4901" t="s">
        <v>40460</v>
      </c>
      <c r="E4901" t="s">
        <v>40461</v>
      </c>
    </row>
    <row r="4902" spans="1:5">
      <c r="A4902" t="s">
        <v>40462</v>
      </c>
      <c r="E4902" t="s">
        <v>40463</v>
      </c>
    </row>
    <row r="4903" spans="1:5">
      <c r="A4903" t="s">
        <v>40464</v>
      </c>
      <c r="E4903" t="s">
        <v>40465</v>
      </c>
    </row>
    <row r="4904" spans="1:5">
      <c r="A4904" t="s">
        <v>40466</v>
      </c>
      <c r="E4904" t="s">
        <v>40467</v>
      </c>
    </row>
    <row r="4905" spans="1:5">
      <c r="A4905" t="s">
        <v>40468</v>
      </c>
      <c r="E4905" t="s">
        <v>40469</v>
      </c>
    </row>
    <row r="4906" spans="1:5">
      <c r="A4906" t="s">
        <v>40470</v>
      </c>
      <c r="E4906" t="s">
        <v>40471</v>
      </c>
    </row>
    <row r="4907" spans="1:5">
      <c r="A4907" t="s">
        <v>40472</v>
      </c>
      <c r="E4907" t="s">
        <v>40473</v>
      </c>
    </row>
    <row r="4908" spans="1:5">
      <c r="A4908" t="s">
        <v>40474</v>
      </c>
      <c r="E4908" t="s">
        <v>40475</v>
      </c>
    </row>
    <row r="4909" spans="1:5">
      <c r="A4909" t="s">
        <v>40476</v>
      </c>
      <c r="E4909" t="s">
        <v>40477</v>
      </c>
    </row>
    <row r="4910" spans="1:5">
      <c r="A4910" t="s">
        <v>40478</v>
      </c>
      <c r="E4910" t="s">
        <v>40479</v>
      </c>
    </row>
    <row r="4911" spans="1:5">
      <c r="A4911" t="s">
        <v>40480</v>
      </c>
      <c r="E4911" t="s">
        <v>40481</v>
      </c>
    </row>
    <row r="4912" spans="1:5">
      <c r="A4912" t="s">
        <v>40482</v>
      </c>
      <c r="E4912" t="s">
        <v>40483</v>
      </c>
    </row>
    <row r="4913" spans="1:5">
      <c r="A4913" t="s">
        <v>40484</v>
      </c>
      <c r="E4913" t="s">
        <v>40485</v>
      </c>
    </row>
    <row r="4914" spans="1:5">
      <c r="A4914" t="s">
        <v>40486</v>
      </c>
      <c r="E4914" t="s">
        <v>40487</v>
      </c>
    </row>
    <row r="4915" spans="1:5">
      <c r="A4915" t="s">
        <v>40488</v>
      </c>
      <c r="E4915" t="s">
        <v>40489</v>
      </c>
    </row>
    <row r="4916" spans="1:5">
      <c r="A4916" t="s">
        <v>40490</v>
      </c>
      <c r="E4916" t="s">
        <v>40491</v>
      </c>
    </row>
    <row r="4917" spans="1:5">
      <c r="A4917" t="s">
        <v>40492</v>
      </c>
      <c r="E4917" t="s">
        <v>40493</v>
      </c>
    </row>
    <row r="4918" spans="1:5">
      <c r="A4918" t="s">
        <v>40494</v>
      </c>
      <c r="E4918" t="s">
        <v>40495</v>
      </c>
    </row>
    <row r="4919" spans="1:5">
      <c r="A4919" t="s">
        <v>40496</v>
      </c>
      <c r="E4919" t="s">
        <v>40497</v>
      </c>
    </row>
    <row r="4920" spans="1:5">
      <c r="A4920" t="s">
        <v>40498</v>
      </c>
      <c r="E4920" t="s">
        <v>40499</v>
      </c>
    </row>
    <row r="4921" spans="1:5">
      <c r="A4921" t="s">
        <v>40500</v>
      </c>
      <c r="E4921" t="s">
        <v>40501</v>
      </c>
    </row>
    <row r="4922" spans="1:5">
      <c r="A4922" t="s">
        <v>27843</v>
      </c>
      <c r="E4922" t="s">
        <v>40502</v>
      </c>
    </row>
    <row r="4923" spans="1:5">
      <c r="A4923" t="s">
        <v>40503</v>
      </c>
      <c r="E4923" t="s">
        <v>40504</v>
      </c>
    </row>
    <row r="4924" spans="1:5">
      <c r="A4924" t="s">
        <v>40505</v>
      </c>
      <c r="E4924" t="s">
        <v>40506</v>
      </c>
    </row>
    <row r="4925" spans="1:5">
      <c r="A4925" t="s">
        <v>40507</v>
      </c>
      <c r="E4925" t="s">
        <v>40508</v>
      </c>
    </row>
    <row r="4926" spans="1:5">
      <c r="A4926" t="s">
        <v>40509</v>
      </c>
      <c r="E4926" t="s">
        <v>40510</v>
      </c>
    </row>
    <row r="4927" spans="1:5">
      <c r="A4927" t="s">
        <v>40511</v>
      </c>
      <c r="E4927" t="s">
        <v>40512</v>
      </c>
    </row>
    <row r="4928" spans="1:5">
      <c r="A4928" t="s">
        <v>40513</v>
      </c>
      <c r="E4928" t="s">
        <v>40514</v>
      </c>
    </row>
    <row r="4929" spans="1:5">
      <c r="A4929" t="s">
        <v>40515</v>
      </c>
      <c r="E4929" t="s">
        <v>40516</v>
      </c>
    </row>
    <row r="4930" spans="1:5">
      <c r="A4930" t="s">
        <v>40517</v>
      </c>
      <c r="E4930" t="s">
        <v>40518</v>
      </c>
    </row>
    <row r="4931" spans="1:5">
      <c r="A4931" t="s">
        <v>40519</v>
      </c>
      <c r="E4931" t="s">
        <v>40520</v>
      </c>
    </row>
    <row r="4932" spans="1:5">
      <c r="A4932" t="s">
        <v>40521</v>
      </c>
      <c r="E4932" t="s">
        <v>40522</v>
      </c>
    </row>
    <row r="4933" spans="1:5">
      <c r="A4933" t="s">
        <v>40523</v>
      </c>
      <c r="E4933" t="s">
        <v>40524</v>
      </c>
    </row>
    <row r="4934" spans="1:5">
      <c r="A4934" t="s">
        <v>40525</v>
      </c>
      <c r="E4934" t="s">
        <v>40526</v>
      </c>
    </row>
    <row r="4935" spans="1:5">
      <c r="A4935" t="s">
        <v>40527</v>
      </c>
      <c r="E4935" t="s">
        <v>40528</v>
      </c>
    </row>
    <row r="4936" spans="1:5">
      <c r="A4936" t="s">
        <v>40529</v>
      </c>
      <c r="E4936" t="s">
        <v>40530</v>
      </c>
    </row>
    <row r="4937" spans="1:5">
      <c r="A4937" t="s">
        <v>40531</v>
      </c>
      <c r="E4937" t="s">
        <v>40532</v>
      </c>
    </row>
    <row r="4938" spans="1:5">
      <c r="A4938" t="s">
        <v>40533</v>
      </c>
      <c r="E4938" t="s">
        <v>40534</v>
      </c>
    </row>
    <row r="4939" spans="1:5">
      <c r="A4939" t="s">
        <v>40535</v>
      </c>
      <c r="E4939" t="s">
        <v>40536</v>
      </c>
    </row>
    <row r="4940" spans="1:5">
      <c r="A4940" t="s">
        <v>40537</v>
      </c>
      <c r="E4940" t="s">
        <v>40538</v>
      </c>
    </row>
    <row r="4941" spans="1:5">
      <c r="A4941" t="s">
        <v>40539</v>
      </c>
      <c r="E4941" t="s">
        <v>40540</v>
      </c>
    </row>
    <row r="4942" spans="1:5">
      <c r="A4942" t="s">
        <v>40541</v>
      </c>
      <c r="E4942" t="s">
        <v>40542</v>
      </c>
    </row>
    <row r="4943" spans="1:5">
      <c r="A4943" t="s">
        <v>40543</v>
      </c>
      <c r="E4943" t="s">
        <v>40544</v>
      </c>
    </row>
    <row r="4944" spans="1:5">
      <c r="A4944" t="s">
        <v>40545</v>
      </c>
      <c r="E4944" t="s">
        <v>40546</v>
      </c>
    </row>
    <row r="4945" spans="1:5">
      <c r="A4945" t="s">
        <v>40547</v>
      </c>
      <c r="E4945" t="s">
        <v>40548</v>
      </c>
    </row>
    <row r="4946" spans="1:5">
      <c r="A4946" t="s">
        <v>40549</v>
      </c>
      <c r="E4946" t="s">
        <v>40550</v>
      </c>
    </row>
    <row r="4947" spans="1:5">
      <c r="A4947" t="s">
        <v>40551</v>
      </c>
      <c r="E4947" t="s">
        <v>40552</v>
      </c>
    </row>
    <row r="4948" spans="1:5">
      <c r="A4948" t="s">
        <v>40553</v>
      </c>
      <c r="E4948" t="s">
        <v>40554</v>
      </c>
    </row>
    <row r="4949" spans="1:5">
      <c r="A4949" t="s">
        <v>40555</v>
      </c>
      <c r="E4949" t="s">
        <v>40556</v>
      </c>
    </row>
    <row r="4950" spans="1:5">
      <c r="A4950" t="s">
        <v>40557</v>
      </c>
      <c r="E4950" t="s">
        <v>40558</v>
      </c>
    </row>
    <row r="4951" spans="1:5">
      <c r="A4951" t="s">
        <v>40559</v>
      </c>
      <c r="E4951" t="s">
        <v>40560</v>
      </c>
    </row>
    <row r="4952" spans="1:5">
      <c r="A4952" t="s">
        <v>40561</v>
      </c>
      <c r="E4952" t="s">
        <v>40562</v>
      </c>
    </row>
    <row r="4953" spans="1:5">
      <c r="A4953" t="s">
        <v>40563</v>
      </c>
      <c r="E4953" t="s">
        <v>40564</v>
      </c>
    </row>
    <row r="4954" spans="1:5">
      <c r="A4954" t="s">
        <v>40565</v>
      </c>
      <c r="E4954" t="s">
        <v>40566</v>
      </c>
    </row>
    <row r="4955" spans="1:5">
      <c r="A4955" t="s">
        <v>40567</v>
      </c>
      <c r="E4955" t="s">
        <v>40568</v>
      </c>
    </row>
    <row r="4956" spans="1:5">
      <c r="A4956" t="s">
        <v>40569</v>
      </c>
      <c r="E4956" t="s">
        <v>40570</v>
      </c>
    </row>
    <row r="4957" spans="1:5">
      <c r="A4957" t="s">
        <v>40571</v>
      </c>
      <c r="E4957" t="s">
        <v>40572</v>
      </c>
    </row>
    <row r="4958" spans="1:5">
      <c r="A4958" t="s">
        <v>40573</v>
      </c>
      <c r="E4958" t="s">
        <v>40574</v>
      </c>
    </row>
    <row r="4959" spans="1:5">
      <c r="A4959" t="s">
        <v>40575</v>
      </c>
      <c r="E4959" t="s">
        <v>40576</v>
      </c>
    </row>
    <row r="4960" spans="1:5">
      <c r="A4960" t="s">
        <v>40577</v>
      </c>
      <c r="E4960" t="s">
        <v>40578</v>
      </c>
    </row>
    <row r="4961" spans="1:5">
      <c r="A4961" t="s">
        <v>40579</v>
      </c>
      <c r="E4961" t="s">
        <v>40580</v>
      </c>
    </row>
    <row r="4962" spans="1:5">
      <c r="A4962" t="s">
        <v>14943</v>
      </c>
      <c r="E4962" t="s">
        <v>40581</v>
      </c>
    </row>
    <row r="4963" spans="1:5">
      <c r="A4963" t="s">
        <v>40582</v>
      </c>
      <c r="E4963" t="s">
        <v>40583</v>
      </c>
    </row>
    <row r="4964" spans="1:5">
      <c r="A4964" t="s">
        <v>40584</v>
      </c>
      <c r="E4964" t="s">
        <v>40585</v>
      </c>
    </row>
    <row r="4965" spans="1:5">
      <c r="A4965" t="s">
        <v>40586</v>
      </c>
      <c r="E4965" t="s">
        <v>40587</v>
      </c>
    </row>
    <row r="4966" spans="1:5">
      <c r="A4966" t="s">
        <v>7742</v>
      </c>
      <c r="E4966" t="s">
        <v>40588</v>
      </c>
    </row>
    <row r="4967" spans="1:5">
      <c r="A4967" t="s">
        <v>40589</v>
      </c>
      <c r="E4967" t="s">
        <v>40590</v>
      </c>
    </row>
    <row r="4968" spans="1:5">
      <c r="A4968" t="s">
        <v>40591</v>
      </c>
      <c r="E4968" t="s">
        <v>40592</v>
      </c>
    </row>
    <row r="4969" spans="1:5">
      <c r="A4969" t="s">
        <v>40593</v>
      </c>
      <c r="E4969" t="s">
        <v>40594</v>
      </c>
    </row>
    <row r="4970" spans="1:5">
      <c r="A4970" t="s">
        <v>40595</v>
      </c>
      <c r="E4970" t="s">
        <v>40596</v>
      </c>
    </row>
    <row r="4971" spans="1:5">
      <c r="A4971" t="s">
        <v>40597</v>
      </c>
      <c r="E4971" t="s">
        <v>40598</v>
      </c>
    </row>
    <row r="4972" spans="1:5">
      <c r="A4972" t="s">
        <v>40599</v>
      </c>
      <c r="E4972" t="s">
        <v>40600</v>
      </c>
    </row>
    <row r="4973" spans="1:5">
      <c r="A4973" t="s">
        <v>40601</v>
      </c>
      <c r="E4973" t="s">
        <v>40602</v>
      </c>
    </row>
    <row r="4974" spans="1:5">
      <c r="A4974" t="s">
        <v>40603</v>
      </c>
      <c r="E4974" t="s">
        <v>40604</v>
      </c>
    </row>
    <row r="4975" spans="1:5">
      <c r="A4975" t="s">
        <v>40605</v>
      </c>
      <c r="E4975" t="s">
        <v>40606</v>
      </c>
    </row>
    <row r="4976" spans="1:5">
      <c r="A4976" t="s">
        <v>40607</v>
      </c>
      <c r="E4976" t="s">
        <v>40608</v>
      </c>
    </row>
    <row r="4977" spans="1:5">
      <c r="A4977" t="s">
        <v>40609</v>
      </c>
      <c r="E4977" t="s">
        <v>40610</v>
      </c>
    </row>
    <row r="4978" spans="1:5">
      <c r="A4978" t="s">
        <v>40611</v>
      </c>
      <c r="E4978" t="s">
        <v>40612</v>
      </c>
    </row>
    <row r="4979" spans="1:5">
      <c r="A4979" t="s">
        <v>40613</v>
      </c>
      <c r="E4979" t="s">
        <v>40614</v>
      </c>
    </row>
    <row r="4980" spans="1:5">
      <c r="A4980" t="s">
        <v>40615</v>
      </c>
      <c r="E4980" t="s">
        <v>40616</v>
      </c>
    </row>
    <row r="4981" spans="1:5">
      <c r="A4981" t="s">
        <v>40617</v>
      </c>
      <c r="E4981" t="s">
        <v>40618</v>
      </c>
    </row>
    <row r="4982" spans="1:5">
      <c r="A4982" t="s">
        <v>40619</v>
      </c>
      <c r="E4982" t="s">
        <v>40620</v>
      </c>
    </row>
    <row r="4983" spans="1:5">
      <c r="A4983" t="s">
        <v>40621</v>
      </c>
      <c r="E4983" t="s">
        <v>40622</v>
      </c>
    </row>
    <row r="4984" spans="1:5">
      <c r="A4984" t="s">
        <v>40623</v>
      </c>
      <c r="E4984" t="s">
        <v>40624</v>
      </c>
    </row>
    <row r="4985" spans="1:5">
      <c r="A4985" t="s">
        <v>40625</v>
      </c>
      <c r="E4985" t="s">
        <v>40626</v>
      </c>
    </row>
    <row r="4986" spans="1:5">
      <c r="A4986" t="s">
        <v>40627</v>
      </c>
      <c r="E4986" t="s">
        <v>40628</v>
      </c>
    </row>
    <row r="4987" spans="1:5">
      <c r="A4987" t="s">
        <v>40629</v>
      </c>
      <c r="E4987" t="s">
        <v>40630</v>
      </c>
    </row>
    <row r="4988" spans="1:5">
      <c r="A4988" t="s">
        <v>40631</v>
      </c>
      <c r="E4988" t="s">
        <v>40632</v>
      </c>
    </row>
    <row r="4989" spans="1:5">
      <c r="A4989" t="s">
        <v>40633</v>
      </c>
      <c r="E4989" t="s">
        <v>40634</v>
      </c>
    </row>
    <row r="4990" spans="1:5">
      <c r="A4990" t="s">
        <v>40635</v>
      </c>
      <c r="E4990" t="s">
        <v>40636</v>
      </c>
    </row>
    <row r="4991" spans="1:5">
      <c r="A4991" t="s">
        <v>40637</v>
      </c>
      <c r="E4991" t="s">
        <v>40638</v>
      </c>
    </row>
    <row r="4992" spans="1:5">
      <c r="A4992" t="s">
        <v>40639</v>
      </c>
      <c r="E4992" t="s">
        <v>40640</v>
      </c>
    </row>
    <row r="4993" spans="1:5">
      <c r="A4993" t="s">
        <v>40641</v>
      </c>
      <c r="E4993" t="s">
        <v>40642</v>
      </c>
    </row>
    <row r="4994" spans="1:5">
      <c r="A4994" t="s">
        <v>40643</v>
      </c>
      <c r="E4994" t="s">
        <v>40644</v>
      </c>
    </row>
    <row r="4995" spans="1:5">
      <c r="A4995" t="s">
        <v>40645</v>
      </c>
      <c r="E4995" t="s">
        <v>40646</v>
      </c>
    </row>
    <row r="4996" spans="1:5">
      <c r="A4996" t="s">
        <v>40647</v>
      </c>
      <c r="E4996" t="s">
        <v>40648</v>
      </c>
    </row>
    <row r="4997" spans="1:5">
      <c r="A4997" t="s">
        <v>40649</v>
      </c>
      <c r="E4997" t="s">
        <v>40650</v>
      </c>
    </row>
    <row r="4998" spans="1:5">
      <c r="A4998" t="s">
        <v>40651</v>
      </c>
      <c r="E4998" t="s">
        <v>40652</v>
      </c>
    </row>
    <row r="4999" spans="1:5">
      <c r="A4999" t="s">
        <v>40653</v>
      </c>
      <c r="E4999" t="s">
        <v>40654</v>
      </c>
    </row>
    <row r="5000" spans="1:5">
      <c r="A5000" t="s">
        <v>40655</v>
      </c>
      <c r="E5000" t="s">
        <v>40656</v>
      </c>
    </row>
    <row r="5001" spans="1:5">
      <c r="A5001" t="s">
        <v>40657</v>
      </c>
      <c r="E5001" t="s">
        <v>40658</v>
      </c>
    </row>
    <row r="5002" spans="1:5">
      <c r="A5002" t="s">
        <v>40659</v>
      </c>
      <c r="E5002" t="s">
        <v>40660</v>
      </c>
    </row>
    <row r="5003" spans="1:5">
      <c r="A5003" t="s">
        <v>27122</v>
      </c>
      <c r="E5003" t="s">
        <v>40661</v>
      </c>
    </row>
    <row r="5004" spans="1:5">
      <c r="A5004" t="s">
        <v>40662</v>
      </c>
      <c r="E5004" t="s">
        <v>40663</v>
      </c>
    </row>
    <row r="5005" spans="1:5">
      <c r="A5005" t="s">
        <v>40664</v>
      </c>
      <c r="E5005" t="s">
        <v>40665</v>
      </c>
    </row>
    <row r="5006" spans="1:5">
      <c r="A5006" t="s">
        <v>40666</v>
      </c>
      <c r="E5006" t="s">
        <v>40667</v>
      </c>
    </row>
    <row r="5007" spans="1:5">
      <c r="A5007" t="s">
        <v>40668</v>
      </c>
      <c r="E5007" t="s">
        <v>40669</v>
      </c>
    </row>
    <row r="5008" spans="1:5">
      <c r="A5008" t="s">
        <v>40670</v>
      </c>
      <c r="E5008" t="s">
        <v>40671</v>
      </c>
    </row>
    <row r="5009" spans="1:5">
      <c r="A5009" t="s">
        <v>40672</v>
      </c>
      <c r="E5009" t="s">
        <v>40673</v>
      </c>
    </row>
    <row r="5010" spans="1:5">
      <c r="A5010" t="s">
        <v>40674</v>
      </c>
      <c r="E5010" t="s">
        <v>40675</v>
      </c>
    </row>
    <row r="5011" spans="1:5">
      <c r="A5011" t="s">
        <v>40676</v>
      </c>
      <c r="E5011" t="s">
        <v>40677</v>
      </c>
    </row>
    <row r="5012" spans="1:5">
      <c r="A5012" t="s">
        <v>15617</v>
      </c>
      <c r="E5012" t="s">
        <v>40678</v>
      </c>
    </row>
    <row r="5013" spans="1:5">
      <c r="A5013" t="s">
        <v>40679</v>
      </c>
      <c r="E5013" t="s">
        <v>40680</v>
      </c>
    </row>
    <row r="5014" spans="1:5">
      <c r="A5014" t="s">
        <v>40681</v>
      </c>
      <c r="E5014" t="s">
        <v>40682</v>
      </c>
    </row>
    <row r="5015" spans="1:5">
      <c r="A5015" t="s">
        <v>40683</v>
      </c>
      <c r="E5015" t="s">
        <v>40684</v>
      </c>
    </row>
    <row r="5016" spans="1:5">
      <c r="A5016" t="s">
        <v>40685</v>
      </c>
      <c r="E5016" t="s">
        <v>40686</v>
      </c>
    </row>
    <row r="5017" spans="1:5">
      <c r="A5017" t="s">
        <v>40687</v>
      </c>
      <c r="E5017" t="s">
        <v>40688</v>
      </c>
    </row>
    <row r="5018" spans="1:5">
      <c r="A5018" t="s">
        <v>40689</v>
      </c>
      <c r="E5018" t="s">
        <v>40690</v>
      </c>
    </row>
    <row r="5019" spans="1:5">
      <c r="A5019" t="s">
        <v>40691</v>
      </c>
      <c r="E5019" t="s">
        <v>40692</v>
      </c>
    </row>
    <row r="5020" spans="1:5">
      <c r="A5020" t="s">
        <v>40693</v>
      </c>
      <c r="E5020" t="s">
        <v>40694</v>
      </c>
    </row>
    <row r="5021" spans="1:5">
      <c r="A5021" t="s">
        <v>40695</v>
      </c>
      <c r="E5021" t="s">
        <v>40696</v>
      </c>
    </row>
    <row r="5022" spans="1:5">
      <c r="A5022" t="s">
        <v>40697</v>
      </c>
      <c r="E5022" t="s">
        <v>40698</v>
      </c>
    </row>
    <row r="5023" spans="1:5">
      <c r="A5023" t="s">
        <v>40699</v>
      </c>
      <c r="E5023" t="s">
        <v>40700</v>
      </c>
    </row>
    <row r="5024" spans="1:5">
      <c r="A5024" t="s">
        <v>40701</v>
      </c>
      <c r="E5024" t="s">
        <v>40702</v>
      </c>
    </row>
    <row r="5025" spans="1:5">
      <c r="A5025" t="s">
        <v>40703</v>
      </c>
      <c r="E5025" t="s">
        <v>40704</v>
      </c>
    </row>
    <row r="5026" spans="1:5">
      <c r="A5026" t="s">
        <v>40705</v>
      </c>
      <c r="E5026" t="s">
        <v>40706</v>
      </c>
    </row>
    <row r="5027" spans="1:5">
      <c r="A5027" t="s">
        <v>40707</v>
      </c>
      <c r="E5027" t="s">
        <v>40708</v>
      </c>
    </row>
    <row r="5028" spans="1:5">
      <c r="A5028" t="s">
        <v>40709</v>
      </c>
      <c r="E5028" t="s">
        <v>40710</v>
      </c>
    </row>
    <row r="5029" spans="1:5">
      <c r="A5029" t="s">
        <v>40711</v>
      </c>
      <c r="E5029" t="s">
        <v>40712</v>
      </c>
    </row>
    <row r="5030" spans="1:5">
      <c r="A5030" t="s">
        <v>40713</v>
      </c>
      <c r="E5030" t="s">
        <v>40714</v>
      </c>
    </row>
    <row r="5031" spans="1:5">
      <c r="A5031" t="s">
        <v>40715</v>
      </c>
      <c r="E5031" t="s">
        <v>40716</v>
      </c>
    </row>
    <row r="5032" spans="1:5">
      <c r="A5032" t="s">
        <v>40717</v>
      </c>
      <c r="E5032" t="s">
        <v>40718</v>
      </c>
    </row>
    <row r="5033" spans="1:5">
      <c r="A5033" t="s">
        <v>40719</v>
      </c>
      <c r="E5033" t="s">
        <v>40720</v>
      </c>
    </row>
    <row r="5034" spans="1:5">
      <c r="A5034" t="s">
        <v>40721</v>
      </c>
      <c r="E5034" t="s">
        <v>40722</v>
      </c>
    </row>
    <row r="5035" spans="1:5">
      <c r="A5035" t="s">
        <v>40723</v>
      </c>
      <c r="E5035" t="s">
        <v>40724</v>
      </c>
    </row>
    <row r="5036" spans="1:5">
      <c r="A5036" t="s">
        <v>40725</v>
      </c>
      <c r="E5036" t="s">
        <v>40726</v>
      </c>
    </row>
    <row r="5037" spans="1:5">
      <c r="A5037" t="s">
        <v>40727</v>
      </c>
      <c r="E5037" t="s">
        <v>40728</v>
      </c>
    </row>
    <row r="5038" spans="1:5">
      <c r="A5038" t="s">
        <v>40729</v>
      </c>
      <c r="E5038" t="s">
        <v>40730</v>
      </c>
    </row>
    <row r="5039" spans="1:5">
      <c r="A5039" t="s">
        <v>40731</v>
      </c>
      <c r="E5039" t="s">
        <v>40732</v>
      </c>
    </row>
    <row r="5040" spans="1:5">
      <c r="A5040" t="s">
        <v>40733</v>
      </c>
      <c r="E5040" t="s">
        <v>40734</v>
      </c>
    </row>
    <row r="5041" spans="1:5">
      <c r="A5041" t="s">
        <v>40735</v>
      </c>
      <c r="E5041" t="s">
        <v>40736</v>
      </c>
    </row>
    <row r="5042" spans="1:5">
      <c r="A5042" t="s">
        <v>40737</v>
      </c>
      <c r="E5042" t="s">
        <v>40738</v>
      </c>
    </row>
    <row r="5043" spans="1:5">
      <c r="A5043" t="s">
        <v>40739</v>
      </c>
      <c r="E5043" t="s">
        <v>40740</v>
      </c>
    </row>
    <row r="5044" spans="1:5">
      <c r="A5044" t="s">
        <v>40741</v>
      </c>
      <c r="E5044" t="s">
        <v>40742</v>
      </c>
    </row>
    <row r="5045" spans="1:5">
      <c r="A5045" t="s">
        <v>40743</v>
      </c>
      <c r="E5045" t="s">
        <v>40744</v>
      </c>
    </row>
    <row r="5046" spans="1:5">
      <c r="A5046" t="s">
        <v>40745</v>
      </c>
      <c r="E5046" t="s">
        <v>40746</v>
      </c>
    </row>
    <row r="5047" spans="1:5">
      <c r="A5047" t="s">
        <v>40747</v>
      </c>
      <c r="E5047" t="s">
        <v>40748</v>
      </c>
    </row>
    <row r="5048" spans="1:5">
      <c r="A5048" t="s">
        <v>40749</v>
      </c>
      <c r="E5048" t="s">
        <v>40750</v>
      </c>
    </row>
    <row r="5049" spans="1:5">
      <c r="A5049" t="s">
        <v>40751</v>
      </c>
      <c r="E5049" t="s">
        <v>40752</v>
      </c>
    </row>
    <row r="5050" spans="1:5">
      <c r="A5050" t="s">
        <v>40753</v>
      </c>
      <c r="E5050" t="s">
        <v>40754</v>
      </c>
    </row>
    <row r="5051" spans="1:5">
      <c r="A5051" t="s">
        <v>40755</v>
      </c>
      <c r="E5051" t="s">
        <v>40756</v>
      </c>
    </row>
    <row r="5052" spans="1:5">
      <c r="A5052" t="s">
        <v>40757</v>
      </c>
      <c r="E5052" t="s">
        <v>40758</v>
      </c>
    </row>
    <row r="5053" spans="1:5">
      <c r="A5053" t="s">
        <v>40759</v>
      </c>
      <c r="E5053" t="s">
        <v>40760</v>
      </c>
    </row>
    <row r="5054" spans="1:5">
      <c r="A5054" t="s">
        <v>40761</v>
      </c>
      <c r="E5054" t="s">
        <v>40762</v>
      </c>
    </row>
    <row r="5055" spans="1:5">
      <c r="A5055" t="s">
        <v>40763</v>
      </c>
      <c r="E5055" t="s">
        <v>40764</v>
      </c>
    </row>
    <row r="5056" spans="1:5">
      <c r="A5056" t="s">
        <v>40765</v>
      </c>
      <c r="E5056" t="s">
        <v>40766</v>
      </c>
    </row>
    <row r="5057" spans="1:5">
      <c r="A5057" t="s">
        <v>40767</v>
      </c>
      <c r="E5057" t="s">
        <v>40768</v>
      </c>
    </row>
    <row r="5058" spans="1:5">
      <c r="A5058" t="s">
        <v>40769</v>
      </c>
      <c r="E5058" t="s">
        <v>40770</v>
      </c>
    </row>
    <row r="5059" spans="1:5">
      <c r="A5059" t="s">
        <v>40771</v>
      </c>
      <c r="E5059" t="s">
        <v>40772</v>
      </c>
    </row>
    <row r="5060" spans="1:5">
      <c r="A5060" t="s">
        <v>40773</v>
      </c>
      <c r="E5060" t="s">
        <v>40774</v>
      </c>
    </row>
    <row r="5061" spans="1:5">
      <c r="A5061" t="s">
        <v>40775</v>
      </c>
      <c r="E5061" t="s">
        <v>40776</v>
      </c>
    </row>
    <row r="5062" spans="1:5">
      <c r="A5062" t="s">
        <v>40777</v>
      </c>
      <c r="E5062" t="s">
        <v>40778</v>
      </c>
    </row>
    <row r="5063" spans="1:5">
      <c r="A5063" t="s">
        <v>40779</v>
      </c>
      <c r="E5063" t="s">
        <v>40780</v>
      </c>
    </row>
    <row r="5064" spans="1:5">
      <c r="A5064" t="s">
        <v>40781</v>
      </c>
      <c r="E5064" t="s">
        <v>40782</v>
      </c>
    </row>
    <row r="5065" spans="1:5">
      <c r="A5065" t="s">
        <v>40783</v>
      </c>
      <c r="E5065" t="s">
        <v>40784</v>
      </c>
    </row>
    <row r="5066" spans="1:5">
      <c r="A5066" t="s">
        <v>40785</v>
      </c>
      <c r="E5066" t="s">
        <v>40786</v>
      </c>
    </row>
    <row r="5067" spans="1:5">
      <c r="A5067" t="s">
        <v>40787</v>
      </c>
      <c r="E5067" t="s">
        <v>40788</v>
      </c>
    </row>
    <row r="5068" spans="1:5">
      <c r="A5068" t="s">
        <v>40789</v>
      </c>
      <c r="E5068" t="s">
        <v>40790</v>
      </c>
    </row>
    <row r="5069" spans="1:5">
      <c r="A5069" t="s">
        <v>40791</v>
      </c>
      <c r="E5069" t="s">
        <v>40792</v>
      </c>
    </row>
    <row r="5070" spans="1:5">
      <c r="A5070" t="s">
        <v>40793</v>
      </c>
      <c r="E5070" t="s">
        <v>40794</v>
      </c>
    </row>
    <row r="5071" spans="1:5">
      <c r="A5071" t="s">
        <v>40795</v>
      </c>
      <c r="E5071" t="s">
        <v>40796</v>
      </c>
    </row>
    <row r="5072" spans="1:5">
      <c r="A5072" t="s">
        <v>40797</v>
      </c>
      <c r="E5072" t="s">
        <v>40798</v>
      </c>
    </row>
    <row r="5073" spans="1:5">
      <c r="A5073" t="s">
        <v>40799</v>
      </c>
      <c r="E5073" t="s">
        <v>40800</v>
      </c>
    </row>
    <row r="5074" spans="1:5">
      <c r="A5074" t="s">
        <v>40801</v>
      </c>
      <c r="E5074" t="s">
        <v>40802</v>
      </c>
    </row>
    <row r="5075" spans="1:5">
      <c r="A5075" t="s">
        <v>40803</v>
      </c>
      <c r="E5075" t="s">
        <v>40804</v>
      </c>
    </row>
    <row r="5076" spans="1:5">
      <c r="A5076" t="s">
        <v>40805</v>
      </c>
      <c r="E5076" t="s">
        <v>40806</v>
      </c>
    </row>
    <row r="5077" spans="1:5">
      <c r="A5077" t="s">
        <v>40807</v>
      </c>
      <c r="E5077" t="s">
        <v>40808</v>
      </c>
    </row>
    <row r="5078" spans="1:5">
      <c r="A5078" t="s">
        <v>40809</v>
      </c>
      <c r="E5078" t="s">
        <v>40810</v>
      </c>
    </row>
    <row r="5079" spans="1:5">
      <c r="A5079" t="s">
        <v>40811</v>
      </c>
      <c r="E5079" t="s">
        <v>40812</v>
      </c>
    </row>
    <row r="5080" spans="1:5">
      <c r="A5080" t="s">
        <v>40813</v>
      </c>
      <c r="E5080" t="s">
        <v>40814</v>
      </c>
    </row>
    <row r="5081" spans="1:5">
      <c r="A5081" t="s">
        <v>40815</v>
      </c>
      <c r="E5081" t="s">
        <v>40816</v>
      </c>
    </row>
    <row r="5082" spans="1:5">
      <c r="A5082" t="s">
        <v>40817</v>
      </c>
      <c r="E5082" t="s">
        <v>40818</v>
      </c>
    </row>
    <row r="5083" spans="1:5">
      <c r="A5083" t="s">
        <v>40819</v>
      </c>
      <c r="E5083" t="s">
        <v>40820</v>
      </c>
    </row>
    <row r="5084" spans="1:5">
      <c r="A5084" t="s">
        <v>40821</v>
      </c>
      <c r="E5084" t="s">
        <v>40822</v>
      </c>
    </row>
    <row r="5085" spans="1:5">
      <c r="A5085" t="s">
        <v>40823</v>
      </c>
      <c r="E5085" t="s">
        <v>40824</v>
      </c>
    </row>
    <row r="5086" spans="1:5">
      <c r="A5086" t="s">
        <v>40825</v>
      </c>
      <c r="E5086" t="s">
        <v>40826</v>
      </c>
    </row>
    <row r="5087" spans="1:5">
      <c r="A5087" t="s">
        <v>40827</v>
      </c>
      <c r="E5087" t="s">
        <v>40828</v>
      </c>
    </row>
    <row r="5088" spans="1:5">
      <c r="A5088" t="s">
        <v>40829</v>
      </c>
      <c r="E5088" t="s">
        <v>40830</v>
      </c>
    </row>
    <row r="5089" spans="1:5">
      <c r="A5089" t="s">
        <v>40831</v>
      </c>
      <c r="E5089" t="s">
        <v>40832</v>
      </c>
    </row>
    <row r="5090" spans="1:5">
      <c r="A5090" t="s">
        <v>40833</v>
      </c>
      <c r="E5090" t="s">
        <v>40834</v>
      </c>
    </row>
    <row r="5091" spans="1:5">
      <c r="A5091" t="s">
        <v>40835</v>
      </c>
      <c r="E5091" t="s">
        <v>40836</v>
      </c>
    </row>
    <row r="5092" spans="1:5">
      <c r="A5092" t="s">
        <v>40837</v>
      </c>
      <c r="E5092" t="s">
        <v>40838</v>
      </c>
    </row>
    <row r="5093" spans="1:5">
      <c r="A5093" t="s">
        <v>40839</v>
      </c>
      <c r="E5093" t="s">
        <v>40840</v>
      </c>
    </row>
    <row r="5094" spans="1:5">
      <c r="A5094" t="s">
        <v>40841</v>
      </c>
      <c r="E5094" t="s">
        <v>40842</v>
      </c>
    </row>
    <row r="5095" spans="1:5">
      <c r="A5095" t="s">
        <v>40843</v>
      </c>
      <c r="E5095" t="s">
        <v>40844</v>
      </c>
    </row>
    <row r="5096" spans="1:5">
      <c r="A5096" t="s">
        <v>40845</v>
      </c>
      <c r="E5096" t="s">
        <v>40846</v>
      </c>
    </row>
    <row r="5097" spans="1:5">
      <c r="A5097" t="s">
        <v>40847</v>
      </c>
      <c r="E5097" t="s">
        <v>40848</v>
      </c>
    </row>
    <row r="5098" spans="1:5">
      <c r="A5098" t="s">
        <v>40849</v>
      </c>
      <c r="E5098" t="s">
        <v>40850</v>
      </c>
    </row>
    <row r="5099" spans="1:5">
      <c r="A5099" t="s">
        <v>40851</v>
      </c>
      <c r="E5099" t="s">
        <v>40852</v>
      </c>
    </row>
    <row r="5100" spans="1:5">
      <c r="A5100" t="s">
        <v>40853</v>
      </c>
      <c r="E5100" t="s">
        <v>40854</v>
      </c>
    </row>
    <row r="5101" spans="1:5">
      <c r="A5101" t="s">
        <v>40855</v>
      </c>
      <c r="E5101" t="s">
        <v>40856</v>
      </c>
    </row>
    <row r="5102" spans="1:5">
      <c r="A5102" t="s">
        <v>40857</v>
      </c>
      <c r="E5102" t="s">
        <v>40858</v>
      </c>
    </row>
    <row r="5103" spans="1:5">
      <c r="A5103" t="s">
        <v>40859</v>
      </c>
      <c r="E5103" t="s">
        <v>40860</v>
      </c>
    </row>
    <row r="5104" spans="1:5">
      <c r="A5104" t="s">
        <v>40861</v>
      </c>
      <c r="E5104" t="s">
        <v>40862</v>
      </c>
    </row>
    <row r="5105" spans="1:5">
      <c r="A5105" t="s">
        <v>40863</v>
      </c>
      <c r="E5105" t="s">
        <v>40864</v>
      </c>
    </row>
    <row r="5106" spans="1:5">
      <c r="A5106" t="s">
        <v>40865</v>
      </c>
      <c r="E5106" t="s">
        <v>40866</v>
      </c>
    </row>
    <row r="5107" spans="1:5">
      <c r="A5107" t="s">
        <v>40867</v>
      </c>
      <c r="E5107" t="s">
        <v>40868</v>
      </c>
    </row>
    <row r="5108" spans="1:5">
      <c r="A5108" t="s">
        <v>29320</v>
      </c>
      <c r="E5108" t="s">
        <v>40869</v>
      </c>
    </row>
    <row r="5109" spans="1:5">
      <c r="A5109" t="s">
        <v>40870</v>
      </c>
      <c r="E5109" t="s">
        <v>40871</v>
      </c>
    </row>
    <row r="5110" spans="1:5">
      <c r="A5110" t="s">
        <v>40872</v>
      </c>
      <c r="E5110" t="s">
        <v>40873</v>
      </c>
    </row>
    <row r="5111" spans="1:5">
      <c r="A5111" t="s">
        <v>40874</v>
      </c>
      <c r="E5111" t="s">
        <v>40875</v>
      </c>
    </row>
    <row r="5112" spans="1:5">
      <c r="A5112" t="s">
        <v>40876</v>
      </c>
      <c r="E5112" t="s">
        <v>40877</v>
      </c>
    </row>
    <row r="5113" spans="1:5">
      <c r="A5113" t="s">
        <v>40878</v>
      </c>
      <c r="E5113" t="s">
        <v>40879</v>
      </c>
    </row>
    <row r="5114" spans="1:5">
      <c r="A5114" t="s">
        <v>40880</v>
      </c>
      <c r="E5114" t="s">
        <v>40881</v>
      </c>
    </row>
    <row r="5115" spans="1:5">
      <c r="A5115" t="s">
        <v>40882</v>
      </c>
      <c r="E5115" t="s">
        <v>40883</v>
      </c>
    </row>
    <row r="5116" spans="1:5">
      <c r="A5116" t="s">
        <v>40884</v>
      </c>
      <c r="E5116" t="s">
        <v>40885</v>
      </c>
    </row>
    <row r="5117" spans="1:5">
      <c r="A5117" t="s">
        <v>40886</v>
      </c>
      <c r="E5117" t="s">
        <v>40887</v>
      </c>
    </row>
    <row r="5118" spans="1:5">
      <c r="A5118" t="s">
        <v>40888</v>
      </c>
      <c r="E5118" t="s">
        <v>40889</v>
      </c>
    </row>
    <row r="5119" spans="1:5">
      <c r="A5119" t="s">
        <v>40890</v>
      </c>
      <c r="E5119" t="s">
        <v>40891</v>
      </c>
    </row>
    <row r="5120" spans="1:5">
      <c r="A5120" t="s">
        <v>40892</v>
      </c>
      <c r="E5120" t="s">
        <v>40893</v>
      </c>
    </row>
    <row r="5121" spans="1:5">
      <c r="A5121" t="s">
        <v>40894</v>
      </c>
      <c r="E5121" t="s">
        <v>40895</v>
      </c>
    </row>
    <row r="5122" spans="1:5">
      <c r="A5122" t="s">
        <v>40896</v>
      </c>
      <c r="E5122" t="s">
        <v>40897</v>
      </c>
    </row>
    <row r="5123" spans="1:5">
      <c r="A5123" t="s">
        <v>40898</v>
      </c>
      <c r="E5123" t="s">
        <v>40899</v>
      </c>
    </row>
    <row r="5124" spans="1:5">
      <c r="A5124" t="s">
        <v>22628</v>
      </c>
      <c r="E5124" t="s">
        <v>40900</v>
      </c>
    </row>
    <row r="5125" spans="1:5">
      <c r="A5125" t="s">
        <v>40901</v>
      </c>
      <c r="E5125" t="s">
        <v>40902</v>
      </c>
    </row>
    <row r="5126" spans="1:5">
      <c r="A5126" t="s">
        <v>40903</v>
      </c>
      <c r="E5126" t="s">
        <v>40904</v>
      </c>
    </row>
    <row r="5127" spans="1:5">
      <c r="A5127" t="s">
        <v>40905</v>
      </c>
      <c r="E5127" t="s">
        <v>40906</v>
      </c>
    </row>
    <row r="5128" spans="1:5">
      <c r="A5128" t="s">
        <v>40907</v>
      </c>
      <c r="E5128" t="s">
        <v>40908</v>
      </c>
    </row>
    <row r="5129" spans="1:5">
      <c r="A5129" t="s">
        <v>40909</v>
      </c>
      <c r="E5129" t="s">
        <v>40910</v>
      </c>
    </row>
    <row r="5130" spans="1:5">
      <c r="A5130" t="s">
        <v>40911</v>
      </c>
      <c r="E5130" t="s">
        <v>40912</v>
      </c>
    </row>
    <row r="5131" spans="1:5">
      <c r="A5131" t="s">
        <v>40913</v>
      </c>
      <c r="E5131" t="s">
        <v>40914</v>
      </c>
    </row>
    <row r="5132" spans="1:5">
      <c r="A5132" t="s">
        <v>40915</v>
      </c>
      <c r="E5132" t="s">
        <v>40916</v>
      </c>
    </row>
    <row r="5133" spans="1:5">
      <c r="A5133" t="s">
        <v>40917</v>
      </c>
      <c r="E5133" t="s">
        <v>40918</v>
      </c>
    </row>
    <row r="5134" spans="1:5">
      <c r="A5134" t="s">
        <v>40919</v>
      </c>
      <c r="E5134" t="s">
        <v>40920</v>
      </c>
    </row>
    <row r="5135" spans="1:5">
      <c r="A5135" t="s">
        <v>40921</v>
      </c>
      <c r="E5135" t="s">
        <v>40922</v>
      </c>
    </row>
    <row r="5136" spans="1:5">
      <c r="A5136" t="s">
        <v>40923</v>
      </c>
      <c r="E5136" t="s">
        <v>40924</v>
      </c>
    </row>
    <row r="5137" spans="1:5">
      <c r="A5137" t="s">
        <v>40925</v>
      </c>
      <c r="E5137" t="s">
        <v>40926</v>
      </c>
    </row>
    <row r="5138" spans="1:5">
      <c r="A5138" t="s">
        <v>40927</v>
      </c>
      <c r="E5138" t="s">
        <v>40928</v>
      </c>
    </row>
    <row r="5139" spans="1:5">
      <c r="A5139" t="s">
        <v>40929</v>
      </c>
      <c r="E5139" t="s">
        <v>40930</v>
      </c>
    </row>
    <row r="5140" spans="1:5">
      <c r="A5140" t="s">
        <v>40931</v>
      </c>
      <c r="E5140" t="s">
        <v>40932</v>
      </c>
    </row>
    <row r="5141" spans="1:5">
      <c r="A5141" t="s">
        <v>40933</v>
      </c>
      <c r="E5141" t="s">
        <v>40934</v>
      </c>
    </row>
    <row r="5142" spans="1:5">
      <c r="A5142" t="s">
        <v>40935</v>
      </c>
      <c r="E5142" t="s">
        <v>40936</v>
      </c>
    </row>
    <row r="5143" spans="1:5">
      <c r="A5143" t="s">
        <v>40937</v>
      </c>
      <c r="E5143" t="s">
        <v>40938</v>
      </c>
    </row>
    <row r="5144" spans="1:5">
      <c r="A5144" t="s">
        <v>40939</v>
      </c>
      <c r="E5144" t="s">
        <v>40940</v>
      </c>
    </row>
    <row r="5145" spans="1:5">
      <c r="A5145" t="s">
        <v>40941</v>
      </c>
      <c r="E5145" t="s">
        <v>40942</v>
      </c>
    </row>
    <row r="5146" spans="1:5">
      <c r="A5146" t="s">
        <v>40943</v>
      </c>
      <c r="E5146" t="s">
        <v>40944</v>
      </c>
    </row>
    <row r="5147" spans="1:5">
      <c r="A5147" t="s">
        <v>40945</v>
      </c>
      <c r="E5147" t="s">
        <v>40946</v>
      </c>
    </row>
    <row r="5148" spans="1:5">
      <c r="A5148" t="s">
        <v>40947</v>
      </c>
      <c r="E5148" t="s">
        <v>40948</v>
      </c>
    </row>
    <row r="5149" spans="1:5">
      <c r="A5149" t="s">
        <v>40949</v>
      </c>
      <c r="E5149" t="s">
        <v>40950</v>
      </c>
    </row>
    <row r="5150" spans="1:5">
      <c r="A5150" t="s">
        <v>40951</v>
      </c>
      <c r="E5150" t="s">
        <v>40952</v>
      </c>
    </row>
    <row r="5151" spans="1:5">
      <c r="A5151" t="s">
        <v>40953</v>
      </c>
      <c r="E5151" t="s">
        <v>40954</v>
      </c>
    </row>
    <row r="5152" spans="1:5">
      <c r="A5152" t="s">
        <v>40955</v>
      </c>
      <c r="E5152" t="s">
        <v>40956</v>
      </c>
    </row>
    <row r="5153" spans="1:5">
      <c r="A5153" t="s">
        <v>40957</v>
      </c>
      <c r="E5153" t="s">
        <v>40958</v>
      </c>
    </row>
    <row r="5154" spans="1:5">
      <c r="A5154" t="s">
        <v>40959</v>
      </c>
      <c r="E5154" t="s">
        <v>40960</v>
      </c>
    </row>
    <row r="5155" spans="1:5">
      <c r="A5155" t="s">
        <v>40961</v>
      </c>
      <c r="E5155" t="s">
        <v>40962</v>
      </c>
    </row>
    <row r="5156" spans="1:5">
      <c r="A5156" t="s">
        <v>40963</v>
      </c>
      <c r="E5156" t="s">
        <v>40964</v>
      </c>
    </row>
    <row r="5157" spans="1:5">
      <c r="A5157" t="s">
        <v>40965</v>
      </c>
      <c r="E5157" t="s">
        <v>40966</v>
      </c>
    </row>
    <row r="5158" spans="1:5">
      <c r="A5158" t="s">
        <v>40967</v>
      </c>
      <c r="E5158" t="s">
        <v>40968</v>
      </c>
    </row>
    <row r="5159" spans="1:5">
      <c r="A5159" t="s">
        <v>40969</v>
      </c>
      <c r="E5159" t="s">
        <v>40970</v>
      </c>
    </row>
    <row r="5160" spans="1:5">
      <c r="A5160" t="s">
        <v>40971</v>
      </c>
      <c r="E5160" t="s">
        <v>40972</v>
      </c>
    </row>
    <row r="5161" spans="1:5">
      <c r="A5161" t="s">
        <v>40973</v>
      </c>
      <c r="E5161" t="s">
        <v>40974</v>
      </c>
    </row>
    <row r="5162" spans="1:5">
      <c r="A5162" t="s">
        <v>40975</v>
      </c>
      <c r="E5162" t="s">
        <v>40976</v>
      </c>
    </row>
    <row r="5163" spans="1:5">
      <c r="A5163" t="s">
        <v>40977</v>
      </c>
      <c r="E5163" t="s">
        <v>40978</v>
      </c>
    </row>
    <row r="5164" spans="1:5">
      <c r="A5164" t="s">
        <v>40979</v>
      </c>
      <c r="E5164" t="s">
        <v>40980</v>
      </c>
    </row>
    <row r="5165" spans="1:5">
      <c r="A5165" t="s">
        <v>30493</v>
      </c>
      <c r="E5165" t="s">
        <v>40981</v>
      </c>
    </row>
    <row r="5166" spans="1:5">
      <c r="A5166" t="s">
        <v>40982</v>
      </c>
      <c r="E5166" t="s">
        <v>40983</v>
      </c>
    </row>
    <row r="5167" spans="1:5">
      <c r="A5167" t="s">
        <v>40984</v>
      </c>
      <c r="E5167" t="s">
        <v>40985</v>
      </c>
    </row>
    <row r="5168" spans="1:5">
      <c r="A5168" t="s">
        <v>40986</v>
      </c>
      <c r="E5168" t="s">
        <v>40987</v>
      </c>
    </row>
    <row r="5169" spans="1:5">
      <c r="A5169" t="s">
        <v>40988</v>
      </c>
      <c r="E5169" t="s">
        <v>40989</v>
      </c>
    </row>
    <row r="5170" spans="1:5">
      <c r="A5170" t="s">
        <v>40990</v>
      </c>
      <c r="E5170" t="s">
        <v>40991</v>
      </c>
    </row>
    <row r="5171" spans="1:5">
      <c r="A5171" t="s">
        <v>40992</v>
      </c>
      <c r="E5171" t="s">
        <v>40993</v>
      </c>
    </row>
    <row r="5172" spans="1:5">
      <c r="A5172" t="s">
        <v>40994</v>
      </c>
      <c r="E5172" t="s">
        <v>40995</v>
      </c>
    </row>
    <row r="5173" spans="1:5">
      <c r="A5173" t="s">
        <v>40996</v>
      </c>
      <c r="E5173" t="s">
        <v>40997</v>
      </c>
    </row>
    <row r="5174" spans="1:5">
      <c r="A5174" t="s">
        <v>40998</v>
      </c>
      <c r="E5174" t="s">
        <v>40999</v>
      </c>
    </row>
    <row r="5175" spans="1:5">
      <c r="A5175" t="s">
        <v>41000</v>
      </c>
      <c r="E5175" t="s">
        <v>41001</v>
      </c>
    </row>
    <row r="5176" spans="1:5">
      <c r="A5176" t="s">
        <v>41002</v>
      </c>
      <c r="E5176" t="s">
        <v>41003</v>
      </c>
    </row>
    <row r="5177" spans="1:5">
      <c r="A5177" t="s">
        <v>41004</v>
      </c>
      <c r="E5177" t="s">
        <v>41005</v>
      </c>
    </row>
    <row r="5178" spans="1:5">
      <c r="A5178" t="s">
        <v>41006</v>
      </c>
      <c r="E5178" t="s">
        <v>41007</v>
      </c>
    </row>
    <row r="5179" spans="1:5">
      <c r="A5179" t="s">
        <v>41008</v>
      </c>
      <c r="E5179" t="s">
        <v>41009</v>
      </c>
    </row>
    <row r="5180" spans="1:5">
      <c r="A5180" t="s">
        <v>41010</v>
      </c>
      <c r="E5180" t="s">
        <v>41011</v>
      </c>
    </row>
    <row r="5181" spans="1:5">
      <c r="A5181" t="s">
        <v>41012</v>
      </c>
      <c r="E5181" t="s">
        <v>41013</v>
      </c>
    </row>
    <row r="5182" spans="1:5">
      <c r="A5182" t="s">
        <v>41014</v>
      </c>
      <c r="E5182" t="s">
        <v>41015</v>
      </c>
    </row>
    <row r="5183" spans="1:5">
      <c r="A5183" t="s">
        <v>26853</v>
      </c>
      <c r="E5183" t="s">
        <v>41016</v>
      </c>
    </row>
    <row r="5184" spans="1:5">
      <c r="A5184" t="s">
        <v>41017</v>
      </c>
      <c r="E5184" t="s">
        <v>41018</v>
      </c>
    </row>
    <row r="5185" spans="1:5">
      <c r="A5185" t="s">
        <v>41019</v>
      </c>
      <c r="E5185" t="s">
        <v>41020</v>
      </c>
    </row>
    <row r="5186" spans="1:5">
      <c r="A5186" t="s">
        <v>41021</v>
      </c>
      <c r="E5186" t="s">
        <v>41022</v>
      </c>
    </row>
    <row r="5187" spans="1:5">
      <c r="A5187" t="s">
        <v>41023</v>
      </c>
      <c r="E5187" t="s">
        <v>41024</v>
      </c>
    </row>
    <row r="5188" spans="1:5">
      <c r="A5188" t="s">
        <v>41025</v>
      </c>
      <c r="E5188" t="s">
        <v>41026</v>
      </c>
    </row>
    <row r="5189" spans="1:5">
      <c r="A5189" t="s">
        <v>41027</v>
      </c>
      <c r="E5189" t="s">
        <v>41028</v>
      </c>
    </row>
    <row r="5190" spans="1:5">
      <c r="A5190" t="s">
        <v>41029</v>
      </c>
      <c r="E5190" t="s">
        <v>41030</v>
      </c>
    </row>
    <row r="5191" spans="1:5">
      <c r="A5191" t="s">
        <v>41031</v>
      </c>
      <c r="E5191" t="s">
        <v>41032</v>
      </c>
    </row>
    <row r="5192" spans="1:5">
      <c r="A5192" t="s">
        <v>41033</v>
      </c>
      <c r="E5192" t="s">
        <v>41034</v>
      </c>
    </row>
    <row r="5193" spans="1:5">
      <c r="A5193" t="s">
        <v>41035</v>
      </c>
      <c r="E5193" t="s">
        <v>41036</v>
      </c>
    </row>
    <row r="5194" spans="1:5">
      <c r="A5194" t="s">
        <v>41037</v>
      </c>
      <c r="E5194" t="s">
        <v>41038</v>
      </c>
    </row>
    <row r="5195" spans="1:5">
      <c r="A5195" t="s">
        <v>41039</v>
      </c>
      <c r="E5195" t="s">
        <v>41040</v>
      </c>
    </row>
    <row r="5196" spans="1:5">
      <c r="A5196" t="s">
        <v>41041</v>
      </c>
      <c r="E5196" t="s">
        <v>41042</v>
      </c>
    </row>
    <row r="5197" spans="1:5">
      <c r="A5197" t="s">
        <v>41043</v>
      </c>
      <c r="E5197" t="s">
        <v>41044</v>
      </c>
    </row>
    <row r="5198" spans="1:5">
      <c r="A5198" t="s">
        <v>41045</v>
      </c>
      <c r="E5198" t="s">
        <v>41046</v>
      </c>
    </row>
    <row r="5199" spans="1:5">
      <c r="A5199" t="s">
        <v>41047</v>
      </c>
      <c r="E5199" t="s">
        <v>41048</v>
      </c>
    </row>
    <row r="5200" spans="1:5">
      <c r="A5200" t="s">
        <v>41049</v>
      </c>
      <c r="E5200" t="s">
        <v>41050</v>
      </c>
    </row>
    <row r="5201" spans="1:5">
      <c r="A5201" t="s">
        <v>41051</v>
      </c>
      <c r="E5201" t="s">
        <v>41052</v>
      </c>
    </row>
    <row r="5202" spans="1:5">
      <c r="A5202" t="s">
        <v>41053</v>
      </c>
      <c r="E5202" t="s">
        <v>41054</v>
      </c>
    </row>
    <row r="5203" spans="1:5">
      <c r="A5203" t="s">
        <v>41055</v>
      </c>
      <c r="E5203" t="s">
        <v>41056</v>
      </c>
    </row>
    <row r="5204" spans="1:5">
      <c r="A5204" t="s">
        <v>41057</v>
      </c>
      <c r="E5204" t="s">
        <v>41058</v>
      </c>
    </row>
    <row r="5205" spans="1:5">
      <c r="A5205" t="s">
        <v>41059</v>
      </c>
      <c r="E5205" t="s">
        <v>41060</v>
      </c>
    </row>
    <row r="5206" spans="1:5">
      <c r="A5206" t="s">
        <v>41061</v>
      </c>
      <c r="E5206" t="s">
        <v>41062</v>
      </c>
    </row>
    <row r="5207" spans="1:5">
      <c r="A5207" t="s">
        <v>41063</v>
      </c>
      <c r="E5207" t="s">
        <v>41064</v>
      </c>
    </row>
    <row r="5208" spans="1:5">
      <c r="A5208" t="s">
        <v>41065</v>
      </c>
      <c r="E5208" t="s">
        <v>41066</v>
      </c>
    </row>
    <row r="5209" spans="1:5">
      <c r="A5209" t="s">
        <v>41067</v>
      </c>
      <c r="E5209" t="s">
        <v>41068</v>
      </c>
    </row>
    <row r="5210" spans="1:5">
      <c r="A5210" t="s">
        <v>41069</v>
      </c>
      <c r="E5210" t="s">
        <v>41070</v>
      </c>
    </row>
    <row r="5211" spans="1:5">
      <c r="A5211" t="s">
        <v>41071</v>
      </c>
      <c r="E5211" t="s">
        <v>41072</v>
      </c>
    </row>
    <row r="5212" spans="1:5">
      <c r="A5212" t="s">
        <v>41073</v>
      </c>
      <c r="E5212" t="s">
        <v>41074</v>
      </c>
    </row>
    <row r="5213" spans="1:5">
      <c r="A5213" t="s">
        <v>41075</v>
      </c>
      <c r="E5213" t="s">
        <v>41076</v>
      </c>
    </row>
    <row r="5214" spans="1:5">
      <c r="A5214" t="s">
        <v>41077</v>
      </c>
      <c r="E5214" t="s">
        <v>41078</v>
      </c>
    </row>
    <row r="5215" spans="1:5">
      <c r="A5215" t="s">
        <v>41079</v>
      </c>
      <c r="E5215" t="s">
        <v>41080</v>
      </c>
    </row>
    <row r="5216" spans="1:5">
      <c r="A5216" t="s">
        <v>41081</v>
      </c>
      <c r="E5216" t="s">
        <v>41082</v>
      </c>
    </row>
    <row r="5217" spans="1:5">
      <c r="A5217" t="s">
        <v>41083</v>
      </c>
      <c r="E5217" t="s">
        <v>41084</v>
      </c>
    </row>
    <row r="5218" spans="1:5">
      <c r="A5218" t="s">
        <v>41085</v>
      </c>
      <c r="E5218" t="s">
        <v>41086</v>
      </c>
    </row>
    <row r="5219" spans="1:5">
      <c r="A5219" t="s">
        <v>41087</v>
      </c>
      <c r="E5219" t="s">
        <v>41088</v>
      </c>
    </row>
    <row r="5220" spans="1:5">
      <c r="A5220" t="s">
        <v>41089</v>
      </c>
      <c r="E5220" t="s">
        <v>41090</v>
      </c>
    </row>
    <row r="5221" spans="1:5">
      <c r="A5221" t="s">
        <v>41091</v>
      </c>
      <c r="E5221" t="s">
        <v>41092</v>
      </c>
    </row>
    <row r="5222" spans="1:5">
      <c r="A5222" t="s">
        <v>41093</v>
      </c>
      <c r="E5222" t="s">
        <v>41094</v>
      </c>
    </row>
    <row r="5223" spans="1:5">
      <c r="A5223" t="s">
        <v>41095</v>
      </c>
      <c r="E5223" t="s">
        <v>41096</v>
      </c>
    </row>
    <row r="5224" spans="1:5">
      <c r="A5224" t="s">
        <v>41097</v>
      </c>
      <c r="E5224" t="s">
        <v>41098</v>
      </c>
    </row>
    <row r="5225" spans="1:5">
      <c r="A5225" t="s">
        <v>41099</v>
      </c>
      <c r="E5225" t="s">
        <v>41100</v>
      </c>
    </row>
    <row r="5226" spans="1:5">
      <c r="A5226" t="s">
        <v>41101</v>
      </c>
      <c r="E5226" t="s">
        <v>41102</v>
      </c>
    </row>
    <row r="5227" spans="1:5">
      <c r="A5227" t="s">
        <v>41103</v>
      </c>
      <c r="E5227" t="s">
        <v>41104</v>
      </c>
    </row>
    <row r="5228" spans="1:5">
      <c r="A5228" t="s">
        <v>15746</v>
      </c>
      <c r="E5228" t="s">
        <v>41105</v>
      </c>
    </row>
    <row r="5229" spans="1:5">
      <c r="A5229" t="s">
        <v>41106</v>
      </c>
      <c r="E5229" t="s">
        <v>41107</v>
      </c>
    </row>
    <row r="5230" spans="1:5">
      <c r="A5230" t="s">
        <v>41108</v>
      </c>
      <c r="E5230" t="s">
        <v>41109</v>
      </c>
    </row>
    <row r="5231" spans="1:5">
      <c r="A5231" t="s">
        <v>41110</v>
      </c>
      <c r="E5231" t="s">
        <v>41111</v>
      </c>
    </row>
    <row r="5232" spans="1:5">
      <c r="A5232" t="s">
        <v>41112</v>
      </c>
      <c r="E5232" t="s">
        <v>41113</v>
      </c>
    </row>
    <row r="5233" spans="1:5">
      <c r="A5233" t="s">
        <v>41114</v>
      </c>
      <c r="E5233" t="s">
        <v>41115</v>
      </c>
    </row>
    <row r="5234" spans="1:5">
      <c r="A5234" t="s">
        <v>41116</v>
      </c>
      <c r="E5234" t="s">
        <v>41117</v>
      </c>
    </row>
    <row r="5235" spans="1:5">
      <c r="A5235" t="s">
        <v>41118</v>
      </c>
      <c r="E5235" t="s">
        <v>41119</v>
      </c>
    </row>
    <row r="5236" spans="1:5">
      <c r="A5236" t="s">
        <v>41120</v>
      </c>
      <c r="E5236" t="s">
        <v>41121</v>
      </c>
    </row>
    <row r="5237" spans="1:5">
      <c r="A5237" t="s">
        <v>41122</v>
      </c>
      <c r="E5237" t="s">
        <v>41123</v>
      </c>
    </row>
    <row r="5238" spans="1:5">
      <c r="A5238" t="s">
        <v>41124</v>
      </c>
      <c r="E5238" t="s">
        <v>41125</v>
      </c>
    </row>
    <row r="5239" spans="1:5">
      <c r="A5239" t="s">
        <v>41126</v>
      </c>
      <c r="E5239" t="s">
        <v>41127</v>
      </c>
    </row>
    <row r="5240" spans="1:5">
      <c r="A5240" t="s">
        <v>41128</v>
      </c>
      <c r="E5240" t="s">
        <v>41129</v>
      </c>
    </row>
    <row r="5241" spans="1:5">
      <c r="A5241" t="s">
        <v>14982</v>
      </c>
      <c r="E5241" t="s">
        <v>41130</v>
      </c>
    </row>
    <row r="5242" spans="1:5">
      <c r="A5242" t="s">
        <v>41131</v>
      </c>
      <c r="E5242" t="s">
        <v>41132</v>
      </c>
    </row>
    <row r="5243" spans="1:5">
      <c r="A5243" t="s">
        <v>41133</v>
      </c>
      <c r="E5243" t="s">
        <v>41134</v>
      </c>
    </row>
    <row r="5244" spans="1:5">
      <c r="A5244" t="s">
        <v>41135</v>
      </c>
      <c r="E5244" t="s">
        <v>41136</v>
      </c>
    </row>
    <row r="5245" spans="1:5">
      <c r="A5245" t="s">
        <v>41137</v>
      </c>
      <c r="E5245" t="s">
        <v>41138</v>
      </c>
    </row>
    <row r="5246" spans="1:5">
      <c r="A5246" t="s">
        <v>41139</v>
      </c>
      <c r="E5246" t="s">
        <v>41140</v>
      </c>
    </row>
    <row r="5247" spans="1:5">
      <c r="A5247" t="s">
        <v>41141</v>
      </c>
      <c r="E5247" t="s">
        <v>41142</v>
      </c>
    </row>
    <row r="5248" spans="1:5">
      <c r="A5248" t="s">
        <v>41143</v>
      </c>
      <c r="E5248" t="s">
        <v>41144</v>
      </c>
    </row>
    <row r="5249" spans="1:5">
      <c r="A5249" t="s">
        <v>41145</v>
      </c>
      <c r="E5249" t="s">
        <v>41146</v>
      </c>
    </row>
    <row r="5250" spans="1:5">
      <c r="A5250" t="s">
        <v>41147</v>
      </c>
      <c r="E5250" t="s">
        <v>41148</v>
      </c>
    </row>
    <row r="5251" spans="1:5">
      <c r="A5251" t="s">
        <v>41149</v>
      </c>
      <c r="E5251" t="s">
        <v>41150</v>
      </c>
    </row>
    <row r="5252" spans="1:5">
      <c r="A5252" t="s">
        <v>41151</v>
      </c>
      <c r="E5252" t="s">
        <v>41152</v>
      </c>
    </row>
    <row r="5253" spans="1:5">
      <c r="A5253" t="s">
        <v>41153</v>
      </c>
      <c r="E5253" t="s">
        <v>41154</v>
      </c>
    </row>
    <row r="5254" spans="1:5">
      <c r="A5254" t="s">
        <v>41155</v>
      </c>
      <c r="E5254" t="s">
        <v>41156</v>
      </c>
    </row>
    <row r="5255" spans="1:5">
      <c r="A5255" t="s">
        <v>41157</v>
      </c>
      <c r="E5255" t="s">
        <v>41158</v>
      </c>
    </row>
    <row r="5256" spans="1:5">
      <c r="A5256" t="s">
        <v>41159</v>
      </c>
      <c r="E5256" t="s">
        <v>41160</v>
      </c>
    </row>
    <row r="5257" spans="1:5">
      <c r="A5257" t="s">
        <v>41161</v>
      </c>
      <c r="E5257" t="s">
        <v>41162</v>
      </c>
    </row>
    <row r="5258" spans="1:5">
      <c r="A5258" t="s">
        <v>41163</v>
      </c>
      <c r="E5258" t="s">
        <v>41164</v>
      </c>
    </row>
    <row r="5259" spans="1:5">
      <c r="A5259" t="s">
        <v>41165</v>
      </c>
      <c r="E5259" t="s">
        <v>41166</v>
      </c>
    </row>
    <row r="5260" spans="1:5">
      <c r="A5260" t="s">
        <v>41167</v>
      </c>
      <c r="E5260" t="s">
        <v>41168</v>
      </c>
    </row>
    <row r="5261" spans="1:5">
      <c r="A5261" t="s">
        <v>41169</v>
      </c>
      <c r="E5261" t="s">
        <v>41170</v>
      </c>
    </row>
    <row r="5262" spans="1:5">
      <c r="A5262" t="s">
        <v>41171</v>
      </c>
      <c r="E5262" t="s">
        <v>41172</v>
      </c>
    </row>
    <row r="5263" spans="1:5">
      <c r="A5263" t="s">
        <v>41173</v>
      </c>
      <c r="E5263" t="s">
        <v>41174</v>
      </c>
    </row>
    <row r="5264" spans="1:5">
      <c r="A5264" t="s">
        <v>41175</v>
      </c>
      <c r="E5264" t="s">
        <v>41176</v>
      </c>
    </row>
    <row r="5265" spans="1:5">
      <c r="A5265" t="s">
        <v>41177</v>
      </c>
      <c r="E5265" t="s">
        <v>41178</v>
      </c>
    </row>
    <row r="5266" spans="1:5">
      <c r="A5266" t="s">
        <v>41179</v>
      </c>
      <c r="E5266" t="s">
        <v>41180</v>
      </c>
    </row>
    <row r="5267" spans="1:5">
      <c r="A5267" t="s">
        <v>41181</v>
      </c>
      <c r="E5267" t="s">
        <v>41182</v>
      </c>
    </row>
    <row r="5268" spans="1:5">
      <c r="A5268" t="s">
        <v>41183</v>
      </c>
      <c r="E5268" t="s">
        <v>41184</v>
      </c>
    </row>
    <row r="5269" spans="1:5">
      <c r="A5269" t="s">
        <v>41185</v>
      </c>
      <c r="E5269" t="s">
        <v>41186</v>
      </c>
    </row>
    <row r="5270" spans="1:5">
      <c r="A5270" t="s">
        <v>41187</v>
      </c>
      <c r="E5270" t="s">
        <v>41188</v>
      </c>
    </row>
    <row r="5271" spans="1:5">
      <c r="A5271" t="s">
        <v>41189</v>
      </c>
      <c r="E5271" t="s">
        <v>41190</v>
      </c>
    </row>
    <row r="5272" spans="1:5">
      <c r="A5272" t="s">
        <v>41191</v>
      </c>
      <c r="E5272" t="s">
        <v>41192</v>
      </c>
    </row>
    <row r="5273" spans="1:5">
      <c r="A5273" t="s">
        <v>41193</v>
      </c>
      <c r="E5273" t="s">
        <v>41194</v>
      </c>
    </row>
    <row r="5274" spans="1:5">
      <c r="A5274" t="s">
        <v>41195</v>
      </c>
      <c r="E5274" t="s">
        <v>41196</v>
      </c>
    </row>
    <row r="5275" spans="1:5">
      <c r="A5275" t="s">
        <v>41197</v>
      </c>
      <c r="E5275" t="s">
        <v>41198</v>
      </c>
    </row>
    <row r="5276" spans="1:5">
      <c r="A5276" t="s">
        <v>41199</v>
      </c>
      <c r="E5276" t="s">
        <v>41200</v>
      </c>
    </row>
    <row r="5277" spans="1:5">
      <c r="A5277" t="s">
        <v>41201</v>
      </c>
      <c r="E5277" t="s">
        <v>41202</v>
      </c>
    </row>
    <row r="5278" spans="1:5">
      <c r="A5278" t="s">
        <v>41203</v>
      </c>
      <c r="E5278" t="s">
        <v>41204</v>
      </c>
    </row>
    <row r="5279" spans="1:5">
      <c r="A5279" t="s">
        <v>41205</v>
      </c>
      <c r="E5279" t="s">
        <v>41206</v>
      </c>
    </row>
    <row r="5280" spans="1:5">
      <c r="A5280" t="s">
        <v>41207</v>
      </c>
      <c r="E5280" t="s">
        <v>41208</v>
      </c>
    </row>
    <row r="5281" spans="1:5">
      <c r="A5281" t="s">
        <v>26112</v>
      </c>
      <c r="E5281" t="s">
        <v>41209</v>
      </c>
    </row>
    <row r="5282" spans="1:5">
      <c r="A5282" t="s">
        <v>41210</v>
      </c>
      <c r="E5282" t="s">
        <v>41211</v>
      </c>
    </row>
    <row r="5283" spans="1:5">
      <c r="A5283" t="s">
        <v>41212</v>
      </c>
      <c r="E5283" t="s">
        <v>41213</v>
      </c>
    </row>
    <row r="5284" spans="1:5">
      <c r="A5284" t="s">
        <v>41214</v>
      </c>
      <c r="E5284" t="s">
        <v>41215</v>
      </c>
    </row>
    <row r="5285" spans="1:5">
      <c r="A5285" t="s">
        <v>41216</v>
      </c>
      <c r="E5285" t="s">
        <v>41217</v>
      </c>
    </row>
    <row r="5286" spans="1:5">
      <c r="A5286" t="s">
        <v>41218</v>
      </c>
      <c r="E5286" t="s">
        <v>41219</v>
      </c>
    </row>
    <row r="5287" spans="1:5">
      <c r="A5287" t="s">
        <v>41220</v>
      </c>
      <c r="E5287" t="s">
        <v>41221</v>
      </c>
    </row>
    <row r="5288" spans="1:5">
      <c r="A5288" t="s">
        <v>41222</v>
      </c>
      <c r="E5288" t="s">
        <v>41223</v>
      </c>
    </row>
    <row r="5289" spans="1:5">
      <c r="A5289" t="s">
        <v>41224</v>
      </c>
      <c r="E5289" t="s">
        <v>41225</v>
      </c>
    </row>
    <row r="5290" spans="1:5">
      <c r="A5290" t="s">
        <v>41226</v>
      </c>
      <c r="E5290" t="s">
        <v>41227</v>
      </c>
    </row>
    <row r="5291" spans="1:5">
      <c r="A5291" t="s">
        <v>41228</v>
      </c>
      <c r="E5291" t="s">
        <v>41229</v>
      </c>
    </row>
    <row r="5292" spans="1:5">
      <c r="A5292" t="s">
        <v>41230</v>
      </c>
      <c r="E5292" t="s">
        <v>41231</v>
      </c>
    </row>
    <row r="5293" spans="1:5">
      <c r="A5293" t="s">
        <v>41232</v>
      </c>
      <c r="E5293" t="s">
        <v>41233</v>
      </c>
    </row>
    <row r="5294" spans="1:5">
      <c r="A5294" t="s">
        <v>41234</v>
      </c>
      <c r="E5294" t="s">
        <v>41235</v>
      </c>
    </row>
    <row r="5295" spans="1:5">
      <c r="A5295" t="s">
        <v>41236</v>
      </c>
      <c r="E5295" t="s">
        <v>41237</v>
      </c>
    </row>
    <row r="5296" spans="1:5">
      <c r="A5296" t="s">
        <v>41238</v>
      </c>
      <c r="E5296" t="s">
        <v>41239</v>
      </c>
    </row>
    <row r="5297" spans="1:5">
      <c r="A5297" t="s">
        <v>41240</v>
      </c>
      <c r="E5297" t="s">
        <v>41241</v>
      </c>
    </row>
    <row r="5298" spans="1:5">
      <c r="A5298" t="s">
        <v>41242</v>
      </c>
      <c r="E5298" t="s">
        <v>41243</v>
      </c>
    </row>
    <row r="5299" spans="1:5">
      <c r="A5299" t="s">
        <v>41244</v>
      </c>
      <c r="E5299" t="s">
        <v>41245</v>
      </c>
    </row>
    <row r="5300" spans="1:5">
      <c r="A5300" t="s">
        <v>41246</v>
      </c>
      <c r="E5300" t="s">
        <v>41247</v>
      </c>
    </row>
    <row r="5301" spans="1:5">
      <c r="A5301" t="s">
        <v>41248</v>
      </c>
      <c r="E5301" t="s">
        <v>41249</v>
      </c>
    </row>
    <row r="5302" spans="1:5">
      <c r="A5302" t="s">
        <v>41250</v>
      </c>
      <c r="E5302" t="s">
        <v>41251</v>
      </c>
    </row>
    <row r="5303" spans="1:5">
      <c r="A5303" t="s">
        <v>41252</v>
      </c>
      <c r="E5303" t="s">
        <v>41253</v>
      </c>
    </row>
    <row r="5304" spans="1:5">
      <c r="A5304" t="s">
        <v>41254</v>
      </c>
      <c r="E5304" t="s">
        <v>41255</v>
      </c>
    </row>
    <row r="5305" spans="1:5">
      <c r="A5305" t="s">
        <v>41256</v>
      </c>
      <c r="E5305" t="s">
        <v>41257</v>
      </c>
    </row>
    <row r="5306" spans="1:5">
      <c r="A5306" t="s">
        <v>41258</v>
      </c>
      <c r="E5306" t="s">
        <v>41259</v>
      </c>
    </row>
    <row r="5307" spans="1:5">
      <c r="A5307" t="s">
        <v>41260</v>
      </c>
      <c r="E5307" t="s">
        <v>41261</v>
      </c>
    </row>
    <row r="5308" spans="1:5">
      <c r="A5308" t="s">
        <v>41262</v>
      </c>
      <c r="E5308" t="s">
        <v>41263</v>
      </c>
    </row>
    <row r="5309" spans="1:5">
      <c r="A5309" t="s">
        <v>41264</v>
      </c>
      <c r="E5309" t="s">
        <v>41265</v>
      </c>
    </row>
    <row r="5310" spans="1:5">
      <c r="A5310" t="s">
        <v>41266</v>
      </c>
      <c r="E5310" t="s">
        <v>41267</v>
      </c>
    </row>
    <row r="5311" spans="1:5">
      <c r="A5311" t="s">
        <v>41268</v>
      </c>
      <c r="E5311" t="s">
        <v>41269</v>
      </c>
    </row>
    <row r="5312" spans="1:5">
      <c r="A5312" t="s">
        <v>41270</v>
      </c>
      <c r="E5312" t="s">
        <v>41271</v>
      </c>
    </row>
    <row r="5313" spans="1:5">
      <c r="A5313" t="s">
        <v>41272</v>
      </c>
      <c r="E5313" t="s">
        <v>41273</v>
      </c>
    </row>
    <row r="5314" spans="1:5">
      <c r="A5314" t="s">
        <v>41274</v>
      </c>
      <c r="E5314" t="s">
        <v>41275</v>
      </c>
    </row>
    <row r="5315" spans="1:5">
      <c r="A5315" t="s">
        <v>41276</v>
      </c>
      <c r="E5315" t="s">
        <v>41277</v>
      </c>
    </row>
    <row r="5316" spans="1:5">
      <c r="A5316" t="s">
        <v>41278</v>
      </c>
      <c r="E5316" t="s">
        <v>41279</v>
      </c>
    </row>
    <row r="5317" spans="1:5">
      <c r="A5317" t="s">
        <v>41280</v>
      </c>
      <c r="E5317" t="s">
        <v>41281</v>
      </c>
    </row>
    <row r="5318" spans="1:5">
      <c r="A5318" t="s">
        <v>41282</v>
      </c>
      <c r="E5318" t="s">
        <v>41283</v>
      </c>
    </row>
    <row r="5319" spans="1:5">
      <c r="A5319" t="s">
        <v>41284</v>
      </c>
      <c r="E5319" t="s">
        <v>41285</v>
      </c>
    </row>
    <row r="5320" spans="1:5">
      <c r="A5320" t="s">
        <v>41286</v>
      </c>
      <c r="E5320" t="s">
        <v>41287</v>
      </c>
    </row>
    <row r="5321" spans="1:5">
      <c r="A5321" t="s">
        <v>41288</v>
      </c>
      <c r="E5321" t="s">
        <v>41289</v>
      </c>
    </row>
    <row r="5322" spans="1:5">
      <c r="A5322" t="s">
        <v>41290</v>
      </c>
      <c r="E5322" t="s">
        <v>41291</v>
      </c>
    </row>
    <row r="5323" spans="1:5">
      <c r="A5323" t="s">
        <v>41292</v>
      </c>
      <c r="E5323" t="s">
        <v>41293</v>
      </c>
    </row>
    <row r="5324" spans="1:5">
      <c r="A5324" t="s">
        <v>41294</v>
      </c>
      <c r="E5324" t="s">
        <v>41295</v>
      </c>
    </row>
    <row r="5325" spans="1:5">
      <c r="A5325" t="s">
        <v>41296</v>
      </c>
      <c r="E5325" t="s">
        <v>41297</v>
      </c>
    </row>
    <row r="5326" spans="1:5">
      <c r="A5326" t="s">
        <v>41298</v>
      </c>
      <c r="E5326" t="s">
        <v>41299</v>
      </c>
    </row>
    <row r="5327" spans="1:5">
      <c r="A5327" t="s">
        <v>41300</v>
      </c>
      <c r="E5327" t="s">
        <v>41301</v>
      </c>
    </row>
    <row r="5328" spans="1:5">
      <c r="A5328" t="s">
        <v>41302</v>
      </c>
      <c r="E5328" t="s">
        <v>41303</v>
      </c>
    </row>
    <row r="5329" spans="1:5">
      <c r="A5329" t="s">
        <v>41304</v>
      </c>
      <c r="E5329" t="s">
        <v>41305</v>
      </c>
    </row>
    <row r="5330" spans="1:5">
      <c r="A5330" t="s">
        <v>41306</v>
      </c>
      <c r="E5330" t="s">
        <v>41307</v>
      </c>
    </row>
    <row r="5331" spans="1:5">
      <c r="A5331" t="s">
        <v>24134</v>
      </c>
      <c r="E5331" t="s">
        <v>41308</v>
      </c>
    </row>
    <row r="5332" spans="1:5">
      <c r="A5332" t="s">
        <v>41309</v>
      </c>
      <c r="E5332" t="s">
        <v>41310</v>
      </c>
    </row>
    <row r="5333" spans="1:5">
      <c r="A5333" t="s">
        <v>29055</v>
      </c>
      <c r="E5333" t="s">
        <v>41311</v>
      </c>
    </row>
    <row r="5334" spans="1:5">
      <c r="A5334" t="s">
        <v>41312</v>
      </c>
      <c r="E5334" t="s">
        <v>41313</v>
      </c>
    </row>
    <row r="5335" spans="1:5">
      <c r="A5335" t="s">
        <v>41314</v>
      </c>
      <c r="E5335" t="s">
        <v>41315</v>
      </c>
    </row>
    <row r="5336" spans="1:5">
      <c r="A5336" t="s">
        <v>41316</v>
      </c>
      <c r="E5336" t="s">
        <v>41317</v>
      </c>
    </row>
    <row r="5337" spans="1:5">
      <c r="A5337" t="s">
        <v>8802</v>
      </c>
      <c r="E5337" t="s">
        <v>41318</v>
      </c>
    </row>
    <row r="5338" spans="1:5">
      <c r="A5338" t="s">
        <v>41319</v>
      </c>
      <c r="E5338" t="s">
        <v>41320</v>
      </c>
    </row>
    <row r="5339" spans="1:5">
      <c r="A5339" t="s">
        <v>41321</v>
      </c>
      <c r="E5339" t="s">
        <v>41322</v>
      </c>
    </row>
    <row r="5340" spans="1:5">
      <c r="A5340" t="s">
        <v>41323</v>
      </c>
      <c r="E5340" t="s">
        <v>41324</v>
      </c>
    </row>
    <row r="5341" spans="1:5">
      <c r="A5341" t="s">
        <v>41325</v>
      </c>
      <c r="E5341" t="s">
        <v>41326</v>
      </c>
    </row>
    <row r="5342" spans="1:5">
      <c r="A5342" t="s">
        <v>41327</v>
      </c>
      <c r="E5342" t="s">
        <v>41328</v>
      </c>
    </row>
    <row r="5343" spans="1:5">
      <c r="A5343" t="s">
        <v>41329</v>
      </c>
      <c r="E5343" t="s">
        <v>41330</v>
      </c>
    </row>
    <row r="5344" spans="1:5">
      <c r="A5344" t="s">
        <v>41331</v>
      </c>
      <c r="E5344" t="s">
        <v>41332</v>
      </c>
    </row>
    <row r="5345" spans="1:5">
      <c r="A5345" t="s">
        <v>41333</v>
      </c>
      <c r="E5345" t="s">
        <v>41334</v>
      </c>
    </row>
    <row r="5346" spans="1:5">
      <c r="A5346" t="s">
        <v>41335</v>
      </c>
      <c r="E5346" t="s">
        <v>41336</v>
      </c>
    </row>
    <row r="5347" spans="1:5">
      <c r="A5347" t="s">
        <v>41337</v>
      </c>
      <c r="E5347" t="s">
        <v>41338</v>
      </c>
    </row>
    <row r="5348" spans="1:5">
      <c r="A5348" t="s">
        <v>41339</v>
      </c>
      <c r="E5348" t="s">
        <v>41340</v>
      </c>
    </row>
    <row r="5349" spans="1:5">
      <c r="A5349" t="s">
        <v>41341</v>
      </c>
      <c r="E5349" t="s">
        <v>41342</v>
      </c>
    </row>
    <row r="5350" spans="1:5">
      <c r="A5350" t="s">
        <v>41343</v>
      </c>
      <c r="E5350" t="s">
        <v>41344</v>
      </c>
    </row>
    <row r="5351" spans="1:5">
      <c r="A5351" t="s">
        <v>41345</v>
      </c>
      <c r="E5351" t="s">
        <v>41346</v>
      </c>
    </row>
    <row r="5352" spans="1:5">
      <c r="A5352" t="s">
        <v>41347</v>
      </c>
      <c r="E5352" t="s">
        <v>41348</v>
      </c>
    </row>
    <row r="5353" spans="1:5">
      <c r="A5353" t="s">
        <v>41349</v>
      </c>
      <c r="E5353" t="s">
        <v>41350</v>
      </c>
    </row>
    <row r="5354" spans="1:5">
      <c r="A5354" t="s">
        <v>41351</v>
      </c>
      <c r="E5354" t="s">
        <v>41352</v>
      </c>
    </row>
    <row r="5355" spans="1:5">
      <c r="A5355" t="s">
        <v>29265</v>
      </c>
      <c r="E5355" t="s">
        <v>41353</v>
      </c>
    </row>
    <row r="5356" spans="1:5">
      <c r="A5356" t="s">
        <v>41354</v>
      </c>
      <c r="E5356" t="s">
        <v>41355</v>
      </c>
    </row>
    <row r="5357" spans="1:5">
      <c r="A5357" t="s">
        <v>41356</v>
      </c>
      <c r="E5357" t="s">
        <v>41357</v>
      </c>
    </row>
    <row r="5358" spans="1:5">
      <c r="A5358" t="s">
        <v>41358</v>
      </c>
      <c r="E5358" t="s">
        <v>41359</v>
      </c>
    </row>
    <row r="5359" spans="1:5">
      <c r="A5359" t="s">
        <v>41360</v>
      </c>
      <c r="E5359" t="s">
        <v>41361</v>
      </c>
    </row>
    <row r="5360" spans="1:5">
      <c r="A5360" t="s">
        <v>41362</v>
      </c>
      <c r="E5360" t="s">
        <v>41363</v>
      </c>
    </row>
    <row r="5361" spans="1:5">
      <c r="A5361" t="s">
        <v>41364</v>
      </c>
      <c r="E5361" t="s">
        <v>41365</v>
      </c>
    </row>
    <row r="5362" spans="1:5">
      <c r="A5362" t="s">
        <v>41366</v>
      </c>
      <c r="E5362" t="s">
        <v>41367</v>
      </c>
    </row>
    <row r="5363" spans="1:5">
      <c r="A5363" t="s">
        <v>41368</v>
      </c>
      <c r="E5363" t="s">
        <v>41369</v>
      </c>
    </row>
    <row r="5364" spans="1:5">
      <c r="A5364" t="s">
        <v>41370</v>
      </c>
      <c r="E5364" t="s">
        <v>41371</v>
      </c>
    </row>
    <row r="5365" spans="1:5">
      <c r="A5365" t="s">
        <v>41372</v>
      </c>
      <c r="E5365" t="s">
        <v>41373</v>
      </c>
    </row>
    <row r="5366" spans="1:5">
      <c r="A5366" t="s">
        <v>41374</v>
      </c>
      <c r="E5366" t="s">
        <v>41375</v>
      </c>
    </row>
    <row r="5367" spans="1:5">
      <c r="A5367" t="s">
        <v>41376</v>
      </c>
      <c r="E5367" t="s">
        <v>41377</v>
      </c>
    </row>
    <row r="5368" spans="1:5">
      <c r="A5368" t="s">
        <v>41378</v>
      </c>
      <c r="E5368" t="s">
        <v>41379</v>
      </c>
    </row>
    <row r="5369" spans="1:5">
      <c r="A5369" t="s">
        <v>41380</v>
      </c>
      <c r="E5369" t="s">
        <v>41381</v>
      </c>
    </row>
    <row r="5370" spans="1:5">
      <c r="A5370" t="s">
        <v>41382</v>
      </c>
      <c r="E5370" t="s">
        <v>41383</v>
      </c>
    </row>
    <row r="5371" spans="1:5">
      <c r="A5371" t="s">
        <v>41384</v>
      </c>
      <c r="E5371" t="s">
        <v>41385</v>
      </c>
    </row>
    <row r="5372" spans="1:5">
      <c r="A5372" t="s">
        <v>41386</v>
      </c>
      <c r="E5372" t="s">
        <v>41387</v>
      </c>
    </row>
    <row r="5373" spans="1:5">
      <c r="A5373" t="s">
        <v>41388</v>
      </c>
      <c r="E5373" t="s">
        <v>41389</v>
      </c>
    </row>
    <row r="5374" spans="1:5">
      <c r="A5374" t="s">
        <v>41390</v>
      </c>
      <c r="E5374" t="s">
        <v>41391</v>
      </c>
    </row>
    <row r="5375" spans="1:5">
      <c r="A5375" t="s">
        <v>41392</v>
      </c>
      <c r="E5375" t="s">
        <v>41393</v>
      </c>
    </row>
    <row r="5376" spans="1:5">
      <c r="A5376" t="s">
        <v>41394</v>
      </c>
      <c r="E5376" t="s">
        <v>41395</v>
      </c>
    </row>
    <row r="5377" spans="1:5">
      <c r="A5377" t="s">
        <v>41396</v>
      </c>
      <c r="E5377" t="s">
        <v>41397</v>
      </c>
    </row>
    <row r="5378" spans="1:5">
      <c r="A5378" t="s">
        <v>41398</v>
      </c>
      <c r="E5378" t="s">
        <v>41399</v>
      </c>
    </row>
    <row r="5379" spans="1:5">
      <c r="A5379" t="s">
        <v>41400</v>
      </c>
      <c r="E5379" t="s">
        <v>41401</v>
      </c>
    </row>
    <row r="5380" spans="1:5">
      <c r="A5380" t="s">
        <v>41402</v>
      </c>
      <c r="E5380" t="s">
        <v>41403</v>
      </c>
    </row>
    <row r="5381" spans="1:5">
      <c r="A5381" t="s">
        <v>41404</v>
      </c>
      <c r="E5381" t="s">
        <v>41405</v>
      </c>
    </row>
    <row r="5382" spans="1:5">
      <c r="A5382" t="s">
        <v>41406</v>
      </c>
      <c r="E5382" t="s">
        <v>41407</v>
      </c>
    </row>
    <row r="5383" spans="1:5">
      <c r="A5383" t="s">
        <v>41408</v>
      </c>
      <c r="E5383" t="s">
        <v>41409</v>
      </c>
    </row>
    <row r="5384" spans="1:5">
      <c r="A5384" t="s">
        <v>41410</v>
      </c>
      <c r="E5384" t="s">
        <v>41411</v>
      </c>
    </row>
    <row r="5385" spans="1:5">
      <c r="A5385" t="s">
        <v>41412</v>
      </c>
      <c r="E5385" t="s">
        <v>41413</v>
      </c>
    </row>
    <row r="5386" spans="1:5">
      <c r="A5386" t="s">
        <v>41414</v>
      </c>
      <c r="E5386" t="s">
        <v>41415</v>
      </c>
    </row>
    <row r="5387" spans="1:5">
      <c r="A5387" t="s">
        <v>41416</v>
      </c>
      <c r="E5387" t="s">
        <v>41417</v>
      </c>
    </row>
    <row r="5388" spans="1:5">
      <c r="A5388" t="s">
        <v>41418</v>
      </c>
      <c r="E5388" t="s">
        <v>41419</v>
      </c>
    </row>
    <row r="5389" spans="1:5">
      <c r="A5389" t="s">
        <v>41420</v>
      </c>
      <c r="E5389" t="s">
        <v>41421</v>
      </c>
    </row>
    <row r="5390" spans="1:5">
      <c r="A5390" t="s">
        <v>41422</v>
      </c>
      <c r="E5390" t="s">
        <v>41423</v>
      </c>
    </row>
    <row r="5391" spans="1:5">
      <c r="A5391" t="s">
        <v>41424</v>
      </c>
      <c r="E5391" t="s">
        <v>41425</v>
      </c>
    </row>
    <row r="5392" spans="1:5">
      <c r="A5392" t="s">
        <v>41426</v>
      </c>
      <c r="E5392" t="s">
        <v>41427</v>
      </c>
    </row>
    <row r="5393" spans="1:5">
      <c r="A5393" t="s">
        <v>41428</v>
      </c>
      <c r="E5393" t="s">
        <v>41429</v>
      </c>
    </row>
    <row r="5394" spans="1:5">
      <c r="A5394" t="s">
        <v>41430</v>
      </c>
      <c r="E5394" t="s">
        <v>41431</v>
      </c>
    </row>
    <row r="5395" spans="1:5">
      <c r="A5395" t="s">
        <v>41432</v>
      </c>
      <c r="E5395" t="s">
        <v>41433</v>
      </c>
    </row>
    <row r="5396" spans="1:5">
      <c r="A5396" t="s">
        <v>41434</v>
      </c>
      <c r="E5396" t="s">
        <v>41435</v>
      </c>
    </row>
    <row r="5397" spans="1:5">
      <c r="A5397" t="s">
        <v>41436</v>
      </c>
      <c r="E5397" t="s">
        <v>41437</v>
      </c>
    </row>
    <row r="5398" spans="1:5">
      <c r="A5398" t="s">
        <v>41438</v>
      </c>
      <c r="E5398" t="s">
        <v>41439</v>
      </c>
    </row>
    <row r="5399" spans="1:5">
      <c r="A5399" t="s">
        <v>41440</v>
      </c>
      <c r="E5399" t="s">
        <v>41441</v>
      </c>
    </row>
    <row r="5400" spans="1:5">
      <c r="A5400" t="s">
        <v>25970</v>
      </c>
      <c r="E5400" t="s">
        <v>41442</v>
      </c>
    </row>
    <row r="5401" spans="1:5">
      <c r="A5401" t="s">
        <v>41443</v>
      </c>
      <c r="E5401" t="s">
        <v>41444</v>
      </c>
    </row>
    <row r="5402" spans="1:5">
      <c r="A5402" t="s">
        <v>41445</v>
      </c>
      <c r="E5402" t="s">
        <v>41446</v>
      </c>
    </row>
    <row r="5403" spans="1:5">
      <c r="A5403" t="s">
        <v>41447</v>
      </c>
      <c r="E5403" t="s">
        <v>41448</v>
      </c>
    </row>
    <row r="5404" spans="1:5">
      <c r="A5404" t="s">
        <v>41449</v>
      </c>
      <c r="E5404" t="s">
        <v>41450</v>
      </c>
    </row>
    <row r="5405" spans="1:5">
      <c r="A5405" t="s">
        <v>41451</v>
      </c>
      <c r="E5405" t="s">
        <v>41452</v>
      </c>
    </row>
    <row r="5406" spans="1:5">
      <c r="A5406" t="s">
        <v>41453</v>
      </c>
      <c r="E5406" t="s">
        <v>41454</v>
      </c>
    </row>
    <row r="5407" spans="1:5">
      <c r="A5407" t="s">
        <v>41455</v>
      </c>
      <c r="E5407" t="s">
        <v>41456</v>
      </c>
    </row>
    <row r="5408" spans="1:5">
      <c r="A5408" t="s">
        <v>41457</v>
      </c>
      <c r="E5408" t="s">
        <v>41458</v>
      </c>
    </row>
    <row r="5409" spans="1:5">
      <c r="A5409" t="s">
        <v>41459</v>
      </c>
      <c r="E5409" t="s">
        <v>41460</v>
      </c>
    </row>
    <row r="5410" spans="1:5">
      <c r="A5410" t="s">
        <v>41461</v>
      </c>
      <c r="E5410" t="s">
        <v>41462</v>
      </c>
    </row>
    <row r="5411" spans="1:5">
      <c r="A5411" t="s">
        <v>41463</v>
      </c>
      <c r="E5411" t="s">
        <v>41464</v>
      </c>
    </row>
    <row r="5412" spans="1:5">
      <c r="A5412" t="s">
        <v>41465</v>
      </c>
      <c r="E5412" t="s">
        <v>41466</v>
      </c>
    </row>
    <row r="5413" spans="1:5">
      <c r="A5413" t="s">
        <v>41467</v>
      </c>
      <c r="E5413" t="s">
        <v>41468</v>
      </c>
    </row>
    <row r="5414" spans="1:5">
      <c r="A5414" t="s">
        <v>41469</v>
      </c>
      <c r="E5414" t="s">
        <v>41470</v>
      </c>
    </row>
    <row r="5415" spans="1:5">
      <c r="A5415" t="s">
        <v>41471</v>
      </c>
      <c r="E5415" t="s">
        <v>41472</v>
      </c>
    </row>
    <row r="5416" spans="1:5">
      <c r="A5416" t="s">
        <v>41473</v>
      </c>
      <c r="E5416" t="s">
        <v>41474</v>
      </c>
    </row>
    <row r="5417" spans="1:5">
      <c r="A5417" t="s">
        <v>41475</v>
      </c>
      <c r="E5417" t="s">
        <v>41476</v>
      </c>
    </row>
    <row r="5418" spans="1:5">
      <c r="A5418" t="s">
        <v>41477</v>
      </c>
      <c r="E5418" t="s">
        <v>41478</v>
      </c>
    </row>
    <row r="5419" spans="1:5">
      <c r="A5419" t="s">
        <v>41479</v>
      </c>
      <c r="E5419" t="s">
        <v>41480</v>
      </c>
    </row>
    <row r="5420" spans="1:5">
      <c r="A5420" t="s">
        <v>41481</v>
      </c>
      <c r="E5420" t="s">
        <v>41482</v>
      </c>
    </row>
    <row r="5421" spans="1:5">
      <c r="A5421" t="s">
        <v>41483</v>
      </c>
      <c r="E5421" t="s">
        <v>41484</v>
      </c>
    </row>
    <row r="5422" spans="1:5">
      <c r="A5422" t="s">
        <v>41485</v>
      </c>
      <c r="E5422" t="s">
        <v>41486</v>
      </c>
    </row>
    <row r="5423" spans="1:5">
      <c r="A5423" t="s">
        <v>41487</v>
      </c>
      <c r="E5423" t="s">
        <v>41488</v>
      </c>
    </row>
    <row r="5424" spans="1:5">
      <c r="A5424" t="s">
        <v>15677</v>
      </c>
      <c r="E5424" t="s">
        <v>41489</v>
      </c>
    </row>
    <row r="5425" spans="1:5">
      <c r="A5425" t="s">
        <v>41490</v>
      </c>
      <c r="E5425" t="s">
        <v>41491</v>
      </c>
    </row>
    <row r="5426" spans="1:5">
      <c r="A5426" t="s">
        <v>41492</v>
      </c>
      <c r="E5426" t="s">
        <v>41493</v>
      </c>
    </row>
    <row r="5427" spans="1:5">
      <c r="A5427" t="s">
        <v>28165</v>
      </c>
      <c r="E5427" t="s">
        <v>41494</v>
      </c>
    </row>
    <row r="5428" spans="1:5">
      <c r="A5428" t="s">
        <v>41495</v>
      </c>
      <c r="E5428" t="s">
        <v>41496</v>
      </c>
    </row>
    <row r="5429" spans="1:5">
      <c r="A5429" t="s">
        <v>27020</v>
      </c>
      <c r="E5429" t="s">
        <v>41497</v>
      </c>
    </row>
    <row r="5430" spans="1:5">
      <c r="A5430" t="s">
        <v>27139</v>
      </c>
      <c r="E5430" t="s">
        <v>41498</v>
      </c>
    </row>
    <row r="5431" spans="1:5">
      <c r="A5431" t="s">
        <v>41499</v>
      </c>
      <c r="E5431" t="s">
        <v>41500</v>
      </c>
    </row>
    <row r="5432" spans="1:5">
      <c r="A5432" t="s">
        <v>41501</v>
      </c>
      <c r="E5432" t="s">
        <v>41502</v>
      </c>
    </row>
    <row r="5433" spans="1:5">
      <c r="A5433" t="s">
        <v>41503</v>
      </c>
      <c r="E5433" t="s">
        <v>41504</v>
      </c>
    </row>
    <row r="5434" spans="1:5">
      <c r="A5434" t="s">
        <v>41505</v>
      </c>
      <c r="E5434" t="s">
        <v>41506</v>
      </c>
    </row>
    <row r="5435" spans="1:5">
      <c r="A5435" t="s">
        <v>41507</v>
      </c>
      <c r="E5435" t="s">
        <v>41508</v>
      </c>
    </row>
    <row r="5436" spans="1:5">
      <c r="A5436" t="s">
        <v>41509</v>
      </c>
      <c r="E5436" t="s">
        <v>41510</v>
      </c>
    </row>
    <row r="5437" spans="1:5">
      <c r="A5437" t="s">
        <v>41511</v>
      </c>
      <c r="E5437" t="s">
        <v>41512</v>
      </c>
    </row>
    <row r="5438" spans="1:5">
      <c r="A5438" t="s">
        <v>41513</v>
      </c>
      <c r="E5438" t="s">
        <v>41514</v>
      </c>
    </row>
    <row r="5439" spans="1:5">
      <c r="A5439" t="s">
        <v>41515</v>
      </c>
      <c r="E5439" t="s">
        <v>41516</v>
      </c>
    </row>
    <row r="5440" spans="1:5">
      <c r="A5440" t="s">
        <v>41517</v>
      </c>
      <c r="E5440" t="s">
        <v>41518</v>
      </c>
    </row>
    <row r="5441" spans="1:5">
      <c r="A5441" t="s">
        <v>41519</v>
      </c>
      <c r="E5441" t="s">
        <v>41520</v>
      </c>
    </row>
    <row r="5442" spans="1:5">
      <c r="A5442" t="s">
        <v>41521</v>
      </c>
      <c r="E5442" t="s">
        <v>41522</v>
      </c>
    </row>
    <row r="5443" spans="1:5">
      <c r="A5443" t="s">
        <v>41523</v>
      </c>
      <c r="E5443" t="s">
        <v>41524</v>
      </c>
    </row>
    <row r="5444" spans="1:5">
      <c r="A5444" t="s">
        <v>41525</v>
      </c>
      <c r="E5444" t="s">
        <v>41526</v>
      </c>
    </row>
    <row r="5445" spans="1:5">
      <c r="A5445" t="s">
        <v>41527</v>
      </c>
      <c r="E5445" t="s">
        <v>41528</v>
      </c>
    </row>
    <row r="5446" spans="1:5">
      <c r="A5446" t="s">
        <v>41529</v>
      </c>
      <c r="E5446" t="s">
        <v>41530</v>
      </c>
    </row>
    <row r="5447" spans="1:5">
      <c r="A5447" t="s">
        <v>41531</v>
      </c>
      <c r="E5447" t="s">
        <v>41532</v>
      </c>
    </row>
    <row r="5448" spans="1:5">
      <c r="A5448" t="s">
        <v>26149</v>
      </c>
      <c r="E5448" t="s">
        <v>41533</v>
      </c>
    </row>
    <row r="5449" spans="1:5">
      <c r="A5449" t="s">
        <v>41534</v>
      </c>
      <c r="E5449" t="s">
        <v>41535</v>
      </c>
    </row>
    <row r="5450" spans="1:5">
      <c r="A5450" t="s">
        <v>25091</v>
      </c>
      <c r="E5450" t="s">
        <v>41536</v>
      </c>
    </row>
    <row r="5451" spans="1:5">
      <c r="A5451" t="s">
        <v>41537</v>
      </c>
      <c r="E5451" t="s">
        <v>41538</v>
      </c>
    </row>
    <row r="5452" spans="1:5">
      <c r="A5452" t="s">
        <v>41539</v>
      </c>
      <c r="E5452" t="s">
        <v>41540</v>
      </c>
    </row>
    <row r="5453" spans="1:5">
      <c r="A5453" t="s">
        <v>41541</v>
      </c>
      <c r="E5453" t="s">
        <v>41542</v>
      </c>
    </row>
    <row r="5454" spans="1:5">
      <c r="A5454" t="s">
        <v>41543</v>
      </c>
      <c r="E5454" t="s">
        <v>41544</v>
      </c>
    </row>
    <row r="5455" spans="1:5">
      <c r="A5455" t="s">
        <v>41545</v>
      </c>
      <c r="E5455" t="s">
        <v>41546</v>
      </c>
    </row>
    <row r="5456" spans="1:5">
      <c r="A5456" t="s">
        <v>41547</v>
      </c>
      <c r="E5456" t="s">
        <v>41548</v>
      </c>
    </row>
    <row r="5457" spans="1:5">
      <c r="A5457" t="s">
        <v>41549</v>
      </c>
      <c r="E5457" t="s">
        <v>41550</v>
      </c>
    </row>
    <row r="5458" spans="1:5">
      <c r="A5458" t="s">
        <v>41551</v>
      </c>
      <c r="E5458" t="s">
        <v>41552</v>
      </c>
    </row>
    <row r="5459" spans="1:5">
      <c r="A5459" t="s">
        <v>41553</v>
      </c>
      <c r="E5459" t="s">
        <v>41554</v>
      </c>
    </row>
    <row r="5460" spans="1:5">
      <c r="A5460" t="s">
        <v>41555</v>
      </c>
      <c r="E5460" t="s">
        <v>41556</v>
      </c>
    </row>
    <row r="5461" spans="1:5">
      <c r="A5461" t="s">
        <v>41557</v>
      </c>
      <c r="E5461" t="s">
        <v>41558</v>
      </c>
    </row>
    <row r="5462" spans="1:5">
      <c r="A5462" t="s">
        <v>41559</v>
      </c>
      <c r="E5462" t="s">
        <v>41560</v>
      </c>
    </row>
    <row r="5463" spans="1:5">
      <c r="A5463" t="s">
        <v>41561</v>
      </c>
      <c r="E5463" t="s">
        <v>41562</v>
      </c>
    </row>
    <row r="5464" spans="1:5">
      <c r="A5464" t="s">
        <v>41563</v>
      </c>
      <c r="E5464" t="s">
        <v>41564</v>
      </c>
    </row>
    <row r="5465" spans="1:5">
      <c r="A5465" t="s">
        <v>41565</v>
      </c>
      <c r="E5465" t="s">
        <v>41566</v>
      </c>
    </row>
    <row r="5466" spans="1:5">
      <c r="A5466" t="s">
        <v>41567</v>
      </c>
      <c r="E5466" t="s">
        <v>41568</v>
      </c>
    </row>
    <row r="5467" spans="1:5">
      <c r="A5467" t="s">
        <v>41569</v>
      </c>
      <c r="E5467" t="s">
        <v>41570</v>
      </c>
    </row>
    <row r="5468" spans="1:5">
      <c r="A5468" t="s">
        <v>41571</v>
      </c>
      <c r="E5468" t="s">
        <v>41572</v>
      </c>
    </row>
    <row r="5469" spans="1:5">
      <c r="A5469" t="s">
        <v>41573</v>
      </c>
      <c r="E5469" t="s">
        <v>41574</v>
      </c>
    </row>
    <row r="5470" spans="1:5">
      <c r="A5470" t="s">
        <v>41575</v>
      </c>
      <c r="E5470" t="s">
        <v>41576</v>
      </c>
    </row>
    <row r="5471" spans="1:5">
      <c r="A5471" t="s">
        <v>41577</v>
      </c>
      <c r="E5471" t="s">
        <v>41578</v>
      </c>
    </row>
    <row r="5472" spans="1:5">
      <c r="A5472" t="s">
        <v>41579</v>
      </c>
      <c r="E5472" t="s">
        <v>41580</v>
      </c>
    </row>
    <row r="5473" spans="1:5">
      <c r="A5473" t="s">
        <v>41581</v>
      </c>
      <c r="E5473" t="s">
        <v>41582</v>
      </c>
    </row>
    <row r="5474" spans="1:5">
      <c r="A5474" t="s">
        <v>41583</v>
      </c>
      <c r="E5474" t="s">
        <v>41584</v>
      </c>
    </row>
    <row r="5475" spans="1:5">
      <c r="A5475" t="s">
        <v>41585</v>
      </c>
      <c r="E5475" t="s">
        <v>41586</v>
      </c>
    </row>
    <row r="5476" spans="1:5">
      <c r="A5476" t="s">
        <v>41587</v>
      </c>
      <c r="E5476" t="s">
        <v>41588</v>
      </c>
    </row>
    <row r="5477" spans="1:5">
      <c r="A5477" t="s">
        <v>41589</v>
      </c>
      <c r="E5477" t="s">
        <v>41590</v>
      </c>
    </row>
    <row r="5478" spans="1:5">
      <c r="A5478" t="s">
        <v>41591</v>
      </c>
      <c r="E5478" t="s">
        <v>41592</v>
      </c>
    </row>
    <row r="5479" spans="1:5">
      <c r="A5479" t="s">
        <v>41593</v>
      </c>
      <c r="E5479" t="s">
        <v>41594</v>
      </c>
    </row>
    <row r="5480" spans="1:5">
      <c r="A5480" t="s">
        <v>41595</v>
      </c>
      <c r="E5480" t="s">
        <v>41596</v>
      </c>
    </row>
    <row r="5481" spans="1:5">
      <c r="A5481" t="s">
        <v>41597</v>
      </c>
      <c r="E5481" t="s">
        <v>41598</v>
      </c>
    </row>
    <row r="5482" spans="1:5">
      <c r="A5482" t="s">
        <v>41599</v>
      </c>
      <c r="E5482" t="s">
        <v>41600</v>
      </c>
    </row>
    <row r="5483" spans="1:5">
      <c r="A5483" t="s">
        <v>41601</v>
      </c>
      <c r="E5483" t="s">
        <v>41602</v>
      </c>
    </row>
    <row r="5484" spans="1:5">
      <c r="A5484" t="s">
        <v>41603</v>
      </c>
      <c r="E5484" t="s">
        <v>41604</v>
      </c>
    </row>
    <row r="5485" spans="1:5">
      <c r="A5485" t="s">
        <v>41605</v>
      </c>
      <c r="E5485" t="s">
        <v>41606</v>
      </c>
    </row>
    <row r="5486" spans="1:5">
      <c r="A5486" t="s">
        <v>41607</v>
      </c>
      <c r="E5486" t="s">
        <v>41608</v>
      </c>
    </row>
    <row r="5487" spans="1:5">
      <c r="A5487" t="s">
        <v>41609</v>
      </c>
      <c r="E5487" t="s">
        <v>41610</v>
      </c>
    </row>
    <row r="5488" spans="1:5">
      <c r="A5488" t="s">
        <v>41611</v>
      </c>
      <c r="E5488" t="s">
        <v>41612</v>
      </c>
    </row>
    <row r="5489" spans="1:5">
      <c r="A5489" t="s">
        <v>41613</v>
      </c>
      <c r="E5489" t="s">
        <v>41614</v>
      </c>
    </row>
    <row r="5490" spans="1:5">
      <c r="A5490" t="s">
        <v>41615</v>
      </c>
      <c r="E5490" t="s">
        <v>41616</v>
      </c>
    </row>
    <row r="5491" spans="1:5">
      <c r="A5491" t="s">
        <v>41617</v>
      </c>
      <c r="E5491" t="s">
        <v>41618</v>
      </c>
    </row>
    <row r="5492" spans="1:5">
      <c r="A5492" t="s">
        <v>41619</v>
      </c>
      <c r="E5492" t="s">
        <v>41620</v>
      </c>
    </row>
    <row r="5493" spans="1:5">
      <c r="A5493" t="s">
        <v>41621</v>
      </c>
      <c r="E5493" t="s">
        <v>41622</v>
      </c>
    </row>
    <row r="5494" spans="1:5">
      <c r="A5494" t="s">
        <v>41623</v>
      </c>
      <c r="E5494" t="s">
        <v>41624</v>
      </c>
    </row>
    <row r="5495" spans="1:5">
      <c r="A5495" t="s">
        <v>14977</v>
      </c>
      <c r="E5495" t="s">
        <v>41625</v>
      </c>
    </row>
    <row r="5496" spans="1:5">
      <c r="A5496" t="s">
        <v>41626</v>
      </c>
      <c r="E5496" t="s">
        <v>41627</v>
      </c>
    </row>
    <row r="5497" spans="1:5">
      <c r="A5497" t="s">
        <v>41628</v>
      </c>
      <c r="E5497" t="s">
        <v>41629</v>
      </c>
    </row>
    <row r="5498" spans="1:5">
      <c r="A5498" t="s">
        <v>41630</v>
      </c>
      <c r="E5498" t="s">
        <v>41631</v>
      </c>
    </row>
    <row r="5499" spans="1:5">
      <c r="A5499" t="s">
        <v>41632</v>
      </c>
      <c r="E5499" t="s">
        <v>41633</v>
      </c>
    </row>
    <row r="5500" spans="1:5">
      <c r="A5500" t="s">
        <v>41634</v>
      </c>
      <c r="E5500" t="s">
        <v>41635</v>
      </c>
    </row>
    <row r="5501" spans="1:5">
      <c r="A5501" t="s">
        <v>41636</v>
      </c>
      <c r="E5501" t="s">
        <v>41637</v>
      </c>
    </row>
    <row r="5502" spans="1:5">
      <c r="A5502" t="s">
        <v>26856</v>
      </c>
      <c r="E5502" t="s">
        <v>41638</v>
      </c>
    </row>
    <row r="5503" spans="1:5">
      <c r="A5503" t="s">
        <v>41639</v>
      </c>
      <c r="E5503" t="s">
        <v>41640</v>
      </c>
    </row>
    <row r="5504" spans="1:5">
      <c r="A5504" t="s">
        <v>41641</v>
      </c>
      <c r="E5504" t="s">
        <v>41642</v>
      </c>
    </row>
    <row r="5505" spans="1:5">
      <c r="A5505" t="s">
        <v>41643</v>
      </c>
      <c r="E5505" t="s">
        <v>41644</v>
      </c>
    </row>
    <row r="5506" spans="1:5">
      <c r="A5506" t="s">
        <v>41645</v>
      </c>
      <c r="E5506" t="s">
        <v>41646</v>
      </c>
    </row>
    <row r="5507" spans="1:5">
      <c r="A5507" t="s">
        <v>41647</v>
      </c>
      <c r="E5507" t="s">
        <v>41648</v>
      </c>
    </row>
    <row r="5508" spans="1:5">
      <c r="A5508" t="s">
        <v>41649</v>
      </c>
      <c r="E5508" t="s">
        <v>41650</v>
      </c>
    </row>
    <row r="5509" spans="1:5">
      <c r="A5509" t="s">
        <v>41651</v>
      </c>
      <c r="E5509" t="s">
        <v>41652</v>
      </c>
    </row>
    <row r="5510" spans="1:5">
      <c r="A5510" t="s">
        <v>41653</v>
      </c>
      <c r="E5510" t="s">
        <v>41654</v>
      </c>
    </row>
    <row r="5511" spans="1:5">
      <c r="A5511" t="s">
        <v>41655</v>
      </c>
      <c r="E5511" t="s">
        <v>41656</v>
      </c>
    </row>
    <row r="5512" spans="1:5">
      <c r="A5512" t="s">
        <v>41657</v>
      </c>
      <c r="E5512" t="s">
        <v>41658</v>
      </c>
    </row>
    <row r="5513" spans="1:5">
      <c r="A5513" t="s">
        <v>26919</v>
      </c>
      <c r="E5513" t="s">
        <v>41659</v>
      </c>
    </row>
    <row r="5514" spans="1:5">
      <c r="A5514" t="s">
        <v>41660</v>
      </c>
      <c r="E5514" t="s">
        <v>41661</v>
      </c>
    </row>
    <row r="5515" spans="1:5">
      <c r="A5515" t="s">
        <v>41662</v>
      </c>
      <c r="E5515" t="s">
        <v>41663</v>
      </c>
    </row>
    <row r="5516" spans="1:5">
      <c r="A5516" t="s">
        <v>41664</v>
      </c>
      <c r="E5516" t="s">
        <v>41665</v>
      </c>
    </row>
    <row r="5517" spans="1:5">
      <c r="A5517" t="s">
        <v>41666</v>
      </c>
      <c r="E5517" t="s">
        <v>41667</v>
      </c>
    </row>
    <row r="5518" spans="1:5">
      <c r="A5518" t="s">
        <v>41668</v>
      </c>
      <c r="E5518" t="s">
        <v>41669</v>
      </c>
    </row>
    <row r="5519" spans="1:5">
      <c r="A5519" t="s">
        <v>41670</v>
      </c>
      <c r="E5519" t="s">
        <v>41671</v>
      </c>
    </row>
    <row r="5520" spans="1:5">
      <c r="A5520" t="s">
        <v>41672</v>
      </c>
      <c r="E5520" t="s">
        <v>41673</v>
      </c>
    </row>
    <row r="5521" spans="1:5">
      <c r="A5521" t="s">
        <v>41674</v>
      </c>
      <c r="E5521" t="s">
        <v>41675</v>
      </c>
    </row>
    <row r="5522" spans="1:5">
      <c r="A5522" t="s">
        <v>41676</v>
      </c>
      <c r="E5522" t="s">
        <v>41677</v>
      </c>
    </row>
    <row r="5523" spans="1:5">
      <c r="A5523" t="s">
        <v>41678</v>
      </c>
      <c r="E5523" t="s">
        <v>41679</v>
      </c>
    </row>
    <row r="5524" spans="1:5">
      <c r="A5524" t="s">
        <v>41680</v>
      </c>
      <c r="E5524" t="s">
        <v>41681</v>
      </c>
    </row>
    <row r="5525" spans="1:5">
      <c r="A5525" t="s">
        <v>41682</v>
      </c>
      <c r="E5525" t="s">
        <v>41683</v>
      </c>
    </row>
    <row r="5526" spans="1:5">
      <c r="A5526" t="s">
        <v>41684</v>
      </c>
      <c r="E5526" t="s">
        <v>41685</v>
      </c>
    </row>
    <row r="5527" spans="1:5">
      <c r="A5527" t="s">
        <v>41686</v>
      </c>
      <c r="E5527" t="s">
        <v>41687</v>
      </c>
    </row>
    <row r="5528" spans="1:5">
      <c r="A5528" t="s">
        <v>41688</v>
      </c>
      <c r="E5528" t="s">
        <v>41689</v>
      </c>
    </row>
    <row r="5529" spans="1:5">
      <c r="A5529" t="s">
        <v>41690</v>
      </c>
      <c r="E5529" t="s">
        <v>41691</v>
      </c>
    </row>
    <row r="5530" spans="1:5">
      <c r="A5530" t="s">
        <v>41692</v>
      </c>
      <c r="E5530" t="s">
        <v>41693</v>
      </c>
    </row>
    <row r="5531" spans="1:5">
      <c r="A5531" t="s">
        <v>41694</v>
      </c>
      <c r="E5531" t="s">
        <v>41695</v>
      </c>
    </row>
    <row r="5532" spans="1:5">
      <c r="A5532" t="s">
        <v>41696</v>
      </c>
      <c r="E5532" t="s">
        <v>41697</v>
      </c>
    </row>
    <row r="5533" spans="1:5">
      <c r="A5533" t="s">
        <v>41698</v>
      </c>
      <c r="E5533" t="s">
        <v>41699</v>
      </c>
    </row>
    <row r="5534" spans="1:5">
      <c r="A5534" t="s">
        <v>41700</v>
      </c>
      <c r="E5534" t="s">
        <v>41701</v>
      </c>
    </row>
    <row r="5535" spans="1:5">
      <c r="A5535" t="s">
        <v>41702</v>
      </c>
      <c r="E5535" t="s">
        <v>41703</v>
      </c>
    </row>
    <row r="5536" spans="1:5">
      <c r="A5536" t="s">
        <v>41704</v>
      </c>
      <c r="E5536" t="s">
        <v>41705</v>
      </c>
    </row>
    <row r="5537" spans="1:5">
      <c r="A5537" t="s">
        <v>41706</v>
      </c>
      <c r="E5537" t="s">
        <v>41707</v>
      </c>
    </row>
    <row r="5538" spans="1:5">
      <c r="A5538" t="s">
        <v>41708</v>
      </c>
      <c r="E5538" t="s">
        <v>41709</v>
      </c>
    </row>
    <row r="5539" spans="1:5">
      <c r="A5539" t="s">
        <v>41710</v>
      </c>
      <c r="E5539" t="s">
        <v>41711</v>
      </c>
    </row>
    <row r="5540" spans="1:5">
      <c r="A5540" t="s">
        <v>41712</v>
      </c>
      <c r="E5540" t="s">
        <v>41713</v>
      </c>
    </row>
    <row r="5541" spans="1:5">
      <c r="A5541" t="s">
        <v>41714</v>
      </c>
      <c r="E5541" t="s">
        <v>41715</v>
      </c>
    </row>
    <row r="5542" spans="1:5">
      <c r="A5542" t="s">
        <v>41716</v>
      </c>
      <c r="E5542" t="s">
        <v>41717</v>
      </c>
    </row>
    <row r="5543" spans="1:5">
      <c r="A5543" t="s">
        <v>41718</v>
      </c>
      <c r="E5543" t="s">
        <v>41719</v>
      </c>
    </row>
    <row r="5544" spans="1:5">
      <c r="A5544" t="s">
        <v>41720</v>
      </c>
      <c r="E5544" t="s">
        <v>41721</v>
      </c>
    </row>
    <row r="5545" spans="1:5">
      <c r="A5545" t="s">
        <v>41722</v>
      </c>
      <c r="E5545" t="s">
        <v>41723</v>
      </c>
    </row>
    <row r="5546" spans="1:5">
      <c r="A5546" t="s">
        <v>41724</v>
      </c>
      <c r="E5546" t="s">
        <v>41725</v>
      </c>
    </row>
    <row r="5547" spans="1:5">
      <c r="A5547" t="s">
        <v>41726</v>
      </c>
      <c r="E5547" t="s">
        <v>41727</v>
      </c>
    </row>
    <row r="5548" spans="1:5">
      <c r="A5548" t="s">
        <v>41728</v>
      </c>
      <c r="E5548" t="s">
        <v>41729</v>
      </c>
    </row>
    <row r="5549" spans="1:5">
      <c r="A5549" t="s">
        <v>41730</v>
      </c>
      <c r="E5549" t="s">
        <v>41731</v>
      </c>
    </row>
    <row r="5550" spans="1:5">
      <c r="A5550" t="s">
        <v>41732</v>
      </c>
      <c r="E5550" t="s">
        <v>41733</v>
      </c>
    </row>
    <row r="5551" spans="1:5">
      <c r="A5551" t="s">
        <v>41734</v>
      </c>
      <c r="E5551" t="s">
        <v>41735</v>
      </c>
    </row>
    <row r="5552" spans="1:5">
      <c r="A5552" t="s">
        <v>41736</v>
      </c>
      <c r="E5552" t="s">
        <v>41737</v>
      </c>
    </row>
    <row r="5553" spans="1:5">
      <c r="A5553" t="s">
        <v>41738</v>
      </c>
      <c r="E5553" t="s">
        <v>41739</v>
      </c>
    </row>
    <row r="5554" spans="1:5">
      <c r="A5554" t="s">
        <v>41740</v>
      </c>
      <c r="E5554" t="s">
        <v>41741</v>
      </c>
    </row>
    <row r="5555" spans="1:5">
      <c r="A5555" t="s">
        <v>41742</v>
      </c>
      <c r="E5555" t="s">
        <v>41743</v>
      </c>
    </row>
    <row r="5556" spans="1:5">
      <c r="A5556" t="s">
        <v>41744</v>
      </c>
      <c r="E5556" t="s">
        <v>41745</v>
      </c>
    </row>
    <row r="5557" spans="1:5">
      <c r="A5557" t="s">
        <v>41746</v>
      </c>
      <c r="E5557" t="s">
        <v>41747</v>
      </c>
    </row>
    <row r="5558" spans="1:5">
      <c r="A5558" t="s">
        <v>41748</v>
      </c>
      <c r="E5558" t="s">
        <v>41749</v>
      </c>
    </row>
    <row r="5559" spans="1:5">
      <c r="A5559" t="s">
        <v>41750</v>
      </c>
      <c r="E5559" t="s">
        <v>41751</v>
      </c>
    </row>
    <row r="5560" spans="1:5">
      <c r="A5560" t="s">
        <v>41752</v>
      </c>
      <c r="E5560" t="s">
        <v>41753</v>
      </c>
    </row>
    <row r="5561" spans="1:5">
      <c r="A5561" t="s">
        <v>41754</v>
      </c>
      <c r="E5561" t="s">
        <v>41755</v>
      </c>
    </row>
    <row r="5562" spans="1:5">
      <c r="A5562" t="s">
        <v>41756</v>
      </c>
      <c r="E5562" t="s">
        <v>41757</v>
      </c>
    </row>
    <row r="5563" spans="1:5">
      <c r="A5563" t="s">
        <v>41758</v>
      </c>
      <c r="E5563" t="s">
        <v>41759</v>
      </c>
    </row>
    <row r="5564" spans="1:5">
      <c r="A5564" t="s">
        <v>41760</v>
      </c>
      <c r="E5564" t="s">
        <v>41761</v>
      </c>
    </row>
    <row r="5565" spans="1:5">
      <c r="A5565" t="s">
        <v>41762</v>
      </c>
      <c r="E5565" t="s">
        <v>41763</v>
      </c>
    </row>
    <row r="5566" spans="1:5">
      <c r="A5566" t="s">
        <v>41764</v>
      </c>
      <c r="E5566" t="s">
        <v>41765</v>
      </c>
    </row>
    <row r="5567" spans="1:5">
      <c r="A5567" t="s">
        <v>41766</v>
      </c>
      <c r="E5567" t="s">
        <v>41767</v>
      </c>
    </row>
    <row r="5568" spans="1:5">
      <c r="A5568" t="s">
        <v>41768</v>
      </c>
      <c r="E5568" t="s">
        <v>41769</v>
      </c>
    </row>
    <row r="5569" spans="1:5">
      <c r="A5569" t="s">
        <v>41770</v>
      </c>
      <c r="E5569" t="s">
        <v>41771</v>
      </c>
    </row>
    <row r="5570" spans="1:5">
      <c r="A5570" t="s">
        <v>41772</v>
      </c>
      <c r="E5570" t="s">
        <v>41773</v>
      </c>
    </row>
    <row r="5571" spans="1:5">
      <c r="A5571" t="s">
        <v>41774</v>
      </c>
      <c r="E5571" t="s">
        <v>41775</v>
      </c>
    </row>
    <row r="5572" spans="1:5">
      <c r="A5572" t="s">
        <v>41776</v>
      </c>
      <c r="E5572" t="s">
        <v>41777</v>
      </c>
    </row>
    <row r="5573" spans="1:5">
      <c r="A5573" t="s">
        <v>41778</v>
      </c>
      <c r="E5573" t="s">
        <v>41779</v>
      </c>
    </row>
    <row r="5574" spans="1:5">
      <c r="A5574" t="s">
        <v>41780</v>
      </c>
      <c r="E5574" t="s">
        <v>41781</v>
      </c>
    </row>
    <row r="5575" spans="1:5">
      <c r="A5575" t="s">
        <v>41782</v>
      </c>
      <c r="E5575" t="s">
        <v>41783</v>
      </c>
    </row>
    <row r="5576" spans="1:5">
      <c r="A5576" t="s">
        <v>41784</v>
      </c>
      <c r="E5576" t="s">
        <v>41785</v>
      </c>
    </row>
    <row r="5577" spans="1:5">
      <c r="A5577" t="s">
        <v>41786</v>
      </c>
      <c r="E5577" t="s">
        <v>41787</v>
      </c>
    </row>
    <row r="5578" spans="1:5">
      <c r="A5578" t="s">
        <v>41788</v>
      </c>
      <c r="E5578" t="s">
        <v>41789</v>
      </c>
    </row>
    <row r="5579" spans="1:5">
      <c r="A5579" t="s">
        <v>41790</v>
      </c>
      <c r="E5579" t="s">
        <v>41791</v>
      </c>
    </row>
    <row r="5580" spans="1:5">
      <c r="A5580" t="s">
        <v>41792</v>
      </c>
      <c r="E5580" t="s">
        <v>41793</v>
      </c>
    </row>
    <row r="5581" spans="1:5">
      <c r="A5581" t="s">
        <v>41794</v>
      </c>
      <c r="E5581" t="s">
        <v>41795</v>
      </c>
    </row>
    <row r="5582" spans="1:5">
      <c r="A5582" t="s">
        <v>41796</v>
      </c>
      <c r="E5582" t="s">
        <v>41797</v>
      </c>
    </row>
    <row r="5583" spans="1:5">
      <c r="A5583" t="s">
        <v>41798</v>
      </c>
      <c r="E5583" t="s">
        <v>41799</v>
      </c>
    </row>
    <row r="5584" spans="1:5">
      <c r="A5584" t="s">
        <v>41800</v>
      </c>
      <c r="E5584" t="s">
        <v>41801</v>
      </c>
    </row>
    <row r="5585" spans="1:5">
      <c r="A5585" t="s">
        <v>41802</v>
      </c>
      <c r="E5585" t="s">
        <v>41803</v>
      </c>
    </row>
    <row r="5586" spans="1:5">
      <c r="A5586" t="s">
        <v>41804</v>
      </c>
      <c r="E5586" t="s">
        <v>41805</v>
      </c>
    </row>
    <row r="5587" spans="1:5">
      <c r="A5587" t="s">
        <v>41806</v>
      </c>
      <c r="E5587" t="s">
        <v>41807</v>
      </c>
    </row>
    <row r="5588" spans="1:5">
      <c r="A5588" t="s">
        <v>41808</v>
      </c>
      <c r="E5588" t="s">
        <v>41809</v>
      </c>
    </row>
    <row r="5589" spans="1:5">
      <c r="A5589" t="s">
        <v>41810</v>
      </c>
      <c r="E5589" t="s">
        <v>41811</v>
      </c>
    </row>
    <row r="5590" spans="1:5">
      <c r="A5590" t="s">
        <v>26864</v>
      </c>
      <c r="E5590" t="s">
        <v>41812</v>
      </c>
    </row>
    <row r="5591" spans="1:5">
      <c r="A5591" t="s">
        <v>41813</v>
      </c>
      <c r="E5591" t="s">
        <v>41814</v>
      </c>
    </row>
    <row r="5592" spans="1:5">
      <c r="A5592" t="s">
        <v>14865</v>
      </c>
      <c r="E5592" t="s">
        <v>41815</v>
      </c>
    </row>
    <row r="5593" spans="1:5">
      <c r="A5593" t="s">
        <v>41816</v>
      </c>
      <c r="E5593" t="s">
        <v>41817</v>
      </c>
    </row>
    <row r="5594" spans="1:5">
      <c r="A5594" t="s">
        <v>41818</v>
      </c>
      <c r="E5594" t="s">
        <v>41819</v>
      </c>
    </row>
    <row r="5595" spans="1:5">
      <c r="A5595" t="s">
        <v>41820</v>
      </c>
      <c r="E5595" t="s">
        <v>41821</v>
      </c>
    </row>
    <row r="5596" spans="1:5">
      <c r="A5596" t="s">
        <v>41822</v>
      </c>
      <c r="E5596" t="s">
        <v>41823</v>
      </c>
    </row>
    <row r="5597" spans="1:5">
      <c r="A5597" t="s">
        <v>41824</v>
      </c>
      <c r="E5597" t="s">
        <v>41825</v>
      </c>
    </row>
    <row r="5598" spans="1:5">
      <c r="A5598" t="s">
        <v>41826</v>
      </c>
      <c r="E5598" t="s">
        <v>41827</v>
      </c>
    </row>
    <row r="5599" spans="1:5">
      <c r="A5599" t="s">
        <v>41828</v>
      </c>
      <c r="E5599" t="s">
        <v>41829</v>
      </c>
    </row>
    <row r="5600" spans="1:5">
      <c r="A5600" t="s">
        <v>41830</v>
      </c>
      <c r="E5600" t="s">
        <v>41831</v>
      </c>
    </row>
    <row r="5601" spans="1:5">
      <c r="A5601" t="s">
        <v>41832</v>
      </c>
      <c r="E5601" t="s">
        <v>41833</v>
      </c>
    </row>
    <row r="5602" spans="1:5">
      <c r="A5602" t="s">
        <v>41834</v>
      </c>
      <c r="E5602" t="s">
        <v>41835</v>
      </c>
    </row>
    <row r="5603" spans="1:5">
      <c r="A5603" t="s">
        <v>41836</v>
      </c>
      <c r="E5603" t="s">
        <v>41837</v>
      </c>
    </row>
    <row r="5604" spans="1:5">
      <c r="A5604" t="s">
        <v>41838</v>
      </c>
      <c r="E5604" t="s">
        <v>41839</v>
      </c>
    </row>
    <row r="5605" spans="1:5">
      <c r="A5605" t="s">
        <v>41840</v>
      </c>
      <c r="E5605" t="s">
        <v>41841</v>
      </c>
    </row>
    <row r="5606" spans="1:5">
      <c r="A5606" t="s">
        <v>41842</v>
      </c>
      <c r="E5606" t="s">
        <v>41843</v>
      </c>
    </row>
    <row r="5607" spans="1:5">
      <c r="A5607" t="s">
        <v>41844</v>
      </c>
      <c r="E5607" t="s">
        <v>41845</v>
      </c>
    </row>
    <row r="5608" spans="1:5">
      <c r="A5608" t="s">
        <v>41846</v>
      </c>
      <c r="E5608" t="s">
        <v>41847</v>
      </c>
    </row>
    <row r="5609" spans="1:5">
      <c r="A5609" t="s">
        <v>41848</v>
      </c>
      <c r="E5609" t="s">
        <v>41849</v>
      </c>
    </row>
    <row r="5610" spans="1:5">
      <c r="A5610" t="s">
        <v>41850</v>
      </c>
      <c r="E5610" t="s">
        <v>41851</v>
      </c>
    </row>
    <row r="5611" spans="1:5">
      <c r="A5611" t="s">
        <v>41852</v>
      </c>
      <c r="E5611" t="s">
        <v>41853</v>
      </c>
    </row>
    <row r="5612" spans="1:5">
      <c r="A5612" t="s">
        <v>41854</v>
      </c>
      <c r="E5612" t="s">
        <v>41855</v>
      </c>
    </row>
    <row r="5613" spans="1:5">
      <c r="A5613" t="s">
        <v>14932</v>
      </c>
      <c r="E5613" t="s">
        <v>41856</v>
      </c>
    </row>
    <row r="5614" spans="1:5">
      <c r="A5614" t="s">
        <v>41857</v>
      </c>
      <c r="E5614" t="s">
        <v>41858</v>
      </c>
    </row>
    <row r="5615" spans="1:5">
      <c r="A5615" t="s">
        <v>41859</v>
      </c>
      <c r="E5615" t="s">
        <v>41860</v>
      </c>
    </row>
    <row r="5616" spans="1:5">
      <c r="A5616" t="s">
        <v>41861</v>
      </c>
      <c r="E5616" t="s">
        <v>41862</v>
      </c>
    </row>
    <row r="5617" spans="1:5">
      <c r="A5617" t="s">
        <v>41863</v>
      </c>
      <c r="E5617" t="s">
        <v>41864</v>
      </c>
    </row>
    <row r="5618" spans="1:5">
      <c r="A5618" t="s">
        <v>41865</v>
      </c>
      <c r="E5618" t="s">
        <v>41866</v>
      </c>
    </row>
    <row r="5619" spans="1:5">
      <c r="A5619" t="s">
        <v>41867</v>
      </c>
      <c r="E5619" t="s">
        <v>41868</v>
      </c>
    </row>
    <row r="5620" spans="1:5">
      <c r="A5620" t="s">
        <v>41869</v>
      </c>
      <c r="E5620" t="s">
        <v>41870</v>
      </c>
    </row>
    <row r="5621" spans="1:5">
      <c r="A5621" t="s">
        <v>41871</v>
      </c>
      <c r="E5621" t="s">
        <v>41872</v>
      </c>
    </row>
    <row r="5622" spans="1:5">
      <c r="A5622" t="s">
        <v>41873</v>
      </c>
      <c r="E5622" t="s">
        <v>41874</v>
      </c>
    </row>
    <row r="5623" spans="1:5">
      <c r="A5623" t="s">
        <v>41875</v>
      </c>
      <c r="E5623" t="s">
        <v>41876</v>
      </c>
    </row>
    <row r="5624" spans="1:5">
      <c r="A5624" t="s">
        <v>41877</v>
      </c>
      <c r="E5624" t="s">
        <v>41878</v>
      </c>
    </row>
    <row r="5625" spans="1:5">
      <c r="A5625" t="s">
        <v>41879</v>
      </c>
      <c r="E5625" t="s">
        <v>41880</v>
      </c>
    </row>
    <row r="5626" spans="1:5">
      <c r="A5626" t="s">
        <v>41881</v>
      </c>
      <c r="E5626" t="s">
        <v>41882</v>
      </c>
    </row>
    <row r="5627" spans="1:5">
      <c r="A5627" t="s">
        <v>41883</v>
      </c>
      <c r="E5627" t="s">
        <v>41884</v>
      </c>
    </row>
    <row r="5628" spans="1:5">
      <c r="A5628" t="s">
        <v>41885</v>
      </c>
      <c r="E5628" t="s">
        <v>41886</v>
      </c>
    </row>
    <row r="5629" spans="1:5">
      <c r="A5629" t="s">
        <v>41887</v>
      </c>
      <c r="E5629" t="s">
        <v>41888</v>
      </c>
    </row>
    <row r="5630" spans="1:5">
      <c r="A5630" t="s">
        <v>41889</v>
      </c>
      <c r="E5630" t="s">
        <v>41890</v>
      </c>
    </row>
    <row r="5631" spans="1:5">
      <c r="A5631" t="s">
        <v>41891</v>
      </c>
      <c r="E5631" t="s">
        <v>41892</v>
      </c>
    </row>
    <row r="5632" spans="1:5">
      <c r="A5632" t="s">
        <v>41893</v>
      </c>
      <c r="E5632" t="s">
        <v>41894</v>
      </c>
    </row>
    <row r="5633" spans="1:5">
      <c r="A5633" t="s">
        <v>41895</v>
      </c>
      <c r="E5633" t="s">
        <v>41896</v>
      </c>
    </row>
    <row r="5634" spans="1:5">
      <c r="A5634" t="s">
        <v>41897</v>
      </c>
      <c r="E5634" t="s">
        <v>41898</v>
      </c>
    </row>
    <row r="5635" spans="1:5">
      <c r="A5635" t="s">
        <v>41899</v>
      </c>
      <c r="E5635" t="s">
        <v>41900</v>
      </c>
    </row>
    <row r="5636" spans="1:5">
      <c r="A5636" t="s">
        <v>41901</v>
      </c>
      <c r="E5636" t="s">
        <v>41902</v>
      </c>
    </row>
    <row r="5637" spans="1:5">
      <c r="A5637" t="s">
        <v>41903</v>
      </c>
      <c r="E5637" t="s">
        <v>41904</v>
      </c>
    </row>
    <row r="5638" spans="1:5">
      <c r="A5638" t="s">
        <v>41905</v>
      </c>
      <c r="E5638" t="s">
        <v>41906</v>
      </c>
    </row>
    <row r="5639" spans="1:5">
      <c r="A5639" t="s">
        <v>41907</v>
      </c>
      <c r="E5639" t="s">
        <v>41908</v>
      </c>
    </row>
    <row r="5640" spans="1:5">
      <c r="A5640" t="s">
        <v>41909</v>
      </c>
      <c r="E5640" t="s">
        <v>41910</v>
      </c>
    </row>
    <row r="5641" spans="1:5">
      <c r="A5641" t="s">
        <v>41911</v>
      </c>
      <c r="E5641" t="s">
        <v>41912</v>
      </c>
    </row>
    <row r="5642" spans="1:5">
      <c r="A5642" t="s">
        <v>41913</v>
      </c>
      <c r="E5642" t="s">
        <v>41914</v>
      </c>
    </row>
    <row r="5643" spans="1:5">
      <c r="A5643" t="s">
        <v>41915</v>
      </c>
      <c r="E5643" t="s">
        <v>41916</v>
      </c>
    </row>
    <row r="5644" spans="1:5">
      <c r="A5644" t="s">
        <v>41917</v>
      </c>
      <c r="E5644" t="s">
        <v>41918</v>
      </c>
    </row>
    <row r="5645" spans="1:5">
      <c r="A5645" t="s">
        <v>41919</v>
      </c>
      <c r="E5645" t="s">
        <v>41920</v>
      </c>
    </row>
    <row r="5646" spans="1:5">
      <c r="A5646" t="s">
        <v>41921</v>
      </c>
      <c r="E5646" t="s">
        <v>41922</v>
      </c>
    </row>
    <row r="5647" spans="1:5">
      <c r="A5647" t="s">
        <v>41923</v>
      </c>
      <c r="E5647" t="s">
        <v>41924</v>
      </c>
    </row>
    <row r="5648" spans="1:5">
      <c r="A5648" t="s">
        <v>41925</v>
      </c>
      <c r="E5648" t="s">
        <v>41926</v>
      </c>
    </row>
    <row r="5649" spans="1:5">
      <c r="A5649" t="s">
        <v>41927</v>
      </c>
      <c r="E5649" t="s">
        <v>41928</v>
      </c>
    </row>
    <row r="5650" spans="1:5">
      <c r="A5650" t="s">
        <v>41929</v>
      </c>
      <c r="E5650" t="s">
        <v>41930</v>
      </c>
    </row>
    <row r="5651" spans="1:5">
      <c r="A5651" t="s">
        <v>41931</v>
      </c>
      <c r="E5651" t="s">
        <v>41932</v>
      </c>
    </row>
    <row r="5652" spans="1:5">
      <c r="A5652" t="s">
        <v>41933</v>
      </c>
      <c r="E5652" t="s">
        <v>41934</v>
      </c>
    </row>
    <row r="5653" spans="1:5">
      <c r="A5653" t="s">
        <v>41935</v>
      </c>
      <c r="E5653" t="s">
        <v>41936</v>
      </c>
    </row>
    <row r="5654" spans="1:5">
      <c r="A5654" t="s">
        <v>41937</v>
      </c>
      <c r="E5654" t="s">
        <v>41938</v>
      </c>
    </row>
    <row r="5655" spans="1:5">
      <c r="A5655" t="s">
        <v>41939</v>
      </c>
      <c r="E5655" t="s">
        <v>41940</v>
      </c>
    </row>
    <row r="5656" spans="1:5">
      <c r="A5656" t="s">
        <v>41941</v>
      </c>
      <c r="E5656" t="s">
        <v>41942</v>
      </c>
    </row>
    <row r="5657" spans="1:5">
      <c r="A5657" t="s">
        <v>41943</v>
      </c>
      <c r="E5657" t="s">
        <v>41944</v>
      </c>
    </row>
    <row r="5658" spans="1:5">
      <c r="A5658" t="s">
        <v>41945</v>
      </c>
      <c r="E5658" t="s">
        <v>41946</v>
      </c>
    </row>
    <row r="5659" spans="1:5">
      <c r="A5659" t="s">
        <v>41947</v>
      </c>
      <c r="E5659" t="s">
        <v>41948</v>
      </c>
    </row>
    <row r="5660" spans="1:5">
      <c r="A5660" t="s">
        <v>41949</v>
      </c>
      <c r="E5660" t="s">
        <v>41950</v>
      </c>
    </row>
    <row r="5661" spans="1:5">
      <c r="A5661" t="s">
        <v>41951</v>
      </c>
      <c r="E5661" t="s">
        <v>41952</v>
      </c>
    </row>
    <row r="5662" spans="1:5">
      <c r="A5662" t="s">
        <v>41953</v>
      </c>
      <c r="E5662" t="s">
        <v>41954</v>
      </c>
    </row>
    <row r="5663" spans="1:5">
      <c r="A5663" t="s">
        <v>41955</v>
      </c>
      <c r="E5663" t="s">
        <v>41956</v>
      </c>
    </row>
    <row r="5664" spans="1:5">
      <c r="A5664" t="s">
        <v>41957</v>
      </c>
      <c r="E5664" t="s">
        <v>41958</v>
      </c>
    </row>
    <row r="5665" spans="1:5">
      <c r="A5665" t="s">
        <v>41959</v>
      </c>
      <c r="E5665" t="s">
        <v>41960</v>
      </c>
    </row>
    <row r="5666" spans="1:5">
      <c r="A5666" t="s">
        <v>41961</v>
      </c>
      <c r="E5666" t="s">
        <v>41962</v>
      </c>
    </row>
    <row r="5667" spans="1:5">
      <c r="A5667" t="s">
        <v>41963</v>
      </c>
      <c r="E5667" t="s">
        <v>41964</v>
      </c>
    </row>
    <row r="5668" spans="1:5">
      <c r="A5668" t="s">
        <v>41965</v>
      </c>
      <c r="E5668" t="s">
        <v>41966</v>
      </c>
    </row>
    <row r="5669" spans="1:5">
      <c r="A5669" t="s">
        <v>41967</v>
      </c>
      <c r="E5669" t="s">
        <v>41968</v>
      </c>
    </row>
    <row r="5670" spans="1:5">
      <c r="A5670" t="s">
        <v>41969</v>
      </c>
      <c r="E5670" t="s">
        <v>41970</v>
      </c>
    </row>
    <row r="5671" spans="1:5">
      <c r="A5671" t="s">
        <v>41971</v>
      </c>
      <c r="E5671" t="s">
        <v>41972</v>
      </c>
    </row>
    <row r="5672" spans="1:5">
      <c r="A5672" t="s">
        <v>41973</v>
      </c>
      <c r="E5672" t="s">
        <v>41974</v>
      </c>
    </row>
    <row r="5673" spans="1:5">
      <c r="A5673" t="s">
        <v>41975</v>
      </c>
      <c r="E5673" t="s">
        <v>41976</v>
      </c>
    </row>
    <row r="5674" spans="1:5">
      <c r="A5674" t="s">
        <v>41977</v>
      </c>
      <c r="E5674" t="s">
        <v>41978</v>
      </c>
    </row>
    <row r="5675" spans="1:5">
      <c r="A5675" t="s">
        <v>41979</v>
      </c>
      <c r="E5675" t="s">
        <v>41980</v>
      </c>
    </row>
    <row r="5676" spans="1:5">
      <c r="A5676" t="s">
        <v>41981</v>
      </c>
      <c r="E5676" t="s">
        <v>41982</v>
      </c>
    </row>
    <row r="5677" spans="1:5">
      <c r="A5677" t="s">
        <v>41983</v>
      </c>
      <c r="E5677" t="s">
        <v>41984</v>
      </c>
    </row>
    <row r="5678" spans="1:5">
      <c r="A5678" t="s">
        <v>41985</v>
      </c>
      <c r="E5678" t="s">
        <v>41986</v>
      </c>
    </row>
    <row r="5679" spans="1:5">
      <c r="A5679" t="s">
        <v>41987</v>
      </c>
      <c r="E5679" t="s">
        <v>41988</v>
      </c>
    </row>
    <row r="5680" spans="1:5">
      <c r="A5680" t="s">
        <v>41989</v>
      </c>
      <c r="E5680" t="s">
        <v>41990</v>
      </c>
    </row>
    <row r="5681" spans="1:5">
      <c r="A5681" t="s">
        <v>41991</v>
      </c>
      <c r="E5681" t="s">
        <v>41992</v>
      </c>
    </row>
    <row r="5682" spans="1:5">
      <c r="A5682" t="s">
        <v>41993</v>
      </c>
      <c r="E5682" t="s">
        <v>41994</v>
      </c>
    </row>
    <row r="5683" spans="1:5">
      <c r="A5683" t="s">
        <v>41995</v>
      </c>
      <c r="E5683" t="s">
        <v>41996</v>
      </c>
    </row>
    <row r="5684" spans="1:5">
      <c r="A5684" t="s">
        <v>41997</v>
      </c>
      <c r="E5684" t="s">
        <v>41998</v>
      </c>
    </row>
    <row r="5685" spans="1:5">
      <c r="A5685" t="s">
        <v>41999</v>
      </c>
      <c r="E5685" t="s">
        <v>42000</v>
      </c>
    </row>
    <row r="5686" spans="1:5">
      <c r="A5686" t="s">
        <v>42001</v>
      </c>
      <c r="E5686" t="s">
        <v>42002</v>
      </c>
    </row>
    <row r="5687" spans="1:5">
      <c r="A5687" t="s">
        <v>42003</v>
      </c>
      <c r="E5687" t="s">
        <v>42004</v>
      </c>
    </row>
    <row r="5688" spans="1:5">
      <c r="A5688" t="s">
        <v>42005</v>
      </c>
      <c r="E5688" t="s">
        <v>42006</v>
      </c>
    </row>
    <row r="5689" spans="1:5">
      <c r="A5689" t="s">
        <v>42007</v>
      </c>
      <c r="E5689" t="s">
        <v>42008</v>
      </c>
    </row>
    <row r="5690" spans="1:5">
      <c r="A5690" t="s">
        <v>42009</v>
      </c>
      <c r="E5690" t="s">
        <v>42010</v>
      </c>
    </row>
    <row r="5691" spans="1:5">
      <c r="A5691" t="s">
        <v>42011</v>
      </c>
      <c r="E5691" t="s">
        <v>42012</v>
      </c>
    </row>
    <row r="5692" spans="1:5">
      <c r="A5692" t="s">
        <v>42013</v>
      </c>
      <c r="E5692" t="s">
        <v>42014</v>
      </c>
    </row>
    <row r="5693" spans="1:5">
      <c r="A5693" t="s">
        <v>42015</v>
      </c>
      <c r="E5693" t="s">
        <v>42016</v>
      </c>
    </row>
    <row r="5694" spans="1:5">
      <c r="A5694" t="s">
        <v>42017</v>
      </c>
      <c r="E5694" t="s">
        <v>42018</v>
      </c>
    </row>
    <row r="5695" spans="1:5">
      <c r="A5695" t="s">
        <v>42019</v>
      </c>
      <c r="E5695" t="s">
        <v>42020</v>
      </c>
    </row>
    <row r="5696" spans="1:5">
      <c r="A5696" t="s">
        <v>42021</v>
      </c>
      <c r="E5696" t="s">
        <v>42022</v>
      </c>
    </row>
    <row r="5697" spans="1:5">
      <c r="A5697" t="s">
        <v>42023</v>
      </c>
      <c r="E5697" t="s">
        <v>42024</v>
      </c>
    </row>
    <row r="5698" spans="1:5">
      <c r="A5698" t="s">
        <v>42025</v>
      </c>
      <c r="E5698" t="s">
        <v>42026</v>
      </c>
    </row>
    <row r="5699" spans="1:5">
      <c r="A5699" t="s">
        <v>42027</v>
      </c>
      <c r="E5699" t="s">
        <v>42028</v>
      </c>
    </row>
    <row r="5700" spans="1:5">
      <c r="A5700" t="s">
        <v>42029</v>
      </c>
      <c r="E5700" t="s">
        <v>42030</v>
      </c>
    </row>
    <row r="5701" spans="1:5">
      <c r="A5701" t="s">
        <v>42031</v>
      </c>
      <c r="E5701" t="s">
        <v>42032</v>
      </c>
    </row>
    <row r="5702" spans="1:5">
      <c r="A5702" t="s">
        <v>42033</v>
      </c>
      <c r="E5702" t="s">
        <v>42034</v>
      </c>
    </row>
    <row r="5703" spans="1:5">
      <c r="A5703" t="s">
        <v>42035</v>
      </c>
      <c r="E5703" t="s">
        <v>42036</v>
      </c>
    </row>
    <row r="5704" spans="1:5">
      <c r="A5704" t="s">
        <v>42037</v>
      </c>
      <c r="E5704" t="s">
        <v>42038</v>
      </c>
    </row>
    <row r="5705" spans="1:5">
      <c r="A5705" t="s">
        <v>42039</v>
      </c>
      <c r="E5705" t="s">
        <v>42040</v>
      </c>
    </row>
    <row r="5706" spans="1:5">
      <c r="A5706" t="s">
        <v>42041</v>
      </c>
      <c r="E5706" t="s">
        <v>42042</v>
      </c>
    </row>
    <row r="5707" spans="1:5">
      <c r="A5707" t="s">
        <v>42043</v>
      </c>
      <c r="E5707" t="s">
        <v>42044</v>
      </c>
    </row>
    <row r="5708" spans="1:5">
      <c r="A5708" t="s">
        <v>42045</v>
      </c>
      <c r="E5708" t="s">
        <v>42046</v>
      </c>
    </row>
    <row r="5709" spans="1:5">
      <c r="A5709" t="s">
        <v>42047</v>
      </c>
      <c r="E5709" t="s">
        <v>42048</v>
      </c>
    </row>
    <row r="5710" spans="1:5">
      <c r="A5710" t="s">
        <v>42049</v>
      </c>
      <c r="E5710" t="s">
        <v>42050</v>
      </c>
    </row>
    <row r="5711" spans="1:5">
      <c r="A5711" t="s">
        <v>42051</v>
      </c>
      <c r="E5711" t="s">
        <v>42052</v>
      </c>
    </row>
    <row r="5712" spans="1:5">
      <c r="A5712" t="s">
        <v>42053</v>
      </c>
      <c r="E5712" t="s">
        <v>42054</v>
      </c>
    </row>
    <row r="5713" spans="1:5">
      <c r="A5713" t="s">
        <v>42055</v>
      </c>
      <c r="E5713" t="s">
        <v>42056</v>
      </c>
    </row>
    <row r="5714" spans="1:5">
      <c r="A5714" t="s">
        <v>42057</v>
      </c>
      <c r="E5714" t="s">
        <v>42058</v>
      </c>
    </row>
    <row r="5715" spans="1:5">
      <c r="A5715" t="s">
        <v>42059</v>
      </c>
      <c r="E5715" t="s">
        <v>42060</v>
      </c>
    </row>
    <row r="5716" spans="1:5">
      <c r="A5716" t="s">
        <v>42061</v>
      </c>
      <c r="E5716" t="s">
        <v>42062</v>
      </c>
    </row>
    <row r="5717" spans="1:5">
      <c r="A5717" t="s">
        <v>42063</v>
      </c>
      <c r="E5717" t="s">
        <v>42064</v>
      </c>
    </row>
    <row r="5718" spans="1:5">
      <c r="A5718" t="s">
        <v>42065</v>
      </c>
      <c r="E5718" t="s">
        <v>42066</v>
      </c>
    </row>
    <row r="5719" spans="1:5">
      <c r="A5719" t="s">
        <v>42067</v>
      </c>
      <c r="E5719" t="s">
        <v>42068</v>
      </c>
    </row>
    <row r="5720" spans="1:5">
      <c r="A5720" t="s">
        <v>42069</v>
      </c>
      <c r="E5720" t="s">
        <v>42070</v>
      </c>
    </row>
    <row r="5721" spans="1:5">
      <c r="A5721" t="s">
        <v>42071</v>
      </c>
      <c r="E5721" t="s">
        <v>42072</v>
      </c>
    </row>
    <row r="5722" spans="1:5">
      <c r="A5722" t="s">
        <v>42073</v>
      </c>
      <c r="E5722" t="s">
        <v>42074</v>
      </c>
    </row>
    <row r="5723" spans="1:5">
      <c r="A5723" t="s">
        <v>42075</v>
      </c>
      <c r="E5723" t="s">
        <v>42076</v>
      </c>
    </row>
    <row r="5724" spans="1:5">
      <c r="A5724" t="s">
        <v>42077</v>
      </c>
      <c r="E5724" t="s">
        <v>42078</v>
      </c>
    </row>
    <row r="5725" spans="1:5">
      <c r="A5725" t="s">
        <v>42079</v>
      </c>
      <c r="E5725" t="s">
        <v>42080</v>
      </c>
    </row>
    <row r="5726" spans="1:5">
      <c r="A5726" t="s">
        <v>42081</v>
      </c>
      <c r="E5726" t="s">
        <v>42082</v>
      </c>
    </row>
    <row r="5727" spans="1:5">
      <c r="A5727" t="s">
        <v>42083</v>
      </c>
      <c r="E5727" t="s">
        <v>42084</v>
      </c>
    </row>
    <row r="5728" spans="1:5">
      <c r="A5728" t="s">
        <v>42085</v>
      </c>
      <c r="E5728" t="s">
        <v>42086</v>
      </c>
    </row>
    <row r="5729" spans="1:5">
      <c r="A5729" t="s">
        <v>15692</v>
      </c>
      <c r="E5729" t="s">
        <v>42087</v>
      </c>
    </row>
    <row r="5730" spans="1:5">
      <c r="A5730" t="s">
        <v>42088</v>
      </c>
      <c r="E5730" t="s">
        <v>42089</v>
      </c>
    </row>
    <row r="5731" spans="1:5">
      <c r="A5731" t="s">
        <v>42090</v>
      </c>
      <c r="E5731" t="s">
        <v>42091</v>
      </c>
    </row>
    <row r="5732" spans="1:5">
      <c r="A5732" t="s">
        <v>42092</v>
      </c>
      <c r="E5732" t="s">
        <v>42093</v>
      </c>
    </row>
    <row r="5733" spans="1:5">
      <c r="A5733" t="s">
        <v>42094</v>
      </c>
      <c r="E5733" t="s">
        <v>42095</v>
      </c>
    </row>
    <row r="5734" spans="1:5">
      <c r="A5734" t="s">
        <v>42096</v>
      </c>
      <c r="E5734" t="s">
        <v>42097</v>
      </c>
    </row>
    <row r="5735" spans="1:5">
      <c r="A5735" t="s">
        <v>42098</v>
      </c>
      <c r="E5735" t="s">
        <v>42099</v>
      </c>
    </row>
    <row r="5736" spans="1:5">
      <c r="A5736" t="s">
        <v>42100</v>
      </c>
      <c r="E5736" t="s">
        <v>42101</v>
      </c>
    </row>
    <row r="5737" spans="1:5">
      <c r="A5737" t="s">
        <v>42102</v>
      </c>
      <c r="E5737" t="s">
        <v>42103</v>
      </c>
    </row>
    <row r="5738" spans="1:5">
      <c r="A5738" t="s">
        <v>42104</v>
      </c>
      <c r="E5738" t="s">
        <v>42105</v>
      </c>
    </row>
    <row r="5739" spans="1:5">
      <c r="A5739" t="s">
        <v>42106</v>
      </c>
      <c r="E5739" t="s">
        <v>42107</v>
      </c>
    </row>
    <row r="5740" spans="1:5">
      <c r="A5740" t="s">
        <v>42108</v>
      </c>
      <c r="E5740" t="s">
        <v>42109</v>
      </c>
    </row>
    <row r="5741" spans="1:5">
      <c r="A5741" t="s">
        <v>42110</v>
      </c>
      <c r="E5741" t="s">
        <v>42111</v>
      </c>
    </row>
    <row r="5742" spans="1:5">
      <c r="A5742" t="s">
        <v>42112</v>
      </c>
      <c r="E5742" t="s">
        <v>42113</v>
      </c>
    </row>
    <row r="5743" spans="1:5">
      <c r="A5743" t="s">
        <v>42114</v>
      </c>
      <c r="E5743" t="s">
        <v>42115</v>
      </c>
    </row>
    <row r="5744" spans="1:5">
      <c r="A5744" t="s">
        <v>42116</v>
      </c>
      <c r="E5744" t="s">
        <v>42117</v>
      </c>
    </row>
    <row r="5745" spans="1:5">
      <c r="A5745" t="s">
        <v>42118</v>
      </c>
      <c r="E5745" t="s">
        <v>42119</v>
      </c>
    </row>
    <row r="5746" spans="1:5">
      <c r="A5746" t="s">
        <v>42120</v>
      </c>
      <c r="E5746" t="s">
        <v>42121</v>
      </c>
    </row>
    <row r="5747" spans="1:5">
      <c r="A5747" t="s">
        <v>42122</v>
      </c>
      <c r="E5747" t="s">
        <v>42123</v>
      </c>
    </row>
    <row r="5748" spans="1:5">
      <c r="A5748" t="s">
        <v>42124</v>
      </c>
      <c r="E5748" t="s">
        <v>42125</v>
      </c>
    </row>
    <row r="5749" spans="1:5">
      <c r="A5749" t="s">
        <v>42126</v>
      </c>
      <c r="E5749" t="s">
        <v>42127</v>
      </c>
    </row>
    <row r="5750" spans="1:5">
      <c r="A5750" t="s">
        <v>42128</v>
      </c>
      <c r="E5750" t="s">
        <v>42129</v>
      </c>
    </row>
    <row r="5751" spans="1:5">
      <c r="A5751" t="s">
        <v>42130</v>
      </c>
      <c r="E5751" t="s">
        <v>42131</v>
      </c>
    </row>
    <row r="5752" spans="1:5">
      <c r="A5752" t="s">
        <v>42132</v>
      </c>
      <c r="E5752" t="s">
        <v>42133</v>
      </c>
    </row>
    <row r="5753" spans="1:5">
      <c r="A5753" t="s">
        <v>42134</v>
      </c>
      <c r="E5753" t="s">
        <v>42135</v>
      </c>
    </row>
    <row r="5754" spans="1:5">
      <c r="A5754" t="s">
        <v>42136</v>
      </c>
      <c r="E5754" t="s">
        <v>42137</v>
      </c>
    </row>
    <row r="5755" spans="1:5">
      <c r="A5755" t="s">
        <v>42138</v>
      </c>
      <c r="E5755" t="s">
        <v>42139</v>
      </c>
    </row>
    <row r="5756" spans="1:5">
      <c r="A5756" t="s">
        <v>42140</v>
      </c>
      <c r="E5756" t="s">
        <v>42141</v>
      </c>
    </row>
    <row r="5757" spans="1:5">
      <c r="A5757" t="s">
        <v>42142</v>
      </c>
      <c r="E5757" t="s">
        <v>42143</v>
      </c>
    </row>
    <row r="5758" spans="1:5">
      <c r="A5758" t="s">
        <v>42144</v>
      </c>
      <c r="E5758" t="s">
        <v>42145</v>
      </c>
    </row>
    <row r="5759" spans="1:5">
      <c r="A5759" t="s">
        <v>42146</v>
      </c>
      <c r="E5759" t="s">
        <v>42147</v>
      </c>
    </row>
    <row r="5760" spans="1:5">
      <c r="A5760" t="s">
        <v>42148</v>
      </c>
      <c r="E5760" t="s">
        <v>42149</v>
      </c>
    </row>
    <row r="5761" spans="1:5">
      <c r="A5761" t="s">
        <v>42150</v>
      </c>
      <c r="E5761" t="s">
        <v>42151</v>
      </c>
    </row>
    <row r="5762" spans="1:5">
      <c r="A5762" t="s">
        <v>42152</v>
      </c>
      <c r="E5762" t="s">
        <v>42153</v>
      </c>
    </row>
    <row r="5763" spans="1:5">
      <c r="A5763" t="s">
        <v>42154</v>
      </c>
      <c r="E5763" t="s">
        <v>42155</v>
      </c>
    </row>
    <row r="5764" spans="1:5">
      <c r="A5764" t="s">
        <v>42156</v>
      </c>
      <c r="E5764" t="s">
        <v>42157</v>
      </c>
    </row>
    <row r="5765" spans="1:5">
      <c r="A5765" t="s">
        <v>42158</v>
      </c>
      <c r="E5765" t="s">
        <v>42159</v>
      </c>
    </row>
    <row r="5766" spans="1:5">
      <c r="A5766" t="s">
        <v>42160</v>
      </c>
      <c r="E5766" t="s">
        <v>42161</v>
      </c>
    </row>
    <row r="5767" spans="1:5">
      <c r="A5767" t="s">
        <v>42162</v>
      </c>
      <c r="E5767" t="s">
        <v>42163</v>
      </c>
    </row>
    <row r="5768" spans="1:5">
      <c r="A5768" t="s">
        <v>42164</v>
      </c>
      <c r="E5768" t="s">
        <v>42165</v>
      </c>
    </row>
    <row r="5769" spans="1:5">
      <c r="A5769" t="s">
        <v>42166</v>
      </c>
      <c r="E5769" t="s">
        <v>42167</v>
      </c>
    </row>
    <row r="5770" spans="1:5">
      <c r="A5770" t="s">
        <v>42168</v>
      </c>
      <c r="E5770" t="s">
        <v>42169</v>
      </c>
    </row>
    <row r="5771" spans="1:5">
      <c r="A5771" t="s">
        <v>42170</v>
      </c>
      <c r="E5771" t="s">
        <v>42171</v>
      </c>
    </row>
    <row r="5772" spans="1:5">
      <c r="A5772" t="s">
        <v>42172</v>
      </c>
      <c r="E5772" t="s">
        <v>42173</v>
      </c>
    </row>
    <row r="5773" spans="1:5">
      <c r="A5773" t="s">
        <v>42174</v>
      </c>
      <c r="E5773" t="s">
        <v>42175</v>
      </c>
    </row>
    <row r="5774" spans="1:5">
      <c r="A5774" t="s">
        <v>42176</v>
      </c>
      <c r="E5774" t="s">
        <v>42177</v>
      </c>
    </row>
    <row r="5775" spans="1:5">
      <c r="A5775" t="s">
        <v>42178</v>
      </c>
      <c r="E5775" t="s">
        <v>42179</v>
      </c>
    </row>
    <row r="5776" spans="1:5">
      <c r="A5776" t="s">
        <v>42180</v>
      </c>
      <c r="E5776" t="s">
        <v>42181</v>
      </c>
    </row>
    <row r="5777" spans="1:5">
      <c r="A5777" t="s">
        <v>42182</v>
      </c>
      <c r="E5777" t="s">
        <v>42183</v>
      </c>
    </row>
    <row r="5778" spans="1:5">
      <c r="A5778" t="s">
        <v>42184</v>
      </c>
      <c r="E5778" t="s">
        <v>42185</v>
      </c>
    </row>
    <row r="5779" spans="1:5">
      <c r="A5779" t="s">
        <v>42186</v>
      </c>
      <c r="E5779" t="s">
        <v>42187</v>
      </c>
    </row>
    <row r="5780" spans="1:5">
      <c r="A5780" t="s">
        <v>42188</v>
      </c>
      <c r="E5780" t="s">
        <v>42189</v>
      </c>
    </row>
    <row r="5781" spans="1:5">
      <c r="A5781" t="s">
        <v>42190</v>
      </c>
      <c r="E5781" t="s">
        <v>42191</v>
      </c>
    </row>
    <row r="5782" spans="1:5">
      <c r="A5782" t="s">
        <v>42192</v>
      </c>
      <c r="E5782" t="s">
        <v>42193</v>
      </c>
    </row>
    <row r="5783" spans="1:5">
      <c r="A5783" t="s">
        <v>42194</v>
      </c>
      <c r="E5783" t="s">
        <v>42195</v>
      </c>
    </row>
    <row r="5784" spans="1:5">
      <c r="A5784" t="s">
        <v>42196</v>
      </c>
      <c r="E5784" t="s">
        <v>42197</v>
      </c>
    </row>
    <row r="5785" spans="1:5">
      <c r="A5785" t="s">
        <v>42198</v>
      </c>
      <c r="E5785" t="s">
        <v>42199</v>
      </c>
    </row>
    <row r="5786" spans="1:5">
      <c r="A5786" t="s">
        <v>42200</v>
      </c>
      <c r="E5786" t="s">
        <v>42201</v>
      </c>
    </row>
    <row r="5787" spans="1:5">
      <c r="A5787" t="s">
        <v>42202</v>
      </c>
      <c r="E5787" t="s">
        <v>42203</v>
      </c>
    </row>
    <row r="5788" spans="1:5">
      <c r="A5788" t="s">
        <v>42204</v>
      </c>
      <c r="E5788" t="s">
        <v>42205</v>
      </c>
    </row>
    <row r="5789" spans="1:5">
      <c r="A5789" t="s">
        <v>42206</v>
      </c>
      <c r="E5789" t="s">
        <v>42207</v>
      </c>
    </row>
    <row r="5790" spans="1:5">
      <c r="A5790" t="s">
        <v>42208</v>
      </c>
      <c r="E5790" t="s">
        <v>42209</v>
      </c>
    </row>
    <row r="5791" spans="1:5">
      <c r="A5791" t="s">
        <v>42210</v>
      </c>
      <c r="E5791" t="s">
        <v>42211</v>
      </c>
    </row>
    <row r="5792" spans="1:5">
      <c r="A5792" t="s">
        <v>42212</v>
      </c>
      <c r="E5792" t="s">
        <v>42213</v>
      </c>
    </row>
    <row r="5793" spans="1:5">
      <c r="A5793" t="s">
        <v>42214</v>
      </c>
      <c r="E5793" t="s">
        <v>42215</v>
      </c>
    </row>
    <row r="5794" spans="1:5">
      <c r="A5794" t="s">
        <v>42216</v>
      </c>
      <c r="E5794" t="s">
        <v>42217</v>
      </c>
    </row>
    <row r="5795" spans="1:5">
      <c r="A5795" t="s">
        <v>42218</v>
      </c>
      <c r="E5795" t="s">
        <v>42219</v>
      </c>
    </row>
    <row r="5796" spans="1:5">
      <c r="A5796" t="s">
        <v>42220</v>
      </c>
      <c r="E5796" t="s">
        <v>42221</v>
      </c>
    </row>
    <row r="5797" spans="1:5">
      <c r="A5797" t="s">
        <v>42222</v>
      </c>
      <c r="E5797" t="s">
        <v>42223</v>
      </c>
    </row>
    <row r="5798" spans="1:5">
      <c r="A5798" t="s">
        <v>42224</v>
      </c>
      <c r="E5798" t="s">
        <v>42225</v>
      </c>
    </row>
    <row r="5799" spans="1:5">
      <c r="A5799" t="s">
        <v>42226</v>
      </c>
      <c r="E5799" t="s">
        <v>42227</v>
      </c>
    </row>
    <row r="5800" spans="1:5">
      <c r="A5800" t="s">
        <v>42228</v>
      </c>
      <c r="E5800" t="s">
        <v>42229</v>
      </c>
    </row>
    <row r="5801" spans="1:5">
      <c r="A5801" t="s">
        <v>42230</v>
      </c>
      <c r="E5801" t="s">
        <v>42231</v>
      </c>
    </row>
    <row r="5802" spans="1:5">
      <c r="A5802" t="s">
        <v>42232</v>
      </c>
      <c r="E5802" t="s">
        <v>42233</v>
      </c>
    </row>
    <row r="5803" spans="1:5">
      <c r="A5803" t="s">
        <v>42234</v>
      </c>
      <c r="E5803" t="s">
        <v>42235</v>
      </c>
    </row>
    <row r="5804" spans="1:5">
      <c r="A5804" t="s">
        <v>42236</v>
      </c>
      <c r="E5804" t="s">
        <v>42237</v>
      </c>
    </row>
    <row r="5805" spans="1:5">
      <c r="A5805" t="s">
        <v>42238</v>
      </c>
      <c r="E5805" t="s">
        <v>42239</v>
      </c>
    </row>
    <row r="5806" spans="1:5">
      <c r="A5806" t="s">
        <v>42240</v>
      </c>
      <c r="E5806" t="s">
        <v>42241</v>
      </c>
    </row>
    <row r="5807" spans="1:5">
      <c r="A5807" t="s">
        <v>42242</v>
      </c>
      <c r="E5807" t="s">
        <v>42243</v>
      </c>
    </row>
    <row r="5808" spans="1:5">
      <c r="A5808" t="s">
        <v>42244</v>
      </c>
      <c r="E5808" t="s">
        <v>42245</v>
      </c>
    </row>
    <row r="5809" spans="1:5">
      <c r="A5809" t="s">
        <v>42246</v>
      </c>
      <c r="E5809" t="s">
        <v>42247</v>
      </c>
    </row>
    <row r="5810" spans="1:5">
      <c r="A5810" t="s">
        <v>42248</v>
      </c>
      <c r="E5810" t="s">
        <v>42249</v>
      </c>
    </row>
    <row r="5811" spans="1:5">
      <c r="A5811" t="s">
        <v>42250</v>
      </c>
      <c r="E5811" t="s">
        <v>42251</v>
      </c>
    </row>
    <row r="5812" spans="1:5">
      <c r="A5812" t="s">
        <v>42252</v>
      </c>
      <c r="E5812" t="s">
        <v>42253</v>
      </c>
    </row>
    <row r="5813" spans="1:5">
      <c r="A5813" t="s">
        <v>42254</v>
      </c>
      <c r="E5813" t="s">
        <v>42255</v>
      </c>
    </row>
    <row r="5814" spans="1:5">
      <c r="A5814" t="s">
        <v>42256</v>
      </c>
      <c r="E5814" t="s">
        <v>42257</v>
      </c>
    </row>
    <row r="5815" spans="1:5">
      <c r="A5815" t="s">
        <v>42258</v>
      </c>
      <c r="E5815" t="s">
        <v>42259</v>
      </c>
    </row>
    <row r="5816" spans="1:5">
      <c r="A5816" t="s">
        <v>42260</v>
      </c>
      <c r="E5816" t="s">
        <v>42261</v>
      </c>
    </row>
    <row r="5817" spans="1:5">
      <c r="A5817" t="s">
        <v>42262</v>
      </c>
      <c r="E5817" t="s">
        <v>42263</v>
      </c>
    </row>
    <row r="5818" spans="1:5">
      <c r="A5818" t="s">
        <v>42264</v>
      </c>
      <c r="E5818" t="s">
        <v>42265</v>
      </c>
    </row>
    <row r="5819" spans="1:5">
      <c r="A5819" t="s">
        <v>42266</v>
      </c>
      <c r="E5819" t="s">
        <v>42267</v>
      </c>
    </row>
    <row r="5820" spans="1:5">
      <c r="A5820" t="s">
        <v>42268</v>
      </c>
      <c r="E5820" t="s">
        <v>42269</v>
      </c>
    </row>
    <row r="5821" spans="1:5">
      <c r="A5821" t="s">
        <v>26979</v>
      </c>
      <c r="E5821" t="s">
        <v>42270</v>
      </c>
    </row>
    <row r="5822" spans="1:5">
      <c r="A5822" t="s">
        <v>42271</v>
      </c>
      <c r="E5822" t="s">
        <v>42272</v>
      </c>
    </row>
    <row r="5823" spans="1:5">
      <c r="A5823" t="s">
        <v>42273</v>
      </c>
      <c r="E5823" t="s">
        <v>42274</v>
      </c>
    </row>
    <row r="5824" spans="1:5">
      <c r="A5824" t="s">
        <v>42275</v>
      </c>
      <c r="E5824" t="s">
        <v>42276</v>
      </c>
    </row>
    <row r="5825" spans="1:5">
      <c r="A5825" t="s">
        <v>42277</v>
      </c>
      <c r="E5825" t="s">
        <v>42278</v>
      </c>
    </row>
    <row r="5826" spans="1:5">
      <c r="A5826" t="s">
        <v>42279</v>
      </c>
      <c r="E5826" t="s">
        <v>42280</v>
      </c>
    </row>
    <row r="5827" spans="1:5">
      <c r="A5827" t="s">
        <v>26329</v>
      </c>
      <c r="E5827" t="s">
        <v>42281</v>
      </c>
    </row>
    <row r="5828" spans="1:5">
      <c r="A5828" t="s">
        <v>42282</v>
      </c>
      <c r="E5828" t="s">
        <v>42283</v>
      </c>
    </row>
    <row r="5829" spans="1:5">
      <c r="A5829" t="s">
        <v>42284</v>
      </c>
      <c r="E5829" t="s">
        <v>42285</v>
      </c>
    </row>
    <row r="5830" spans="1:5">
      <c r="A5830" t="s">
        <v>42286</v>
      </c>
      <c r="E5830" t="s">
        <v>42287</v>
      </c>
    </row>
    <row r="5831" spans="1:5">
      <c r="A5831" t="s">
        <v>42288</v>
      </c>
      <c r="E5831" t="s">
        <v>42289</v>
      </c>
    </row>
    <row r="5832" spans="1:5">
      <c r="A5832" t="s">
        <v>42290</v>
      </c>
      <c r="E5832" t="s">
        <v>42291</v>
      </c>
    </row>
    <row r="5833" spans="1:5">
      <c r="A5833" t="s">
        <v>42292</v>
      </c>
      <c r="E5833" t="s">
        <v>42293</v>
      </c>
    </row>
    <row r="5834" spans="1:5">
      <c r="A5834" t="s">
        <v>42294</v>
      </c>
      <c r="E5834" t="s">
        <v>42295</v>
      </c>
    </row>
    <row r="5835" spans="1:5">
      <c r="A5835" t="s">
        <v>42296</v>
      </c>
      <c r="E5835" t="s">
        <v>42297</v>
      </c>
    </row>
    <row r="5836" spans="1:5">
      <c r="A5836" t="s">
        <v>42298</v>
      </c>
      <c r="E5836" t="s">
        <v>42299</v>
      </c>
    </row>
    <row r="5837" spans="1:5">
      <c r="A5837" t="s">
        <v>42300</v>
      </c>
      <c r="E5837" t="s">
        <v>42301</v>
      </c>
    </row>
    <row r="5838" spans="1:5">
      <c r="A5838" t="s">
        <v>42302</v>
      </c>
      <c r="E5838" t="s">
        <v>42303</v>
      </c>
    </row>
    <row r="5839" spans="1:5">
      <c r="A5839" t="s">
        <v>42304</v>
      </c>
      <c r="E5839" t="s">
        <v>42305</v>
      </c>
    </row>
    <row r="5840" spans="1:5">
      <c r="A5840" t="s">
        <v>42306</v>
      </c>
      <c r="E5840" t="s">
        <v>42307</v>
      </c>
    </row>
    <row r="5841" spans="1:5">
      <c r="A5841" t="s">
        <v>42308</v>
      </c>
      <c r="E5841" t="s">
        <v>42309</v>
      </c>
    </row>
    <row r="5842" spans="1:5">
      <c r="A5842" t="s">
        <v>42310</v>
      </c>
      <c r="E5842" t="s">
        <v>42311</v>
      </c>
    </row>
    <row r="5843" spans="1:5">
      <c r="A5843" t="s">
        <v>42312</v>
      </c>
      <c r="E5843" t="s">
        <v>42313</v>
      </c>
    </row>
    <row r="5844" spans="1:5">
      <c r="A5844" t="s">
        <v>42314</v>
      </c>
      <c r="E5844" t="s">
        <v>42315</v>
      </c>
    </row>
    <row r="5845" spans="1:5">
      <c r="A5845" t="s">
        <v>42316</v>
      </c>
      <c r="E5845" t="s">
        <v>42317</v>
      </c>
    </row>
    <row r="5846" spans="1:5">
      <c r="A5846" t="s">
        <v>42318</v>
      </c>
      <c r="E5846" t="s">
        <v>42319</v>
      </c>
    </row>
    <row r="5847" spans="1:5">
      <c r="A5847" t="s">
        <v>42320</v>
      </c>
      <c r="E5847" t="s">
        <v>42321</v>
      </c>
    </row>
    <row r="5848" spans="1:5">
      <c r="A5848" t="s">
        <v>42322</v>
      </c>
      <c r="E5848" t="s">
        <v>42323</v>
      </c>
    </row>
    <row r="5849" spans="1:5">
      <c r="A5849" t="s">
        <v>42324</v>
      </c>
      <c r="E5849" t="s">
        <v>42325</v>
      </c>
    </row>
    <row r="5850" spans="1:5">
      <c r="A5850" t="s">
        <v>42326</v>
      </c>
      <c r="E5850" t="s">
        <v>42327</v>
      </c>
    </row>
    <row r="5851" spans="1:5">
      <c r="A5851" t="s">
        <v>42328</v>
      </c>
      <c r="E5851" t="s">
        <v>42329</v>
      </c>
    </row>
    <row r="5852" spans="1:5">
      <c r="A5852" t="s">
        <v>42330</v>
      </c>
      <c r="E5852" t="s">
        <v>42331</v>
      </c>
    </row>
    <row r="5853" spans="1:5">
      <c r="A5853" t="s">
        <v>42332</v>
      </c>
      <c r="E5853" t="s">
        <v>42333</v>
      </c>
    </row>
    <row r="5854" spans="1:5">
      <c r="A5854" t="s">
        <v>42334</v>
      </c>
      <c r="E5854" t="s">
        <v>42335</v>
      </c>
    </row>
    <row r="5855" spans="1:5">
      <c r="A5855" t="s">
        <v>42336</v>
      </c>
      <c r="E5855" t="s">
        <v>42337</v>
      </c>
    </row>
    <row r="5856" spans="1:5">
      <c r="A5856" t="s">
        <v>42338</v>
      </c>
      <c r="E5856" t="s">
        <v>42339</v>
      </c>
    </row>
    <row r="5857" spans="1:5">
      <c r="A5857" t="s">
        <v>42340</v>
      </c>
      <c r="E5857" t="s">
        <v>42341</v>
      </c>
    </row>
    <row r="5858" spans="1:5">
      <c r="A5858" t="s">
        <v>42342</v>
      </c>
      <c r="E5858" t="s">
        <v>42343</v>
      </c>
    </row>
    <row r="5859" spans="1:5">
      <c r="A5859" t="s">
        <v>42344</v>
      </c>
      <c r="E5859" t="s">
        <v>42345</v>
      </c>
    </row>
    <row r="5860" spans="1:5">
      <c r="A5860" t="s">
        <v>42346</v>
      </c>
      <c r="E5860" t="s">
        <v>42347</v>
      </c>
    </row>
    <row r="5861" spans="1:5">
      <c r="A5861" t="s">
        <v>42348</v>
      </c>
      <c r="E5861" t="s">
        <v>42349</v>
      </c>
    </row>
    <row r="5862" spans="1:5">
      <c r="A5862" t="s">
        <v>42350</v>
      </c>
      <c r="E5862" t="s">
        <v>42351</v>
      </c>
    </row>
    <row r="5863" spans="1:5">
      <c r="A5863" t="s">
        <v>42352</v>
      </c>
      <c r="E5863" t="s">
        <v>42353</v>
      </c>
    </row>
    <row r="5864" spans="1:5">
      <c r="A5864" t="s">
        <v>42354</v>
      </c>
      <c r="E5864" t="s">
        <v>42355</v>
      </c>
    </row>
    <row r="5865" spans="1:5">
      <c r="A5865" t="s">
        <v>42356</v>
      </c>
      <c r="E5865" t="s">
        <v>42357</v>
      </c>
    </row>
    <row r="5866" spans="1:5">
      <c r="A5866" t="s">
        <v>42358</v>
      </c>
      <c r="E5866" t="s">
        <v>42359</v>
      </c>
    </row>
    <row r="5867" spans="1:5">
      <c r="A5867" t="s">
        <v>42360</v>
      </c>
      <c r="E5867" t="s">
        <v>42361</v>
      </c>
    </row>
    <row r="5868" spans="1:5">
      <c r="A5868" t="s">
        <v>42362</v>
      </c>
      <c r="E5868" t="s">
        <v>42363</v>
      </c>
    </row>
    <row r="5869" spans="1:5">
      <c r="A5869" t="s">
        <v>42364</v>
      </c>
      <c r="E5869" t="s">
        <v>42365</v>
      </c>
    </row>
    <row r="5870" spans="1:5">
      <c r="A5870" t="s">
        <v>42366</v>
      </c>
      <c r="E5870" t="s">
        <v>42367</v>
      </c>
    </row>
    <row r="5871" spans="1:5">
      <c r="A5871" t="s">
        <v>42368</v>
      </c>
      <c r="E5871" t="s">
        <v>42369</v>
      </c>
    </row>
    <row r="5872" spans="1:5">
      <c r="A5872" t="s">
        <v>42370</v>
      </c>
      <c r="E5872" t="s">
        <v>42371</v>
      </c>
    </row>
    <row r="5873" spans="1:5">
      <c r="A5873" t="s">
        <v>42372</v>
      </c>
      <c r="E5873" t="s">
        <v>42373</v>
      </c>
    </row>
    <row r="5874" spans="1:5">
      <c r="A5874" t="s">
        <v>42374</v>
      </c>
      <c r="E5874" t="s">
        <v>42375</v>
      </c>
    </row>
    <row r="5875" spans="1:5">
      <c r="A5875" t="s">
        <v>42376</v>
      </c>
      <c r="E5875" t="s">
        <v>42377</v>
      </c>
    </row>
    <row r="5876" spans="1:5">
      <c r="A5876" t="s">
        <v>42378</v>
      </c>
      <c r="E5876" t="s">
        <v>42379</v>
      </c>
    </row>
    <row r="5877" spans="1:5">
      <c r="A5877" t="s">
        <v>42380</v>
      </c>
      <c r="E5877" t="s">
        <v>42381</v>
      </c>
    </row>
    <row r="5878" spans="1:5">
      <c r="A5878" t="s">
        <v>42382</v>
      </c>
      <c r="E5878" t="s">
        <v>42383</v>
      </c>
    </row>
    <row r="5879" spans="1:5">
      <c r="A5879" t="s">
        <v>42384</v>
      </c>
      <c r="E5879" t="s">
        <v>42385</v>
      </c>
    </row>
    <row r="5880" spans="1:5">
      <c r="A5880" t="s">
        <v>42386</v>
      </c>
      <c r="E5880" t="s">
        <v>42387</v>
      </c>
    </row>
    <row r="5881" spans="1:5">
      <c r="A5881" t="s">
        <v>42388</v>
      </c>
      <c r="E5881" t="s">
        <v>42389</v>
      </c>
    </row>
    <row r="5882" spans="1:5">
      <c r="A5882" t="s">
        <v>42390</v>
      </c>
      <c r="E5882" t="s">
        <v>42391</v>
      </c>
    </row>
    <row r="5883" spans="1:5">
      <c r="A5883" t="s">
        <v>42392</v>
      </c>
      <c r="E5883" t="s">
        <v>42393</v>
      </c>
    </row>
    <row r="5884" spans="1:5">
      <c r="A5884" t="s">
        <v>42394</v>
      </c>
      <c r="E5884" t="s">
        <v>42395</v>
      </c>
    </row>
    <row r="5885" spans="1:5">
      <c r="A5885" t="s">
        <v>42396</v>
      </c>
      <c r="E5885" t="s">
        <v>42397</v>
      </c>
    </row>
    <row r="5886" spans="1:5">
      <c r="A5886" t="s">
        <v>42398</v>
      </c>
      <c r="E5886" t="s">
        <v>42399</v>
      </c>
    </row>
    <row r="5887" spans="1:5">
      <c r="A5887" t="s">
        <v>42400</v>
      </c>
      <c r="E5887" t="s">
        <v>42401</v>
      </c>
    </row>
    <row r="5888" spans="1:5">
      <c r="A5888" t="s">
        <v>42402</v>
      </c>
      <c r="E5888" t="s">
        <v>42403</v>
      </c>
    </row>
    <row r="5889" spans="1:5">
      <c r="A5889" t="s">
        <v>42404</v>
      </c>
      <c r="E5889" t="s">
        <v>42405</v>
      </c>
    </row>
    <row r="5890" spans="1:5">
      <c r="A5890" t="s">
        <v>42406</v>
      </c>
      <c r="E5890" t="s">
        <v>42407</v>
      </c>
    </row>
    <row r="5891" spans="1:5">
      <c r="A5891" t="s">
        <v>42408</v>
      </c>
      <c r="E5891" t="s">
        <v>42409</v>
      </c>
    </row>
    <row r="5892" spans="1:5">
      <c r="A5892" t="s">
        <v>42410</v>
      </c>
      <c r="E5892" t="s">
        <v>42411</v>
      </c>
    </row>
    <row r="5893" spans="1:5">
      <c r="A5893" t="s">
        <v>42412</v>
      </c>
      <c r="E5893" t="s">
        <v>42413</v>
      </c>
    </row>
    <row r="5894" spans="1:5">
      <c r="A5894" t="s">
        <v>42414</v>
      </c>
      <c r="E5894" t="s">
        <v>42415</v>
      </c>
    </row>
    <row r="5895" spans="1:5">
      <c r="A5895" t="s">
        <v>42416</v>
      </c>
      <c r="E5895" t="s">
        <v>42417</v>
      </c>
    </row>
    <row r="5896" spans="1:5">
      <c r="A5896" t="s">
        <v>42418</v>
      </c>
      <c r="E5896" t="s">
        <v>42419</v>
      </c>
    </row>
    <row r="5897" spans="1:5">
      <c r="A5897" t="s">
        <v>42420</v>
      </c>
      <c r="E5897" t="s">
        <v>42421</v>
      </c>
    </row>
    <row r="5898" spans="1:5">
      <c r="A5898" t="s">
        <v>42422</v>
      </c>
      <c r="E5898" t="s">
        <v>42423</v>
      </c>
    </row>
    <row r="5899" spans="1:5">
      <c r="A5899" t="s">
        <v>42424</v>
      </c>
      <c r="E5899" t="s">
        <v>42425</v>
      </c>
    </row>
    <row r="5900" spans="1:5">
      <c r="A5900" t="s">
        <v>42426</v>
      </c>
      <c r="E5900" t="s">
        <v>42427</v>
      </c>
    </row>
    <row r="5901" spans="1:5">
      <c r="A5901" t="s">
        <v>42428</v>
      </c>
      <c r="E5901" t="s">
        <v>42429</v>
      </c>
    </row>
    <row r="5902" spans="1:5">
      <c r="A5902" t="s">
        <v>42430</v>
      </c>
      <c r="E5902" t="s">
        <v>42431</v>
      </c>
    </row>
    <row r="5903" spans="1:5">
      <c r="A5903" t="s">
        <v>42432</v>
      </c>
      <c r="E5903" t="s">
        <v>42433</v>
      </c>
    </row>
    <row r="5904" spans="1:5">
      <c r="A5904" t="s">
        <v>42434</v>
      </c>
      <c r="E5904" t="s">
        <v>42435</v>
      </c>
    </row>
    <row r="5905" spans="1:5">
      <c r="A5905" t="s">
        <v>42436</v>
      </c>
      <c r="E5905" t="s">
        <v>42437</v>
      </c>
    </row>
    <row r="5906" spans="1:5">
      <c r="A5906" t="s">
        <v>42438</v>
      </c>
      <c r="E5906" t="s">
        <v>42439</v>
      </c>
    </row>
    <row r="5907" spans="1:5">
      <c r="A5907" t="s">
        <v>42440</v>
      </c>
      <c r="E5907" t="s">
        <v>42441</v>
      </c>
    </row>
    <row r="5908" spans="1:5">
      <c r="A5908" t="s">
        <v>42442</v>
      </c>
      <c r="E5908" t="s">
        <v>42443</v>
      </c>
    </row>
    <row r="5909" spans="1:5">
      <c r="A5909" t="s">
        <v>42444</v>
      </c>
      <c r="E5909" t="s">
        <v>42445</v>
      </c>
    </row>
    <row r="5910" spans="1:5">
      <c r="A5910" t="s">
        <v>42446</v>
      </c>
      <c r="E5910" t="s">
        <v>42447</v>
      </c>
    </row>
    <row r="5911" spans="1:5">
      <c r="A5911" t="s">
        <v>42448</v>
      </c>
      <c r="E5911" t="s">
        <v>42449</v>
      </c>
    </row>
    <row r="5912" spans="1:5">
      <c r="A5912" t="s">
        <v>42450</v>
      </c>
      <c r="E5912" t="s">
        <v>42451</v>
      </c>
    </row>
    <row r="5913" spans="1:5">
      <c r="A5913" t="s">
        <v>42452</v>
      </c>
      <c r="E5913" t="s">
        <v>42453</v>
      </c>
    </row>
    <row r="5914" spans="1:5">
      <c r="A5914" t="s">
        <v>42454</v>
      </c>
      <c r="E5914" t="s">
        <v>42455</v>
      </c>
    </row>
    <row r="5915" spans="1:5">
      <c r="A5915" t="s">
        <v>42456</v>
      </c>
      <c r="E5915" t="s">
        <v>42457</v>
      </c>
    </row>
    <row r="5916" spans="1:5">
      <c r="A5916" t="s">
        <v>42458</v>
      </c>
      <c r="E5916" t="s">
        <v>42459</v>
      </c>
    </row>
    <row r="5917" spans="1:5">
      <c r="A5917" t="s">
        <v>15106</v>
      </c>
      <c r="E5917" t="s">
        <v>42460</v>
      </c>
    </row>
    <row r="5918" spans="1:5">
      <c r="A5918" t="s">
        <v>42461</v>
      </c>
      <c r="E5918" t="s">
        <v>42462</v>
      </c>
    </row>
    <row r="5919" spans="1:5">
      <c r="A5919" t="s">
        <v>42463</v>
      </c>
      <c r="E5919" t="s">
        <v>42464</v>
      </c>
    </row>
    <row r="5920" spans="1:5">
      <c r="A5920" t="s">
        <v>42465</v>
      </c>
      <c r="E5920" t="s">
        <v>42466</v>
      </c>
    </row>
    <row r="5921" spans="1:5">
      <c r="A5921" t="s">
        <v>42467</v>
      </c>
      <c r="E5921" t="s">
        <v>42468</v>
      </c>
    </row>
    <row r="5922" spans="1:5">
      <c r="A5922" t="s">
        <v>42469</v>
      </c>
      <c r="E5922" t="s">
        <v>42470</v>
      </c>
    </row>
    <row r="5923" spans="1:5">
      <c r="A5923" t="s">
        <v>42471</v>
      </c>
      <c r="E5923" t="s">
        <v>42472</v>
      </c>
    </row>
    <row r="5924" spans="1:5">
      <c r="A5924" t="s">
        <v>42473</v>
      </c>
      <c r="E5924" t="s">
        <v>42474</v>
      </c>
    </row>
    <row r="5925" spans="1:5">
      <c r="A5925" t="s">
        <v>42475</v>
      </c>
      <c r="E5925" t="s">
        <v>42476</v>
      </c>
    </row>
    <row r="5926" spans="1:5">
      <c r="A5926" t="s">
        <v>42477</v>
      </c>
      <c r="E5926" t="s">
        <v>42478</v>
      </c>
    </row>
    <row r="5927" spans="1:5">
      <c r="A5927" t="s">
        <v>42479</v>
      </c>
      <c r="E5927" t="s">
        <v>42480</v>
      </c>
    </row>
    <row r="5928" spans="1:5">
      <c r="A5928" t="s">
        <v>42481</v>
      </c>
      <c r="E5928" t="s">
        <v>42482</v>
      </c>
    </row>
    <row r="5929" spans="1:5">
      <c r="A5929" t="s">
        <v>42483</v>
      </c>
      <c r="E5929" t="s">
        <v>42484</v>
      </c>
    </row>
    <row r="5930" spans="1:5">
      <c r="A5930" t="s">
        <v>42485</v>
      </c>
      <c r="E5930" t="s">
        <v>42486</v>
      </c>
    </row>
    <row r="5931" spans="1:5">
      <c r="A5931" t="s">
        <v>42487</v>
      </c>
      <c r="E5931" t="s">
        <v>42488</v>
      </c>
    </row>
    <row r="5932" spans="1:5">
      <c r="A5932" t="s">
        <v>42489</v>
      </c>
      <c r="E5932" t="s">
        <v>42490</v>
      </c>
    </row>
    <row r="5933" spans="1:5">
      <c r="A5933" t="s">
        <v>42491</v>
      </c>
      <c r="E5933" t="s">
        <v>42492</v>
      </c>
    </row>
    <row r="5934" spans="1:5">
      <c r="A5934" t="s">
        <v>42493</v>
      </c>
      <c r="E5934" t="s">
        <v>42494</v>
      </c>
    </row>
    <row r="5935" spans="1:5">
      <c r="A5935" t="s">
        <v>42495</v>
      </c>
      <c r="E5935" t="s">
        <v>42496</v>
      </c>
    </row>
    <row r="5936" spans="1:5">
      <c r="A5936" t="s">
        <v>42497</v>
      </c>
      <c r="E5936" t="s">
        <v>42498</v>
      </c>
    </row>
    <row r="5937" spans="1:5">
      <c r="A5937" t="s">
        <v>42499</v>
      </c>
      <c r="E5937" t="s">
        <v>42500</v>
      </c>
    </row>
    <row r="5938" spans="1:5">
      <c r="A5938" t="s">
        <v>42501</v>
      </c>
      <c r="E5938" t="s">
        <v>42502</v>
      </c>
    </row>
    <row r="5939" spans="1:5">
      <c r="A5939" t="s">
        <v>42503</v>
      </c>
      <c r="E5939" t="s">
        <v>42504</v>
      </c>
    </row>
    <row r="5940" spans="1:5">
      <c r="A5940" t="s">
        <v>42505</v>
      </c>
      <c r="E5940" t="s">
        <v>42506</v>
      </c>
    </row>
    <row r="5941" spans="1:5">
      <c r="A5941" t="s">
        <v>42507</v>
      </c>
      <c r="E5941" t="s">
        <v>42508</v>
      </c>
    </row>
    <row r="5942" spans="1:5">
      <c r="A5942" t="s">
        <v>42509</v>
      </c>
      <c r="E5942" t="s">
        <v>42510</v>
      </c>
    </row>
    <row r="5943" spans="1:5">
      <c r="A5943" t="s">
        <v>42511</v>
      </c>
      <c r="E5943" t="s">
        <v>42512</v>
      </c>
    </row>
    <row r="5944" spans="1:5">
      <c r="A5944" t="s">
        <v>42513</v>
      </c>
      <c r="E5944" t="s">
        <v>42514</v>
      </c>
    </row>
    <row r="5945" spans="1:5">
      <c r="A5945" t="s">
        <v>42515</v>
      </c>
      <c r="E5945" t="s">
        <v>42516</v>
      </c>
    </row>
    <row r="5946" spans="1:5">
      <c r="A5946" t="s">
        <v>42517</v>
      </c>
      <c r="E5946" t="s">
        <v>42518</v>
      </c>
    </row>
    <row r="5947" spans="1:5">
      <c r="A5947" t="s">
        <v>42519</v>
      </c>
      <c r="E5947" t="s">
        <v>42520</v>
      </c>
    </row>
    <row r="5948" spans="1:5">
      <c r="A5948" t="s">
        <v>42521</v>
      </c>
      <c r="E5948" t="s">
        <v>42522</v>
      </c>
    </row>
    <row r="5949" spans="1:5">
      <c r="A5949" t="s">
        <v>42523</v>
      </c>
      <c r="E5949" t="s">
        <v>42524</v>
      </c>
    </row>
    <row r="5950" spans="1:5">
      <c r="A5950" t="s">
        <v>42525</v>
      </c>
      <c r="E5950" t="s">
        <v>42526</v>
      </c>
    </row>
    <row r="5951" spans="1:5">
      <c r="A5951" t="s">
        <v>42527</v>
      </c>
      <c r="E5951" t="s">
        <v>42528</v>
      </c>
    </row>
    <row r="5952" spans="1:5">
      <c r="A5952" t="s">
        <v>42529</v>
      </c>
      <c r="E5952" t="s">
        <v>42530</v>
      </c>
    </row>
    <row r="5953" spans="1:5">
      <c r="A5953" t="s">
        <v>42531</v>
      </c>
      <c r="E5953" t="s">
        <v>42532</v>
      </c>
    </row>
    <row r="5954" spans="1:5">
      <c r="A5954" t="s">
        <v>42533</v>
      </c>
      <c r="E5954" t="s">
        <v>42534</v>
      </c>
    </row>
    <row r="5955" spans="1:5">
      <c r="A5955" t="s">
        <v>42535</v>
      </c>
      <c r="E5955" t="s">
        <v>42536</v>
      </c>
    </row>
    <row r="5956" spans="1:5">
      <c r="A5956" t="s">
        <v>42537</v>
      </c>
      <c r="E5956" t="s">
        <v>42538</v>
      </c>
    </row>
    <row r="5957" spans="1:5">
      <c r="A5957" t="s">
        <v>42539</v>
      </c>
      <c r="E5957" t="s">
        <v>42540</v>
      </c>
    </row>
    <row r="5958" spans="1:5">
      <c r="A5958" t="s">
        <v>42541</v>
      </c>
      <c r="E5958" t="s">
        <v>42542</v>
      </c>
    </row>
    <row r="5959" spans="1:5">
      <c r="A5959" t="s">
        <v>42543</v>
      </c>
      <c r="E5959" t="s">
        <v>42544</v>
      </c>
    </row>
    <row r="5960" spans="1:5">
      <c r="A5960" t="s">
        <v>42545</v>
      </c>
      <c r="E5960" t="s">
        <v>42546</v>
      </c>
    </row>
    <row r="5961" spans="1:5">
      <c r="A5961" t="s">
        <v>42547</v>
      </c>
      <c r="E5961" t="s">
        <v>42548</v>
      </c>
    </row>
    <row r="5962" spans="1:5">
      <c r="A5962" t="s">
        <v>42549</v>
      </c>
      <c r="E5962" t="s">
        <v>42550</v>
      </c>
    </row>
    <row r="5963" spans="1:5">
      <c r="A5963" t="s">
        <v>15428</v>
      </c>
      <c r="E5963" t="s">
        <v>42551</v>
      </c>
    </row>
    <row r="5964" spans="1:5">
      <c r="A5964" t="s">
        <v>42552</v>
      </c>
      <c r="E5964" t="s">
        <v>42553</v>
      </c>
    </row>
    <row r="5965" spans="1:5">
      <c r="A5965" t="s">
        <v>42554</v>
      </c>
      <c r="E5965" t="s">
        <v>42555</v>
      </c>
    </row>
    <row r="5966" spans="1:5">
      <c r="A5966" t="s">
        <v>42556</v>
      </c>
      <c r="E5966" t="s">
        <v>42557</v>
      </c>
    </row>
    <row r="5967" spans="1:5">
      <c r="A5967" t="s">
        <v>42558</v>
      </c>
      <c r="E5967" t="s">
        <v>42559</v>
      </c>
    </row>
    <row r="5968" spans="1:5">
      <c r="A5968" t="s">
        <v>42560</v>
      </c>
      <c r="E5968" t="s">
        <v>42561</v>
      </c>
    </row>
    <row r="5969" spans="1:5">
      <c r="A5969" t="s">
        <v>42562</v>
      </c>
      <c r="E5969" t="s">
        <v>42563</v>
      </c>
    </row>
    <row r="5970" spans="1:5">
      <c r="A5970" t="s">
        <v>42564</v>
      </c>
      <c r="E5970" t="s">
        <v>42565</v>
      </c>
    </row>
    <row r="5971" spans="1:5">
      <c r="A5971" t="s">
        <v>42566</v>
      </c>
      <c r="E5971" t="s">
        <v>42567</v>
      </c>
    </row>
    <row r="5972" spans="1:5">
      <c r="A5972" t="s">
        <v>42568</v>
      </c>
      <c r="E5972" t="s">
        <v>42569</v>
      </c>
    </row>
    <row r="5973" spans="1:5">
      <c r="A5973" t="s">
        <v>42570</v>
      </c>
      <c r="E5973" t="s">
        <v>42571</v>
      </c>
    </row>
    <row r="5974" spans="1:5">
      <c r="A5974" t="s">
        <v>42572</v>
      </c>
      <c r="E5974" t="s">
        <v>42573</v>
      </c>
    </row>
    <row r="5975" spans="1:5">
      <c r="A5975" t="s">
        <v>42574</v>
      </c>
      <c r="E5975" t="s">
        <v>42575</v>
      </c>
    </row>
    <row r="5976" spans="1:5">
      <c r="A5976" t="s">
        <v>42576</v>
      </c>
      <c r="E5976" t="s">
        <v>42577</v>
      </c>
    </row>
    <row r="5977" spans="1:5">
      <c r="A5977" t="s">
        <v>42578</v>
      </c>
      <c r="E5977" t="s">
        <v>42579</v>
      </c>
    </row>
    <row r="5978" spans="1:5">
      <c r="A5978" t="s">
        <v>42580</v>
      </c>
      <c r="E5978" t="s">
        <v>42581</v>
      </c>
    </row>
    <row r="5979" spans="1:5">
      <c r="A5979" t="s">
        <v>42582</v>
      </c>
      <c r="E5979" t="s">
        <v>42583</v>
      </c>
    </row>
    <row r="5980" spans="1:5">
      <c r="A5980" t="s">
        <v>42584</v>
      </c>
      <c r="E5980" t="s">
        <v>42585</v>
      </c>
    </row>
    <row r="5981" spans="1:5">
      <c r="A5981" t="s">
        <v>42586</v>
      </c>
      <c r="E5981" t="s">
        <v>42587</v>
      </c>
    </row>
    <row r="5982" spans="1:5">
      <c r="A5982" t="s">
        <v>42588</v>
      </c>
      <c r="E5982" t="s">
        <v>42589</v>
      </c>
    </row>
    <row r="5983" spans="1:5">
      <c r="A5983" t="s">
        <v>42590</v>
      </c>
      <c r="E5983" t="s">
        <v>42591</v>
      </c>
    </row>
    <row r="5984" spans="1:5">
      <c r="A5984" t="s">
        <v>42592</v>
      </c>
      <c r="E5984" t="s">
        <v>42593</v>
      </c>
    </row>
    <row r="5985" spans="1:5">
      <c r="A5985" t="s">
        <v>42594</v>
      </c>
      <c r="E5985" t="s">
        <v>42595</v>
      </c>
    </row>
    <row r="5986" spans="1:5">
      <c r="A5986" t="s">
        <v>42596</v>
      </c>
      <c r="E5986" t="s">
        <v>42597</v>
      </c>
    </row>
    <row r="5987" spans="1:5">
      <c r="A5987" t="s">
        <v>42598</v>
      </c>
      <c r="E5987" t="s">
        <v>42599</v>
      </c>
    </row>
    <row r="5988" spans="1:5">
      <c r="A5988" t="s">
        <v>42600</v>
      </c>
      <c r="E5988" t="s">
        <v>42601</v>
      </c>
    </row>
    <row r="5989" spans="1:5">
      <c r="A5989" t="s">
        <v>42602</v>
      </c>
      <c r="E5989" t="s">
        <v>42603</v>
      </c>
    </row>
    <row r="5990" spans="1:5">
      <c r="A5990" t="s">
        <v>42604</v>
      </c>
      <c r="E5990" t="s">
        <v>42605</v>
      </c>
    </row>
    <row r="5991" spans="1:5">
      <c r="A5991" t="s">
        <v>42606</v>
      </c>
      <c r="E5991" t="s">
        <v>42607</v>
      </c>
    </row>
    <row r="5992" spans="1:5">
      <c r="A5992" t="s">
        <v>42608</v>
      </c>
      <c r="E5992" t="s">
        <v>42609</v>
      </c>
    </row>
    <row r="5993" spans="1:5">
      <c r="A5993" t="s">
        <v>42610</v>
      </c>
      <c r="E5993" t="s">
        <v>42611</v>
      </c>
    </row>
    <row r="5994" spans="1:5">
      <c r="A5994" t="s">
        <v>42612</v>
      </c>
      <c r="E5994" t="s">
        <v>42613</v>
      </c>
    </row>
    <row r="5995" spans="1:5">
      <c r="A5995" t="s">
        <v>42614</v>
      </c>
      <c r="E5995" t="s">
        <v>42615</v>
      </c>
    </row>
    <row r="5996" spans="1:5">
      <c r="A5996" t="s">
        <v>42616</v>
      </c>
      <c r="E5996" t="s">
        <v>42617</v>
      </c>
    </row>
    <row r="5997" spans="1:5">
      <c r="A5997" t="s">
        <v>42618</v>
      </c>
      <c r="E5997" t="s">
        <v>42619</v>
      </c>
    </row>
    <row r="5998" spans="1:5">
      <c r="A5998" t="s">
        <v>42620</v>
      </c>
      <c r="E5998" t="s">
        <v>42621</v>
      </c>
    </row>
    <row r="5999" spans="1:5">
      <c r="A5999" t="s">
        <v>42622</v>
      </c>
      <c r="E5999" t="s">
        <v>42623</v>
      </c>
    </row>
    <row r="6000" spans="1:5">
      <c r="A6000" t="s">
        <v>42624</v>
      </c>
      <c r="E6000" t="s">
        <v>42625</v>
      </c>
    </row>
    <row r="6001" spans="1:5">
      <c r="A6001" t="s">
        <v>42626</v>
      </c>
      <c r="E6001" t="s">
        <v>42627</v>
      </c>
    </row>
    <row r="6002" spans="1:5">
      <c r="A6002" t="s">
        <v>42628</v>
      </c>
      <c r="E6002" t="s">
        <v>42629</v>
      </c>
    </row>
    <row r="6003" spans="1:5">
      <c r="A6003" t="s">
        <v>42630</v>
      </c>
      <c r="E6003" t="s">
        <v>42631</v>
      </c>
    </row>
    <row r="6004" spans="1:5">
      <c r="A6004" t="s">
        <v>42632</v>
      </c>
      <c r="E6004" t="s">
        <v>42633</v>
      </c>
    </row>
    <row r="6005" spans="1:5">
      <c r="A6005" t="s">
        <v>42634</v>
      </c>
      <c r="E6005" t="s">
        <v>42635</v>
      </c>
    </row>
    <row r="6006" spans="1:5">
      <c r="A6006" t="s">
        <v>42636</v>
      </c>
      <c r="E6006" t="s">
        <v>42637</v>
      </c>
    </row>
    <row r="6007" spans="1:5">
      <c r="A6007" t="s">
        <v>42638</v>
      </c>
      <c r="E6007" t="s">
        <v>42639</v>
      </c>
    </row>
    <row r="6008" spans="1:5">
      <c r="A6008" t="s">
        <v>42640</v>
      </c>
      <c r="E6008" t="s">
        <v>42641</v>
      </c>
    </row>
    <row r="6009" spans="1:5">
      <c r="A6009" t="s">
        <v>42642</v>
      </c>
      <c r="E6009" t="s">
        <v>42643</v>
      </c>
    </row>
    <row r="6010" spans="1:5">
      <c r="A6010" t="s">
        <v>42644</v>
      </c>
      <c r="E6010" t="s">
        <v>42645</v>
      </c>
    </row>
    <row r="6011" spans="1:5">
      <c r="A6011" t="s">
        <v>42646</v>
      </c>
      <c r="E6011" t="s">
        <v>42647</v>
      </c>
    </row>
    <row r="6012" spans="1:5">
      <c r="A6012" t="s">
        <v>42648</v>
      </c>
      <c r="E6012" t="s">
        <v>42649</v>
      </c>
    </row>
    <row r="6013" spans="1:5">
      <c r="A6013" t="s">
        <v>42650</v>
      </c>
      <c r="E6013" t="s">
        <v>42651</v>
      </c>
    </row>
    <row r="6014" spans="1:5">
      <c r="A6014" t="s">
        <v>42652</v>
      </c>
      <c r="E6014" t="s">
        <v>42653</v>
      </c>
    </row>
    <row r="6015" spans="1:5">
      <c r="A6015" t="s">
        <v>42654</v>
      </c>
      <c r="E6015" t="s">
        <v>42655</v>
      </c>
    </row>
    <row r="6016" spans="1:5">
      <c r="A6016" t="s">
        <v>42656</v>
      </c>
      <c r="E6016" t="s">
        <v>42657</v>
      </c>
    </row>
    <row r="6017" spans="1:5">
      <c r="A6017" t="s">
        <v>42658</v>
      </c>
      <c r="E6017" t="s">
        <v>42659</v>
      </c>
    </row>
    <row r="6018" spans="1:5">
      <c r="A6018" t="s">
        <v>42660</v>
      </c>
      <c r="E6018" t="s">
        <v>42661</v>
      </c>
    </row>
    <row r="6019" spans="1:5">
      <c r="A6019" t="s">
        <v>42662</v>
      </c>
      <c r="E6019" t="s">
        <v>42663</v>
      </c>
    </row>
    <row r="6020" spans="1:5">
      <c r="A6020" t="s">
        <v>42664</v>
      </c>
      <c r="E6020" t="s">
        <v>42665</v>
      </c>
    </row>
    <row r="6021" spans="1:5">
      <c r="A6021" t="s">
        <v>42666</v>
      </c>
      <c r="E6021" t="s">
        <v>42667</v>
      </c>
    </row>
    <row r="6022" spans="1:5">
      <c r="A6022" t="s">
        <v>42668</v>
      </c>
      <c r="E6022" t="s">
        <v>42669</v>
      </c>
    </row>
    <row r="6023" spans="1:5">
      <c r="A6023" t="s">
        <v>42670</v>
      </c>
      <c r="E6023" t="s">
        <v>42671</v>
      </c>
    </row>
    <row r="6024" spans="1:5">
      <c r="A6024" t="s">
        <v>42672</v>
      </c>
      <c r="E6024" t="s">
        <v>42673</v>
      </c>
    </row>
    <row r="6025" spans="1:5">
      <c r="A6025" t="s">
        <v>20686</v>
      </c>
      <c r="E6025" t="s">
        <v>42674</v>
      </c>
    </row>
    <row r="6026" spans="1:5">
      <c r="A6026" t="s">
        <v>42675</v>
      </c>
      <c r="E6026" t="s">
        <v>42676</v>
      </c>
    </row>
    <row r="6027" spans="1:5">
      <c r="A6027" t="s">
        <v>42677</v>
      </c>
      <c r="E6027" t="s">
        <v>42678</v>
      </c>
    </row>
    <row r="6028" spans="1:5">
      <c r="A6028" t="s">
        <v>42679</v>
      </c>
      <c r="E6028" t="s">
        <v>42680</v>
      </c>
    </row>
    <row r="6029" spans="1:5">
      <c r="A6029" t="s">
        <v>42681</v>
      </c>
      <c r="E6029" t="s">
        <v>42682</v>
      </c>
    </row>
    <row r="6030" spans="1:5">
      <c r="A6030" t="s">
        <v>42683</v>
      </c>
      <c r="E6030" t="s">
        <v>42684</v>
      </c>
    </row>
    <row r="6031" spans="1:5">
      <c r="A6031" t="s">
        <v>42685</v>
      </c>
      <c r="E6031" t="s">
        <v>42686</v>
      </c>
    </row>
    <row r="6032" spans="1:5">
      <c r="A6032" t="s">
        <v>42687</v>
      </c>
      <c r="E6032" t="s">
        <v>42688</v>
      </c>
    </row>
    <row r="6033" spans="1:5">
      <c r="A6033" t="s">
        <v>42689</v>
      </c>
      <c r="E6033" t="s">
        <v>42690</v>
      </c>
    </row>
    <row r="6034" spans="1:5">
      <c r="A6034" t="s">
        <v>42691</v>
      </c>
      <c r="E6034" t="s">
        <v>42692</v>
      </c>
    </row>
    <row r="6035" spans="1:5">
      <c r="A6035" t="s">
        <v>42693</v>
      </c>
      <c r="E6035" t="s">
        <v>42694</v>
      </c>
    </row>
    <row r="6036" spans="1:5">
      <c r="A6036" t="s">
        <v>42695</v>
      </c>
      <c r="E6036" t="s">
        <v>42696</v>
      </c>
    </row>
    <row r="6037" spans="1:5">
      <c r="A6037" t="s">
        <v>42697</v>
      </c>
      <c r="E6037" t="s">
        <v>42698</v>
      </c>
    </row>
    <row r="6038" spans="1:5">
      <c r="A6038" t="s">
        <v>42699</v>
      </c>
      <c r="E6038" t="s">
        <v>42700</v>
      </c>
    </row>
    <row r="6039" spans="1:5">
      <c r="A6039" t="s">
        <v>42701</v>
      </c>
      <c r="E6039" t="s">
        <v>42702</v>
      </c>
    </row>
    <row r="6040" spans="1:5">
      <c r="A6040" t="s">
        <v>42703</v>
      </c>
      <c r="E6040" t="s">
        <v>42704</v>
      </c>
    </row>
    <row r="6041" spans="1:5">
      <c r="A6041" t="s">
        <v>42705</v>
      </c>
      <c r="E6041" t="s">
        <v>42706</v>
      </c>
    </row>
    <row r="6042" spans="1:5">
      <c r="A6042" t="s">
        <v>42707</v>
      </c>
      <c r="E6042" t="s">
        <v>42708</v>
      </c>
    </row>
    <row r="6043" spans="1:5">
      <c r="A6043" t="s">
        <v>42709</v>
      </c>
      <c r="E6043" t="s">
        <v>42710</v>
      </c>
    </row>
    <row r="6044" spans="1:5">
      <c r="A6044" t="s">
        <v>42711</v>
      </c>
      <c r="E6044" t="s">
        <v>42712</v>
      </c>
    </row>
    <row r="6045" spans="1:5">
      <c r="A6045" t="s">
        <v>42713</v>
      </c>
      <c r="E6045" t="s">
        <v>42714</v>
      </c>
    </row>
    <row r="6046" spans="1:5">
      <c r="A6046" t="s">
        <v>42715</v>
      </c>
      <c r="E6046" t="s">
        <v>42716</v>
      </c>
    </row>
    <row r="6047" spans="1:5">
      <c r="A6047" t="s">
        <v>42717</v>
      </c>
      <c r="E6047" t="s">
        <v>42718</v>
      </c>
    </row>
    <row r="6048" spans="1:5">
      <c r="A6048" t="s">
        <v>42719</v>
      </c>
      <c r="E6048" t="s">
        <v>42720</v>
      </c>
    </row>
    <row r="6049" spans="1:5">
      <c r="A6049" t="s">
        <v>42721</v>
      </c>
      <c r="E6049" t="s">
        <v>42722</v>
      </c>
    </row>
    <row r="6050" spans="1:5">
      <c r="A6050" t="s">
        <v>42723</v>
      </c>
      <c r="E6050" t="s">
        <v>42724</v>
      </c>
    </row>
    <row r="6051" spans="1:5">
      <c r="A6051" t="s">
        <v>42725</v>
      </c>
      <c r="E6051" t="s">
        <v>42726</v>
      </c>
    </row>
    <row r="6052" spans="1:5">
      <c r="A6052" t="s">
        <v>42727</v>
      </c>
      <c r="E6052" t="s">
        <v>42728</v>
      </c>
    </row>
    <row r="6053" spans="1:5">
      <c r="A6053" t="s">
        <v>42729</v>
      </c>
      <c r="E6053" t="s">
        <v>42730</v>
      </c>
    </row>
    <row r="6054" spans="1:5">
      <c r="A6054" t="s">
        <v>42731</v>
      </c>
      <c r="E6054" t="s">
        <v>42732</v>
      </c>
    </row>
    <row r="6055" spans="1:5">
      <c r="A6055" t="s">
        <v>42733</v>
      </c>
      <c r="E6055" t="s">
        <v>42734</v>
      </c>
    </row>
    <row r="6056" spans="1:5">
      <c r="A6056" t="s">
        <v>42735</v>
      </c>
      <c r="E6056" t="s">
        <v>42736</v>
      </c>
    </row>
    <row r="6057" spans="1:5">
      <c r="A6057" t="s">
        <v>42737</v>
      </c>
      <c r="E6057" t="s">
        <v>42738</v>
      </c>
    </row>
    <row r="6058" spans="1:5">
      <c r="A6058" t="s">
        <v>42739</v>
      </c>
      <c r="E6058" t="s">
        <v>42740</v>
      </c>
    </row>
    <row r="6059" spans="1:5">
      <c r="A6059" t="s">
        <v>42741</v>
      </c>
      <c r="E6059" t="s">
        <v>42742</v>
      </c>
    </row>
    <row r="6060" spans="1:5">
      <c r="A6060" t="s">
        <v>42743</v>
      </c>
      <c r="E6060" t="s">
        <v>42744</v>
      </c>
    </row>
    <row r="6061" spans="1:5">
      <c r="A6061" t="s">
        <v>42745</v>
      </c>
      <c r="E6061" t="s">
        <v>42746</v>
      </c>
    </row>
    <row r="6062" spans="1:5">
      <c r="A6062" t="s">
        <v>42747</v>
      </c>
      <c r="E6062" t="s">
        <v>42748</v>
      </c>
    </row>
    <row r="6063" spans="1:5">
      <c r="A6063" t="s">
        <v>42749</v>
      </c>
      <c r="E6063" t="s">
        <v>42750</v>
      </c>
    </row>
    <row r="6064" spans="1:5">
      <c r="A6064" t="s">
        <v>42751</v>
      </c>
      <c r="E6064" t="s">
        <v>42752</v>
      </c>
    </row>
    <row r="6065" spans="1:5">
      <c r="A6065" t="s">
        <v>42753</v>
      </c>
      <c r="E6065" t="s">
        <v>42754</v>
      </c>
    </row>
    <row r="6066" spans="1:5">
      <c r="A6066" t="s">
        <v>42755</v>
      </c>
      <c r="E6066" t="s">
        <v>42756</v>
      </c>
    </row>
    <row r="6067" spans="1:5">
      <c r="A6067" t="s">
        <v>42757</v>
      </c>
      <c r="E6067" t="s">
        <v>42758</v>
      </c>
    </row>
    <row r="6068" spans="1:5">
      <c r="A6068" t="s">
        <v>42759</v>
      </c>
      <c r="E6068" t="s">
        <v>42760</v>
      </c>
    </row>
    <row r="6069" spans="1:5">
      <c r="A6069" t="s">
        <v>42761</v>
      </c>
      <c r="E6069" t="s">
        <v>42762</v>
      </c>
    </row>
    <row r="6070" spans="1:5">
      <c r="A6070" t="s">
        <v>42763</v>
      </c>
      <c r="E6070" t="s">
        <v>42764</v>
      </c>
    </row>
    <row r="6071" spans="1:5">
      <c r="A6071" t="s">
        <v>42765</v>
      </c>
      <c r="E6071" t="s">
        <v>42766</v>
      </c>
    </row>
    <row r="6072" spans="1:5">
      <c r="A6072" t="s">
        <v>42767</v>
      </c>
      <c r="E6072" t="s">
        <v>42768</v>
      </c>
    </row>
    <row r="6073" spans="1:5">
      <c r="A6073" t="s">
        <v>42769</v>
      </c>
      <c r="E6073" t="s">
        <v>42770</v>
      </c>
    </row>
    <row r="6074" spans="1:5">
      <c r="A6074" t="s">
        <v>42771</v>
      </c>
      <c r="E6074" t="s">
        <v>42772</v>
      </c>
    </row>
    <row r="6075" spans="1:5">
      <c r="A6075" t="s">
        <v>42773</v>
      </c>
      <c r="E6075" t="s">
        <v>42774</v>
      </c>
    </row>
    <row r="6076" spans="1:5">
      <c r="A6076" t="s">
        <v>42775</v>
      </c>
      <c r="E6076" t="s">
        <v>42776</v>
      </c>
    </row>
    <row r="6077" spans="1:5">
      <c r="A6077" t="s">
        <v>42777</v>
      </c>
      <c r="E6077" t="s">
        <v>42778</v>
      </c>
    </row>
    <row r="6078" spans="1:5">
      <c r="A6078" t="s">
        <v>42779</v>
      </c>
      <c r="E6078" t="s">
        <v>42780</v>
      </c>
    </row>
    <row r="6079" spans="1:5">
      <c r="A6079" t="s">
        <v>42781</v>
      </c>
      <c r="E6079" t="s">
        <v>42782</v>
      </c>
    </row>
    <row r="6080" spans="1:5">
      <c r="A6080" t="s">
        <v>42783</v>
      </c>
      <c r="E6080" t="s">
        <v>42784</v>
      </c>
    </row>
    <row r="6081" spans="1:5">
      <c r="A6081" t="s">
        <v>42785</v>
      </c>
      <c r="E6081" t="s">
        <v>42786</v>
      </c>
    </row>
    <row r="6082" spans="1:5">
      <c r="A6082" t="s">
        <v>42787</v>
      </c>
      <c r="E6082" t="s">
        <v>42788</v>
      </c>
    </row>
    <row r="6083" spans="1:5">
      <c r="A6083" t="s">
        <v>42789</v>
      </c>
      <c r="E6083" t="s">
        <v>42790</v>
      </c>
    </row>
    <row r="6084" spans="1:5">
      <c r="A6084" t="s">
        <v>42791</v>
      </c>
      <c r="E6084" t="s">
        <v>42792</v>
      </c>
    </row>
    <row r="6085" spans="1:5">
      <c r="A6085" t="s">
        <v>42793</v>
      </c>
      <c r="E6085" t="s">
        <v>42794</v>
      </c>
    </row>
    <row r="6086" spans="1:5">
      <c r="A6086" t="s">
        <v>42795</v>
      </c>
      <c r="E6086" t="s">
        <v>42796</v>
      </c>
    </row>
    <row r="6087" spans="1:5">
      <c r="A6087" t="s">
        <v>42797</v>
      </c>
      <c r="E6087" t="s">
        <v>42798</v>
      </c>
    </row>
    <row r="6088" spans="1:5">
      <c r="A6088" t="s">
        <v>42799</v>
      </c>
      <c r="E6088" t="s">
        <v>42800</v>
      </c>
    </row>
    <row r="6089" spans="1:5">
      <c r="A6089" t="s">
        <v>42801</v>
      </c>
      <c r="E6089" t="s">
        <v>42802</v>
      </c>
    </row>
    <row r="6090" spans="1:5">
      <c r="A6090" t="s">
        <v>42803</v>
      </c>
      <c r="E6090" t="s">
        <v>42804</v>
      </c>
    </row>
    <row r="6091" spans="1:5">
      <c r="A6091" t="s">
        <v>42805</v>
      </c>
      <c r="E6091" t="s">
        <v>42806</v>
      </c>
    </row>
    <row r="6092" spans="1:5">
      <c r="A6092" t="s">
        <v>42807</v>
      </c>
      <c r="E6092" t="s">
        <v>42808</v>
      </c>
    </row>
    <row r="6093" spans="1:5">
      <c r="A6093" t="s">
        <v>42809</v>
      </c>
      <c r="E6093" t="s">
        <v>42810</v>
      </c>
    </row>
    <row r="6094" spans="1:5">
      <c r="A6094" t="s">
        <v>15641</v>
      </c>
      <c r="E6094" t="s">
        <v>42811</v>
      </c>
    </row>
    <row r="6095" spans="1:5">
      <c r="A6095" t="s">
        <v>42812</v>
      </c>
      <c r="E6095" t="s">
        <v>42813</v>
      </c>
    </row>
    <row r="6096" spans="1:5">
      <c r="A6096" t="s">
        <v>42814</v>
      </c>
      <c r="E6096" t="s">
        <v>42815</v>
      </c>
    </row>
    <row r="6097" spans="1:5">
      <c r="A6097" t="s">
        <v>42816</v>
      </c>
      <c r="E6097" t="s">
        <v>42817</v>
      </c>
    </row>
    <row r="6098" spans="1:5">
      <c r="A6098" t="s">
        <v>27637</v>
      </c>
      <c r="E6098" t="s">
        <v>42818</v>
      </c>
    </row>
    <row r="6099" spans="1:5">
      <c r="A6099" t="s">
        <v>42819</v>
      </c>
      <c r="E6099" t="s">
        <v>42820</v>
      </c>
    </row>
    <row r="6100" spans="1:5">
      <c r="A6100" t="s">
        <v>42821</v>
      </c>
      <c r="E6100" t="s">
        <v>42822</v>
      </c>
    </row>
    <row r="6101" spans="1:5">
      <c r="A6101" t="s">
        <v>42823</v>
      </c>
      <c r="E6101" t="s">
        <v>42824</v>
      </c>
    </row>
    <row r="6102" spans="1:5">
      <c r="A6102" t="s">
        <v>42825</v>
      </c>
      <c r="E6102" t="s">
        <v>42826</v>
      </c>
    </row>
    <row r="6103" spans="1:5">
      <c r="A6103" t="s">
        <v>42827</v>
      </c>
      <c r="E6103" t="s">
        <v>42828</v>
      </c>
    </row>
    <row r="6104" spans="1:5">
      <c r="A6104" t="s">
        <v>42829</v>
      </c>
      <c r="E6104" t="s">
        <v>42830</v>
      </c>
    </row>
    <row r="6105" spans="1:5">
      <c r="A6105" t="s">
        <v>42831</v>
      </c>
      <c r="E6105" t="s">
        <v>42832</v>
      </c>
    </row>
    <row r="6106" spans="1:5">
      <c r="A6106" t="s">
        <v>42833</v>
      </c>
      <c r="E6106" t="s">
        <v>42834</v>
      </c>
    </row>
    <row r="6107" spans="1:5">
      <c r="A6107" t="s">
        <v>42835</v>
      </c>
      <c r="E6107" t="s">
        <v>42836</v>
      </c>
    </row>
    <row r="6108" spans="1:5">
      <c r="A6108" t="s">
        <v>42837</v>
      </c>
      <c r="E6108" t="s">
        <v>42838</v>
      </c>
    </row>
    <row r="6109" spans="1:5">
      <c r="A6109" t="s">
        <v>42839</v>
      </c>
      <c r="E6109" t="s">
        <v>42840</v>
      </c>
    </row>
    <row r="6110" spans="1:5">
      <c r="A6110" t="s">
        <v>42841</v>
      </c>
      <c r="E6110" t="s">
        <v>42842</v>
      </c>
    </row>
    <row r="6111" spans="1:5">
      <c r="A6111" t="s">
        <v>42843</v>
      </c>
      <c r="E6111" t="s">
        <v>42844</v>
      </c>
    </row>
    <row r="6112" spans="1:5">
      <c r="A6112" t="s">
        <v>42845</v>
      </c>
      <c r="E6112" t="s">
        <v>42846</v>
      </c>
    </row>
    <row r="6113" spans="1:5">
      <c r="A6113" t="s">
        <v>42847</v>
      </c>
      <c r="E6113" t="s">
        <v>42848</v>
      </c>
    </row>
    <row r="6114" spans="1:5">
      <c r="A6114" t="s">
        <v>42849</v>
      </c>
      <c r="E6114" t="s">
        <v>42850</v>
      </c>
    </row>
    <row r="6115" spans="1:5">
      <c r="A6115" t="s">
        <v>42851</v>
      </c>
      <c r="E6115" t="s">
        <v>42852</v>
      </c>
    </row>
    <row r="6116" spans="1:5">
      <c r="A6116" t="s">
        <v>14132</v>
      </c>
      <c r="E6116" t="s">
        <v>42853</v>
      </c>
    </row>
    <row r="6117" spans="1:5">
      <c r="A6117" t="s">
        <v>42854</v>
      </c>
      <c r="E6117" t="s">
        <v>42855</v>
      </c>
    </row>
    <row r="6118" spans="1:5">
      <c r="A6118" t="s">
        <v>42856</v>
      </c>
      <c r="E6118" t="s">
        <v>42857</v>
      </c>
    </row>
    <row r="6119" spans="1:5">
      <c r="A6119" t="s">
        <v>42858</v>
      </c>
      <c r="E6119" t="s">
        <v>42859</v>
      </c>
    </row>
    <row r="6120" spans="1:5">
      <c r="A6120" t="s">
        <v>42860</v>
      </c>
      <c r="E6120" t="s">
        <v>42861</v>
      </c>
    </row>
    <row r="6121" spans="1:5">
      <c r="A6121" t="s">
        <v>42862</v>
      </c>
      <c r="E6121" t="s">
        <v>42863</v>
      </c>
    </row>
    <row r="6122" spans="1:5">
      <c r="A6122" t="s">
        <v>42864</v>
      </c>
      <c r="E6122" t="s">
        <v>42865</v>
      </c>
    </row>
    <row r="6123" spans="1:5">
      <c r="A6123" t="s">
        <v>42866</v>
      </c>
      <c r="E6123" t="s">
        <v>42867</v>
      </c>
    </row>
    <row r="6124" spans="1:5">
      <c r="A6124" t="s">
        <v>42868</v>
      </c>
      <c r="E6124" t="s">
        <v>42869</v>
      </c>
    </row>
    <row r="6125" spans="1:5">
      <c r="A6125" t="s">
        <v>42870</v>
      </c>
      <c r="E6125" t="s">
        <v>42871</v>
      </c>
    </row>
    <row r="6126" spans="1:5">
      <c r="A6126" t="s">
        <v>42872</v>
      </c>
      <c r="E6126" t="s">
        <v>42873</v>
      </c>
    </row>
    <row r="6127" spans="1:5">
      <c r="A6127" t="s">
        <v>42874</v>
      </c>
      <c r="E6127" t="s">
        <v>42875</v>
      </c>
    </row>
    <row r="6128" spans="1:5">
      <c r="A6128" t="s">
        <v>42876</v>
      </c>
      <c r="E6128" t="s">
        <v>42877</v>
      </c>
    </row>
    <row r="6129" spans="1:5">
      <c r="A6129" t="s">
        <v>42878</v>
      </c>
      <c r="E6129" t="s">
        <v>42879</v>
      </c>
    </row>
    <row r="6130" spans="1:5">
      <c r="A6130" t="s">
        <v>42880</v>
      </c>
      <c r="E6130" t="s">
        <v>42881</v>
      </c>
    </row>
    <row r="6131" spans="1:5">
      <c r="A6131" t="s">
        <v>42882</v>
      </c>
      <c r="E6131" t="s">
        <v>42883</v>
      </c>
    </row>
    <row r="6132" spans="1:5">
      <c r="A6132" t="s">
        <v>42884</v>
      </c>
      <c r="E6132" t="s">
        <v>42885</v>
      </c>
    </row>
    <row r="6133" spans="1:5">
      <c r="A6133" t="s">
        <v>42886</v>
      </c>
      <c r="E6133" t="s">
        <v>42887</v>
      </c>
    </row>
    <row r="6134" spans="1:5">
      <c r="A6134" t="s">
        <v>42888</v>
      </c>
      <c r="E6134" t="s">
        <v>42889</v>
      </c>
    </row>
    <row r="6135" spans="1:5">
      <c r="A6135" t="s">
        <v>26142</v>
      </c>
      <c r="E6135" t="s">
        <v>42890</v>
      </c>
    </row>
    <row r="6136" spans="1:5">
      <c r="A6136" t="s">
        <v>42891</v>
      </c>
      <c r="E6136" t="s">
        <v>42892</v>
      </c>
    </row>
    <row r="6137" spans="1:5">
      <c r="A6137" t="s">
        <v>42893</v>
      </c>
      <c r="E6137" t="s">
        <v>42894</v>
      </c>
    </row>
    <row r="6138" spans="1:5">
      <c r="A6138" t="s">
        <v>42895</v>
      </c>
      <c r="E6138" t="s">
        <v>42896</v>
      </c>
    </row>
    <row r="6139" spans="1:5">
      <c r="A6139" t="s">
        <v>42897</v>
      </c>
      <c r="E6139" t="s">
        <v>42898</v>
      </c>
    </row>
    <row r="6140" spans="1:5">
      <c r="A6140" t="s">
        <v>42899</v>
      </c>
      <c r="E6140" t="s">
        <v>42900</v>
      </c>
    </row>
    <row r="6141" spans="1:5">
      <c r="A6141" t="s">
        <v>42901</v>
      </c>
      <c r="E6141" t="s">
        <v>42902</v>
      </c>
    </row>
    <row r="6142" spans="1:5">
      <c r="A6142" t="s">
        <v>42903</v>
      </c>
      <c r="E6142" t="s">
        <v>42904</v>
      </c>
    </row>
    <row r="6143" spans="1:5">
      <c r="A6143" t="s">
        <v>42905</v>
      </c>
      <c r="E6143" t="s">
        <v>42906</v>
      </c>
    </row>
    <row r="6144" spans="1:5">
      <c r="A6144" t="s">
        <v>42907</v>
      </c>
      <c r="E6144" t="s">
        <v>42908</v>
      </c>
    </row>
    <row r="6145" spans="1:5">
      <c r="A6145" t="s">
        <v>42909</v>
      </c>
      <c r="E6145" t="s">
        <v>42910</v>
      </c>
    </row>
    <row r="6146" spans="1:5">
      <c r="A6146" t="s">
        <v>42911</v>
      </c>
      <c r="E6146" t="s">
        <v>42912</v>
      </c>
    </row>
    <row r="6147" spans="1:5">
      <c r="A6147" t="s">
        <v>42913</v>
      </c>
      <c r="E6147" t="s">
        <v>42914</v>
      </c>
    </row>
    <row r="6148" spans="1:5">
      <c r="A6148" t="s">
        <v>42915</v>
      </c>
      <c r="E6148" t="s">
        <v>42916</v>
      </c>
    </row>
    <row r="6149" spans="1:5">
      <c r="A6149" t="s">
        <v>42917</v>
      </c>
      <c r="E6149" t="s">
        <v>42918</v>
      </c>
    </row>
    <row r="6150" spans="1:5">
      <c r="A6150" t="s">
        <v>42919</v>
      </c>
      <c r="E6150" t="s">
        <v>42920</v>
      </c>
    </row>
    <row r="6151" spans="1:5">
      <c r="A6151" t="s">
        <v>42921</v>
      </c>
      <c r="E6151" t="s">
        <v>42922</v>
      </c>
    </row>
    <row r="6152" spans="1:5">
      <c r="A6152" t="s">
        <v>42923</v>
      </c>
      <c r="E6152" t="s">
        <v>42924</v>
      </c>
    </row>
    <row r="6153" spans="1:5">
      <c r="A6153" t="s">
        <v>42925</v>
      </c>
      <c r="E6153" t="s">
        <v>42926</v>
      </c>
    </row>
    <row r="6154" spans="1:5">
      <c r="A6154" t="s">
        <v>42927</v>
      </c>
      <c r="E6154" t="s">
        <v>42928</v>
      </c>
    </row>
    <row r="6155" spans="1:5">
      <c r="A6155" t="s">
        <v>42929</v>
      </c>
      <c r="E6155" t="s">
        <v>42930</v>
      </c>
    </row>
    <row r="6156" spans="1:5">
      <c r="A6156" t="s">
        <v>42931</v>
      </c>
      <c r="E6156" t="s">
        <v>42932</v>
      </c>
    </row>
    <row r="6157" spans="1:5">
      <c r="A6157" t="s">
        <v>42933</v>
      </c>
      <c r="E6157" t="s">
        <v>42934</v>
      </c>
    </row>
    <row r="6158" spans="1:5">
      <c r="A6158" t="s">
        <v>42935</v>
      </c>
      <c r="E6158" t="s">
        <v>42936</v>
      </c>
    </row>
    <row r="6159" spans="1:5">
      <c r="A6159" t="s">
        <v>42937</v>
      </c>
      <c r="E6159" t="s">
        <v>42938</v>
      </c>
    </row>
    <row r="6160" spans="1:5">
      <c r="A6160" t="s">
        <v>42939</v>
      </c>
      <c r="E6160" t="s">
        <v>42940</v>
      </c>
    </row>
    <row r="6161" spans="1:5">
      <c r="A6161" t="s">
        <v>42941</v>
      </c>
      <c r="E6161" t="s">
        <v>42942</v>
      </c>
    </row>
    <row r="6162" spans="1:5">
      <c r="A6162" t="s">
        <v>42943</v>
      </c>
      <c r="E6162" t="s">
        <v>42944</v>
      </c>
    </row>
    <row r="6163" spans="1:5">
      <c r="A6163" t="s">
        <v>42945</v>
      </c>
      <c r="E6163" t="s">
        <v>42946</v>
      </c>
    </row>
    <row r="6164" spans="1:5">
      <c r="A6164" t="s">
        <v>42947</v>
      </c>
      <c r="E6164" t="s">
        <v>42948</v>
      </c>
    </row>
    <row r="6165" spans="1:5">
      <c r="A6165" t="s">
        <v>42949</v>
      </c>
      <c r="E6165" t="s">
        <v>42950</v>
      </c>
    </row>
    <row r="6166" spans="1:5">
      <c r="A6166" t="s">
        <v>42951</v>
      </c>
      <c r="E6166" t="s">
        <v>42952</v>
      </c>
    </row>
    <row r="6167" spans="1:5">
      <c r="A6167" t="s">
        <v>42953</v>
      </c>
      <c r="E6167" t="s">
        <v>42954</v>
      </c>
    </row>
    <row r="6168" spans="1:5">
      <c r="A6168" t="s">
        <v>42955</v>
      </c>
      <c r="E6168" t="s">
        <v>42956</v>
      </c>
    </row>
    <row r="6169" spans="1:5">
      <c r="A6169" t="s">
        <v>42957</v>
      </c>
      <c r="E6169" t="s">
        <v>42958</v>
      </c>
    </row>
    <row r="6170" spans="1:5">
      <c r="A6170" t="s">
        <v>42959</v>
      </c>
      <c r="E6170" t="s">
        <v>42960</v>
      </c>
    </row>
    <row r="6171" spans="1:5">
      <c r="A6171" t="s">
        <v>42961</v>
      </c>
      <c r="E6171" t="s">
        <v>42962</v>
      </c>
    </row>
    <row r="6172" spans="1:5">
      <c r="A6172" t="s">
        <v>42963</v>
      </c>
      <c r="E6172" t="s">
        <v>42964</v>
      </c>
    </row>
    <row r="6173" spans="1:5">
      <c r="A6173" t="s">
        <v>42965</v>
      </c>
      <c r="E6173" t="s">
        <v>42966</v>
      </c>
    </row>
    <row r="6174" spans="1:5">
      <c r="A6174" t="s">
        <v>42967</v>
      </c>
      <c r="E6174" t="s">
        <v>42968</v>
      </c>
    </row>
    <row r="6175" spans="1:5">
      <c r="A6175" t="s">
        <v>42969</v>
      </c>
      <c r="E6175" t="s">
        <v>42970</v>
      </c>
    </row>
    <row r="6176" spans="1:5">
      <c r="A6176" t="s">
        <v>42971</v>
      </c>
      <c r="E6176" t="s">
        <v>42972</v>
      </c>
    </row>
    <row r="6177" spans="1:5">
      <c r="A6177" t="s">
        <v>42973</v>
      </c>
      <c r="E6177" t="s">
        <v>42974</v>
      </c>
    </row>
    <row r="6178" spans="1:5">
      <c r="A6178" t="s">
        <v>42975</v>
      </c>
      <c r="E6178" t="s">
        <v>42976</v>
      </c>
    </row>
    <row r="6179" spans="1:5">
      <c r="A6179" t="s">
        <v>42977</v>
      </c>
      <c r="E6179" t="s">
        <v>42978</v>
      </c>
    </row>
    <row r="6180" spans="1:5">
      <c r="A6180" t="s">
        <v>42979</v>
      </c>
      <c r="E6180" t="s">
        <v>42980</v>
      </c>
    </row>
    <row r="6181" spans="1:5">
      <c r="A6181" t="s">
        <v>42981</v>
      </c>
      <c r="E6181" t="s">
        <v>42982</v>
      </c>
    </row>
    <row r="6182" spans="1:5">
      <c r="A6182" t="s">
        <v>42983</v>
      </c>
      <c r="E6182" t="s">
        <v>42984</v>
      </c>
    </row>
    <row r="6183" spans="1:5">
      <c r="A6183" t="s">
        <v>42985</v>
      </c>
      <c r="E6183" t="s">
        <v>42986</v>
      </c>
    </row>
    <row r="6184" spans="1:5">
      <c r="A6184" t="s">
        <v>42987</v>
      </c>
      <c r="E6184" t="s">
        <v>42988</v>
      </c>
    </row>
    <row r="6185" spans="1:5">
      <c r="A6185" t="s">
        <v>42989</v>
      </c>
      <c r="E6185" t="s">
        <v>42990</v>
      </c>
    </row>
    <row r="6186" spans="1:5">
      <c r="A6186" t="s">
        <v>42991</v>
      </c>
      <c r="E6186" t="s">
        <v>42992</v>
      </c>
    </row>
    <row r="6187" spans="1:5">
      <c r="A6187" t="s">
        <v>42993</v>
      </c>
      <c r="E6187" t="s">
        <v>42994</v>
      </c>
    </row>
    <row r="6188" spans="1:5">
      <c r="A6188" t="s">
        <v>42995</v>
      </c>
      <c r="E6188" t="s">
        <v>42996</v>
      </c>
    </row>
    <row r="6189" spans="1:5">
      <c r="A6189" t="s">
        <v>42997</v>
      </c>
      <c r="E6189" t="s">
        <v>42998</v>
      </c>
    </row>
    <row r="6190" spans="1:5">
      <c r="A6190" t="s">
        <v>42999</v>
      </c>
      <c r="E6190" t="s">
        <v>43000</v>
      </c>
    </row>
    <row r="6191" spans="1:5">
      <c r="A6191" t="s">
        <v>43001</v>
      </c>
      <c r="E6191" t="s">
        <v>43002</v>
      </c>
    </row>
    <row r="6192" spans="1:5">
      <c r="A6192" t="s">
        <v>43003</v>
      </c>
      <c r="E6192" t="s">
        <v>43004</v>
      </c>
    </row>
    <row r="6193" spans="1:5">
      <c r="A6193" t="s">
        <v>43005</v>
      </c>
      <c r="E6193" t="s">
        <v>43006</v>
      </c>
    </row>
    <row r="6194" spans="1:5">
      <c r="A6194" t="s">
        <v>15786</v>
      </c>
      <c r="E6194" t="s">
        <v>43007</v>
      </c>
    </row>
    <row r="6195" spans="1:5">
      <c r="A6195" t="s">
        <v>43008</v>
      </c>
      <c r="E6195" t="s">
        <v>43009</v>
      </c>
    </row>
    <row r="6196" spans="1:5">
      <c r="A6196" t="s">
        <v>43010</v>
      </c>
      <c r="E6196" t="s">
        <v>43011</v>
      </c>
    </row>
    <row r="6197" spans="1:5">
      <c r="A6197" t="s">
        <v>43012</v>
      </c>
      <c r="E6197" t="s">
        <v>43013</v>
      </c>
    </row>
    <row r="6198" spans="1:5">
      <c r="A6198" t="s">
        <v>43014</v>
      </c>
      <c r="E6198" t="s">
        <v>43015</v>
      </c>
    </row>
    <row r="6199" spans="1:5">
      <c r="A6199" t="s">
        <v>43016</v>
      </c>
      <c r="E6199" t="s">
        <v>43017</v>
      </c>
    </row>
    <row r="6200" spans="1:5">
      <c r="A6200" t="s">
        <v>43018</v>
      </c>
      <c r="E6200" t="s">
        <v>43019</v>
      </c>
    </row>
    <row r="6201" spans="1:5">
      <c r="A6201" t="s">
        <v>43020</v>
      </c>
      <c r="E6201" t="s">
        <v>43021</v>
      </c>
    </row>
    <row r="6202" spans="1:5">
      <c r="A6202" t="s">
        <v>43022</v>
      </c>
      <c r="E6202" t="s">
        <v>43023</v>
      </c>
    </row>
    <row r="6203" spans="1:5">
      <c r="A6203" t="s">
        <v>43024</v>
      </c>
      <c r="E6203" t="s">
        <v>43025</v>
      </c>
    </row>
    <row r="6204" spans="1:5">
      <c r="A6204" t="s">
        <v>43026</v>
      </c>
      <c r="E6204" t="s">
        <v>43027</v>
      </c>
    </row>
    <row r="6205" spans="1:5">
      <c r="A6205" t="s">
        <v>43028</v>
      </c>
      <c r="E6205" t="s">
        <v>43029</v>
      </c>
    </row>
    <row r="6206" spans="1:5">
      <c r="A6206" t="s">
        <v>43030</v>
      </c>
      <c r="E6206" t="s">
        <v>43031</v>
      </c>
    </row>
    <row r="6207" spans="1:5">
      <c r="A6207" t="s">
        <v>43032</v>
      </c>
      <c r="E6207" t="s">
        <v>43033</v>
      </c>
    </row>
    <row r="6208" spans="1:5">
      <c r="A6208" t="s">
        <v>43034</v>
      </c>
      <c r="E6208" t="s">
        <v>43035</v>
      </c>
    </row>
    <row r="6209" spans="1:5">
      <c r="A6209" t="s">
        <v>43036</v>
      </c>
      <c r="E6209" t="s">
        <v>43037</v>
      </c>
    </row>
    <row r="6210" spans="1:5">
      <c r="A6210" t="s">
        <v>43038</v>
      </c>
      <c r="E6210" t="s">
        <v>43039</v>
      </c>
    </row>
    <row r="6211" spans="1:5">
      <c r="A6211" t="s">
        <v>43040</v>
      </c>
      <c r="E6211" t="s">
        <v>43041</v>
      </c>
    </row>
    <row r="6212" spans="1:5">
      <c r="A6212" t="s">
        <v>43042</v>
      </c>
      <c r="E6212" t="s">
        <v>43043</v>
      </c>
    </row>
    <row r="6213" spans="1:5">
      <c r="A6213" t="s">
        <v>43044</v>
      </c>
      <c r="E6213" t="s">
        <v>43045</v>
      </c>
    </row>
    <row r="6214" spans="1:5">
      <c r="A6214" t="s">
        <v>43046</v>
      </c>
      <c r="E6214" t="s">
        <v>43047</v>
      </c>
    </row>
    <row r="6215" spans="1:5">
      <c r="A6215" t="s">
        <v>43048</v>
      </c>
      <c r="E6215" t="s">
        <v>43049</v>
      </c>
    </row>
    <row r="6216" spans="1:5">
      <c r="A6216" t="s">
        <v>43050</v>
      </c>
      <c r="E6216" t="s">
        <v>43051</v>
      </c>
    </row>
    <row r="6217" spans="1:5">
      <c r="A6217" t="s">
        <v>43052</v>
      </c>
      <c r="E6217" t="s">
        <v>43053</v>
      </c>
    </row>
    <row r="6218" spans="1:5">
      <c r="A6218" t="s">
        <v>43054</v>
      </c>
      <c r="E6218" t="s">
        <v>43055</v>
      </c>
    </row>
    <row r="6219" spans="1:5">
      <c r="A6219" t="s">
        <v>43056</v>
      </c>
      <c r="E6219" t="s">
        <v>43057</v>
      </c>
    </row>
    <row r="6220" spans="1:5">
      <c r="A6220" t="s">
        <v>43058</v>
      </c>
      <c r="E6220" t="s">
        <v>43059</v>
      </c>
    </row>
    <row r="6221" spans="1:5">
      <c r="A6221" t="s">
        <v>43060</v>
      </c>
      <c r="E6221" t="s">
        <v>43061</v>
      </c>
    </row>
    <row r="6222" spans="1:5">
      <c r="A6222" t="s">
        <v>43062</v>
      </c>
      <c r="E6222" t="s">
        <v>43063</v>
      </c>
    </row>
    <row r="6223" spans="1:5">
      <c r="A6223" t="s">
        <v>43064</v>
      </c>
      <c r="E6223" t="s">
        <v>43065</v>
      </c>
    </row>
    <row r="6224" spans="1:5">
      <c r="A6224" t="s">
        <v>25073</v>
      </c>
      <c r="E6224" t="s">
        <v>43066</v>
      </c>
    </row>
    <row r="6225" spans="1:5">
      <c r="A6225" t="s">
        <v>43067</v>
      </c>
      <c r="E6225" t="s">
        <v>43068</v>
      </c>
    </row>
    <row r="6226" spans="1:5">
      <c r="A6226" t="s">
        <v>43069</v>
      </c>
      <c r="E6226" t="s">
        <v>43070</v>
      </c>
    </row>
    <row r="6227" spans="1:5">
      <c r="A6227" t="s">
        <v>43071</v>
      </c>
      <c r="E6227" t="s">
        <v>43072</v>
      </c>
    </row>
    <row r="6228" spans="1:5">
      <c r="A6228" t="s">
        <v>43073</v>
      </c>
      <c r="E6228" t="s">
        <v>43074</v>
      </c>
    </row>
    <row r="6229" spans="1:5">
      <c r="A6229" t="s">
        <v>43075</v>
      </c>
      <c r="E6229" t="s">
        <v>43076</v>
      </c>
    </row>
    <row r="6230" spans="1:5">
      <c r="A6230" t="s">
        <v>43077</v>
      </c>
      <c r="E6230" t="s">
        <v>43078</v>
      </c>
    </row>
    <row r="6231" spans="1:5">
      <c r="A6231" t="s">
        <v>43079</v>
      </c>
      <c r="E6231" t="s">
        <v>43080</v>
      </c>
    </row>
    <row r="6232" spans="1:5">
      <c r="A6232" t="s">
        <v>43081</v>
      </c>
      <c r="E6232" t="s">
        <v>43082</v>
      </c>
    </row>
    <row r="6233" spans="1:5">
      <c r="A6233" t="s">
        <v>43083</v>
      </c>
      <c r="E6233" t="s">
        <v>43084</v>
      </c>
    </row>
    <row r="6234" spans="1:5">
      <c r="A6234" t="s">
        <v>43085</v>
      </c>
      <c r="E6234" t="s">
        <v>43086</v>
      </c>
    </row>
    <row r="6235" spans="1:5">
      <c r="A6235" t="s">
        <v>43087</v>
      </c>
      <c r="E6235" t="s">
        <v>43088</v>
      </c>
    </row>
    <row r="6236" spans="1:5">
      <c r="A6236" t="s">
        <v>43089</v>
      </c>
      <c r="E6236" t="s">
        <v>43090</v>
      </c>
    </row>
    <row r="6237" spans="1:5">
      <c r="A6237" t="s">
        <v>43091</v>
      </c>
      <c r="E6237" t="s">
        <v>43092</v>
      </c>
    </row>
    <row r="6238" spans="1:5">
      <c r="A6238" t="s">
        <v>43093</v>
      </c>
      <c r="E6238" t="s">
        <v>43094</v>
      </c>
    </row>
    <row r="6239" spans="1:5">
      <c r="A6239" t="s">
        <v>43095</v>
      </c>
      <c r="E6239" t="s">
        <v>43096</v>
      </c>
    </row>
    <row r="6240" spans="1:5">
      <c r="A6240" t="s">
        <v>43097</v>
      </c>
      <c r="E6240" t="s">
        <v>43098</v>
      </c>
    </row>
    <row r="6241" spans="1:5">
      <c r="A6241" t="s">
        <v>43099</v>
      </c>
      <c r="E6241" t="s">
        <v>43100</v>
      </c>
    </row>
    <row r="6242" spans="1:5">
      <c r="A6242" t="s">
        <v>43101</v>
      </c>
      <c r="E6242" t="s">
        <v>43102</v>
      </c>
    </row>
    <row r="6243" spans="1:5">
      <c r="A6243" t="s">
        <v>43103</v>
      </c>
      <c r="E6243" t="s">
        <v>43104</v>
      </c>
    </row>
    <row r="6244" spans="1:5">
      <c r="A6244" t="s">
        <v>43105</v>
      </c>
      <c r="E6244" t="s">
        <v>43106</v>
      </c>
    </row>
    <row r="6245" spans="1:5">
      <c r="A6245" t="s">
        <v>43107</v>
      </c>
      <c r="E6245" t="s">
        <v>43108</v>
      </c>
    </row>
    <row r="6246" spans="1:5">
      <c r="A6246" t="s">
        <v>43109</v>
      </c>
      <c r="E6246" t="s">
        <v>43110</v>
      </c>
    </row>
    <row r="6247" spans="1:5">
      <c r="A6247" t="s">
        <v>43111</v>
      </c>
      <c r="E6247" t="s">
        <v>43112</v>
      </c>
    </row>
    <row r="6248" spans="1:5">
      <c r="A6248" t="s">
        <v>43113</v>
      </c>
      <c r="E6248" t="s">
        <v>43114</v>
      </c>
    </row>
    <row r="6249" spans="1:5">
      <c r="A6249" t="s">
        <v>43115</v>
      </c>
      <c r="E6249" t="s">
        <v>43116</v>
      </c>
    </row>
    <row r="6250" spans="1:5">
      <c r="A6250" t="s">
        <v>43117</v>
      </c>
      <c r="E6250" t="s">
        <v>43118</v>
      </c>
    </row>
    <row r="6251" spans="1:5">
      <c r="A6251" t="s">
        <v>43119</v>
      </c>
      <c r="E6251" t="s">
        <v>43120</v>
      </c>
    </row>
    <row r="6252" spans="1:5">
      <c r="A6252" t="s">
        <v>43121</v>
      </c>
      <c r="E6252" t="s">
        <v>43122</v>
      </c>
    </row>
    <row r="6253" spans="1:5">
      <c r="A6253" t="s">
        <v>43123</v>
      </c>
      <c r="E6253" t="s">
        <v>43124</v>
      </c>
    </row>
    <row r="6254" spans="1:5">
      <c r="A6254" t="s">
        <v>43125</v>
      </c>
      <c r="E6254" t="s">
        <v>43126</v>
      </c>
    </row>
    <row r="6255" spans="1:5">
      <c r="A6255" t="s">
        <v>43127</v>
      </c>
      <c r="E6255" t="s">
        <v>43128</v>
      </c>
    </row>
    <row r="6256" spans="1:5">
      <c r="A6256" t="s">
        <v>43129</v>
      </c>
      <c r="E6256" t="s">
        <v>43130</v>
      </c>
    </row>
    <row r="6257" spans="1:5">
      <c r="A6257" t="s">
        <v>43131</v>
      </c>
      <c r="E6257" t="s">
        <v>43132</v>
      </c>
    </row>
    <row r="6258" spans="1:5">
      <c r="A6258" t="s">
        <v>43133</v>
      </c>
      <c r="E6258" t="s">
        <v>43134</v>
      </c>
    </row>
    <row r="6259" spans="1:5">
      <c r="A6259" t="s">
        <v>43135</v>
      </c>
      <c r="E6259" t="s">
        <v>43136</v>
      </c>
    </row>
    <row r="6260" spans="1:5">
      <c r="A6260" t="s">
        <v>43137</v>
      </c>
      <c r="E6260" t="s">
        <v>43138</v>
      </c>
    </row>
    <row r="6261" spans="1:5">
      <c r="A6261" t="s">
        <v>29738</v>
      </c>
      <c r="E6261" t="s">
        <v>43139</v>
      </c>
    </row>
    <row r="6262" spans="1:5">
      <c r="A6262" t="s">
        <v>43140</v>
      </c>
      <c r="E6262" t="s">
        <v>43141</v>
      </c>
    </row>
    <row r="6263" spans="1:5">
      <c r="A6263" t="s">
        <v>43142</v>
      </c>
      <c r="E6263" t="s">
        <v>43143</v>
      </c>
    </row>
    <row r="6264" spans="1:5">
      <c r="A6264" t="s">
        <v>43144</v>
      </c>
      <c r="E6264" t="s">
        <v>43145</v>
      </c>
    </row>
    <row r="6265" spans="1:5">
      <c r="A6265" t="s">
        <v>43146</v>
      </c>
      <c r="E6265" t="s">
        <v>43147</v>
      </c>
    </row>
    <row r="6266" spans="1:5">
      <c r="A6266" t="s">
        <v>43148</v>
      </c>
      <c r="E6266" t="s">
        <v>43149</v>
      </c>
    </row>
    <row r="6267" spans="1:5">
      <c r="A6267" t="s">
        <v>43150</v>
      </c>
      <c r="E6267" t="s">
        <v>43151</v>
      </c>
    </row>
    <row r="6268" spans="1:5">
      <c r="A6268" t="s">
        <v>43152</v>
      </c>
      <c r="E6268" t="s">
        <v>43153</v>
      </c>
    </row>
    <row r="6269" spans="1:5">
      <c r="A6269" t="s">
        <v>43154</v>
      </c>
      <c r="E6269" t="s">
        <v>43155</v>
      </c>
    </row>
    <row r="6270" spans="1:5">
      <c r="A6270" t="s">
        <v>43156</v>
      </c>
      <c r="E6270" t="s">
        <v>43157</v>
      </c>
    </row>
    <row r="6271" spans="1:5">
      <c r="A6271" t="s">
        <v>43158</v>
      </c>
      <c r="E6271" t="s">
        <v>43159</v>
      </c>
    </row>
    <row r="6272" spans="1:5">
      <c r="A6272" t="s">
        <v>43160</v>
      </c>
      <c r="E6272" t="s">
        <v>43161</v>
      </c>
    </row>
    <row r="6273" spans="1:5">
      <c r="A6273" t="s">
        <v>43162</v>
      </c>
      <c r="E6273" t="s">
        <v>43163</v>
      </c>
    </row>
    <row r="6274" spans="1:5">
      <c r="A6274" t="s">
        <v>43164</v>
      </c>
      <c r="E6274" t="s">
        <v>43165</v>
      </c>
    </row>
    <row r="6275" spans="1:5">
      <c r="A6275" t="s">
        <v>43166</v>
      </c>
      <c r="E6275" t="s">
        <v>43167</v>
      </c>
    </row>
    <row r="6276" spans="1:5">
      <c r="A6276" t="s">
        <v>43168</v>
      </c>
      <c r="E6276" t="s">
        <v>43169</v>
      </c>
    </row>
    <row r="6277" spans="1:5">
      <c r="A6277" t="s">
        <v>43170</v>
      </c>
      <c r="E6277" t="s">
        <v>43171</v>
      </c>
    </row>
    <row r="6278" spans="1:5">
      <c r="A6278" t="s">
        <v>43172</v>
      </c>
      <c r="E6278" t="s">
        <v>43173</v>
      </c>
    </row>
    <row r="6279" spans="1:5">
      <c r="A6279" t="s">
        <v>43174</v>
      </c>
      <c r="E6279" t="s">
        <v>43175</v>
      </c>
    </row>
    <row r="6280" spans="1:5">
      <c r="A6280" t="s">
        <v>43176</v>
      </c>
      <c r="E6280" t="s">
        <v>43177</v>
      </c>
    </row>
    <row r="6281" spans="1:5">
      <c r="A6281" t="s">
        <v>43178</v>
      </c>
      <c r="E6281" t="s">
        <v>43179</v>
      </c>
    </row>
    <row r="6282" spans="1:5">
      <c r="A6282" t="s">
        <v>43180</v>
      </c>
      <c r="E6282" t="s">
        <v>43181</v>
      </c>
    </row>
    <row r="6283" spans="1:5">
      <c r="A6283" t="s">
        <v>43182</v>
      </c>
      <c r="E6283" t="s">
        <v>43183</v>
      </c>
    </row>
    <row r="6284" spans="1:5">
      <c r="A6284" t="s">
        <v>15442</v>
      </c>
      <c r="E6284" t="s">
        <v>43184</v>
      </c>
    </row>
    <row r="6285" spans="1:5">
      <c r="A6285" t="s">
        <v>43185</v>
      </c>
      <c r="E6285" t="s">
        <v>43186</v>
      </c>
    </row>
    <row r="6286" spans="1:5">
      <c r="A6286" t="s">
        <v>43187</v>
      </c>
      <c r="E6286" t="s">
        <v>43188</v>
      </c>
    </row>
    <row r="6287" spans="1:5">
      <c r="A6287" t="s">
        <v>43189</v>
      </c>
      <c r="E6287" t="s">
        <v>43190</v>
      </c>
    </row>
    <row r="6288" spans="1:5">
      <c r="A6288" t="s">
        <v>43191</v>
      </c>
      <c r="E6288" t="s">
        <v>43192</v>
      </c>
    </row>
    <row r="6289" spans="1:5">
      <c r="A6289" t="s">
        <v>43193</v>
      </c>
      <c r="E6289" t="s">
        <v>43194</v>
      </c>
    </row>
    <row r="6290" spans="1:5">
      <c r="A6290" t="s">
        <v>43195</v>
      </c>
      <c r="E6290" t="s">
        <v>43196</v>
      </c>
    </row>
    <row r="6291" spans="1:5">
      <c r="A6291" t="s">
        <v>43197</v>
      </c>
      <c r="E6291" t="s">
        <v>43198</v>
      </c>
    </row>
    <row r="6292" spans="1:5">
      <c r="A6292" t="s">
        <v>43199</v>
      </c>
      <c r="E6292" t="s">
        <v>43200</v>
      </c>
    </row>
    <row r="6293" spans="1:5">
      <c r="A6293" t="s">
        <v>43201</v>
      </c>
      <c r="E6293" t="s">
        <v>43202</v>
      </c>
    </row>
    <row r="6294" spans="1:5">
      <c r="A6294" t="s">
        <v>43203</v>
      </c>
      <c r="E6294" t="s">
        <v>43204</v>
      </c>
    </row>
    <row r="6295" spans="1:5">
      <c r="A6295" t="s">
        <v>43205</v>
      </c>
      <c r="E6295" t="s">
        <v>43206</v>
      </c>
    </row>
    <row r="6296" spans="1:5">
      <c r="A6296" t="s">
        <v>43207</v>
      </c>
      <c r="E6296" t="s">
        <v>43208</v>
      </c>
    </row>
    <row r="6297" spans="1:5">
      <c r="A6297" t="s">
        <v>43209</v>
      </c>
      <c r="E6297" t="s">
        <v>43210</v>
      </c>
    </row>
    <row r="6298" spans="1:5">
      <c r="A6298" t="s">
        <v>43211</v>
      </c>
      <c r="E6298" t="s">
        <v>43212</v>
      </c>
    </row>
    <row r="6299" spans="1:5">
      <c r="A6299" t="s">
        <v>43213</v>
      </c>
      <c r="E6299" t="s">
        <v>43214</v>
      </c>
    </row>
    <row r="6300" spans="1:5">
      <c r="A6300" t="s">
        <v>43215</v>
      </c>
      <c r="E6300" t="s">
        <v>43216</v>
      </c>
    </row>
    <row r="6301" spans="1:5">
      <c r="A6301" t="s">
        <v>43217</v>
      </c>
      <c r="E6301" t="s">
        <v>43218</v>
      </c>
    </row>
    <row r="6302" spans="1:5">
      <c r="A6302" t="s">
        <v>43219</v>
      </c>
      <c r="E6302" t="s">
        <v>43220</v>
      </c>
    </row>
    <row r="6303" spans="1:5">
      <c r="A6303" t="s">
        <v>43221</v>
      </c>
      <c r="E6303" t="s">
        <v>43222</v>
      </c>
    </row>
    <row r="6304" spans="1:5">
      <c r="A6304" t="s">
        <v>43223</v>
      </c>
      <c r="E6304" t="s">
        <v>43224</v>
      </c>
    </row>
    <row r="6305" spans="1:5">
      <c r="A6305" t="s">
        <v>43225</v>
      </c>
      <c r="E6305" t="s">
        <v>43226</v>
      </c>
    </row>
    <row r="6306" spans="1:5">
      <c r="A6306" t="s">
        <v>43227</v>
      </c>
      <c r="E6306" t="s">
        <v>43228</v>
      </c>
    </row>
    <row r="6307" spans="1:5">
      <c r="A6307" t="s">
        <v>43229</v>
      </c>
      <c r="E6307" t="s">
        <v>43230</v>
      </c>
    </row>
    <row r="6308" spans="1:5">
      <c r="A6308" t="s">
        <v>43231</v>
      </c>
      <c r="E6308" t="s">
        <v>43232</v>
      </c>
    </row>
    <row r="6309" spans="1:5">
      <c r="A6309" t="s">
        <v>43233</v>
      </c>
      <c r="E6309" t="s">
        <v>43234</v>
      </c>
    </row>
    <row r="6310" spans="1:5">
      <c r="A6310" t="s">
        <v>43235</v>
      </c>
      <c r="E6310" t="s">
        <v>43236</v>
      </c>
    </row>
    <row r="6311" spans="1:5">
      <c r="A6311" t="s">
        <v>43237</v>
      </c>
      <c r="E6311" t="s">
        <v>43238</v>
      </c>
    </row>
    <row r="6312" spans="1:5">
      <c r="A6312" t="s">
        <v>43239</v>
      </c>
      <c r="E6312" t="s">
        <v>43240</v>
      </c>
    </row>
    <row r="6313" spans="1:5">
      <c r="A6313" t="s">
        <v>43241</v>
      </c>
      <c r="E6313" t="s">
        <v>43242</v>
      </c>
    </row>
    <row r="6314" spans="1:5">
      <c r="A6314" t="s">
        <v>43243</v>
      </c>
      <c r="E6314" t="s">
        <v>43244</v>
      </c>
    </row>
    <row r="6315" spans="1:5">
      <c r="A6315" t="s">
        <v>43245</v>
      </c>
      <c r="E6315" t="s">
        <v>43246</v>
      </c>
    </row>
    <row r="6316" spans="1:5">
      <c r="A6316" t="s">
        <v>43247</v>
      </c>
      <c r="E6316" t="s">
        <v>43248</v>
      </c>
    </row>
    <row r="6317" spans="1:5">
      <c r="A6317" t="s">
        <v>43249</v>
      </c>
      <c r="E6317" t="s">
        <v>43250</v>
      </c>
    </row>
    <row r="6318" spans="1:5">
      <c r="A6318" t="s">
        <v>22816</v>
      </c>
      <c r="E6318" t="s">
        <v>43251</v>
      </c>
    </row>
    <row r="6319" spans="1:5">
      <c r="A6319" t="s">
        <v>43252</v>
      </c>
      <c r="E6319" t="s">
        <v>43253</v>
      </c>
    </row>
    <row r="6320" spans="1:5">
      <c r="A6320" t="s">
        <v>43254</v>
      </c>
      <c r="E6320" t="s">
        <v>43255</v>
      </c>
    </row>
    <row r="6321" spans="1:5">
      <c r="A6321" t="s">
        <v>43256</v>
      </c>
      <c r="E6321" t="s">
        <v>43257</v>
      </c>
    </row>
    <row r="6322" spans="1:5">
      <c r="A6322" t="s">
        <v>43258</v>
      </c>
      <c r="E6322" t="s">
        <v>43259</v>
      </c>
    </row>
    <row r="6323" spans="1:5">
      <c r="A6323" t="s">
        <v>43260</v>
      </c>
      <c r="E6323" t="s">
        <v>43261</v>
      </c>
    </row>
    <row r="6324" spans="1:5">
      <c r="A6324" t="s">
        <v>43262</v>
      </c>
      <c r="E6324" t="s">
        <v>43263</v>
      </c>
    </row>
    <row r="6325" spans="1:5">
      <c r="A6325" t="s">
        <v>43264</v>
      </c>
      <c r="E6325" t="s">
        <v>43265</v>
      </c>
    </row>
    <row r="6326" spans="1:5">
      <c r="A6326" t="s">
        <v>43266</v>
      </c>
      <c r="E6326" t="s">
        <v>43267</v>
      </c>
    </row>
    <row r="6327" spans="1:5">
      <c r="A6327" t="s">
        <v>43268</v>
      </c>
      <c r="E6327" t="s">
        <v>43269</v>
      </c>
    </row>
    <row r="6328" spans="1:5">
      <c r="A6328" t="s">
        <v>43270</v>
      </c>
      <c r="E6328" t="s">
        <v>43271</v>
      </c>
    </row>
    <row r="6329" spans="1:5">
      <c r="A6329" t="s">
        <v>43272</v>
      </c>
      <c r="E6329" t="s">
        <v>43273</v>
      </c>
    </row>
    <row r="6330" spans="1:5">
      <c r="A6330" t="s">
        <v>43274</v>
      </c>
      <c r="E6330" t="s">
        <v>43275</v>
      </c>
    </row>
    <row r="6331" spans="1:5">
      <c r="A6331" t="s">
        <v>43276</v>
      </c>
      <c r="E6331" t="s">
        <v>43277</v>
      </c>
    </row>
    <row r="6332" spans="1:5">
      <c r="A6332" t="s">
        <v>43278</v>
      </c>
      <c r="E6332" t="s">
        <v>43279</v>
      </c>
    </row>
    <row r="6333" spans="1:5">
      <c r="A6333" t="s">
        <v>43280</v>
      </c>
      <c r="E6333" t="s">
        <v>43281</v>
      </c>
    </row>
    <row r="6334" spans="1:5">
      <c r="A6334" t="s">
        <v>43282</v>
      </c>
      <c r="E6334" t="s">
        <v>43283</v>
      </c>
    </row>
    <row r="6335" spans="1:5">
      <c r="A6335" t="s">
        <v>26849</v>
      </c>
      <c r="E6335" t="s">
        <v>43284</v>
      </c>
    </row>
    <row r="6336" spans="1:5">
      <c r="A6336" t="s">
        <v>43285</v>
      </c>
      <c r="E6336" t="s">
        <v>43286</v>
      </c>
    </row>
    <row r="6337" spans="1:5">
      <c r="A6337" t="s">
        <v>43287</v>
      </c>
      <c r="E6337" t="s">
        <v>43288</v>
      </c>
    </row>
    <row r="6338" spans="1:5">
      <c r="A6338" t="s">
        <v>43289</v>
      </c>
      <c r="E6338" t="s">
        <v>43290</v>
      </c>
    </row>
    <row r="6339" spans="1:5">
      <c r="A6339" t="s">
        <v>43291</v>
      </c>
      <c r="E6339" t="s">
        <v>43292</v>
      </c>
    </row>
    <row r="6340" spans="1:5">
      <c r="A6340" t="s">
        <v>43293</v>
      </c>
      <c r="E6340" t="s">
        <v>43294</v>
      </c>
    </row>
    <row r="6341" spans="1:5">
      <c r="A6341" t="s">
        <v>43295</v>
      </c>
      <c r="E6341" t="s">
        <v>43296</v>
      </c>
    </row>
    <row r="6342" spans="1:5">
      <c r="A6342" t="s">
        <v>43297</v>
      </c>
      <c r="E6342" t="s">
        <v>43298</v>
      </c>
    </row>
    <row r="6343" spans="1:5">
      <c r="A6343" t="s">
        <v>43299</v>
      </c>
      <c r="E6343" t="s">
        <v>43300</v>
      </c>
    </row>
    <row r="6344" spans="1:5">
      <c r="A6344" t="s">
        <v>43301</v>
      </c>
      <c r="E6344" t="s">
        <v>43302</v>
      </c>
    </row>
    <row r="6345" spans="1:5">
      <c r="A6345" t="s">
        <v>43303</v>
      </c>
      <c r="E6345" t="s">
        <v>43304</v>
      </c>
    </row>
    <row r="6346" spans="1:5">
      <c r="A6346" t="s">
        <v>15664</v>
      </c>
      <c r="E6346" t="s">
        <v>43305</v>
      </c>
    </row>
    <row r="6347" spans="1:5">
      <c r="A6347" t="s">
        <v>43306</v>
      </c>
      <c r="E6347" t="s">
        <v>43307</v>
      </c>
    </row>
    <row r="6348" spans="1:5">
      <c r="A6348" t="s">
        <v>43308</v>
      </c>
      <c r="E6348" t="s">
        <v>43309</v>
      </c>
    </row>
    <row r="6349" spans="1:5">
      <c r="A6349" t="s">
        <v>43310</v>
      </c>
      <c r="E6349" t="s">
        <v>43311</v>
      </c>
    </row>
    <row r="6350" spans="1:5">
      <c r="A6350" t="s">
        <v>43312</v>
      </c>
      <c r="E6350" t="s">
        <v>43313</v>
      </c>
    </row>
    <row r="6351" spans="1:5">
      <c r="A6351" t="s">
        <v>43314</v>
      </c>
      <c r="E6351" t="s">
        <v>43315</v>
      </c>
    </row>
    <row r="6352" spans="1:5">
      <c r="A6352" t="s">
        <v>43316</v>
      </c>
      <c r="E6352" t="s">
        <v>43317</v>
      </c>
    </row>
    <row r="6353" spans="1:5">
      <c r="A6353" t="s">
        <v>15515</v>
      </c>
      <c r="E6353" t="s">
        <v>43318</v>
      </c>
    </row>
    <row r="6354" spans="1:5">
      <c r="A6354" t="s">
        <v>43319</v>
      </c>
      <c r="E6354" t="s">
        <v>43320</v>
      </c>
    </row>
    <row r="6355" spans="1:5">
      <c r="A6355" t="s">
        <v>43321</v>
      </c>
      <c r="E6355" t="s">
        <v>43322</v>
      </c>
    </row>
    <row r="6356" spans="1:5">
      <c r="A6356" t="s">
        <v>43323</v>
      </c>
      <c r="E6356" t="s">
        <v>43324</v>
      </c>
    </row>
    <row r="6357" spans="1:5">
      <c r="A6357" t="s">
        <v>43325</v>
      </c>
      <c r="E6357" t="s">
        <v>43326</v>
      </c>
    </row>
    <row r="6358" spans="1:5">
      <c r="A6358" t="s">
        <v>43327</v>
      </c>
      <c r="E6358" t="s">
        <v>43328</v>
      </c>
    </row>
    <row r="6359" spans="1:5">
      <c r="A6359" t="s">
        <v>43329</v>
      </c>
      <c r="E6359" t="s">
        <v>43330</v>
      </c>
    </row>
    <row r="6360" spans="1:5">
      <c r="A6360" t="s">
        <v>43331</v>
      </c>
      <c r="E6360" t="s">
        <v>43332</v>
      </c>
    </row>
    <row r="6361" spans="1:5">
      <c r="A6361" t="s">
        <v>43333</v>
      </c>
      <c r="E6361" t="s">
        <v>43334</v>
      </c>
    </row>
    <row r="6362" spans="1:5">
      <c r="A6362" t="s">
        <v>43335</v>
      </c>
      <c r="E6362" t="s">
        <v>43336</v>
      </c>
    </row>
    <row r="6363" spans="1:5">
      <c r="A6363" t="s">
        <v>43337</v>
      </c>
      <c r="E6363" t="s">
        <v>43338</v>
      </c>
    </row>
    <row r="6364" spans="1:5">
      <c r="A6364" t="s">
        <v>43339</v>
      </c>
      <c r="E6364" t="s">
        <v>43340</v>
      </c>
    </row>
    <row r="6365" spans="1:5">
      <c r="A6365" t="s">
        <v>43341</v>
      </c>
      <c r="E6365" t="s">
        <v>43342</v>
      </c>
    </row>
    <row r="6366" spans="1:5">
      <c r="A6366" t="s">
        <v>43343</v>
      </c>
      <c r="E6366" t="s">
        <v>43344</v>
      </c>
    </row>
    <row r="6367" spans="1:5">
      <c r="A6367" t="s">
        <v>43345</v>
      </c>
      <c r="E6367" t="s">
        <v>43346</v>
      </c>
    </row>
    <row r="6368" spans="1:5">
      <c r="A6368" t="s">
        <v>43347</v>
      </c>
      <c r="E6368" t="s">
        <v>43348</v>
      </c>
    </row>
    <row r="6369" spans="1:5">
      <c r="A6369" t="s">
        <v>43349</v>
      </c>
      <c r="E6369" t="s">
        <v>43350</v>
      </c>
    </row>
    <row r="6370" spans="1:5">
      <c r="A6370" t="s">
        <v>43351</v>
      </c>
      <c r="E6370" t="s">
        <v>43352</v>
      </c>
    </row>
    <row r="6371" spans="1:5">
      <c r="A6371" t="s">
        <v>43353</v>
      </c>
      <c r="E6371" t="s">
        <v>43354</v>
      </c>
    </row>
    <row r="6372" spans="1:5">
      <c r="A6372" t="s">
        <v>43355</v>
      </c>
      <c r="E6372" t="s">
        <v>43356</v>
      </c>
    </row>
    <row r="6373" spans="1:5">
      <c r="A6373" t="s">
        <v>43357</v>
      </c>
      <c r="E6373" t="s">
        <v>43358</v>
      </c>
    </row>
    <row r="6374" spans="1:5">
      <c r="A6374" t="s">
        <v>43359</v>
      </c>
      <c r="E6374" t="s">
        <v>43360</v>
      </c>
    </row>
    <row r="6375" spans="1:5">
      <c r="A6375" t="s">
        <v>43361</v>
      </c>
      <c r="E6375" t="s">
        <v>43362</v>
      </c>
    </row>
    <row r="6376" spans="1:5">
      <c r="A6376" t="s">
        <v>43363</v>
      </c>
      <c r="E6376" t="s">
        <v>43364</v>
      </c>
    </row>
    <row r="6377" spans="1:5">
      <c r="A6377" t="s">
        <v>43365</v>
      </c>
      <c r="E6377" t="s">
        <v>43366</v>
      </c>
    </row>
    <row r="6378" spans="1:5">
      <c r="A6378" t="s">
        <v>43367</v>
      </c>
      <c r="E6378" t="s">
        <v>43368</v>
      </c>
    </row>
    <row r="6379" spans="1:5">
      <c r="A6379" t="s">
        <v>43369</v>
      </c>
      <c r="E6379" t="s">
        <v>43370</v>
      </c>
    </row>
    <row r="6380" spans="1:5">
      <c r="A6380" t="s">
        <v>43371</v>
      </c>
      <c r="E6380" t="s">
        <v>43372</v>
      </c>
    </row>
    <row r="6381" spans="1:5">
      <c r="A6381" t="s">
        <v>43373</v>
      </c>
      <c r="E6381" t="s">
        <v>43374</v>
      </c>
    </row>
    <row r="6382" spans="1:5">
      <c r="A6382" t="s">
        <v>43375</v>
      </c>
      <c r="E6382" t="s">
        <v>43376</v>
      </c>
    </row>
    <row r="6383" spans="1:5">
      <c r="A6383" t="s">
        <v>43377</v>
      </c>
      <c r="E6383" t="s">
        <v>43378</v>
      </c>
    </row>
    <row r="6384" spans="1:5">
      <c r="A6384" t="s">
        <v>43379</v>
      </c>
      <c r="E6384" t="s">
        <v>43380</v>
      </c>
    </row>
    <row r="6385" spans="1:5">
      <c r="A6385" t="s">
        <v>43381</v>
      </c>
      <c r="E6385" t="s">
        <v>43382</v>
      </c>
    </row>
    <row r="6386" spans="1:5">
      <c r="A6386" t="s">
        <v>43383</v>
      </c>
      <c r="E6386" t="s">
        <v>43384</v>
      </c>
    </row>
    <row r="6387" spans="1:5">
      <c r="A6387" t="s">
        <v>43385</v>
      </c>
      <c r="E6387" t="s">
        <v>43386</v>
      </c>
    </row>
    <row r="6388" spans="1:5">
      <c r="A6388" t="s">
        <v>43387</v>
      </c>
      <c r="E6388" t="s">
        <v>43388</v>
      </c>
    </row>
    <row r="6389" spans="1:5">
      <c r="A6389" t="s">
        <v>43389</v>
      </c>
      <c r="E6389" t="s">
        <v>43390</v>
      </c>
    </row>
    <row r="6390" spans="1:5">
      <c r="A6390" t="s">
        <v>43391</v>
      </c>
      <c r="E6390" t="s">
        <v>43392</v>
      </c>
    </row>
    <row r="6391" spans="1:5">
      <c r="A6391" t="s">
        <v>43393</v>
      </c>
      <c r="E6391" t="s">
        <v>43394</v>
      </c>
    </row>
    <row r="6392" spans="1:5">
      <c r="A6392" t="s">
        <v>43395</v>
      </c>
      <c r="E6392" t="s">
        <v>43396</v>
      </c>
    </row>
    <row r="6393" spans="1:5">
      <c r="A6393" t="s">
        <v>43397</v>
      </c>
      <c r="E6393" t="s">
        <v>43398</v>
      </c>
    </row>
    <row r="6394" spans="1:5">
      <c r="A6394" t="s">
        <v>43399</v>
      </c>
      <c r="E6394" t="s">
        <v>43400</v>
      </c>
    </row>
    <row r="6395" spans="1:5">
      <c r="A6395" t="s">
        <v>43401</v>
      </c>
      <c r="E6395" t="s">
        <v>43402</v>
      </c>
    </row>
    <row r="6396" spans="1:5">
      <c r="A6396" t="s">
        <v>43403</v>
      </c>
      <c r="E6396" t="s">
        <v>43404</v>
      </c>
    </row>
    <row r="6397" spans="1:5">
      <c r="A6397" t="s">
        <v>43405</v>
      </c>
      <c r="E6397" t="s">
        <v>43406</v>
      </c>
    </row>
    <row r="6398" spans="1:5">
      <c r="A6398" t="s">
        <v>43407</v>
      </c>
      <c r="E6398" t="s">
        <v>43408</v>
      </c>
    </row>
    <row r="6399" spans="1:5">
      <c r="A6399" t="s">
        <v>43409</v>
      </c>
      <c r="E6399" t="s">
        <v>43410</v>
      </c>
    </row>
    <row r="6400" spans="1:5">
      <c r="A6400" t="s">
        <v>43411</v>
      </c>
      <c r="E6400" t="s">
        <v>43412</v>
      </c>
    </row>
    <row r="6401" spans="1:5">
      <c r="A6401" t="s">
        <v>43413</v>
      </c>
      <c r="E6401" t="s">
        <v>43414</v>
      </c>
    </row>
    <row r="6402" spans="1:5">
      <c r="A6402" t="s">
        <v>43415</v>
      </c>
      <c r="E6402" t="s">
        <v>43416</v>
      </c>
    </row>
    <row r="6403" spans="1:5">
      <c r="A6403" t="s">
        <v>43417</v>
      </c>
      <c r="E6403" t="s">
        <v>43418</v>
      </c>
    </row>
    <row r="6404" spans="1:5">
      <c r="A6404" t="s">
        <v>43419</v>
      </c>
      <c r="E6404" t="s">
        <v>43420</v>
      </c>
    </row>
    <row r="6405" spans="1:5">
      <c r="A6405" t="s">
        <v>43421</v>
      </c>
      <c r="E6405" t="s">
        <v>43422</v>
      </c>
    </row>
    <row r="6406" spans="1:5">
      <c r="A6406" t="s">
        <v>43423</v>
      </c>
      <c r="E6406" t="s">
        <v>43424</v>
      </c>
    </row>
    <row r="6407" spans="1:5">
      <c r="A6407" t="s">
        <v>43425</v>
      </c>
      <c r="E6407" t="s">
        <v>43426</v>
      </c>
    </row>
    <row r="6408" spans="1:5">
      <c r="A6408" t="s">
        <v>43427</v>
      </c>
      <c r="E6408" t="s">
        <v>43428</v>
      </c>
    </row>
    <row r="6409" spans="1:5">
      <c r="A6409" t="s">
        <v>43429</v>
      </c>
      <c r="E6409" t="s">
        <v>43430</v>
      </c>
    </row>
    <row r="6410" spans="1:5">
      <c r="A6410" t="s">
        <v>43431</v>
      </c>
      <c r="E6410" t="s">
        <v>43432</v>
      </c>
    </row>
    <row r="6411" spans="1:5">
      <c r="A6411" t="s">
        <v>43433</v>
      </c>
      <c r="E6411" t="s">
        <v>43434</v>
      </c>
    </row>
    <row r="6412" spans="1:5">
      <c r="A6412" t="s">
        <v>43435</v>
      </c>
      <c r="E6412" t="s">
        <v>43436</v>
      </c>
    </row>
    <row r="6413" spans="1:5">
      <c r="A6413" t="s">
        <v>26130</v>
      </c>
      <c r="E6413" t="s">
        <v>43437</v>
      </c>
    </row>
    <row r="6414" spans="1:5">
      <c r="A6414" t="s">
        <v>43438</v>
      </c>
      <c r="E6414" t="s">
        <v>43439</v>
      </c>
    </row>
    <row r="6415" spans="1:5">
      <c r="A6415" t="s">
        <v>3320</v>
      </c>
      <c r="E6415" t="s">
        <v>43440</v>
      </c>
    </row>
    <row r="6416" spans="1:5">
      <c r="A6416" t="s">
        <v>30463</v>
      </c>
      <c r="E6416" t="s">
        <v>43441</v>
      </c>
    </row>
    <row r="6417" spans="1:5">
      <c r="A6417" t="s">
        <v>43442</v>
      </c>
      <c r="E6417" t="s">
        <v>43443</v>
      </c>
    </row>
    <row r="6418" spans="1:5">
      <c r="A6418" t="s">
        <v>43444</v>
      </c>
      <c r="E6418" t="s">
        <v>43445</v>
      </c>
    </row>
    <row r="6419" spans="1:5">
      <c r="A6419" t="s">
        <v>43446</v>
      </c>
      <c r="E6419" t="s">
        <v>43447</v>
      </c>
    </row>
    <row r="6420" spans="1:5">
      <c r="A6420" t="s">
        <v>43448</v>
      </c>
      <c r="E6420" t="s">
        <v>43449</v>
      </c>
    </row>
    <row r="6421" spans="1:5">
      <c r="A6421" t="s">
        <v>43450</v>
      </c>
      <c r="E6421" t="s">
        <v>43451</v>
      </c>
    </row>
    <row r="6422" spans="1:5">
      <c r="A6422" t="s">
        <v>43452</v>
      </c>
      <c r="E6422" t="s">
        <v>43453</v>
      </c>
    </row>
    <row r="6423" spans="1:5">
      <c r="A6423" t="s">
        <v>43454</v>
      </c>
      <c r="E6423" t="s">
        <v>43455</v>
      </c>
    </row>
    <row r="6424" spans="1:5">
      <c r="A6424" t="s">
        <v>43456</v>
      </c>
      <c r="E6424" t="s">
        <v>43457</v>
      </c>
    </row>
    <row r="6425" spans="1:5">
      <c r="A6425" t="s">
        <v>43458</v>
      </c>
      <c r="E6425" t="s">
        <v>43459</v>
      </c>
    </row>
    <row r="6426" spans="1:5">
      <c r="A6426" t="s">
        <v>29318</v>
      </c>
      <c r="E6426" t="s">
        <v>43460</v>
      </c>
    </row>
    <row r="6427" spans="1:5">
      <c r="A6427" t="s">
        <v>43461</v>
      </c>
      <c r="E6427" t="s">
        <v>43462</v>
      </c>
    </row>
    <row r="6428" spans="1:5">
      <c r="A6428" t="s">
        <v>43463</v>
      </c>
      <c r="E6428" t="s">
        <v>43464</v>
      </c>
    </row>
    <row r="6429" spans="1:5">
      <c r="A6429" t="s">
        <v>43465</v>
      </c>
      <c r="E6429" t="s">
        <v>43466</v>
      </c>
    </row>
    <row r="6430" spans="1:5">
      <c r="A6430" t="s">
        <v>43467</v>
      </c>
      <c r="E6430" t="s">
        <v>43468</v>
      </c>
    </row>
    <row r="6431" spans="1:5">
      <c r="A6431" t="s">
        <v>27035</v>
      </c>
      <c r="E6431" t="s">
        <v>43469</v>
      </c>
    </row>
    <row r="6432" spans="1:5">
      <c r="A6432" t="s">
        <v>43470</v>
      </c>
      <c r="E6432" t="s">
        <v>43471</v>
      </c>
    </row>
    <row r="6433" spans="1:5">
      <c r="A6433" t="s">
        <v>43472</v>
      </c>
      <c r="E6433" t="s">
        <v>43473</v>
      </c>
    </row>
    <row r="6434" spans="1:5">
      <c r="A6434" t="s">
        <v>43474</v>
      </c>
      <c r="E6434" t="s">
        <v>43475</v>
      </c>
    </row>
    <row r="6435" spans="1:5">
      <c r="A6435" t="s">
        <v>43476</v>
      </c>
      <c r="E6435" t="s">
        <v>43477</v>
      </c>
    </row>
    <row r="6436" spans="1:5">
      <c r="A6436" t="s">
        <v>43478</v>
      </c>
      <c r="E6436" t="s">
        <v>43479</v>
      </c>
    </row>
    <row r="6437" spans="1:5">
      <c r="A6437" t="s">
        <v>43480</v>
      </c>
      <c r="E6437" t="s">
        <v>43481</v>
      </c>
    </row>
    <row r="6438" spans="1:5">
      <c r="A6438" t="s">
        <v>43482</v>
      </c>
      <c r="E6438" t="s">
        <v>43483</v>
      </c>
    </row>
    <row r="6439" spans="1:5">
      <c r="A6439" t="s">
        <v>43484</v>
      </c>
      <c r="E6439" t="s">
        <v>43485</v>
      </c>
    </row>
    <row r="6440" spans="1:5">
      <c r="A6440" t="s">
        <v>43486</v>
      </c>
      <c r="E6440" t="s">
        <v>43487</v>
      </c>
    </row>
    <row r="6441" spans="1:5">
      <c r="A6441" t="s">
        <v>43488</v>
      </c>
      <c r="E6441" t="s">
        <v>43489</v>
      </c>
    </row>
    <row r="6442" spans="1:5">
      <c r="A6442" t="s">
        <v>43490</v>
      </c>
      <c r="E6442" t="s">
        <v>43491</v>
      </c>
    </row>
    <row r="6443" spans="1:5">
      <c r="A6443" t="s">
        <v>43492</v>
      </c>
      <c r="E6443" t="s">
        <v>43493</v>
      </c>
    </row>
    <row r="6444" spans="1:5">
      <c r="A6444" t="s">
        <v>43494</v>
      </c>
      <c r="E6444" t="s">
        <v>43495</v>
      </c>
    </row>
    <row r="6445" spans="1:5">
      <c r="A6445" t="s">
        <v>43496</v>
      </c>
      <c r="E6445" t="s">
        <v>43497</v>
      </c>
    </row>
    <row r="6446" spans="1:5">
      <c r="A6446" t="s">
        <v>43498</v>
      </c>
      <c r="E6446" t="s">
        <v>43499</v>
      </c>
    </row>
    <row r="6447" spans="1:5">
      <c r="A6447" t="s">
        <v>43500</v>
      </c>
      <c r="E6447" t="s">
        <v>43501</v>
      </c>
    </row>
    <row r="6448" spans="1:5">
      <c r="A6448" t="s">
        <v>43502</v>
      </c>
      <c r="E6448" t="s">
        <v>43503</v>
      </c>
    </row>
    <row r="6449" spans="1:5">
      <c r="A6449" t="s">
        <v>43504</v>
      </c>
      <c r="E6449" t="s">
        <v>43505</v>
      </c>
    </row>
    <row r="6450" spans="1:5">
      <c r="A6450" t="s">
        <v>43506</v>
      </c>
      <c r="E6450" t="s">
        <v>43507</v>
      </c>
    </row>
    <row r="6451" spans="1:5">
      <c r="A6451" t="s">
        <v>43508</v>
      </c>
      <c r="E6451" t="s">
        <v>43509</v>
      </c>
    </row>
    <row r="6452" spans="1:5">
      <c r="A6452" t="s">
        <v>43510</v>
      </c>
      <c r="E6452" t="s">
        <v>43511</v>
      </c>
    </row>
    <row r="6453" spans="1:5">
      <c r="A6453" t="s">
        <v>20347</v>
      </c>
      <c r="E6453" t="s">
        <v>43512</v>
      </c>
    </row>
    <row r="6454" spans="1:5">
      <c r="A6454" t="s">
        <v>43513</v>
      </c>
      <c r="E6454" t="s">
        <v>43514</v>
      </c>
    </row>
    <row r="6455" spans="1:5">
      <c r="A6455" t="s">
        <v>43515</v>
      </c>
      <c r="E6455" t="s">
        <v>43516</v>
      </c>
    </row>
    <row r="6456" spans="1:5">
      <c r="A6456" t="s">
        <v>43517</v>
      </c>
      <c r="E6456" t="s">
        <v>43518</v>
      </c>
    </row>
    <row r="6457" spans="1:5">
      <c r="A6457" t="s">
        <v>43519</v>
      </c>
      <c r="E6457" t="s">
        <v>43520</v>
      </c>
    </row>
    <row r="6458" spans="1:5">
      <c r="A6458" t="s">
        <v>43521</v>
      </c>
      <c r="E6458" t="s">
        <v>43522</v>
      </c>
    </row>
    <row r="6459" spans="1:5">
      <c r="A6459" t="s">
        <v>43523</v>
      </c>
      <c r="E6459" t="s">
        <v>43524</v>
      </c>
    </row>
    <row r="6460" spans="1:5">
      <c r="A6460" t="s">
        <v>43525</v>
      </c>
      <c r="E6460" t="s">
        <v>43526</v>
      </c>
    </row>
    <row r="6461" spans="1:5">
      <c r="A6461" t="s">
        <v>43527</v>
      </c>
      <c r="E6461" t="s">
        <v>43528</v>
      </c>
    </row>
    <row r="6462" spans="1:5">
      <c r="A6462" t="s">
        <v>43529</v>
      </c>
      <c r="E6462" t="s">
        <v>43530</v>
      </c>
    </row>
    <row r="6463" spans="1:5">
      <c r="A6463" t="s">
        <v>43531</v>
      </c>
      <c r="E6463" t="s">
        <v>43532</v>
      </c>
    </row>
    <row r="6464" spans="1:5">
      <c r="A6464" t="s">
        <v>43533</v>
      </c>
      <c r="E6464" t="s">
        <v>43534</v>
      </c>
    </row>
    <row r="6465" spans="1:5">
      <c r="A6465" t="s">
        <v>43535</v>
      </c>
      <c r="E6465" t="s">
        <v>43536</v>
      </c>
    </row>
    <row r="6466" spans="1:5">
      <c r="A6466" t="s">
        <v>43537</v>
      </c>
      <c r="E6466" t="s">
        <v>43538</v>
      </c>
    </row>
    <row r="6467" spans="1:5">
      <c r="A6467" t="s">
        <v>43539</v>
      </c>
      <c r="E6467" t="s">
        <v>43540</v>
      </c>
    </row>
    <row r="6468" spans="1:5">
      <c r="A6468" t="s">
        <v>43541</v>
      </c>
      <c r="E6468" t="s">
        <v>43542</v>
      </c>
    </row>
    <row r="6469" spans="1:5">
      <c r="A6469" t="s">
        <v>43543</v>
      </c>
      <c r="E6469" t="s">
        <v>43544</v>
      </c>
    </row>
    <row r="6470" spans="1:5">
      <c r="A6470" t="s">
        <v>43545</v>
      </c>
      <c r="E6470" t="s">
        <v>43546</v>
      </c>
    </row>
    <row r="6471" spans="1:5">
      <c r="A6471" t="s">
        <v>43547</v>
      </c>
      <c r="E6471" t="s">
        <v>43548</v>
      </c>
    </row>
    <row r="6472" spans="1:5">
      <c r="A6472" t="s">
        <v>43549</v>
      </c>
      <c r="E6472" t="s">
        <v>43550</v>
      </c>
    </row>
    <row r="6473" spans="1:5">
      <c r="A6473" t="s">
        <v>43551</v>
      </c>
      <c r="E6473" t="s">
        <v>43552</v>
      </c>
    </row>
    <row r="6474" spans="1:5">
      <c r="A6474" t="s">
        <v>43553</v>
      </c>
      <c r="E6474" t="s">
        <v>43554</v>
      </c>
    </row>
    <row r="6475" spans="1:5">
      <c r="A6475" t="s">
        <v>43555</v>
      </c>
      <c r="E6475" t="s">
        <v>43556</v>
      </c>
    </row>
    <row r="6476" spans="1:5">
      <c r="A6476" t="s">
        <v>43557</v>
      </c>
      <c r="E6476" t="s">
        <v>43558</v>
      </c>
    </row>
    <row r="6477" spans="1:5">
      <c r="A6477" t="s">
        <v>43559</v>
      </c>
      <c r="E6477" t="s">
        <v>43560</v>
      </c>
    </row>
    <row r="6478" spans="1:5">
      <c r="A6478" t="s">
        <v>43561</v>
      </c>
      <c r="E6478" t="s">
        <v>43562</v>
      </c>
    </row>
    <row r="6479" spans="1:5">
      <c r="A6479" t="s">
        <v>43563</v>
      </c>
      <c r="E6479" t="s">
        <v>43564</v>
      </c>
    </row>
    <row r="6480" spans="1:5">
      <c r="A6480" t="s">
        <v>43565</v>
      </c>
      <c r="E6480" t="s">
        <v>43566</v>
      </c>
    </row>
    <row r="6481" spans="1:5">
      <c r="A6481" t="s">
        <v>43567</v>
      </c>
      <c r="E6481" t="s">
        <v>43568</v>
      </c>
    </row>
    <row r="6482" spans="1:5">
      <c r="A6482" t="s">
        <v>43569</v>
      </c>
      <c r="E6482" t="s">
        <v>43570</v>
      </c>
    </row>
    <row r="6483" spans="1:5">
      <c r="A6483" t="s">
        <v>43571</v>
      </c>
      <c r="E6483" t="s">
        <v>43572</v>
      </c>
    </row>
    <row r="6484" spans="1:5">
      <c r="A6484" t="s">
        <v>43573</v>
      </c>
      <c r="E6484" t="s">
        <v>43574</v>
      </c>
    </row>
    <row r="6485" spans="1:5">
      <c r="A6485" t="s">
        <v>43575</v>
      </c>
      <c r="E6485" t="s">
        <v>43576</v>
      </c>
    </row>
    <row r="6486" spans="1:5">
      <c r="A6486" t="s">
        <v>43577</v>
      </c>
      <c r="E6486" t="s">
        <v>43578</v>
      </c>
    </row>
    <row r="6487" spans="1:5">
      <c r="A6487" t="s">
        <v>43579</v>
      </c>
      <c r="E6487" t="s">
        <v>43580</v>
      </c>
    </row>
    <row r="6488" spans="1:5">
      <c r="A6488" t="s">
        <v>43581</v>
      </c>
      <c r="E6488" t="s">
        <v>43582</v>
      </c>
    </row>
    <row r="6489" spans="1:5">
      <c r="A6489" t="s">
        <v>43583</v>
      </c>
      <c r="E6489" t="s">
        <v>43584</v>
      </c>
    </row>
    <row r="6490" spans="1:5">
      <c r="A6490" t="s">
        <v>43585</v>
      </c>
      <c r="E6490" t="s">
        <v>43586</v>
      </c>
    </row>
    <row r="6491" spans="1:5">
      <c r="A6491" t="s">
        <v>43587</v>
      </c>
      <c r="E6491" t="s">
        <v>43588</v>
      </c>
    </row>
    <row r="6492" spans="1:5">
      <c r="A6492" t="s">
        <v>43589</v>
      </c>
      <c r="E6492" t="s">
        <v>43590</v>
      </c>
    </row>
    <row r="6493" spans="1:5">
      <c r="A6493" t="s">
        <v>43591</v>
      </c>
      <c r="E6493" t="s">
        <v>43592</v>
      </c>
    </row>
    <row r="6494" spans="1:5">
      <c r="A6494" t="s">
        <v>43593</v>
      </c>
      <c r="E6494" t="s">
        <v>43594</v>
      </c>
    </row>
    <row r="6495" spans="1:5">
      <c r="A6495" t="s">
        <v>43595</v>
      </c>
      <c r="E6495" t="s">
        <v>43596</v>
      </c>
    </row>
    <row r="6496" spans="1:5">
      <c r="A6496" t="s">
        <v>43597</v>
      </c>
      <c r="E6496" t="s">
        <v>43598</v>
      </c>
    </row>
    <row r="6497" spans="1:5">
      <c r="A6497" t="s">
        <v>43599</v>
      </c>
      <c r="E6497" t="s">
        <v>43600</v>
      </c>
    </row>
    <row r="6498" spans="1:5">
      <c r="A6498" t="s">
        <v>43601</v>
      </c>
      <c r="E6498" t="s">
        <v>43602</v>
      </c>
    </row>
    <row r="6499" spans="1:5">
      <c r="A6499" t="s">
        <v>43603</v>
      </c>
      <c r="E6499" t="s">
        <v>43604</v>
      </c>
    </row>
    <row r="6500" spans="1:5">
      <c r="A6500" t="s">
        <v>43605</v>
      </c>
      <c r="E6500" t="s">
        <v>43606</v>
      </c>
    </row>
    <row r="6501" spans="1:5">
      <c r="A6501" t="s">
        <v>43607</v>
      </c>
      <c r="E6501" t="s">
        <v>43608</v>
      </c>
    </row>
    <row r="6502" spans="1:5">
      <c r="A6502" t="s">
        <v>43609</v>
      </c>
      <c r="E6502" t="s">
        <v>43610</v>
      </c>
    </row>
    <row r="6503" spans="1:5">
      <c r="A6503" t="s">
        <v>43611</v>
      </c>
      <c r="E6503" t="s">
        <v>43612</v>
      </c>
    </row>
    <row r="6504" spans="1:5">
      <c r="A6504" t="s">
        <v>43613</v>
      </c>
      <c r="E6504" t="s">
        <v>43614</v>
      </c>
    </row>
    <row r="6505" spans="1:5">
      <c r="A6505" t="s">
        <v>43615</v>
      </c>
      <c r="E6505" t="s">
        <v>43616</v>
      </c>
    </row>
    <row r="6506" spans="1:5">
      <c r="A6506" t="s">
        <v>43617</v>
      </c>
      <c r="E6506" t="s">
        <v>43618</v>
      </c>
    </row>
    <row r="6507" spans="1:5">
      <c r="A6507" t="s">
        <v>14992</v>
      </c>
      <c r="E6507" t="s">
        <v>43619</v>
      </c>
    </row>
    <row r="6508" spans="1:5">
      <c r="A6508" t="s">
        <v>43620</v>
      </c>
      <c r="E6508" t="s">
        <v>43621</v>
      </c>
    </row>
    <row r="6509" spans="1:5">
      <c r="A6509" t="s">
        <v>43622</v>
      </c>
      <c r="E6509" t="s">
        <v>43623</v>
      </c>
    </row>
    <row r="6510" spans="1:5">
      <c r="A6510" t="s">
        <v>43624</v>
      </c>
      <c r="E6510" t="s">
        <v>43625</v>
      </c>
    </row>
    <row r="6511" spans="1:5">
      <c r="A6511" t="s">
        <v>43626</v>
      </c>
      <c r="E6511" t="s">
        <v>43627</v>
      </c>
    </row>
    <row r="6512" spans="1:5">
      <c r="A6512" t="s">
        <v>43628</v>
      </c>
      <c r="E6512" t="s">
        <v>43629</v>
      </c>
    </row>
    <row r="6513" spans="1:5">
      <c r="A6513" t="s">
        <v>43630</v>
      </c>
      <c r="E6513" t="s">
        <v>43631</v>
      </c>
    </row>
    <row r="6514" spans="1:5">
      <c r="A6514" t="s">
        <v>43632</v>
      </c>
      <c r="E6514" t="s">
        <v>43633</v>
      </c>
    </row>
    <row r="6515" spans="1:5">
      <c r="A6515" t="s">
        <v>43634</v>
      </c>
      <c r="E6515" t="s">
        <v>43635</v>
      </c>
    </row>
    <row r="6516" spans="1:5">
      <c r="A6516" t="s">
        <v>43636</v>
      </c>
      <c r="E6516" t="s">
        <v>43637</v>
      </c>
    </row>
    <row r="6517" spans="1:5">
      <c r="A6517" t="s">
        <v>43638</v>
      </c>
      <c r="E6517" t="s">
        <v>43639</v>
      </c>
    </row>
    <row r="6518" spans="1:5">
      <c r="A6518" t="s">
        <v>43640</v>
      </c>
      <c r="E6518" t="s">
        <v>43641</v>
      </c>
    </row>
    <row r="6519" spans="1:5">
      <c r="A6519" t="s">
        <v>43642</v>
      </c>
      <c r="E6519" t="s">
        <v>43643</v>
      </c>
    </row>
    <row r="6520" spans="1:5">
      <c r="A6520" t="s">
        <v>43644</v>
      </c>
      <c r="E6520" t="s">
        <v>43645</v>
      </c>
    </row>
    <row r="6521" spans="1:5">
      <c r="A6521" t="s">
        <v>43646</v>
      </c>
      <c r="E6521" t="s">
        <v>43647</v>
      </c>
    </row>
    <row r="6522" spans="1:5">
      <c r="A6522" t="s">
        <v>43648</v>
      </c>
      <c r="E6522" t="s">
        <v>43649</v>
      </c>
    </row>
    <row r="6523" spans="1:5">
      <c r="A6523" t="s">
        <v>43650</v>
      </c>
      <c r="E6523" t="s">
        <v>43651</v>
      </c>
    </row>
    <row r="6524" spans="1:5">
      <c r="A6524" t="s">
        <v>43652</v>
      </c>
      <c r="E6524" t="s">
        <v>43653</v>
      </c>
    </row>
    <row r="6525" spans="1:5">
      <c r="A6525" t="s">
        <v>43654</v>
      </c>
      <c r="E6525" t="s">
        <v>43655</v>
      </c>
    </row>
    <row r="6526" spans="1:5">
      <c r="A6526" t="s">
        <v>43656</v>
      </c>
      <c r="E6526" t="s">
        <v>43657</v>
      </c>
    </row>
    <row r="6527" spans="1:5">
      <c r="A6527" t="s">
        <v>43658</v>
      </c>
      <c r="E6527" t="s">
        <v>43659</v>
      </c>
    </row>
    <row r="6528" spans="1:5">
      <c r="A6528" t="s">
        <v>26897</v>
      </c>
      <c r="E6528" t="s">
        <v>43660</v>
      </c>
    </row>
    <row r="6529" spans="1:5">
      <c r="A6529" t="s">
        <v>43661</v>
      </c>
      <c r="E6529" t="s">
        <v>43662</v>
      </c>
    </row>
    <row r="6530" spans="1:5">
      <c r="A6530" t="s">
        <v>43663</v>
      </c>
      <c r="E6530" t="s">
        <v>43664</v>
      </c>
    </row>
    <row r="6531" spans="1:5">
      <c r="A6531" t="s">
        <v>43665</v>
      </c>
      <c r="E6531" t="s">
        <v>43666</v>
      </c>
    </row>
    <row r="6532" spans="1:5">
      <c r="A6532" t="s">
        <v>43667</v>
      </c>
      <c r="E6532" t="s">
        <v>43668</v>
      </c>
    </row>
    <row r="6533" spans="1:5">
      <c r="A6533" t="s">
        <v>43669</v>
      </c>
      <c r="E6533" t="s">
        <v>43670</v>
      </c>
    </row>
    <row r="6534" spans="1:5">
      <c r="A6534" t="s">
        <v>43671</v>
      </c>
      <c r="E6534" t="s">
        <v>43672</v>
      </c>
    </row>
    <row r="6535" spans="1:5">
      <c r="A6535" t="s">
        <v>43673</v>
      </c>
      <c r="E6535" t="s">
        <v>43674</v>
      </c>
    </row>
    <row r="6536" spans="1:5">
      <c r="A6536" t="s">
        <v>43675</v>
      </c>
      <c r="E6536" t="s">
        <v>43676</v>
      </c>
    </row>
    <row r="6537" spans="1:5">
      <c r="A6537" t="s">
        <v>43677</v>
      </c>
      <c r="E6537" t="s">
        <v>43678</v>
      </c>
    </row>
    <row r="6538" spans="1:5">
      <c r="A6538" t="s">
        <v>43679</v>
      </c>
      <c r="E6538" t="s">
        <v>43680</v>
      </c>
    </row>
    <row r="6539" spans="1:5">
      <c r="A6539" t="s">
        <v>43681</v>
      </c>
      <c r="E6539" t="s">
        <v>43682</v>
      </c>
    </row>
    <row r="6540" spans="1:5">
      <c r="A6540" t="s">
        <v>43683</v>
      </c>
      <c r="E6540" t="s">
        <v>43684</v>
      </c>
    </row>
    <row r="6541" spans="1:5">
      <c r="A6541" t="s">
        <v>43685</v>
      </c>
      <c r="E6541" t="s">
        <v>43686</v>
      </c>
    </row>
    <row r="6542" spans="1:5">
      <c r="A6542" t="s">
        <v>43687</v>
      </c>
      <c r="E6542" t="s">
        <v>43688</v>
      </c>
    </row>
    <row r="6543" spans="1:5">
      <c r="A6543" t="s">
        <v>43689</v>
      </c>
      <c r="E6543" t="s">
        <v>43690</v>
      </c>
    </row>
    <row r="6544" spans="1:5">
      <c r="A6544" t="s">
        <v>43691</v>
      </c>
      <c r="E6544" t="s">
        <v>43692</v>
      </c>
    </row>
    <row r="6545" spans="1:5">
      <c r="A6545" t="s">
        <v>43693</v>
      </c>
      <c r="E6545" t="s">
        <v>43694</v>
      </c>
    </row>
    <row r="6546" spans="1:5">
      <c r="A6546" t="s">
        <v>43695</v>
      </c>
      <c r="E6546" t="s">
        <v>43696</v>
      </c>
    </row>
    <row r="6547" spans="1:5">
      <c r="A6547" t="s">
        <v>43697</v>
      </c>
      <c r="E6547" t="s">
        <v>43698</v>
      </c>
    </row>
    <row r="6548" spans="1:5">
      <c r="A6548" t="s">
        <v>43699</v>
      </c>
      <c r="E6548" t="s">
        <v>43700</v>
      </c>
    </row>
    <row r="6549" spans="1:5">
      <c r="A6549" t="s">
        <v>43701</v>
      </c>
      <c r="E6549" t="s">
        <v>43702</v>
      </c>
    </row>
    <row r="6550" spans="1:5">
      <c r="A6550" t="s">
        <v>8741</v>
      </c>
      <c r="E6550" t="s">
        <v>43703</v>
      </c>
    </row>
    <row r="6551" spans="1:5">
      <c r="A6551" t="s">
        <v>43704</v>
      </c>
      <c r="E6551" t="s">
        <v>43705</v>
      </c>
    </row>
    <row r="6552" spans="1:5">
      <c r="A6552" t="s">
        <v>43706</v>
      </c>
      <c r="E6552" t="s">
        <v>43707</v>
      </c>
    </row>
    <row r="6553" spans="1:5">
      <c r="A6553" t="s">
        <v>43708</v>
      </c>
      <c r="E6553" t="s">
        <v>43709</v>
      </c>
    </row>
    <row r="6554" spans="1:5">
      <c r="A6554" t="s">
        <v>43710</v>
      </c>
      <c r="E6554" t="s">
        <v>43711</v>
      </c>
    </row>
    <row r="6555" spans="1:5">
      <c r="A6555" t="s">
        <v>26962</v>
      </c>
      <c r="E6555" t="s">
        <v>43712</v>
      </c>
    </row>
    <row r="6556" spans="1:5">
      <c r="A6556" t="s">
        <v>43713</v>
      </c>
      <c r="E6556" t="s">
        <v>43714</v>
      </c>
    </row>
    <row r="6557" spans="1:5">
      <c r="A6557" t="s">
        <v>43715</v>
      </c>
      <c r="E6557" t="s">
        <v>43716</v>
      </c>
    </row>
    <row r="6558" spans="1:5">
      <c r="A6558" t="s">
        <v>43717</v>
      </c>
      <c r="E6558" t="s">
        <v>43718</v>
      </c>
    </row>
    <row r="6559" spans="1:5">
      <c r="A6559" t="s">
        <v>43719</v>
      </c>
      <c r="E6559" t="s">
        <v>43720</v>
      </c>
    </row>
    <row r="6560" spans="1:5">
      <c r="A6560" t="s">
        <v>43721</v>
      </c>
      <c r="E6560" t="s">
        <v>43722</v>
      </c>
    </row>
    <row r="6561" spans="1:5">
      <c r="A6561" t="s">
        <v>43723</v>
      </c>
      <c r="E6561" t="s">
        <v>43724</v>
      </c>
    </row>
    <row r="6562" spans="1:5">
      <c r="A6562" t="s">
        <v>43725</v>
      </c>
      <c r="E6562" t="s">
        <v>43726</v>
      </c>
    </row>
    <row r="6563" spans="1:5">
      <c r="A6563" t="s">
        <v>43727</v>
      </c>
      <c r="E6563" t="s">
        <v>43728</v>
      </c>
    </row>
    <row r="6564" spans="1:5">
      <c r="A6564" t="s">
        <v>43729</v>
      </c>
      <c r="E6564" t="s">
        <v>43730</v>
      </c>
    </row>
    <row r="6565" spans="1:5">
      <c r="A6565" t="s">
        <v>43731</v>
      </c>
      <c r="E6565" t="s">
        <v>43732</v>
      </c>
    </row>
    <row r="6566" spans="1:5">
      <c r="A6566" t="s">
        <v>43733</v>
      </c>
      <c r="E6566" t="s">
        <v>43734</v>
      </c>
    </row>
    <row r="6567" spans="1:5">
      <c r="A6567" t="s">
        <v>43735</v>
      </c>
      <c r="E6567" t="s">
        <v>43736</v>
      </c>
    </row>
    <row r="6568" spans="1:5">
      <c r="A6568" t="s">
        <v>43737</v>
      </c>
      <c r="E6568" t="s">
        <v>43738</v>
      </c>
    </row>
    <row r="6569" spans="1:5">
      <c r="A6569" t="s">
        <v>43739</v>
      </c>
      <c r="E6569" t="s">
        <v>43740</v>
      </c>
    </row>
    <row r="6570" spans="1:5">
      <c r="A6570" t="s">
        <v>43741</v>
      </c>
      <c r="E6570" t="s">
        <v>43742</v>
      </c>
    </row>
    <row r="6571" spans="1:5">
      <c r="A6571" t="s">
        <v>43743</v>
      </c>
      <c r="E6571" t="s">
        <v>43744</v>
      </c>
    </row>
    <row r="6572" spans="1:5">
      <c r="A6572" t="s">
        <v>43745</v>
      </c>
      <c r="E6572" t="s">
        <v>43746</v>
      </c>
    </row>
    <row r="6573" spans="1:5">
      <c r="A6573" t="s">
        <v>43747</v>
      </c>
      <c r="E6573" t="s">
        <v>43748</v>
      </c>
    </row>
    <row r="6574" spans="1:5">
      <c r="A6574" t="s">
        <v>43749</v>
      </c>
      <c r="E6574" t="s">
        <v>43750</v>
      </c>
    </row>
    <row r="6575" spans="1:5">
      <c r="A6575" t="s">
        <v>43751</v>
      </c>
      <c r="E6575" t="s">
        <v>43752</v>
      </c>
    </row>
    <row r="6576" spans="1:5">
      <c r="A6576" t="s">
        <v>43753</v>
      </c>
      <c r="E6576" t="s">
        <v>43754</v>
      </c>
    </row>
    <row r="6577" spans="1:5">
      <c r="A6577" t="s">
        <v>43755</v>
      </c>
      <c r="E6577" t="s">
        <v>43756</v>
      </c>
    </row>
    <row r="6578" spans="1:5">
      <c r="A6578" t="s">
        <v>43757</v>
      </c>
      <c r="E6578" t="s">
        <v>43758</v>
      </c>
    </row>
    <row r="6579" spans="1:5">
      <c r="A6579" t="s">
        <v>43759</v>
      </c>
      <c r="E6579" t="s">
        <v>43760</v>
      </c>
    </row>
    <row r="6580" spans="1:5">
      <c r="A6580" t="s">
        <v>43761</v>
      </c>
      <c r="E6580" t="s">
        <v>43762</v>
      </c>
    </row>
    <row r="6581" spans="1:5">
      <c r="A6581" t="s">
        <v>43763</v>
      </c>
      <c r="E6581" t="s">
        <v>43764</v>
      </c>
    </row>
    <row r="6582" spans="1:5">
      <c r="A6582" t="s">
        <v>43765</v>
      </c>
      <c r="E6582" t="s">
        <v>43766</v>
      </c>
    </row>
    <row r="6583" spans="1:5">
      <c r="A6583" t="s">
        <v>43767</v>
      </c>
      <c r="E6583" t="s">
        <v>43768</v>
      </c>
    </row>
    <row r="6584" spans="1:5">
      <c r="A6584" t="s">
        <v>43769</v>
      </c>
      <c r="E6584" t="s">
        <v>43770</v>
      </c>
    </row>
    <row r="6585" spans="1:5">
      <c r="A6585" t="s">
        <v>43771</v>
      </c>
      <c r="E6585" t="s">
        <v>43772</v>
      </c>
    </row>
    <row r="6586" spans="1:5">
      <c r="A6586" t="s">
        <v>43773</v>
      </c>
      <c r="E6586" t="s">
        <v>43774</v>
      </c>
    </row>
    <row r="6587" spans="1:5">
      <c r="A6587" t="s">
        <v>43775</v>
      </c>
      <c r="E6587" t="s">
        <v>43776</v>
      </c>
    </row>
    <row r="6588" spans="1:5">
      <c r="A6588" t="s">
        <v>43777</v>
      </c>
      <c r="E6588" t="s">
        <v>43778</v>
      </c>
    </row>
    <row r="6589" spans="1:5">
      <c r="A6589" t="s">
        <v>43779</v>
      </c>
      <c r="E6589" t="s">
        <v>43780</v>
      </c>
    </row>
    <row r="6590" spans="1:5">
      <c r="A6590" t="s">
        <v>43781</v>
      </c>
      <c r="E6590" t="s">
        <v>43782</v>
      </c>
    </row>
    <row r="6591" spans="1:5">
      <c r="A6591" t="s">
        <v>43783</v>
      </c>
      <c r="E6591" t="s">
        <v>43784</v>
      </c>
    </row>
    <row r="6592" spans="1:5">
      <c r="A6592" t="s">
        <v>43785</v>
      </c>
      <c r="E6592" t="s">
        <v>43786</v>
      </c>
    </row>
    <row r="6593" spans="1:5">
      <c r="A6593" t="s">
        <v>43787</v>
      </c>
      <c r="E6593" t="s">
        <v>43788</v>
      </c>
    </row>
    <row r="6594" spans="1:5">
      <c r="A6594" t="s">
        <v>43789</v>
      </c>
      <c r="E6594" t="s">
        <v>43790</v>
      </c>
    </row>
    <row r="6595" spans="1:5">
      <c r="A6595" t="s">
        <v>43791</v>
      </c>
      <c r="E6595" t="s">
        <v>43792</v>
      </c>
    </row>
    <row r="6596" spans="1:5">
      <c r="A6596" t="s">
        <v>43793</v>
      </c>
      <c r="E6596" t="s">
        <v>43794</v>
      </c>
    </row>
    <row r="6597" spans="1:5">
      <c r="A6597" t="s">
        <v>43795</v>
      </c>
      <c r="E6597" t="s">
        <v>43796</v>
      </c>
    </row>
    <row r="6598" spans="1:5">
      <c r="A6598" t="s">
        <v>43797</v>
      </c>
      <c r="E6598" t="s">
        <v>43798</v>
      </c>
    </row>
    <row r="6599" spans="1:5">
      <c r="A6599" t="s">
        <v>43799</v>
      </c>
      <c r="E6599" t="s">
        <v>43800</v>
      </c>
    </row>
    <row r="6600" spans="1:5">
      <c r="A6600" t="s">
        <v>43801</v>
      </c>
      <c r="E6600" t="s">
        <v>43802</v>
      </c>
    </row>
    <row r="6601" spans="1:5">
      <c r="A6601" t="s">
        <v>43803</v>
      </c>
      <c r="E6601" t="s">
        <v>43804</v>
      </c>
    </row>
    <row r="6602" spans="1:5">
      <c r="A6602" t="s">
        <v>43805</v>
      </c>
      <c r="E6602" t="s">
        <v>43806</v>
      </c>
    </row>
    <row r="6603" spans="1:5">
      <c r="A6603" t="s">
        <v>43807</v>
      </c>
      <c r="E6603" t="s">
        <v>43808</v>
      </c>
    </row>
    <row r="6604" spans="1:5">
      <c r="A6604" t="s">
        <v>43809</v>
      </c>
      <c r="E6604" t="s">
        <v>43810</v>
      </c>
    </row>
    <row r="6605" spans="1:5">
      <c r="A6605" t="s">
        <v>43811</v>
      </c>
      <c r="E6605" t="s">
        <v>43812</v>
      </c>
    </row>
    <row r="6606" spans="1:5">
      <c r="A6606" t="s">
        <v>43813</v>
      </c>
      <c r="E6606" t="s">
        <v>43814</v>
      </c>
    </row>
    <row r="6607" spans="1:5">
      <c r="A6607" t="s">
        <v>43815</v>
      </c>
      <c r="E6607" t="s">
        <v>43816</v>
      </c>
    </row>
    <row r="6608" spans="1:5">
      <c r="A6608" t="s">
        <v>43817</v>
      </c>
      <c r="E6608" t="s">
        <v>43818</v>
      </c>
    </row>
    <row r="6609" spans="1:5">
      <c r="A6609" t="s">
        <v>43819</v>
      </c>
      <c r="E6609" t="s">
        <v>43820</v>
      </c>
    </row>
    <row r="6610" spans="1:5">
      <c r="A6610" t="s">
        <v>43821</v>
      </c>
      <c r="E6610" t="s">
        <v>43822</v>
      </c>
    </row>
    <row r="6611" spans="1:5">
      <c r="A6611" t="s">
        <v>43823</v>
      </c>
      <c r="E6611" t="s">
        <v>43824</v>
      </c>
    </row>
    <row r="6612" spans="1:5">
      <c r="A6612" t="s">
        <v>43825</v>
      </c>
      <c r="E6612" t="s">
        <v>43826</v>
      </c>
    </row>
    <row r="6613" spans="1:5">
      <c r="A6613" t="s">
        <v>43827</v>
      </c>
      <c r="E6613" t="s">
        <v>43828</v>
      </c>
    </row>
    <row r="6614" spans="1:5">
      <c r="A6614" t="s">
        <v>43829</v>
      </c>
      <c r="E6614" t="s">
        <v>43830</v>
      </c>
    </row>
    <row r="6615" spans="1:5">
      <c r="A6615" t="s">
        <v>43831</v>
      </c>
      <c r="E6615" t="s">
        <v>43832</v>
      </c>
    </row>
    <row r="6616" spans="1:5">
      <c r="A6616" t="s">
        <v>43833</v>
      </c>
      <c r="E6616" t="s">
        <v>43834</v>
      </c>
    </row>
    <row r="6617" spans="1:5">
      <c r="A6617" t="s">
        <v>43835</v>
      </c>
      <c r="E6617" t="s">
        <v>43836</v>
      </c>
    </row>
    <row r="6618" spans="1:5">
      <c r="A6618" t="s">
        <v>43837</v>
      </c>
      <c r="E6618" t="s">
        <v>43838</v>
      </c>
    </row>
    <row r="6619" spans="1:5">
      <c r="A6619" t="s">
        <v>43839</v>
      </c>
      <c r="E6619" t="s">
        <v>43840</v>
      </c>
    </row>
    <row r="6620" spans="1:5">
      <c r="A6620" t="s">
        <v>43841</v>
      </c>
      <c r="E6620" t="s">
        <v>43842</v>
      </c>
    </row>
    <row r="6621" spans="1:5">
      <c r="A6621" t="s">
        <v>43843</v>
      </c>
      <c r="E6621" t="s">
        <v>43844</v>
      </c>
    </row>
    <row r="6622" spans="1:5">
      <c r="A6622" t="s">
        <v>43845</v>
      </c>
      <c r="E6622" t="s">
        <v>43846</v>
      </c>
    </row>
    <row r="6623" spans="1:5">
      <c r="A6623" t="s">
        <v>43847</v>
      </c>
      <c r="E6623" t="s">
        <v>43848</v>
      </c>
    </row>
    <row r="6624" spans="1:5">
      <c r="A6624" t="s">
        <v>43849</v>
      </c>
      <c r="E6624" t="s">
        <v>43850</v>
      </c>
    </row>
    <row r="6625" spans="1:5">
      <c r="A6625" t="s">
        <v>43851</v>
      </c>
      <c r="E6625" t="s">
        <v>43852</v>
      </c>
    </row>
    <row r="6626" spans="1:5">
      <c r="A6626" t="s">
        <v>43853</v>
      </c>
      <c r="E6626" t="s">
        <v>43854</v>
      </c>
    </row>
    <row r="6627" spans="1:5">
      <c r="A6627" t="s">
        <v>43855</v>
      </c>
      <c r="E6627" t="s">
        <v>43856</v>
      </c>
    </row>
    <row r="6628" spans="1:5">
      <c r="A6628" t="s">
        <v>43857</v>
      </c>
      <c r="E6628" t="s">
        <v>43858</v>
      </c>
    </row>
    <row r="6629" spans="1:5">
      <c r="A6629" t="s">
        <v>43859</v>
      </c>
      <c r="E6629" t="s">
        <v>43860</v>
      </c>
    </row>
    <row r="6630" spans="1:5">
      <c r="A6630" t="s">
        <v>43861</v>
      </c>
      <c r="E6630" t="s">
        <v>43862</v>
      </c>
    </row>
    <row r="6631" spans="1:5">
      <c r="A6631" t="s">
        <v>43863</v>
      </c>
      <c r="E6631" t="s">
        <v>43864</v>
      </c>
    </row>
    <row r="6632" spans="1:5">
      <c r="A6632" t="s">
        <v>43865</v>
      </c>
      <c r="E6632" t="s">
        <v>43866</v>
      </c>
    </row>
    <row r="6633" spans="1:5">
      <c r="A6633" t="s">
        <v>43867</v>
      </c>
      <c r="E6633" t="s">
        <v>43868</v>
      </c>
    </row>
    <row r="6634" spans="1:5">
      <c r="A6634" t="s">
        <v>43869</v>
      </c>
      <c r="E6634" t="s">
        <v>43870</v>
      </c>
    </row>
    <row r="6635" spans="1:5">
      <c r="A6635" t="s">
        <v>43871</v>
      </c>
      <c r="E6635" t="s">
        <v>43872</v>
      </c>
    </row>
    <row r="6636" spans="1:5">
      <c r="A6636" t="s">
        <v>43873</v>
      </c>
      <c r="E6636" t="s">
        <v>43874</v>
      </c>
    </row>
    <row r="6637" spans="1:5">
      <c r="A6637" t="s">
        <v>43875</v>
      </c>
      <c r="E6637" t="s">
        <v>43876</v>
      </c>
    </row>
    <row r="6638" spans="1:5">
      <c r="A6638" t="s">
        <v>43877</v>
      </c>
      <c r="E6638" t="s">
        <v>43878</v>
      </c>
    </row>
    <row r="6639" spans="1:5">
      <c r="A6639" t="s">
        <v>43879</v>
      </c>
      <c r="E6639" t="s">
        <v>43880</v>
      </c>
    </row>
    <row r="6640" spans="1:5">
      <c r="A6640" t="s">
        <v>43881</v>
      </c>
      <c r="E6640" t="s">
        <v>43882</v>
      </c>
    </row>
    <row r="6641" spans="1:5">
      <c r="A6641" t="s">
        <v>43883</v>
      </c>
      <c r="E6641" t="s">
        <v>43884</v>
      </c>
    </row>
    <row r="6642" spans="1:5">
      <c r="A6642" t="s">
        <v>43885</v>
      </c>
      <c r="E6642" t="s">
        <v>43886</v>
      </c>
    </row>
    <row r="6643" spans="1:5">
      <c r="A6643" t="s">
        <v>43887</v>
      </c>
      <c r="E6643" t="s">
        <v>43888</v>
      </c>
    </row>
    <row r="6644" spans="1:5">
      <c r="A6644" t="s">
        <v>43889</v>
      </c>
      <c r="E6644" t="s">
        <v>43890</v>
      </c>
    </row>
    <row r="6645" spans="1:5">
      <c r="A6645" t="s">
        <v>43891</v>
      </c>
      <c r="E6645" t="s">
        <v>43892</v>
      </c>
    </row>
    <row r="6646" spans="1:5">
      <c r="A6646" t="s">
        <v>43893</v>
      </c>
      <c r="E6646" t="s">
        <v>43894</v>
      </c>
    </row>
    <row r="6647" spans="1:5">
      <c r="A6647" t="s">
        <v>43895</v>
      </c>
      <c r="E6647" t="s">
        <v>43896</v>
      </c>
    </row>
    <row r="6648" spans="1:5">
      <c r="A6648" t="s">
        <v>43897</v>
      </c>
      <c r="E6648" t="s">
        <v>43898</v>
      </c>
    </row>
    <row r="6649" spans="1:5">
      <c r="A6649" t="s">
        <v>43899</v>
      </c>
      <c r="E6649" t="s">
        <v>43900</v>
      </c>
    </row>
    <row r="6650" spans="1:5">
      <c r="A6650" t="s">
        <v>43901</v>
      </c>
      <c r="E6650" t="s">
        <v>43902</v>
      </c>
    </row>
    <row r="6651" spans="1:5">
      <c r="A6651" t="s">
        <v>43903</v>
      </c>
      <c r="E6651" t="s">
        <v>43904</v>
      </c>
    </row>
    <row r="6652" spans="1:5">
      <c r="A6652" t="s">
        <v>43905</v>
      </c>
      <c r="E6652" t="s">
        <v>43906</v>
      </c>
    </row>
    <row r="6653" spans="1:5">
      <c r="A6653" t="s">
        <v>43907</v>
      </c>
      <c r="E6653" t="s">
        <v>43908</v>
      </c>
    </row>
    <row r="6654" spans="1:5">
      <c r="A6654" t="s">
        <v>43909</v>
      </c>
      <c r="E6654" t="s">
        <v>43910</v>
      </c>
    </row>
    <row r="6655" spans="1:5">
      <c r="A6655" t="s">
        <v>43911</v>
      </c>
      <c r="E6655" t="s">
        <v>43912</v>
      </c>
    </row>
    <row r="6656" spans="1:5">
      <c r="A6656" t="s">
        <v>43913</v>
      </c>
      <c r="E6656" t="s">
        <v>43914</v>
      </c>
    </row>
    <row r="6657" spans="1:5">
      <c r="A6657" t="s">
        <v>43915</v>
      </c>
      <c r="E6657" t="s">
        <v>43916</v>
      </c>
    </row>
    <row r="6658" spans="1:5">
      <c r="A6658" t="s">
        <v>43917</v>
      </c>
      <c r="E6658" t="s">
        <v>43918</v>
      </c>
    </row>
    <row r="6659" spans="1:5">
      <c r="A6659" t="s">
        <v>43919</v>
      </c>
      <c r="E6659" t="s">
        <v>43920</v>
      </c>
    </row>
    <row r="6660" spans="1:5">
      <c r="A6660" t="s">
        <v>43921</v>
      </c>
      <c r="E6660" t="s">
        <v>43922</v>
      </c>
    </row>
    <row r="6661" spans="1:5">
      <c r="A6661" t="s">
        <v>43923</v>
      </c>
      <c r="E6661" t="s">
        <v>43924</v>
      </c>
    </row>
    <row r="6662" spans="1:5">
      <c r="A6662" t="s">
        <v>43925</v>
      </c>
      <c r="E6662" t="s">
        <v>43926</v>
      </c>
    </row>
    <row r="6663" spans="1:5">
      <c r="A6663" t="s">
        <v>43927</v>
      </c>
      <c r="E6663" t="s">
        <v>43928</v>
      </c>
    </row>
    <row r="6664" spans="1:5">
      <c r="A6664" t="s">
        <v>43929</v>
      </c>
      <c r="E6664" t="s">
        <v>43930</v>
      </c>
    </row>
    <row r="6665" spans="1:5">
      <c r="A6665" t="s">
        <v>43931</v>
      </c>
      <c r="E6665" t="s">
        <v>43932</v>
      </c>
    </row>
    <row r="6666" spans="1:5">
      <c r="A6666" t="s">
        <v>43933</v>
      </c>
      <c r="E6666" t="s">
        <v>43934</v>
      </c>
    </row>
    <row r="6667" spans="1:5">
      <c r="A6667" t="s">
        <v>43935</v>
      </c>
      <c r="E6667" t="s">
        <v>43936</v>
      </c>
    </row>
    <row r="6668" spans="1:5">
      <c r="A6668" t="s">
        <v>43937</v>
      </c>
      <c r="E6668" t="s">
        <v>43938</v>
      </c>
    </row>
    <row r="6669" spans="1:5">
      <c r="A6669" t="s">
        <v>43939</v>
      </c>
      <c r="E6669" t="s">
        <v>43940</v>
      </c>
    </row>
    <row r="6670" spans="1:5">
      <c r="A6670" t="s">
        <v>43941</v>
      </c>
      <c r="E6670" t="s">
        <v>43942</v>
      </c>
    </row>
    <row r="6671" spans="1:5">
      <c r="A6671" t="s">
        <v>43943</v>
      </c>
      <c r="E6671" t="s">
        <v>43944</v>
      </c>
    </row>
    <row r="6672" spans="1:5">
      <c r="A6672" t="s">
        <v>43945</v>
      </c>
      <c r="E6672" t="s">
        <v>43946</v>
      </c>
    </row>
    <row r="6673" spans="1:5">
      <c r="A6673" t="s">
        <v>43947</v>
      </c>
      <c r="E6673" t="s">
        <v>43948</v>
      </c>
    </row>
    <row r="6674" spans="1:5">
      <c r="A6674" t="s">
        <v>43949</v>
      </c>
      <c r="E6674" t="s">
        <v>43950</v>
      </c>
    </row>
    <row r="6675" spans="1:5">
      <c r="A6675" t="s">
        <v>43951</v>
      </c>
      <c r="E6675" t="s">
        <v>43952</v>
      </c>
    </row>
    <row r="6676" spans="1:5">
      <c r="A6676" t="s">
        <v>43953</v>
      </c>
      <c r="E6676" t="s">
        <v>43954</v>
      </c>
    </row>
    <row r="6677" spans="1:5">
      <c r="A6677" t="s">
        <v>43955</v>
      </c>
      <c r="E6677" t="s">
        <v>43956</v>
      </c>
    </row>
    <row r="6678" spans="1:5">
      <c r="A6678" t="s">
        <v>43957</v>
      </c>
      <c r="E6678" t="s">
        <v>43958</v>
      </c>
    </row>
    <row r="6679" spans="1:5">
      <c r="A6679" t="s">
        <v>43959</v>
      </c>
      <c r="E6679" t="s">
        <v>43960</v>
      </c>
    </row>
    <row r="6680" spans="1:5">
      <c r="A6680" t="s">
        <v>43961</v>
      </c>
      <c r="E6680" t="s">
        <v>43962</v>
      </c>
    </row>
    <row r="6681" spans="1:5">
      <c r="A6681" t="s">
        <v>43963</v>
      </c>
      <c r="E6681" t="s">
        <v>43964</v>
      </c>
    </row>
    <row r="6682" spans="1:5">
      <c r="A6682" t="s">
        <v>43965</v>
      </c>
      <c r="E6682" t="s">
        <v>43966</v>
      </c>
    </row>
    <row r="6683" spans="1:5">
      <c r="A6683" t="s">
        <v>43967</v>
      </c>
      <c r="E6683" t="s">
        <v>43968</v>
      </c>
    </row>
    <row r="6684" spans="1:5">
      <c r="A6684" t="s">
        <v>43969</v>
      </c>
      <c r="E6684" t="s">
        <v>43970</v>
      </c>
    </row>
    <row r="6685" spans="1:5">
      <c r="A6685" t="s">
        <v>43971</v>
      </c>
      <c r="E6685" t="s">
        <v>43972</v>
      </c>
    </row>
    <row r="6686" spans="1:5">
      <c r="A6686" t="s">
        <v>43973</v>
      </c>
      <c r="E6686" t="s">
        <v>43974</v>
      </c>
    </row>
    <row r="6687" spans="1:5">
      <c r="A6687" t="s">
        <v>43975</v>
      </c>
      <c r="E6687" t="s">
        <v>43976</v>
      </c>
    </row>
    <row r="6688" spans="1:5">
      <c r="A6688" t="s">
        <v>43977</v>
      </c>
      <c r="E6688" t="s">
        <v>43978</v>
      </c>
    </row>
    <row r="6689" spans="1:5">
      <c r="A6689" t="s">
        <v>43979</v>
      </c>
      <c r="E6689" t="s">
        <v>43980</v>
      </c>
    </row>
    <row r="6690" spans="1:5">
      <c r="A6690" t="s">
        <v>43981</v>
      </c>
      <c r="E6690" t="s">
        <v>43982</v>
      </c>
    </row>
    <row r="6691" spans="1:5">
      <c r="A6691" t="s">
        <v>43983</v>
      </c>
      <c r="E6691" t="s">
        <v>43984</v>
      </c>
    </row>
    <row r="6692" spans="1:5">
      <c r="A6692" t="s">
        <v>43985</v>
      </c>
      <c r="E6692" t="s">
        <v>43986</v>
      </c>
    </row>
    <row r="6693" spans="1:5">
      <c r="A6693" t="s">
        <v>43987</v>
      </c>
      <c r="E6693" t="s">
        <v>43988</v>
      </c>
    </row>
    <row r="6694" spans="1:5">
      <c r="A6694" t="s">
        <v>43989</v>
      </c>
      <c r="E6694" t="s">
        <v>43990</v>
      </c>
    </row>
    <row r="6695" spans="1:5">
      <c r="A6695" t="s">
        <v>43991</v>
      </c>
      <c r="E6695" t="s">
        <v>43992</v>
      </c>
    </row>
    <row r="6696" spans="1:5">
      <c r="A6696" t="s">
        <v>43993</v>
      </c>
      <c r="E6696" t="s">
        <v>43994</v>
      </c>
    </row>
    <row r="6697" spans="1:5">
      <c r="A6697" t="s">
        <v>43995</v>
      </c>
      <c r="E6697" t="s">
        <v>43996</v>
      </c>
    </row>
    <row r="6698" spans="1:5">
      <c r="A6698" t="s">
        <v>43997</v>
      </c>
      <c r="E6698" t="s">
        <v>43998</v>
      </c>
    </row>
    <row r="6699" spans="1:5">
      <c r="A6699" t="s">
        <v>43999</v>
      </c>
      <c r="E6699" t="s">
        <v>44000</v>
      </c>
    </row>
    <row r="6700" spans="1:5">
      <c r="A6700" t="s">
        <v>44001</v>
      </c>
      <c r="E6700" t="s">
        <v>44002</v>
      </c>
    </row>
    <row r="6701" spans="1:5">
      <c r="A6701" t="s">
        <v>44003</v>
      </c>
      <c r="E6701" t="s">
        <v>44004</v>
      </c>
    </row>
    <row r="6702" spans="1:5">
      <c r="A6702" t="s">
        <v>44005</v>
      </c>
      <c r="E6702" t="s">
        <v>44006</v>
      </c>
    </row>
    <row r="6703" spans="1:5">
      <c r="A6703" t="s">
        <v>44007</v>
      </c>
      <c r="E6703" t="s">
        <v>44008</v>
      </c>
    </row>
    <row r="6704" spans="1:5">
      <c r="A6704" t="s">
        <v>44009</v>
      </c>
      <c r="E6704" t="s">
        <v>44010</v>
      </c>
    </row>
    <row r="6705" spans="1:5">
      <c r="A6705" t="s">
        <v>44011</v>
      </c>
      <c r="E6705" t="s">
        <v>44012</v>
      </c>
    </row>
    <row r="6706" spans="1:5">
      <c r="A6706" t="s">
        <v>44013</v>
      </c>
      <c r="E6706" t="s">
        <v>44014</v>
      </c>
    </row>
    <row r="6707" spans="1:5">
      <c r="A6707" t="s">
        <v>44015</v>
      </c>
      <c r="E6707" t="s">
        <v>44016</v>
      </c>
    </row>
    <row r="6708" spans="1:5">
      <c r="A6708" t="s">
        <v>44017</v>
      </c>
      <c r="E6708" t="s">
        <v>44018</v>
      </c>
    </row>
    <row r="6709" spans="1:5">
      <c r="A6709" t="s">
        <v>44019</v>
      </c>
      <c r="E6709" t="s">
        <v>44020</v>
      </c>
    </row>
    <row r="6710" spans="1:5">
      <c r="A6710" t="s">
        <v>44021</v>
      </c>
      <c r="E6710" t="s">
        <v>44022</v>
      </c>
    </row>
    <row r="6711" spans="1:5">
      <c r="A6711" t="s">
        <v>44023</v>
      </c>
      <c r="E6711" t="s">
        <v>44024</v>
      </c>
    </row>
    <row r="6712" spans="1:5">
      <c r="A6712" t="s">
        <v>44025</v>
      </c>
      <c r="E6712" t="s">
        <v>44026</v>
      </c>
    </row>
    <row r="6713" spans="1:5">
      <c r="A6713" t="s">
        <v>44027</v>
      </c>
      <c r="E6713" t="s">
        <v>44028</v>
      </c>
    </row>
    <row r="6714" spans="1:5">
      <c r="A6714" t="s">
        <v>44029</v>
      </c>
      <c r="E6714" t="s">
        <v>44030</v>
      </c>
    </row>
    <row r="6715" spans="1:5">
      <c r="A6715" t="s">
        <v>44031</v>
      </c>
      <c r="E6715" t="s">
        <v>44032</v>
      </c>
    </row>
    <row r="6716" spans="1:5">
      <c r="A6716" t="s">
        <v>16835</v>
      </c>
      <c r="E6716" t="s">
        <v>44033</v>
      </c>
    </row>
    <row r="6717" spans="1:5">
      <c r="A6717" t="s">
        <v>44034</v>
      </c>
      <c r="E6717" t="s">
        <v>44035</v>
      </c>
    </row>
    <row r="6718" spans="1:5">
      <c r="A6718" t="s">
        <v>44036</v>
      </c>
      <c r="E6718" t="s">
        <v>44037</v>
      </c>
    </row>
    <row r="6719" spans="1:5">
      <c r="A6719" t="s">
        <v>44038</v>
      </c>
      <c r="E6719" t="s">
        <v>44039</v>
      </c>
    </row>
    <row r="6720" spans="1:5">
      <c r="A6720" t="s">
        <v>44040</v>
      </c>
      <c r="E6720" t="s">
        <v>44041</v>
      </c>
    </row>
    <row r="6721" spans="1:5">
      <c r="A6721" t="s">
        <v>44042</v>
      </c>
      <c r="E6721" t="s">
        <v>44043</v>
      </c>
    </row>
    <row r="6722" spans="1:5">
      <c r="A6722" t="s">
        <v>44044</v>
      </c>
      <c r="E6722" t="s">
        <v>44045</v>
      </c>
    </row>
    <row r="6723" spans="1:5">
      <c r="A6723" t="s">
        <v>44046</v>
      </c>
      <c r="E6723" t="s">
        <v>44047</v>
      </c>
    </row>
    <row r="6724" spans="1:5">
      <c r="A6724" t="s">
        <v>44048</v>
      </c>
      <c r="E6724" t="s">
        <v>44049</v>
      </c>
    </row>
    <row r="6725" spans="1:5">
      <c r="A6725" t="s">
        <v>44050</v>
      </c>
      <c r="E6725" t="s">
        <v>44051</v>
      </c>
    </row>
    <row r="6726" spans="1:5">
      <c r="A6726" t="s">
        <v>44052</v>
      </c>
      <c r="E6726" t="s">
        <v>44053</v>
      </c>
    </row>
    <row r="6727" spans="1:5">
      <c r="A6727" t="s">
        <v>44054</v>
      </c>
      <c r="E6727" t="s">
        <v>44055</v>
      </c>
    </row>
    <row r="6728" spans="1:5">
      <c r="A6728" t="s">
        <v>44056</v>
      </c>
      <c r="E6728" t="s">
        <v>44057</v>
      </c>
    </row>
    <row r="6729" spans="1:5">
      <c r="A6729" t="s">
        <v>44058</v>
      </c>
      <c r="E6729" t="s">
        <v>44059</v>
      </c>
    </row>
    <row r="6730" spans="1:5">
      <c r="A6730" t="s">
        <v>44060</v>
      </c>
      <c r="E6730" t="s">
        <v>44061</v>
      </c>
    </row>
    <row r="6731" spans="1:5">
      <c r="A6731" t="s">
        <v>44062</v>
      </c>
      <c r="E6731" t="s">
        <v>44063</v>
      </c>
    </row>
    <row r="6732" spans="1:5">
      <c r="A6732" t="s">
        <v>44064</v>
      </c>
      <c r="E6732" t="s">
        <v>44065</v>
      </c>
    </row>
    <row r="6733" spans="1:5">
      <c r="A6733" t="s">
        <v>44066</v>
      </c>
      <c r="E6733" t="s">
        <v>44067</v>
      </c>
    </row>
    <row r="6734" spans="1:5">
      <c r="A6734" t="s">
        <v>22852</v>
      </c>
      <c r="E6734" t="s">
        <v>44068</v>
      </c>
    </row>
    <row r="6735" spans="1:5">
      <c r="A6735" t="s">
        <v>44069</v>
      </c>
      <c r="E6735" t="s">
        <v>44070</v>
      </c>
    </row>
    <row r="6736" spans="1:5">
      <c r="A6736" t="s">
        <v>44071</v>
      </c>
      <c r="E6736" t="s">
        <v>44072</v>
      </c>
    </row>
    <row r="6737" spans="1:5">
      <c r="A6737" t="s">
        <v>24437</v>
      </c>
      <c r="E6737" t="s">
        <v>44073</v>
      </c>
    </row>
    <row r="6738" spans="1:5">
      <c r="A6738" t="s">
        <v>44074</v>
      </c>
      <c r="E6738" t="s">
        <v>44075</v>
      </c>
    </row>
    <row r="6739" spans="1:5">
      <c r="A6739" t="s">
        <v>44076</v>
      </c>
      <c r="E6739" t="s">
        <v>44077</v>
      </c>
    </row>
    <row r="6740" spans="1:5">
      <c r="A6740" t="s">
        <v>44078</v>
      </c>
      <c r="E6740" t="s">
        <v>44079</v>
      </c>
    </row>
    <row r="6741" spans="1:5">
      <c r="A6741" t="s">
        <v>44080</v>
      </c>
      <c r="E6741" t="s">
        <v>44081</v>
      </c>
    </row>
    <row r="6742" spans="1:5">
      <c r="A6742" t="s">
        <v>44082</v>
      </c>
      <c r="E6742" t="s">
        <v>44083</v>
      </c>
    </row>
    <row r="6743" spans="1:5">
      <c r="A6743" t="s">
        <v>44084</v>
      </c>
      <c r="E6743" t="s">
        <v>44085</v>
      </c>
    </row>
    <row r="6744" spans="1:5">
      <c r="A6744" t="s">
        <v>44086</v>
      </c>
      <c r="E6744" t="s">
        <v>44087</v>
      </c>
    </row>
    <row r="6745" spans="1:5">
      <c r="A6745" t="s">
        <v>44088</v>
      </c>
      <c r="E6745" t="s">
        <v>44089</v>
      </c>
    </row>
    <row r="6746" spans="1:5">
      <c r="A6746" t="s">
        <v>44090</v>
      </c>
      <c r="E6746" t="s">
        <v>44091</v>
      </c>
    </row>
    <row r="6747" spans="1:5">
      <c r="A6747" t="s">
        <v>44092</v>
      </c>
      <c r="E6747" t="s">
        <v>44093</v>
      </c>
    </row>
    <row r="6748" spans="1:5">
      <c r="A6748" t="s">
        <v>44094</v>
      </c>
      <c r="E6748" t="s">
        <v>44095</v>
      </c>
    </row>
    <row r="6749" spans="1:5">
      <c r="A6749" t="s">
        <v>44096</v>
      </c>
      <c r="E6749" t="s">
        <v>44097</v>
      </c>
    </row>
    <row r="6750" spans="1:5">
      <c r="A6750" t="s">
        <v>44098</v>
      </c>
      <c r="E6750" t="s">
        <v>44099</v>
      </c>
    </row>
    <row r="6751" spans="1:5">
      <c r="A6751" t="s">
        <v>44100</v>
      </c>
      <c r="E6751" t="s">
        <v>44101</v>
      </c>
    </row>
    <row r="6752" spans="1:5">
      <c r="A6752" t="s">
        <v>44102</v>
      </c>
      <c r="E6752" t="s">
        <v>44103</v>
      </c>
    </row>
    <row r="6753" spans="1:5">
      <c r="A6753" t="s">
        <v>44104</v>
      </c>
      <c r="E6753" t="s">
        <v>44105</v>
      </c>
    </row>
    <row r="6754" spans="1:5">
      <c r="A6754" t="s">
        <v>44106</v>
      </c>
      <c r="E6754" t="s">
        <v>44107</v>
      </c>
    </row>
    <row r="6755" spans="1:5">
      <c r="A6755" t="s">
        <v>44108</v>
      </c>
      <c r="E6755" t="s">
        <v>44109</v>
      </c>
    </row>
    <row r="6756" spans="1:5">
      <c r="A6756" t="s">
        <v>44110</v>
      </c>
      <c r="E6756" t="s">
        <v>44111</v>
      </c>
    </row>
    <row r="6757" spans="1:5">
      <c r="A6757" t="s">
        <v>44112</v>
      </c>
      <c r="E6757" t="s">
        <v>44113</v>
      </c>
    </row>
    <row r="6758" spans="1:5">
      <c r="A6758" t="s">
        <v>44114</v>
      </c>
      <c r="E6758" t="s">
        <v>44115</v>
      </c>
    </row>
    <row r="6759" spans="1:5">
      <c r="A6759" t="s">
        <v>44116</v>
      </c>
      <c r="E6759" t="s">
        <v>44117</v>
      </c>
    </row>
    <row r="6760" spans="1:5">
      <c r="A6760" t="s">
        <v>44118</v>
      </c>
      <c r="E6760" t="s">
        <v>44119</v>
      </c>
    </row>
    <row r="6761" spans="1:5">
      <c r="A6761" t="s">
        <v>44120</v>
      </c>
      <c r="E6761" t="s">
        <v>44121</v>
      </c>
    </row>
    <row r="6762" spans="1:5">
      <c r="A6762" t="s">
        <v>44122</v>
      </c>
      <c r="E6762" t="s">
        <v>44123</v>
      </c>
    </row>
    <row r="6763" spans="1:5">
      <c r="A6763" t="s">
        <v>44124</v>
      </c>
      <c r="E6763" t="s">
        <v>44125</v>
      </c>
    </row>
    <row r="6764" spans="1:5">
      <c r="A6764" t="s">
        <v>44126</v>
      </c>
      <c r="E6764" t="s">
        <v>44127</v>
      </c>
    </row>
    <row r="6765" spans="1:5">
      <c r="A6765" t="s">
        <v>44128</v>
      </c>
      <c r="E6765" t="s">
        <v>44129</v>
      </c>
    </row>
    <row r="6766" spans="1:5">
      <c r="A6766" t="s">
        <v>44130</v>
      </c>
      <c r="E6766" t="s">
        <v>44131</v>
      </c>
    </row>
    <row r="6767" spans="1:5">
      <c r="A6767" t="s">
        <v>44132</v>
      </c>
      <c r="E6767" t="s">
        <v>44133</v>
      </c>
    </row>
    <row r="6768" spans="1:5">
      <c r="A6768" t="s">
        <v>44134</v>
      </c>
      <c r="E6768" t="s">
        <v>44135</v>
      </c>
    </row>
    <row r="6769" spans="1:5">
      <c r="A6769" t="s">
        <v>44136</v>
      </c>
      <c r="E6769" t="s">
        <v>44137</v>
      </c>
    </row>
    <row r="6770" spans="1:5">
      <c r="A6770" t="s">
        <v>14878</v>
      </c>
      <c r="E6770" t="s">
        <v>44138</v>
      </c>
    </row>
    <row r="6771" spans="1:5">
      <c r="A6771" t="s">
        <v>44139</v>
      </c>
      <c r="E6771" t="s">
        <v>44140</v>
      </c>
    </row>
    <row r="6772" spans="1:5">
      <c r="A6772" t="s">
        <v>44141</v>
      </c>
      <c r="E6772" t="s">
        <v>44142</v>
      </c>
    </row>
    <row r="6773" spans="1:5">
      <c r="A6773" t="s">
        <v>44143</v>
      </c>
      <c r="E6773" t="s">
        <v>44144</v>
      </c>
    </row>
    <row r="6774" spans="1:5">
      <c r="A6774" t="s">
        <v>44145</v>
      </c>
      <c r="E6774" t="s">
        <v>44146</v>
      </c>
    </row>
    <row r="6775" spans="1:5">
      <c r="A6775" t="s">
        <v>44147</v>
      </c>
      <c r="E6775" t="s">
        <v>44148</v>
      </c>
    </row>
    <row r="6776" spans="1:5">
      <c r="A6776" t="s">
        <v>44149</v>
      </c>
      <c r="E6776" t="s">
        <v>44150</v>
      </c>
    </row>
    <row r="6777" spans="1:5">
      <c r="A6777" t="s">
        <v>44151</v>
      </c>
      <c r="E6777" t="s">
        <v>44152</v>
      </c>
    </row>
    <row r="6778" spans="1:5">
      <c r="A6778" t="s">
        <v>44153</v>
      </c>
      <c r="E6778" t="s">
        <v>44154</v>
      </c>
    </row>
    <row r="6779" spans="1:5">
      <c r="A6779" t="s">
        <v>44155</v>
      </c>
      <c r="E6779" t="s">
        <v>44156</v>
      </c>
    </row>
    <row r="6780" spans="1:5">
      <c r="A6780" t="s">
        <v>44157</v>
      </c>
      <c r="E6780" t="s">
        <v>44158</v>
      </c>
    </row>
    <row r="6781" spans="1:5">
      <c r="A6781" t="s">
        <v>44159</v>
      </c>
      <c r="E6781" t="s">
        <v>44160</v>
      </c>
    </row>
    <row r="6782" spans="1:5">
      <c r="A6782" t="s">
        <v>44161</v>
      </c>
      <c r="E6782" t="s">
        <v>44162</v>
      </c>
    </row>
    <row r="6783" spans="1:5">
      <c r="A6783" t="s">
        <v>44163</v>
      </c>
      <c r="E6783" t="s">
        <v>44164</v>
      </c>
    </row>
    <row r="6784" spans="1:5">
      <c r="A6784" t="s">
        <v>44165</v>
      </c>
      <c r="E6784" t="s">
        <v>44166</v>
      </c>
    </row>
    <row r="6785" spans="1:5">
      <c r="A6785" t="s">
        <v>44167</v>
      </c>
      <c r="E6785" t="s">
        <v>44168</v>
      </c>
    </row>
    <row r="6786" spans="1:5">
      <c r="A6786" t="s">
        <v>44169</v>
      </c>
      <c r="E6786" t="s">
        <v>44170</v>
      </c>
    </row>
    <row r="6787" spans="1:5">
      <c r="A6787" t="s">
        <v>44171</v>
      </c>
      <c r="E6787" t="s">
        <v>44172</v>
      </c>
    </row>
    <row r="6788" spans="1:5">
      <c r="A6788" t="s">
        <v>44173</v>
      </c>
      <c r="E6788" t="s">
        <v>44174</v>
      </c>
    </row>
    <row r="6789" spans="1:5">
      <c r="A6789" t="s">
        <v>44175</v>
      </c>
      <c r="E6789" t="s">
        <v>44176</v>
      </c>
    </row>
    <row r="6790" spans="1:5">
      <c r="A6790" t="s">
        <v>44177</v>
      </c>
      <c r="E6790" t="s">
        <v>44178</v>
      </c>
    </row>
    <row r="6791" spans="1:5">
      <c r="A6791" t="s">
        <v>44179</v>
      </c>
      <c r="E6791" t="s">
        <v>44180</v>
      </c>
    </row>
    <row r="6792" spans="1:5">
      <c r="A6792" t="s">
        <v>44181</v>
      </c>
      <c r="E6792" t="s">
        <v>44182</v>
      </c>
    </row>
    <row r="6793" spans="1:5">
      <c r="A6793" t="s">
        <v>44183</v>
      </c>
      <c r="E6793" t="s">
        <v>44184</v>
      </c>
    </row>
    <row r="6794" spans="1:5">
      <c r="A6794" t="s">
        <v>44185</v>
      </c>
      <c r="E6794" t="s">
        <v>44186</v>
      </c>
    </row>
    <row r="6795" spans="1:5">
      <c r="A6795" t="s">
        <v>44187</v>
      </c>
      <c r="E6795" t="s">
        <v>44188</v>
      </c>
    </row>
    <row r="6796" spans="1:5">
      <c r="A6796" t="s">
        <v>44189</v>
      </c>
      <c r="E6796" t="s">
        <v>44190</v>
      </c>
    </row>
    <row r="6797" spans="1:5">
      <c r="A6797" t="s">
        <v>44191</v>
      </c>
      <c r="E6797" t="s">
        <v>44192</v>
      </c>
    </row>
    <row r="6798" spans="1:5">
      <c r="A6798" t="s">
        <v>44193</v>
      </c>
      <c r="E6798" t="s">
        <v>44194</v>
      </c>
    </row>
    <row r="6799" spans="1:5">
      <c r="A6799" t="s">
        <v>44195</v>
      </c>
      <c r="E6799" t="s">
        <v>44196</v>
      </c>
    </row>
    <row r="6800" spans="1:5">
      <c r="A6800" t="s">
        <v>44197</v>
      </c>
      <c r="E6800" t="s">
        <v>44198</v>
      </c>
    </row>
    <row r="6801" spans="1:5">
      <c r="A6801" t="s">
        <v>44199</v>
      </c>
      <c r="E6801" t="s">
        <v>44200</v>
      </c>
    </row>
    <row r="6802" spans="1:5">
      <c r="A6802" t="s">
        <v>44201</v>
      </c>
      <c r="E6802" t="s">
        <v>44202</v>
      </c>
    </row>
    <row r="6803" spans="1:5">
      <c r="A6803" t="s">
        <v>44203</v>
      </c>
      <c r="E6803" t="s">
        <v>44204</v>
      </c>
    </row>
    <row r="6804" spans="1:5">
      <c r="A6804" t="s">
        <v>44205</v>
      </c>
      <c r="E6804" t="s">
        <v>44206</v>
      </c>
    </row>
    <row r="6805" spans="1:5">
      <c r="A6805" t="s">
        <v>44207</v>
      </c>
      <c r="E6805" t="s">
        <v>44208</v>
      </c>
    </row>
    <row r="6806" spans="1:5">
      <c r="A6806" t="s">
        <v>44209</v>
      </c>
      <c r="E6806" t="s">
        <v>44210</v>
      </c>
    </row>
    <row r="6807" spans="1:5">
      <c r="A6807" t="s">
        <v>44211</v>
      </c>
      <c r="E6807" t="s">
        <v>44212</v>
      </c>
    </row>
    <row r="6808" spans="1:5">
      <c r="A6808" t="s">
        <v>44213</v>
      </c>
      <c r="E6808" t="s">
        <v>44214</v>
      </c>
    </row>
    <row r="6809" spans="1:5">
      <c r="A6809" t="s">
        <v>44215</v>
      </c>
      <c r="E6809" t="s">
        <v>44216</v>
      </c>
    </row>
    <row r="6810" spans="1:5">
      <c r="A6810" t="s">
        <v>44217</v>
      </c>
      <c r="E6810" t="s">
        <v>44218</v>
      </c>
    </row>
    <row r="6811" spans="1:5">
      <c r="A6811" t="s">
        <v>44219</v>
      </c>
      <c r="E6811" t="s">
        <v>44220</v>
      </c>
    </row>
    <row r="6812" spans="1:5">
      <c r="A6812" t="s">
        <v>44221</v>
      </c>
      <c r="E6812" t="s">
        <v>44222</v>
      </c>
    </row>
    <row r="6813" spans="1:5">
      <c r="A6813" t="s">
        <v>44223</v>
      </c>
      <c r="E6813" t="s">
        <v>44224</v>
      </c>
    </row>
    <row r="6814" spans="1:5">
      <c r="A6814" t="s">
        <v>44225</v>
      </c>
      <c r="E6814" t="s">
        <v>44226</v>
      </c>
    </row>
    <row r="6815" spans="1:5">
      <c r="A6815" t="s">
        <v>44227</v>
      </c>
      <c r="E6815" t="s">
        <v>44228</v>
      </c>
    </row>
    <row r="6816" spans="1:5">
      <c r="A6816" t="s">
        <v>44229</v>
      </c>
      <c r="E6816" t="s">
        <v>44230</v>
      </c>
    </row>
    <row r="6817" spans="1:5">
      <c r="A6817" t="s">
        <v>44231</v>
      </c>
      <c r="E6817" t="s">
        <v>44232</v>
      </c>
    </row>
    <row r="6818" spans="1:5">
      <c r="A6818" t="s">
        <v>44233</v>
      </c>
      <c r="E6818" t="s">
        <v>44234</v>
      </c>
    </row>
    <row r="6819" spans="1:5">
      <c r="A6819" t="s">
        <v>44235</v>
      </c>
      <c r="E6819" t="s">
        <v>44236</v>
      </c>
    </row>
    <row r="6820" spans="1:5">
      <c r="A6820" t="s">
        <v>44237</v>
      </c>
      <c r="E6820" t="s">
        <v>44238</v>
      </c>
    </row>
    <row r="6821" spans="1:5">
      <c r="A6821" t="s">
        <v>44239</v>
      </c>
      <c r="E6821" t="s">
        <v>44240</v>
      </c>
    </row>
    <row r="6822" spans="1:5">
      <c r="A6822" t="s">
        <v>24752</v>
      </c>
      <c r="E6822" t="s">
        <v>44241</v>
      </c>
    </row>
    <row r="6823" spans="1:5">
      <c r="A6823" t="s">
        <v>44242</v>
      </c>
      <c r="E6823" t="s">
        <v>44243</v>
      </c>
    </row>
    <row r="6824" spans="1:5">
      <c r="A6824" t="s">
        <v>44244</v>
      </c>
      <c r="E6824" t="s">
        <v>44245</v>
      </c>
    </row>
    <row r="6825" spans="1:5">
      <c r="A6825" t="s">
        <v>44246</v>
      </c>
      <c r="E6825" t="s">
        <v>44247</v>
      </c>
    </row>
    <row r="6826" spans="1:5">
      <c r="A6826" t="s">
        <v>44248</v>
      </c>
      <c r="E6826" t="s">
        <v>44249</v>
      </c>
    </row>
    <row r="6827" spans="1:5">
      <c r="A6827" t="s">
        <v>44250</v>
      </c>
      <c r="E6827" t="s">
        <v>44251</v>
      </c>
    </row>
    <row r="6828" spans="1:5">
      <c r="A6828" t="s">
        <v>44252</v>
      </c>
      <c r="E6828" t="s">
        <v>44253</v>
      </c>
    </row>
    <row r="6829" spans="1:5">
      <c r="A6829" t="s">
        <v>44254</v>
      </c>
      <c r="E6829" t="s">
        <v>44255</v>
      </c>
    </row>
    <row r="6830" spans="1:5">
      <c r="A6830" t="s">
        <v>44256</v>
      </c>
      <c r="E6830" t="s">
        <v>44257</v>
      </c>
    </row>
    <row r="6831" spans="1:5">
      <c r="A6831" t="s">
        <v>25044</v>
      </c>
      <c r="E6831" t="s">
        <v>44258</v>
      </c>
    </row>
    <row r="6832" spans="1:5">
      <c r="A6832" t="s">
        <v>44259</v>
      </c>
      <c r="E6832" t="s">
        <v>44260</v>
      </c>
    </row>
    <row r="6833" spans="1:5">
      <c r="A6833" t="s">
        <v>27513</v>
      </c>
      <c r="E6833" t="s">
        <v>44261</v>
      </c>
    </row>
    <row r="6834" spans="1:5">
      <c r="A6834" t="s">
        <v>44262</v>
      </c>
      <c r="E6834" t="s">
        <v>44263</v>
      </c>
    </row>
    <row r="6835" spans="1:5">
      <c r="A6835" t="s">
        <v>44264</v>
      </c>
      <c r="E6835" t="s">
        <v>44265</v>
      </c>
    </row>
    <row r="6836" spans="1:5">
      <c r="A6836" t="s">
        <v>44266</v>
      </c>
      <c r="E6836" t="s">
        <v>44267</v>
      </c>
    </row>
    <row r="6837" spans="1:5">
      <c r="A6837" t="s">
        <v>44268</v>
      </c>
      <c r="E6837" t="s">
        <v>44269</v>
      </c>
    </row>
    <row r="6838" spans="1:5">
      <c r="A6838" t="s">
        <v>44270</v>
      </c>
      <c r="E6838" t="s">
        <v>44271</v>
      </c>
    </row>
    <row r="6839" spans="1:5">
      <c r="A6839" t="s">
        <v>44272</v>
      </c>
      <c r="E6839" t="s">
        <v>44273</v>
      </c>
    </row>
    <row r="6840" spans="1:5">
      <c r="A6840" t="s">
        <v>44274</v>
      </c>
      <c r="E6840" t="s">
        <v>44275</v>
      </c>
    </row>
    <row r="6841" spans="1:5">
      <c r="A6841" t="s">
        <v>44276</v>
      </c>
      <c r="E6841" t="s">
        <v>44277</v>
      </c>
    </row>
    <row r="6842" spans="1:5">
      <c r="A6842" t="s">
        <v>44278</v>
      </c>
      <c r="E6842" t="s">
        <v>44279</v>
      </c>
    </row>
    <row r="6843" spans="1:5">
      <c r="A6843" t="s">
        <v>44280</v>
      </c>
      <c r="E6843" t="s">
        <v>44281</v>
      </c>
    </row>
    <row r="6844" spans="1:5">
      <c r="A6844" t="s">
        <v>44282</v>
      </c>
      <c r="E6844" t="s">
        <v>44283</v>
      </c>
    </row>
    <row r="6845" spans="1:5">
      <c r="A6845" t="s">
        <v>44284</v>
      </c>
      <c r="E6845" t="s">
        <v>44285</v>
      </c>
    </row>
    <row r="6846" spans="1:5">
      <c r="A6846" t="s">
        <v>44286</v>
      </c>
      <c r="E6846" t="s">
        <v>44287</v>
      </c>
    </row>
    <row r="6847" spans="1:5">
      <c r="A6847" t="s">
        <v>44288</v>
      </c>
      <c r="E6847" t="s">
        <v>44289</v>
      </c>
    </row>
    <row r="6848" spans="1:5">
      <c r="A6848" t="s">
        <v>44290</v>
      </c>
      <c r="E6848" t="s">
        <v>44291</v>
      </c>
    </row>
    <row r="6849" spans="1:5">
      <c r="A6849" t="s">
        <v>44292</v>
      </c>
      <c r="E6849" t="s">
        <v>44293</v>
      </c>
    </row>
    <row r="6850" spans="1:5">
      <c r="A6850" t="s">
        <v>44294</v>
      </c>
      <c r="E6850" t="s">
        <v>44295</v>
      </c>
    </row>
    <row r="6851" spans="1:5">
      <c r="A6851" t="s">
        <v>24519</v>
      </c>
      <c r="E6851" t="s">
        <v>44296</v>
      </c>
    </row>
    <row r="6852" spans="1:5">
      <c r="A6852" t="s">
        <v>44297</v>
      </c>
      <c r="E6852" t="s">
        <v>44298</v>
      </c>
    </row>
    <row r="6853" spans="1:5">
      <c r="A6853" t="s">
        <v>44299</v>
      </c>
      <c r="E6853" t="s">
        <v>44300</v>
      </c>
    </row>
    <row r="6854" spans="1:5">
      <c r="A6854" t="s">
        <v>44301</v>
      </c>
      <c r="E6854" t="s">
        <v>44302</v>
      </c>
    </row>
    <row r="6855" spans="1:5">
      <c r="A6855" t="s">
        <v>44303</v>
      </c>
      <c r="E6855" t="s">
        <v>44304</v>
      </c>
    </row>
    <row r="6856" spans="1:5">
      <c r="A6856" t="s">
        <v>44305</v>
      </c>
      <c r="E6856" t="s">
        <v>44306</v>
      </c>
    </row>
    <row r="6857" spans="1:5">
      <c r="A6857" t="s">
        <v>44307</v>
      </c>
      <c r="E6857" t="s">
        <v>44308</v>
      </c>
    </row>
    <row r="6858" spans="1:5">
      <c r="A6858" t="s">
        <v>44309</v>
      </c>
      <c r="E6858" t="s">
        <v>44310</v>
      </c>
    </row>
    <row r="6859" spans="1:5">
      <c r="A6859" t="s">
        <v>44311</v>
      </c>
      <c r="E6859" t="s">
        <v>44312</v>
      </c>
    </row>
    <row r="6860" spans="1:5">
      <c r="A6860" t="s">
        <v>44313</v>
      </c>
      <c r="E6860" t="s">
        <v>44314</v>
      </c>
    </row>
    <row r="6861" spans="1:5">
      <c r="A6861" t="s">
        <v>44315</v>
      </c>
      <c r="E6861" t="s">
        <v>44316</v>
      </c>
    </row>
    <row r="6862" spans="1:5">
      <c r="A6862" t="s">
        <v>44317</v>
      </c>
      <c r="E6862" t="s">
        <v>44318</v>
      </c>
    </row>
    <row r="6863" spans="1:5">
      <c r="A6863" t="s">
        <v>44319</v>
      </c>
      <c r="E6863" t="s">
        <v>44320</v>
      </c>
    </row>
    <row r="6864" spans="1:5">
      <c r="A6864" t="s">
        <v>44321</v>
      </c>
      <c r="E6864" t="s">
        <v>44322</v>
      </c>
    </row>
    <row r="6865" spans="1:5">
      <c r="A6865" t="s">
        <v>44323</v>
      </c>
      <c r="E6865" t="s">
        <v>44324</v>
      </c>
    </row>
    <row r="6866" spans="1:5">
      <c r="A6866" t="s">
        <v>44325</v>
      </c>
      <c r="E6866" t="s">
        <v>44326</v>
      </c>
    </row>
    <row r="6867" spans="1:5">
      <c r="A6867" t="s">
        <v>44327</v>
      </c>
      <c r="E6867" t="s">
        <v>44328</v>
      </c>
    </row>
    <row r="6868" spans="1:5">
      <c r="A6868" t="s">
        <v>44329</v>
      </c>
      <c r="E6868" t="s">
        <v>44330</v>
      </c>
    </row>
    <row r="6869" spans="1:5">
      <c r="A6869" t="s">
        <v>44331</v>
      </c>
      <c r="E6869" t="s">
        <v>44332</v>
      </c>
    </row>
    <row r="6870" spans="1:5">
      <c r="A6870" t="s">
        <v>44333</v>
      </c>
      <c r="E6870" t="s">
        <v>44334</v>
      </c>
    </row>
    <row r="6871" spans="1:5">
      <c r="A6871" t="s">
        <v>44335</v>
      </c>
      <c r="E6871" t="s">
        <v>44336</v>
      </c>
    </row>
    <row r="6872" spans="1:5">
      <c r="A6872" t="s">
        <v>44337</v>
      </c>
      <c r="E6872" t="s">
        <v>44338</v>
      </c>
    </row>
    <row r="6873" spans="1:5">
      <c r="A6873" t="s">
        <v>14258</v>
      </c>
      <c r="E6873" t="s">
        <v>44339</v>
      </c>
    </row>
    <row r="6874" spans="1:5">
      <c r="A6874" t="s">
        <v>44340</v>
      </c>
      <c r="E6874" t="s">
        <v>44341</v>
      </c>
    </row>
    <row r="6875" spans="1:5">
      <c r="A6875" t="s">
        <v>23249</v>
      </c>
      <c r="E6875" t="s">
        <v>44342</v>
      </c>
    </row>
    <row r="6876" spans="1:5">
      <c r="A6876" t="s">
        <v>44343</v>
      </c>
      <c r="E6876" t="s">
        <v>44344</v>
      </c>
    </row>
    <row r="6877" spans="1:5">
      <c r="A6877" t="s">
        <v>44345</v>
      </c>
      <c r="E6877" t="s">
        <v>44346</v>
      </c>
    </row>
    <row r="6878" spans="1:5">
      <c r="A6878" t="s">
        <v>44347</v>
      </c>
      <c r="E6878" t="s">
        <v>44348</v>
      </c>
    </row>
    <row r="6879" spans="1:5">
      <c r="A6879" t="s">
        <v>44349</v>
      </c>
      <c r="E6879" t="s">
        <v>44350</v>
      </c>
    </row>
    <row r="6880" spans="1:5">
      <c r="A6880" t="s">
        <v>44351</v>
      </c>
      <c r="E6880" t="s">
        <v>44352</v>
      </c>
    </row>
    <row r="6881" spans="1:5">
      <c r="A6881" t="s">
        <v>44353</v>
      </c>
      <c r="E6881" t="s">
        <v>44354</v>
      </c>
    </row>
    <row r="6882" spans="1:5">
      <c r="A6882" t="s">
        <v>44355</v>
      </c>
      <c r="E6882" t="s">
        <v>44356</v>
      </c>
    </row>
    <row r="6883" spans="1:5">
      <c r="A6883" t="s">
        <v>44357</v>
      </c>
      <c r="E6883" t="s">
        <v>44358</v>
      </c>
    </row>
    <row r="6884" spans="1:5">
      <c r="A6884" t="s">
        <v>44359</v>
      </c>
      <c r="E6884" t="s">
        <v>44360</v>
      </c>
    </row>
    <row r="6885" spans="1:5">
      <c r="A6885" t="s">
        <v>44361</v>
      </c>
      <c r="E6885" t="s">
        <v>44362</v>
      </c>
    </row>
    <row r="6886" spans="1:5">
      <c r="A6886" t="s">
        <v>44363</v>
      </c>
      <c r="E6886" t="s">
        <v>44364</v>
      </c>
    </row>
    <row r="6887" spans="1:5">
      <c r="A6887" t="s">
        <v>44365</v>
      </c>
      <c r="E6887" t="s">
        <v>44366</v>
      </c>
    </row>
    <row r="6888" spans="1:5">
      <c r="A6888" t="s">
        <v>44367</v>
      </c>
      <c r="E6888" t="s">
        <v>44368</v>
      </c>
    </row>
    <row r="6889" spans="1:5">
      <c r="A6889" t="s">
        <v>44369</v>
      </c>
      <c r="E6889" t="s">
        <v>44370</v>
      </c>
    </row>
    <row r="6890" spans="1:5">
      <c r="A6890" t="s">
        <v>44371</v>
      </c>
      <c r="E6890" t="s">
        <v>44372</v>
      </c>
    </row>
    <row r="6891" spans="1:5">
      <c r="A6891" t="s">
        <v>44373</v>
      </c>
      <c r="E6891" t="s">
        <v>44374</v>
      </c>
    </row>
    <row r="6892" spans="1:5">
      <c r="A6892" t="s">
        <v>44375</v>
      </c>
      <c r="E6892" t="s">
        <v>44376</v>
      </c>
    </row>
    <row r="6893" spans="1:5">
      <c r="A6893" t="s">
        <v>44377</v>
      </c>
      <c r="E6893" t="s">
        <v>44378</v>
      </c>
    </row>
    <row r="6894" spans="1:5">
      <c r="A6894" t="s">
        <v>44379</v>
      </c>
      <c r="E6894" t="s">
        <v>44380</v>
      </c>
    </row>
    <row r="6895" spans="1:5">
      <c r="A6895" t="s">
        <v>44381</v>
      </c>
      <c r="E6895" t="s">
        <v>44382</v>
      </c>
    </row>
    <row r="6896" spans="1:5">
      <c r="A6896" t="s">
        <v>44383</v>
      </c>
      <c r="E6896" t="s">
        <v>44384</v>
      </c>
    </row>
    <row r="6897" spans="1:5">
      <c r="A6897" t="s">
        <v>44385</v>
      </c>
      <c r="E6897" t="s">
        <v>44386</v>
      </c>
    </row>
    <row r="6898" spans="1:5">
      <c r="A6898" t="s">
        <v>44387</v>
      </c>
      <c r="E6898" t="s">
        <v>44386</v>
      </c>
    </row>
    <row r="6899" spans="1:5">
      <c r="A6899" t="s">
        <v>44388</v>
      </c>
      <c r="E6899" t="s">
        <v>44389</v>
      </c>
    </row>
    <row r="6900" spans="1:5">
      <c r="A6900" t="s">
        <v>44390</v>
      </c>
      <c r="E6900" t="s">
        <v>44391</v>
      </c>
    </row>
    <row r="6901" spans="1:5">
      <c r="A6901" t="s">
        <v>44392</v>
      </c>
      <c r="E6901" t="s">
        <v>44393</v>
      </c>
    </row>
    <row r="6902" spans="1:5">
      <c r="A6902" t="s">
        <v>44394</v>
      </c>
      <c r="E6902" t="s">
        <v>44395</v>
      </c>
    </row>
    <row r="6903" spans="1:5">
      <c r="A6903" t="s">
        <v>44396</v>
      </c>
      <c r="E6903" t="s">
        <v>44397</v>
      </c>
    </row>
    <row r="6904" spans="1:5">
      <c r="A6904" t="s">
        <v>44398</v>
      </c>
      <c r="E6904" t="s">
        <v>44399</v>
      </c>
    </row>
    <row r="6905" spans="1:5">
      <c r="A6905" t="s">
        <v>44400</v>
      </c>
      <c r="E6905" t="s">
        <v>44401</v>
      </c>
    </row>
    <row r="6906" spans="1:5">
      <c r="A6906" t="s">
        <v>44402</v>
      </c>
      <c r="E6906" t="s">
        <v>44403</v>
      </c>
    </row>
    <row r="6907" spans="1:5">
      <c r="A6907" t="s">
        <v>44404</v>
      </c>
      <c r="E6907" t="s">
        <v>44405</v>
      </c>
    </row>
    <row r="6908" spans="1:5">
      <c r="A6908" t="s">
        <v>28962</v>
      </c>
      <c r="E6908" t="s">
        <v>44406</v>
      </c>
    </row>
    <row r="6909" spans="1:5">
      <c r="A6909" t="s">
        <v>44407</v>
      </c>
      <c r="E6909" t="s">
        <v>44408</v>
      </c>
    </row>
    <row r="6910" spans="1:5">
      <c r="A6910" t="s">
        <v>44409</v>
      </c>
      <c r="E6910" t="s">
        <v>44410</v>
      </c>
    </row>
    <row r="6911" spans="1:5">
      <c r="A6911" t="s">
        <v>44411</v>
      </c>
      <c r="E6911" t="s">
        <v>44412</v>
      </c>
    </row>
    <row r="6912" spans="1:5">
      <c r="A6912" t="s">
        <v>44413</v>
      </c>
      <c r="E6912" t="s">
        <v>44414</v>
      </c>
    </row>
    <row r="6913" spans="1:5">
      <c r="A6913" t="s">
        <v>44415</v>
      </c>
      <c r="E6913" t="s">
        <v>44416</v>
      </c>
    </row>
    <row r="6914" spans="1:5">
      <c r="A6914" t="s">
        <v>44417</v>
      </c>
      <c r="E6914" t="s">
        <v>44418</v>
      </c>
    </row>
    <row r="6915" spans="1:5">
      <c r="A6915" t="s">
        <v>44419</v>
      </c>
      <c r="E6915" t="s">
        <v>44420</v>
      </c>
    </row>
    <row r="6916" spans="1:5">
      <c r="A6916" t="s">
        <v>44421</v>
      </c>
      <c r="E6916" t="s">
        <v>44422</v>
      </c>
    </row>
    <row r="6917" spans="1:5">
      <c r="A6917" t="s">
        <v>44423</v>
      </c>
      <c r="E6917" t="s">
        <v>44424</v>
      </c>
    </row>
    <row r="6918" spans="1:5">
      <c r="A6918" t="s">
        <v>44425</v>
      </c>
      <c r="E6918" t="s">
        <v>44426</v>
      </c>
    </row>
    <row r="6919" spans="1:5">
      <c r="A6919" t="s">
        <v>30413</v>
      </c>
      <c r="E6919" t="s">
        <v>44427</v>
      </c>
    </row>
    <row r="6920" spans="1:5">
      <c r="A6920" t="s">
        <v>44428</v>
      </c>
      <c r="E6920" t="s">
        <v>44429</v>
      </c>
    </row>
    <row r="6921" spans="1:5">
      <c r="A6921" t="s">
        <v>44430</v>
      </c>
      <c r="E6921" t="s">
        <v>44431</v>
      </c>
    </row>
    <row r="6922" spans="1:5">
      <c r="A6922" t="s">
        <v>44432</v>
      </c>
      <c r="E6922" t="s">
        <v>44433</v>
      </c>
    </row>
    <row r="6923" spans="1:5">
      <c r="A6923" t="s">
        <v>44434</v>
      </c>
      <c r="E6923" t="s">
        <v>44435</v>
      </c>
    </row>
    <row r="6924" spans="1:5">
      <c r="A6924" t="s">
        <v>44436</v>
      </c>
      <c r="E6924" t="s">
        <v>44437</v>
      </c>
    </row>
    <row r="6925" spans="1:5">
      <c r="A6925" t="s">
        <v>44438</v>
      </c>
      <c r="E6925" t="s">
        <v>44439</v>
      </c>
    </row>
    <row r="6926" spans="1:5">
      <c r="A6926" t="s">
        <v>44440</v>
      </c>
      <c r="E6926" t="s">
        <v>44441</v>
      </c>
    </row>
    <row r="6927" spans="1:5">
      <c r="A6927" t="s">
        <v>44442</v>
      </c>
      <c r="E6927" t="s">
        <v>44443</v>
      </c>
    </row>
    <row r="6928" spans="1:5">
      <c r="A6928" t="s">
        <v>44444</v>
      </c>
      <c r="E6928" t="s">
        <v>44445</v>
      </c>
    </row>
    <row r="6929" spans="1:5">
      <c r="A6929" t="s">
        <v>44446</v>
      </c>
      <c r="E6929" t="s">
        <v>44447</v>
      </c>
    </row>
    <row r="6930" spans="1:5">
      <c r="A6930" t="s">
        <v>44448</v>
      </c>
      <c r="E6930" t="s">
        <v>44449</v>
      </c>
    </row>
    <row r="6931" spans="1:5">
      <c r="A6931" t="s">
        <v>44450</v>
      </c>
      <c r="E6931" t="s">
        <v>44451</v>
      </c>
    </row>
    <row r="6932" spans="1:5">
      <c r="A6932" t="s">
        <v>44452</v>
      </c>
      <c r="E6932" t="s">
        <v>44453</v>
      </c>
    </row>
    <row r="6933" spans="1:5">
      <c r="A6933" t="s">
        <v>44454</v>
      </c>
      <c r="E6933" t="s">
        <v>44455</v>
      </c>
    </row>
    <row r="6934" spans="1:5">
      <c r="A6934" t="s">
        <v>44456</v>
      </c>
      <c r="E6934" t="s">
        <v>44457</v>
      </c>
    </row>
    <row r="6935" spans="1:5">
      <c r="A6935" t="s">
        <v>44458</v>
      </c>
      <c r="E6935" t="s">
        <v>44459</v>
      </c>
    </row>
    <row r="6936" spans="1:5">
      <c r="A6936" t="s">
        <v>44460</v>
      </c>
      <c r="E6936" t="s">
        <v>44461</v>
      </c>
    </row>
    <row r="6937" spans="1:5">
      <c r="A6937" t="s">
        <v>44462</v>
      </c>
      <c r="E6937" t="s">
        <v>44463</v>
      </c>
    </row>
    <row r="6938" spans="1:5">
      <c r="A6938" t="s">
        <v>44464</v>
      </c>
      <c r="E6938" t="s">
        <v>44465</v>
      </c>
    </row>
    <row r="6939" spans="1:5">
      <c r="A6939" t="s">
        <v>44466</v>
      </c>
      <c r="E6939" t="s">
        <v>44467</v>
      </c>
    </row>
    <row r="6940" spans="1:5">
      <c r="A6940" t="s">
        <v>44468</v>
      </c>
      <c r="E6940" t="s">
        <v>44469</v>
      </c>
    </row>
    <row r="6941" spans="1:5">
      <c r="A6941" t="s">
        <v>44470</v>
      </c>
      <c r="E6941" t="s">
        <v>44471</v>
      </c>
    </row>
    <row r="6942" spans="1:5">
      <c r="A6942" t="s">
        <v>44472</v>
      </c>
      <c r="E6942" t="s">
        <v>44473</v>
      </c>
    </row>
    <row r="6943" spans="1:5">
      <c r="A6943" t="s">
        <v>44474</v>
      </c>
      <c r="E6943" t="s">
        <v>44475</v>
      </c>
    </row>
    <row r="6944" spans="1:5">
      <c r="A6944" t="s">
        <v>44476</v>
      </c>
      <c r="E6944" t="s">
        <v>44477</v>
      </c>
    </row>
    <row r="6945" spans="1:5">
      <c r="A6945" t="s">
        <v>44478</v>
      </c>
      <c r="E6945" t="s">
        <v>44479</v>
      </c>
    </row>
    <row r="6946" spans="1:5">
      <c r="A6946" t="s">
        <v>44480</v>
      </c>
      <c r="E6946" t="s">
        <v>44481</v>
      </c>
    </row>
    <row r="6947" spans="1:5">
      <c r="A6947" t="s">
        <v>44482</v>
      </c>
      <c r="E6947" t="s">
        <v>44483</v>
      </c>
    </row>
    <row r="6948" spans="1:5">
      <c r="A6948" t="s">
        <v>44484</v>
      </c>
      <c r="E6948" t="s">
        <v>44485</v>
      </c>
    </row>
    <row r="6949" spans="1:5">
      <c r="A6949" t="s">
        <v>26814</v>
      </c>
      <c r="E6949" t="s">
        <v>44486</v>
      </c>
    </row>
    <row r="6950" spans="1:5">
      <c r="A6950" t="s">
        <v>44487</v>
      </c>
      <c r="E6950" t="s">
        <v>44488</v>
      </c>
    </row>
    <row r="6951" spans="1:5">
      <c r="A6951" t="s">
        <v>44489</v>
      </c>
      <c r="E6951" t="s">
        <v>44490</v>
      </c>
    </row>
    <row r="6952" spans="1:5">
      <c r="A6952" t="s">
        <v>44491</v>
      </c>
      <c r="E6952" t="s">
        <v>44492</v>
      </c>
    </row>
    <row r="6953" spans="1:5">
      <c r="A6953" t="s">
        <v>44493</v>
      </c>
      <c r="E6953" t="s">
        <v>44494</v>
      </c>
    </row>
    <row r="6954" spans="1:5">
      <c r="A6954" t="s">
        <v>44495</v>
      </c>
      <c r="E6954" t="s">
        <v>44496</v>
      </c>
    </row>
    <row r="6955" spans="1:5">
      <c r="A6955" t="s">
        <v>44497</v>
      </c>
      <c r="E6955" t="s">
        <v>44498</v>
      </c>
    </row>
    <row r="6956" spans="1:5">
      <c r="A6956" t="s">
        <v>44499</v>
      </c>
      <c r="E6956" t="s">
        <v>44500</v>
      </c>
    </row>
    <row r="6957" spans="1:5">
      <c r="A6957" t="s">
        <v>14952</v>
      </c>
      <c r="E6957" t="s">
        <v>44501</v>
      </c>
    </row>
    <row r="6958" spans="1:5">
      <c r="A6958" t="s">
        <v>44502</v>
      </c>
      <c r="E6958" t="s">
        <v>44503</v>
      </c>
    </row>
    <row r="6959" spans="1:5">
      <c r="A6959" t="s">
        <v>44504</v>
      </c>
      <c r="E6959" t="s">
        <v>44505</v>
      </c>
    </row>
    <row r="6960" spans="1:5">
      <c r="A6960" t="s">
        <v>44506</v>
      </c>
      <c r="E6960" t="s">
        <v>44507</v>
      </c>
    </row>
    <row r="6961" spans="1:5">
      <c r="A6961" t="s">
        <v>44508</v>
      </c>
      <c r="E6961" t="s">
        <v>44509</v>
      </c>
    </row>
    <row r="6962" spans="1:5">
      <c r="A6962" t="s">
        <v>44510</v>
      </c>
      <c r="E6962" t="s">
        <v>44511</v>
      </c>
    </row>
    <row r="6963" spans="1:5">
      <c r="A6963" t="s">
        <v>44512</v>
      </c>
      <c r="E6963" t="s">
        <v>44513</v>
      </c>
    </row>
    <row r="6964" spans="1:5">
      <c r="A6964" t="s">
        <v>44514</v>
      </c>
      <c r="E6964" t="s">
        <v>44515</v>
      </c>
    </row>
    <row r="6965" spans="1:5">
      <c r="A6965" t="s">
        <v>27061</v>
      </c>
      <c r="E6965" t="s">
        <v>44516</v>
      </c>
    </row>
    <row r="6966" spans="1:5">
      <c r="A6966" t="s">
        <v>44517</v>
      </c>
      <c r="E6966" t="s">
        <v>44518</v>
      </c>
    </row>
    <row r="6967" spans="1:5">
      <c r="A6967" t="s">
        <v>44519</v>
      </c>
      <c r="E6967" t="s">
        <v>44520</v>
      </c>
    </row>
    <row r="6968" spans="1:5">
      <c r="A6968" t="s">
        <v>44521</v>
      </c>
      <c r="E6968" t="s">
        <v>44522</v>
      </c>
    </row>
    <row r="6969" spans="1:5">
      <c r="A6969" t="s">
        <v>44523</v>
      </c>
      <c r="E6969" t="s">
        <v>44524</v>
      </c>
    </row>
    <row r="6970" spans="1:5">
      <c r="A6970" t="s">
        <v>22345</v>
      </c>
      <c r="E6970" t="s">
        <v>44525</v>
      </c>
    </row>
    <row r="6971" spans="1:5">
      <c r="A6971" t="s">
        <v>44526</v>
      </c>
      <c r="E6971" t="s">
        <v>44527</v>
      </c>
    </row>
    <row r="6972" spans="1:5">
      <c r="A6972" t="s">
        <v>44528</v>
      </c>
      <c r="E6972" t="s">
        <v>44529</v>
      </c>
    </row>
    <row r="6973" spans="1:5">
      <c r="A6973" t="s">
        <v>44530</v>
      </c>
      <c r="E6973" t="s">
        <v>44531</v>
      </c>
    </row>
    <row r="6974" spans="1:5">
      <c r="A6974" t="s">
        <v>44532</v>
      </c>
      <c r="E6974" t="s">
        <v>44533</v>
      </c>
    </row>
    <row r="6975" spans="1:5">
      <c r="A6975" t="s">
        <v>44534</v>
      </c>
      <c r="E6975" t="s">
        <v>44535</v>
      </c>
    </row>
    <row r="6976" spans="1:5">
      <c r="A6976" t="s">
        <v>44536</v>
      </c>
      <c r="E6976" t="s">
        <v>44537</v>
      </c>
    </row>
    <row r="6977" spans="1:5">
      <c r="A6977" t="s">
        <v>44538</v>
      </c>
      <c r="E6977" t="s">
        <v>44539</v>
      </c>
    </row>
    <row r="6978" spans="1:5">
      <c r="A6978" t="s">
        <v>44540</v>
      </c>
      <c r="E6978" t="s">
        <v>44541</v>
      </c>
    </row>
    <row r="6979" spans="1:5">
      <c r="A6979" t="s">
        <v>44542</v>
      </c>
      <c r="E6979" t="s">
        <v>44543</v>
      </c>
    </row>
    <row r="6980" spans="1:5">
      <c r="A6980" t="s">
        <v>44544</v>
      </c>
      <c r="E6980" t="s">
        <v>44545</v>
      </c>
    </row>
    <row r="6981" spans="1:5">
      <c r="A6981" t="s">
        <v>44546</v>
      </c>
      <c r="E6981" t="s">
        <v>44547</v>
      </c>
    </row>
    <row r="6982" spans="1:5">
      <c r="A6982" t="s">
        <v>44548</v>
      </c>
      <c r="E6982" t="s">
        <v>44549</v>
      </c>
    </row>
    <row r="6983" spans="1:5">
      <c r="A6983" t="s">
        <v>44550</v>
      </c>
      <c r="E6983" t="s">
        <v>44551</v>
      </c>
    </row>
    <row r="6984" spans="1:5">
      <c r="A6984" t="s">
        <v>44552</v>
      </c>
      <c r="E6984" t="s">
        <v>44553</v>
      </c>
    </row>
    <row r="6985" spans="1:5">
      <c r="A6985" t="s">
        <v>44554</v>
      </c>
      <c r="E6985" t="s">
        <v>44555</v>
      </c>
    </row>
    <row r="6986" spans="1:5">
      <c r="A6986" t="s">
        <v>44556</v>
      </c>
      <c r="E6986" t="s">
        <v>44557</v>
      </c>
    </row>
    <row r="6987" spans="1:5">
      <c r="A6987" t="s">
        <v>44558</v>
      </c>
      <c r="E6987" t="s">
        <v>44559</v>
      </c>
    </row>
    <row r="6988" spans="1:5">
      <c r="A6988" t="s">
        <v>44560</v>
      </c>
      <c r="E6988" t="s">
        <v>44561</v>
      </c>
    </row>
    <row r="6989" spans="1:5">
      <c r="A6989" t="s">
        <v>44562</v>
      </c>
      <c r="E6989" t="s">
        <v>44563</v>
      </c>
    </row>
    <row r="6990" spans="1:5">
      <c r="A6990" t="s">
        <v>44564</v>
      </c>
      <c r="E6990" t="s">
        <v>44565</v>
      </c>
    </row>
    <row r="6991" spans="1:5">
      <c r="A6991" t="s">
        <v>44566</v>
      </c>
      <c r="E6991" t="s">
        <v>44567</v>
      </c>
    </row>
    <row r="6992" spans="1:5">
      <c r="A6992" t="s">
        <v>44568</v>
      </c>
      <c r="E6992" t="s">
        <v>44569</v>
      </c>
    </row>
    <row r="6993" spans="1:5">
      <c r="A6993" t="s">
        <v>44570</v>
      </c>
      <c r="E6993" t="s">
        <v>44571</v>
      </c>
    </row>
    <row r="6994" spans="1:5">
      <c r="A6994" t="s">
        <v>44572</v>
      </c>
      <c r="E6994" t="s">
        <v>44573</v>
      </c>
    </row>
    <row r="6995" spans="1:5">
      <c r="A6995" t="s">
        <v>44574</v>
      </c>
      <c r="E6995" t="s">
        <v>44575</v>
      </c>
    </row>
    <row r="6996" spans="1:5">
      <c r="A6996" t="s">
        <v>44576</v>
      </c>
      <c r="E6996" t="s">
        <v>44577</v>
      </c>
    </row>
    <row r="6997" spans="1:5">
      <c r="A6997" t="s">
        <v>44578</v>
      </c>
      <c r="E6997" t="s">
        <v>44579</v>
      </c>
    </row>
    <row r="6998" spans="1:5">
      <c r="A6998" t="s">
        <v>44580</v>
      </c>
      <c r="E6998" t="s">
        <v>44581</v>
      </c>
    </row>
    <row r="6999" spans="1:5">
      <c r="A6999" t="s">
        <v>44582</v>
      </c>
      <c r="E6999" t="s">
        <v>44583</v>
      </c>
    </row>
    <row r="7000" spans="1:5">
      <c r="A7000" t="s">
        <v>44584</v>
      </c>
      <c r="E7000" t="s">
        <v>44585</v>
      </c>
    </row>
    <row r="7001" spans="1:5">
      <c r="A7001" t="s">
        <v>44586</v>
      </c>
      <c r="E7001" t="s">
        <v>44587</v>
      </c>
    </row>
    <row r="7002" spans="1:5">
      <c r="A7002" t="s">
        <v>44588</v>
      </c>
      <c r="E7002" t="s">
        <v>44589</v>
      </c>
    </row>
    <row r="7003" spans="1:5">
      <c r="A7003" t="s">
        <v>44590</v>
      </c>
      <c r="E7003" t="s">
        <v>44591</v>
      </c>
    </row>
    <row r="7004" spans="1:5">
      <c r="A7004" t="s">
        <v>44592</v>
      </c>
      <c r="E7004" t="s">
        <v>44593</v>
      </c>
    </row>
    <row r="7005" spans="1:5">
      <c r="A7005" t="s">
        <v>44594</v>
      </c>
      <c r="E7005" t="s">
        <v>44595</v>
      </c>
    </row>
    <row r="7006" spans="1:5">
      <c r="A7006" t="s">
        <v>44596</v>
      </c>
      <c r="E7006" t="s">
        <v>44597</v>
      </c>
    </row>
    <row r="7007" spans="1:5">
      <c r="A7007" t="s">
        <v>44598</v>
      </c>
      <c r="E7007" t="s">
        <v>44599</v>
      </c>
    </row>
    <row r="7008" spans="1:5">
      <c r="A7008" t="s">
        <v>44600</v>
      </c>
      <c r="E7008" t="s">
        <v>44601</v>
      </c>
    </row>
    <row r="7009" spans="1:5">
      <c r="A7009" t="s">
        <v>44602</v>
      </c>
      <c r="E7009" t="s">
        <v>44603</v>
      </c>
    </row>
    <row r="7010" spans="1:5">
      <c r="A7010" t="s">
        <v>44604</v>
      </c>
      <c r="E7010" t="s">
        <v>44605</v>
      </c>
    </row>
    <row r="7011" spans="1:5">
      <c r="A7011" t="s">
        <v>44606</v>
      </c>
      <c r="E7011" t="s">
        <v>44607</v>
      </c>
    </row>
    <row r="7012" spans="1:5">
      <c r="A7012" t="s">
        <v>44608</v>
      </c>
      <c r="E7012" t="s">
        <v>44609</v>
      </c>
    </row>
    <row r="7013" spans="1:5">
      <c r="A7013" t="s">
        <v>44610</v>
      </c>
      <c r="E7013" t="s">
        <v>44611</v>
      </c>
    </row>
    <row r="7014" spans="1:5">
      <c r="A7014" t="s">
        <v>44612</v>
      </c>
      <c r="E7014" t="s">
        <v>44613</v>
      </c>
    </row>
    <row r="7015" spans="1:5">
      <c r="A7015" t="s">
        <v>44614</v>
      </c>
      <c r="E7015" t="s">
        <v>44615</v>
      </c>
    </row>
    <row r="7016" spans="1:5">
      <c r="A7016" t="s">
        <v>44616</v>
      </c>
      <c r="E7016" t="s">
        <v>44617</v>
      </c>
    </row>
    <row r="7017" spans="1:5">
      <c r="A7017" t="s">
        <v>44618</v>
      </c>
      <c r="E7017" t="s">
        <v>44619</v>
      </c>
    </row>
    <row r="7018" spans="1:5">
      <c r="A7018" t="s">
        <v>44620</v>
      </c>
      <c r="E7018" t="s">
        <v>44621</v>
      </c>
    </row>
    <row r="7019" spans="1:5">
      <c r="A7019" t="s">
        <v>44622</v>
      </c>
      <c r="E7019" t="s">
        <v>44623</v>
      </c>
    </row>
    <row r="7020" spans="1:5">
      <c r="A7020" t="s">
        <v>44624</v>
      </c>
      <c r="E7020" t="s">
        <v>44625</v>
      </c>
    </row>
    <row r="7021" spans="1:5">
      <c r="A7021" t="s">
        <v>44626</v>
      </c>
      <c r="E7021" t="s">
        <v>44627</v>
      </c>
    </row>
    <row r="7022" spans="1:5">
      <c r="A7022" t="s">
        <v>44628</v>
      </c>
      <c r="E7022" t="s">
        <v>44629</v>
      </c>
    </row>
    <row r="7023" spans="1:5">
      <c r="A7023" t="s">
        <v>44630</v>
      </c>
      <c r="E7023" t="s">
        <v>44631</v>
      </c>
    </row>
    <row r="7024" spans="1:5">
      <c r="A7024" t="s">
        <v>44632</v>
      </c>
      <c r="E7024" t="s">
        <v>44633</v>
      </c>
    </row>
    <row r="7025" spans="1:5">
      <c r="A7025" t="s">
        <v>44634</v>
      </c>
      <c r="E7025" t="s">
        <v>44635</v>
      </c>
    </row>
    <row r="7026" spans="1:5">
      <c r="A7026" t="s">
        <v>44636</v>
      </c>
      <c r="E7026" t="s">
        <v>44637</v>
      </c>
    </row>
    <row r="7027" spans="1:5">
      <c r="A7027" t="s">
        <v>44638</v>
      </c>
      <c r="E7027" t="s">
        <v>44639</v>
      </c>
    </row>
    <row r="7028" spans="1:5">
      <c r="A7028" t="s">
        <v>44640</v>
      </c>
      <c r="E7028" t="s">
        <v>44641</v>
      </c>
    </row>
    <row r="7029" spans="1:5">
      <c r="A7029" t="s">
        <v>44642</v>
      </c>
      <c r="E7029" t="s">
        <v>44643</v>
      </c>
    </row>
    <row r="7030" spans="1:5">
      <c r="A7030" t="s">
        <v>44644</v>
      </c>
      <c r="E7030" t="s">
        <v>44645</v>
      </c>
    </row>
    <row r="7031" spans="1:5">
      <c r="A7031" t="s">
        <v>15523</v>
      </c>
      <c r="E7031" t="s">
        <v>44646</v>
      </c>
    </row>
    <row r="7032" spans="1:5">
      <c r="A7032" t="s">
        <v>44647</v>
      </c>
      <c r="E7032" t="s">
        <v>44648</v>
      </c>
    </row>
    <row r="7033" spans="1:5">
      <c r="A7033" t="s">
        <v>27106</v>
      </c>
      <c r="E7033" t="s">
        <v>44649</v>
      </c>
    </row>
    <row r="7034" spans="1:5">
      <c r="A7034" t="s">
        <v>44650</v>
      </c>
      <c r="E7034" t="s">
        <v>44651</v>
      </c>
    </row>
    <row r="7035" spans="1:5">
      <c r="A7035" t="s">
        <v>44652</v>
      </c>
      <c r="E7035" t="s">
        <v>44653</v>
      </c>
    </row>
    <row r="7036" spans="1:5">
      <c r="A7036" t="s">
        <v>44654</v>
      </c>
      <c r="E7036" t="s">
        <v>44655</v>
      </c>
    </row>
    <row r="7037" spans="1:5">
      <c r="A7037" t="s">
        <v>44656</v>
      </c>
      <c r="E7037" t="s">
        <v>44657</v>
      </c>
    </row>
    <row r="7038" spans="1:5">
      <c r="A7038" t="s">
        <v>44658</v>
      </c>
      <c r="E7038" t="s">
        <v>44659</v>
      </c>
    </row>
    <row r="7039" spans="1:5">
      <c r="A7039" t="s">
        <v>20597</v>
      </c>
      <c r="E7039" t="s">
        <v>44660</v>
      </c>
    </row>
    <row r="7040" spans="1:5">
      <c r="A7040" t="s">
        <v>44661</v>
      </c>
      <c r="E7040" t="s">
        <v>44662</v>
      </c>
    </row>
    <row r="7041" spans="1:5">
      <c r="A7041" t="s">
        <v>44663</v>
      </c>
      <c r="E7041" t="s">
        <v>44664</v>
      </c>
    </row>
    <row r="7042" spans="1:5">
      <c r="A7042" t="s">
        <v>44665</v>
      </c>
      <c r="E7042" t="s">
        <v>44666</v>
      </c>
    </row>
    <row r="7043" spans="1:5">
      <c r="A7043" t="s">
        <v>15737</v>
      </c>
      <c r="E7043" t="s">
        <v>44667</v>
      </c>
    </row>
    <row r="7044" spans="1:5">
      <c r="A7044" t="s">
        <v>44668</v>
      </c>
      <c r="E7044" t="s">
        <v>44669</v>
      </c>
    </row>
    <row r="7045" spans="1:5">
      <c r="A7045" t="s">
        <v>44670</v>
      </c>
      <c r="E7045" t="s">
        <v>44671</v>
      </c>
    </row>
    <row r="7046" spans="1:5">
      <c r="A7046" t="s">
        <v>44672</v>
      </c>
      <c r="E7046" t="s">
        <v>44673</v>
      </c>
    </row>
    <row r="7047" spans="1:5">
      <c r="A7047" t="s">
        <v>44674</v>
      </c>
      <c r="E7047" t="s">
        <v>44675</v>
      </c>
    </row>
    <row r="7048" spans="1:5">
      <c r="A7048" t="s">
        <v>44676</v>
      </c>
      <c r="E7048" t="s">
        <v>44677</v>
      </c>
    </row>
    <row r="7049" spans="1:5">
      <c r="A7049" t="s">
        <v>44678</v>
      </c>
      <c r="E7049" t="s">
        <v>44679</v>
      </c>
    </row>
    <row r="7050" spans="1:5">
      <c r="A7050" t="s">
        <v>44680</v>
      </c>
      <c r="E7050" t="s">
        <v>44681</v>
      </c>
    </row>
    <row r="7051" spans="1:5">
      <c r="A7051" t="s">
        <v>44682</v>
      </c>
      <c r="E7051" t="s">
        <v>44683</v>
      </c>
    </row>
    <row r="7052" spans="1:5">
      <c r="A7052" t="s">
        <v>44684</v>
      </c>
      <c r="E7052" t="s">
        <v>44685</v>
      </c>
    </row>
    <row r="7053" spans="1:5">
      <c r="A7053" t="s">
        <v>44686</v>
      </c>
      <c r="E7053" t="s">
        <v>44687</v>
      </c>
    </row>
    <row r="7054" spans="1:5">
      <c r="A7054" t="s">
        <v>44688</v>
      </c>
      <c r="E7054" t="s">
        <v>44689</v>
      </c>
    </row>
    <row r="7055" spans="1:5">
      <c r="A7055" t="s">
        <v>44690</v>
      </c>
      <c r="E7055" t="s">
        <v>44691</v>
      </c>
    </row>
    <row r="7056" spans="1:5">
      <c r="A7056" t="s">
        <v>44692</v>
      </c>
      <c r="E7056" t="s">
        <v>44693</v>
      </c>
    </row>
    <row r="7057" spans="1:5">
      <c r="A7057" t="s">
        <v>44694</v>
      </c>
      <c r="E7057" t="s">
        <v>44695</v>
      </c>
    </row>
    <row r="7058" spans="1:5">
      <c r="A7058" t="s">
        <v>44696</v>
      </c>
      <c r="E7058" t="s">
        <v>44697</v>
      </c>
    </row>
    <row r="7059" spans="1:5">
      <c r="A7059" t="s">
        <v>44698</v>
      </c>
      <c r="E7059" t="s">
        <v>44699</v>
      </c>
    </row>
    <row r="7060" spans="1:5">
      <c r="A7060" t="s">
        <v>44700</v>
      </c>
      <c r="E7060" t="s">
        <v>44701</v>
      </c>
    </row>
    <row r="7061" spans="1:5">
      <c r="A7061" t="s">
        <v>44702</v>
      </c>
      <c r="E7061" t="s">
        <v>44703</v>
      </c>
    </row>
    <row r="7062" spans="1:5">
      <c r="A7062" t="s">
        <v>44704</v>
      </c>
      <c r="E7062" t="s">
        <v>44705</v>
      </c>
    </row>
    <row r="7063" spans="1:5">
      <c r="A7063" t="s">
        <v>44706</v>
      </c>
      <c r="E7063" t="s">
        <v>44707</v>
      </c>
    </row>
    <row r="7064" spans="1:5">
      <c r="A7064" t="s">
        <v>44708</v>
      </c>
      <c r="E7064" t="s">
        <v>44709</v>
      </c>
    </row>
    <row r="7065" spans="1:5">
      <c r="A7065" t="s">
        <v>44710</v>
      </c>
      <c r="E7065" t="s">
        <v>44711</v>
      </c>
    </row>
    <row r="7066" spans="1:5">
      <c r="A7066" t="s">
        <v>44712</v>
      </c>
      <c r="E7066" t="s">
        <v>44713</v>
      </c>
    </row>
    <row r="7067" spans="1:5">
      <c r="A7067" t="s">
        <v>44714</v>
      </c>
      <c r="E7067" t="s">
        <v>44715</v>
      </c>
    </row>
    <row r="7068" spans="1:5">
      <c r="A7068" t="s">
        <v>44716</v>
      </c>
      <c r="E7068" t="s">
        <v>44717</v>
      </c>
    </row>
    <row r="7069" spans="1:5">
      <c r="A7069" t="s">
        <v>44718</v>
      </c>
      <c r="E7069" t="s">
        <v>44719</v>
      </c>
    </row>
    <row r="7070" spans="1:5">
      <c r="A7070" t="s">
        <v>44720</v>
      </c>
      <c r="E7070" t="s">
        <v>44721</v>
      </c>
    </row>
    <row r="7071" spans="1:5">
      <c r="A7071" t="s">
        <v>44722</v>
      </c>
      <c r="E7071" t="s">
        <v>44723</v>
      </c>
    </row>
    <row r="7072" spans="1:5">
      <c r="A7072" t="s">
        <v>44724</v>
      </c>
      <c r="E7072" t="s">
        <v>44725</v>
      </c>
    </row>
    <row r="7073" spans="1:5">
      <c r="A7073" t="s">
        <v>44726</v>
      </c>
      <c r="E7073" t="s">
        <v>44727</v>
      </c>
    </row>
    <row r="7074" spans="1:5">
      <c r="A7074" t="s">
        <v>44728</v>
      </c>
      <c r="E7074" t="s">
        <v>44729</v>
      </c>
    </row>
    <row r="7075" spans="1:5">
      <c r="A7075" t="s">
        <v>44730</v>
      </c>
      <c r="E7075" t="s">
        <v>44731</v>
      </c>
    </row>
    <row r="7076" spans="1:5">
      <c r="A7076" t="s">
        <v>44732</v>
      </c>
      <c r="E7076" t="s">
        <v>44733</v>
      </c>
    </row>
    <row r="7077" spans="1:5">
      <c r="A7077" t="s">
        <v>44734</v>
      </c>
      <c r="E7077" t="s">
        <v>44735</v>
      </c>
    </row>
    <row r="7078" spans="1:5">
      <c r="A7078" t="s">
        <v>44736</v>
      </c>
      <c r="E7078" t="s">
        <v>44737</v>
      </c>
    </row>
    <row r="7079" spans="1:5">
      <c r="A7079" t="s">
        <v>44738</v>
      </c>
      <c r="E7079" t="s">
        <v>44739</v>
      </c>
    </row>
    <row r="7080" spans="1:5">
      <c r="A7080" t="s">
        <v>15702</v>
      </c>
      <c r="E7080" t="s">
        <v>44740</v>
      </c>
    </row>
    <row r="7081" spans="1:5">
      <c r="A7081" t="s">
        <v>44741</v>
      </c>
      <c r="E7081" t="s">
        <v>44742</v>
      </c>
    </row>
    <row r="7082" spans="1:5">
      <c r="A7082" t="s">
        <v>44743</v>
      </c>
      <c r="E7082" t="s">
        <v>44744</v>
      </c>
    </row>
    <row r="7083" spans="1:5">
      <c r="A7083" t="s">
        <v>44745</v>
      </c>
      <c r="E7083" t="s">
        <v>44746</v>
      </c>
    </row>
    <row r="7084" spans="1:5">
      <c r="A7084" t="s">
        <v>44747</v>
      </c>
      <c r="E7084" t="s">
        <v>44748</v>
      </c>
    </row>
    <row r="7085" spans="1:5">
      <c r="A7085" t="s">
        <v>44749</v>
      </c>
      <c r="E7085" t="s">
        <v>44750</v>
      </c>
    </row>
    <row r="7086" spans="1:5">
      <c r="A7086" t="s">
        <v>44751</v>
      </c>
      <c r="E7086" t="s">
        <v>44752</v>
      </c>
    </row>
    <row r="7087" spans="1:5">
      <c r="A7087" t="s">
        <v>44753</v>
      </c>
      <c r="E7087" t="s">
        <v>44754</v>
      </c>
    </row>
    <row r="7088" spans="1:5">
      <c r="A7088" t="s">
        <v>44755</v>
      </c>
      <c r="E7088" t="s">
        <v>44756</v>
      </c>
    </row>
    <row r="7089" spans="1:5">
      <c r="A7089" t="s">
        <v>44757</v>
      </c>
      <c r="E7089" t="s">
        <v>44758</v>
      </c>
    </row>
    <row r="7090" spans="1:5">
      <c r="A7090" t="s">
        <v>44759</v>
      </c>
      <c r="E7090" t="s">
        <v>44760</v>
      </c>
    </row>
    <row r="7091" spans="1:5">
      <c r="A7091" t="s">
        <v>44761</v>
      </c>
      <c r="E7091" t="s">
        <v>44762</v>
      </c>
    </row>
    <row r="7092" spans="1:5">
      <c r="A7092" t="s">
        <v>44763</v>
      </c>
      <c r="E7092" t="s">
        <v>44764</v>
      </c>
    </row>
    <row r="7093" spans="1:5">
      <c r="A7093" t="s">
        <v>44765</v>
      </c>
      <c r="E7093" t="s">
        <v>44766</v>
      </c>
    </row>
    <row r="7094" spans="1:5">
      <c r="A7094" t="s">
        <v>44767</v>
      </c>
      <c r="E7094" t="s">
        <v>44768</v>
      </c>
    </row>
    <row r="7095" spans="1:5">
      <c r="A7095" t="s">
        <v>44769</v>
      </c>
      <c r="E7095" t="s">
        <v>44770</v>
      </c>
    </row>
    <row r="7096" spans="1:5">
      <c r="A7096" t="s">
        <v>23329</v>
      </c>
      <c r="E7096" t="s">
        <v>44771</v>
      </c>
    </row>
    <row r="7097" spans="1:5">
      <c r="A7097" t="s">
        <v>44772</v>
      </c>
      <c r="E7097" t="s">
        <v>44773</v>
      </c>
    </row>
    <row r="7098" spans="1:5">
      <c r="A7098" t="s">
        <v>44774</v>
      </c>
      <c r="E7098" t="s">
        <v>44775</v>
      </c>
    </row>
    <row r="7099" spans="1:5">
      <c r="A7099" t="s">
        <v>44776</v>
      </c>
      <c r="E7099" t="s">
        <v>44777</v>
      </c>
    </row>
    <row r="7100" spans="1:5">
      <c r="A7100" t="s">
        <v>44778</v>
      </c>
      <c r="E7100" t="s">
        <v>44779</v>
      </c>
    </row>
    <row r="7101" spans="1:5">
      <c r="A7101" t="s">
        <v>44780</v>
      </c>
      <c r="E7101" t="s">
        <v>44781</v>
      </c>
    </row>
    <row r="7102" spans="1:5">
      <c r="A7102" t="s">
        <v>44782</v>
      </c>
      <c r="E7102" t="s">
        <v>44783</v>
      </c>
    </row>
    <row r="7103" spans="1:5">
      <c r="A7103" t="s">
        <v>44784</v>
      </c>
      <c r="E7103" t="s">
        <v>44785</v>
      </c>
    </row>
    <row r="7104" spans="1:5">
      <c r="A7104" t="s">
        <v>44786</v>
      </c>
      <c r="E7104" t="s">
        <v>44787</v>
      </c>
    </row>
    <row r="7105" spans="1:5">
      <c r="A7105" t="s">
        <v>44788</v>
      </c>
      <c r="E7105" t="s">
        <v>44789</v>
      </c>
    </row>
    <row r="7106" spans="1:5">
      <c r="A7106" t="s">
        <v>44790</v>
      </c>
      <c r="E7106" t="s">
        <v>44791</v>
      </c>
    </row>
    <row r="7107" spans="1:5">
      <c r="A7107" t="s">
        <v>44792</v>
      </c>
      <c r="E7107" t="s">
        <v>44793</v>
      </c>
    </row>
    <row r="7108" spans="1:5">
      <c r="A7108" t="s">
        <v>27142</v>
      </c>
      <c r="E7108" t="s">
        <v>44794</v>
      </c>
    </row>
    <row r="7109" spans="1:5">
      <c r="A7109" t="s">
        <v>44795</v>
      </c>
      <c r="E7109" t="s">
        <v>44796</v>
      </c>
    </row>
    <row r="7110" spans="1:5">
      <c r="A7110" t="s">
        <v>44797</v>
      </c>
      <c r="E7110" t="s">
        <v>44798</v>
      </c>
    </row>
    <row r="7111" spans="1:5">
      <c r="A7111" t="s">
        <v>44799</v>
      </c>
      <c r="E7111" t="s">
        <v>44800</v>
      </c>
    </row>
    <row r="7112" spans="1:5">
      <c r="A7112" t="s">
        <v>44801</v>
      </c>
      <c r="E7112" t="s">
        <v>44802</v>
      </c>
    </row>
    <row r="7113" spans="1:5">
      <c r="A7113" t="s">
        <v>44803</v>
      </c>
      <c r="E7113" t="s">
        <v>44804</v>
      </c>
    </row>
    <row r="7114" spans="1:5">
      <c r="A7114" t="s">
        <v>44805</v>
      </c>
      <c r="E7114" t="s">
        <v>44806</v>
      </c>
    </row>
    <row r="7115" spans="1:5">
      <c r="A7115" t="s">
        <v>44807</v>
      </c>
      <c r="E7115" t="s">
        <v>44808</v>
      </c>
    </row>
    <row r="7116" spans="1:5">
      <c r="A7116" t="s">
        <v>44809</v>
      </c>
      <c r="E7116" t="s">
        <v>44810</v>
      </c>
    </row>
    <row r="7117" spans="1:5">
      <c r="A7117" t="s">
        <v>44811</v>
      </c>
      <c r="E7117" t="s">
        <v>44812</v>
      </c>
    </row>
    <row r="7118" spans="1:5">
      <c r="A7118" t="s">
        <v>44813</v>
      </c>
      <c r="E7118" t="s">
        <v>44814</v>
      </c>
    </row>
    <row r="7119" spans="1:5">
      <c r="A7119" t="s">
        <v>44815</v>
      </c>
      <c r="E7119" t="s">
        <v>44816</v>
      </c>
    </row>
    <row r="7120" spans="1:5">
      <c r="A7120" t="s">
        <v>44817</v>
      </c>
      <c r="E7120" t="s">
        <v>44818</v>
      </c>
    </row>
    <row r="7121" spans="1:5">
      <c r="A7121" t="s">
        <v>27038</v>
      </c>
      <c r="E7121" t="s">
        <v>44819</v>
      </c>
    </row>
    <row r="7122" spans="1:5">
      <c r="A7122" t="s">
        <v>44820</v>
      </c>
      <c r="E7122" t="s">
        <v>44821</v>
      </c>
    </row>
    <row r="7123" spans="1:5">
      <c r="A7123" t="s">
        <v>44822</v>
      </c>
      <c r="E7123" t="s">
        <v>44823</v>
      </c>
    </row>
    <row r="7124" spans="1:5">
      <c r="A7124" t="s">
        <v>44824</v>
      </c>
      <c r="E7124" t="s">
        <v>44825</v>
      </c>
    </row>
    <row r="7125" spans="1:5">
      <c r="A7125" t="s">
        <v>44826</v>
      </c>
      <c r="E7125" t="s">
        <v>44827</v>
      </c>
    </row>
    <row r="7126" spans="1:5">
      <c r="A7126" t="s">
        <v>44828</v>
      </c>
      <c r="E7126" t="s">
        <v>44829</v>
      </c>
    </row>
    <row r="7127" spans="1:5">
      <c r="A7127" t="s">
        <v>44830</v>
      </c>
      <c r="E7127" t="s">
        <v>44831</v>
      </c>
    </row>
    <row r="7128" spans="1:5">
      <c r="A7128" t="s">
        <v>44832</v>
      </c>
      <c r="E7128" t="s">
        <v>44833</v>
      </c>
    </row>
    <row r="7129" spans="1:5">
      <c r="A7129" t="s">
        <v>44834</v>
      </c>
      <c r="E7129" t="s">
        <v>44835</v>
      </c>
    </row>
    <row r="7130" spans="1:5">
      <c r="A7130" t="s">
        <v>44836</v>
      </c>
      <c r="E7130" t="s">
        <v>44837</v>
      </c>
    </row>
    <row r="7131" spans="1:5">
      <c r="A7131" t="s">
        <v>44838</v>
      </c>
      <c r="E7131" t="s">
        <v>44839</v>
      </c>
    </row>
    <row r="7132" spans="1:5">
      <c r="A7132" t="s">
        <v>29576</v>
      </c>
      <c r="E7132" t="s">
        <v>44840</v>
      </c>
    </row>
    <row r="7133" spans="1:5">
      <c r="A7133" t="s">
        <v>44841</v>
      </c>
      <c r="E7133" t="s">
        <v>44842</v>
      </c>
    </row>
    <row r="7134" spans="1:5">
      <c r="A7134" t="s">
        <v>44843</v>
      </c>
      <c r="E7134" t="s">
        <v>44844</v>
      </c>
    </row>
    <row r="7135" spans="1:5">
      <c r="A7135" t="s">
        <v>44845</v>
      </c>
      <c r="E7135" t="s">
        <v>44846</v>
      </c>
    </row>
    <row r="7136" spans="1:5">
      <c r="A7136" t="s">
        <v>44847</v>
      </c>
      <c r="E7136" t="s">
        <v>44848</v>
      </c>
    </row>
    <row r="7137" spans="1:5">
      <c r="A7137" t="s">
        <v>44849</v>
      </c>
      <c r="E7137" t="s">
        <v>44850</v>
      </c>
    </row>
    <row r="7138" spans="1:5">
      <c r="A7138" t="s">
        <v>44851</v>
      </c>
      <c r="E7138" t="s">
        <v>44852</v>
      </c>
    </row>
    <row r="7139" spans="1:5">
      <c r="A7139" t="s">
        <v>44853</v>
      </c>
      <c r="E7139" t="s">
        <v>44854</v>
      </c>
    </row>
    <row r="7140" spans="1:5">
      <c r="A7140" t="s">
        <v>44855</v>
      </c>
      <c r="E7140" t="s">
        <v>44856</v>
      </c>
    </row>
    <row r="7141" spans="1:5">
      <c r="A7141" t="s">
        <v>44857</v>
      </c>
      <c r="E7141" t="s">
        <v>44858</v>
      </c>
    </row>
    <row r="7142" spans="1:5">
      <c r="A7142" t="s">
        <v>15803</v>
      </c>
      <c r="E7142" t="s">
        <v>44859</v>
      </c>
    </row>
    <row r="7143" spans="1:5">
      <c r="A7143" t="s">
        <v>44860</v>
      </c>
      <c r="E7143" t="s">
        <v>44861</v>
      </c>
    </row>
    <row r="7144" spans="1:5">
      <c r="A7144" t="s">
        <v>44862</v>
      </c>
      <c r="E7144" t="s">
        <v>44863</v>
      </c>
    </row>
    <row r="7145" spans="1:5">
      <c r="A7145" t="s">
        <v>44864</v>
      </c>
      <c r="E7145" t="s">
        <v>44865</v>
      </c>
    </row>
    <row r="7146" spans="1:5">
      <c r="A7146" t="s">
        <v>44866</v>
      </c>
      <c r="E7146" t="s">
        <v>44867</v>
      </c>
    </row>
    <row r="7147" spans="1:5">
      <c r="A7147" t="s">
        <v>44868</v>
      </c>
      <c r="E7147" t="s">
        <v>44869</v>
      </c>
    </row>
    <row r="7148" spans="1:5">
      <c r="A7148" t="s">
        <v>44870</v>
      </c>
      <c r="E7148" t="s">
        <v>44871</v>
      </c>
    </row>
    <row r="7149" spans="1:5">
      <c r="A7149" t="s">
        <v>44872</v>
      </c>
      <c r="E7149" t="s">
        <v>44873</v>
      </c>
    </row>
    <row r="7150" spans="1:5">
      <c r="A7150" t="s">
        <v>44874</v>
      </c>
      <c r="E7150" t="s">
        <v>44875</v>
      </c>
    </row>
    <row r="7151" spans="1:5">
      <c r="A7151" t="s">
        <v>44876</v>
      </c>
      <c r="E7151" t="s">
        <v>44877</v>
      </c>
    </row>
    <row r="7152" spans="1:5">
      <c r="A7152" t="s">
        <v>44878</v>
      </c>
      <c r="E7152" t="s">
        <v>44879</v>
      </c>
    </row>
    <row r="7153" spans="1:5">
      <c r="A7153" t="s">
        <v>44880</v>
      </c>
      <c r="E7153" t="s">
        <v>44881</v>
      </c>
    </row>
    <row r="7154" spans="1:5">
      <c r="A7154" t="s">
        <v>44882</v>
      </c>
      <c r="E7154" t="s">
        <v>44883</v>
      </c>
    </row>
    <row r="7155" spans="1:5">
      <c r="A7155" t="s">
        <v>15186</v>
      </c>
      <c r="E7155" t="s">
        <v>44884</v>
      </c>
    </row>
    <row r="7156" spans="1:5">
      <c r="A7156" t="s">
        <v>44885</v>
      </c>
      <c r="E7156" t="s">
        <v>44886</v>
      </c>
    </row>
    <row r="7157" spans="1:5">
      <c r="A7157" t="s">
        <v>44887</v>
      </c>
      <c r="E7157" t="s">
        <v>44888</v>
      </c>
    </row>
    <row r="7158" spans="1:5">
      <c r="A7158" t="s">
        <v>44889</v>
      </c>
      <c r="E7158" t="s">
        <v>44890</v>
      </c>
    </row>
    <row r="7159" spans="1:5">
      <c r="A7159" t="s">
        <v>44891</v>
      </c>
      <c r="E7159" t="s">
        <v>44892</v>
      </c>
    </row>
    <row r="7160" spans="1:5">
      <c r="A7160" t="s">
        <v>44893</v>
      </c>
      <c r="E7160" t="s">
        <v>44894</v>
      </c>
    </row>
    <row r="7161" spans="1:5">
      <c r="A7161" t="s">
        <v>44895</v>
      </c>
      <c r="E7161" t="s">
        <v>44896</v>
      </c>
    </row>
    <row r="7162" spans="1:5">
      <c r="A7162" t="s">
        <v>44897</v>
      </c>
      <c r="E7162" t="s">
        <v>44898</v>
      </c>
    </row>
    <row r="7163" spans="1:5">
      <c r="A7163" t="s">
        <v>44899</v>
      </c>
      <c r="E7163" t="s">
        <v>44900</v>
      </c>
    </row>
    <row r="7164" spans="1:5">
      <c r="A7164" t="s">
        <v>44901</v>
      </c>
      <c r="E7164" t="s">
        <v>44902</v>
      </c>
    </row>
    <row r="7165" spans="1:5">
      <c r="A7165" t="s">
        <v>44903</v>
      </c>
      <c r="E7165" t="s">
        <v>44904</v>
      </c>
    </row>
    <row r="7166" spans="1:5">
      <c r="A7166" t="s">
        <v>44905</v>
      </c>
      <c r="E7166" t="s">
        <v>44906</v>
      </c>
    </row>
    <row r="7167" spans="1:5">
      <c r="A7167" t="s">
        <v>44907</v>
      </c>
      <c r="E7167" t="s">
        <v>44908</v>
      </c>
    </row>
    <row r="7168" spans="1:5">
      <c r="A7168" t="s">
        <v>44909</v>
      </c>
      <c r="E7168" t="s">
        <v>44910</v>
      </c>
    </row>
    <row r="7169" spans="1:5">
      <c r="A7169" t="s">
        <v>44911</v>
      </c>
      <c r="E7169" t="s">
        <v>44912</v>
      </c>
    </row>
    <row r="7170" spans="1:5">
      <c r="A7170" t="s">
        <v>44913</v>
      </c>
      <c r="E7170" t="s">
        <v>44914</v>
      </c>
    </row>
    <row r="7171" spans="1:5">
      <c r="A7171" t="s">
        <v>44915</v>
      </c>
      <c r="E7171" t="s">
        <v>44916</v>
      </c>
    </row>
    <row r="7172" spans="1:5">
      <c r="A7172" t="s">
        <v>44917</v>
      </c>
      <c r="E7172" t="s">
        <v>44918</v>
      </c>
    </row>
    <row r="7173" spans="1:5">
      <c r="A7173" t="s">
        <v>44919</v>
      </c>
      <c r="E7173" t="s">
        <v>44920</v>
      </c>
    </row>
    <row r="7174" spans="1:5">
      <c r="A7174" t="s">
        <v>44921</v>
      </c>
      <c r="E7174" t="s">
        <v>44922</v>
      </c>
    </row>
    <row r="7175" spans="1:5">
      <c r="A7175" t="s">
        <v>44923</v>
      </c>
      <c r="E7175" t="s">
        <v>44924</v>
      </c>
    </row>
    <row r="7176" spans="1:5">
      <c r="A7176" t="s">
        <v>44925</v>
      </c>
      <c r="E7176" t="s">
        <v>44926</v>
      </c>
    </row>
    <row r="7177" spans="1:5">
      <c r="A7177" t="s">
        <v>44927</v>
      </c>
      <c r="E7177" t="s">
        <v>44928</v>
      </c>
    </row>
    <row r="7178" spans="1:5">
      <c r="A7178" t="s">
        <v>44929</v>
      </c>
      <c r="E7178" t="s">
        <v>44930</v>
      </c>
    </row>
    <row r="7179" spans="1:5">
      <c r="A7179" t="s">
        <v>44931</v>
      </c>
      <c r="E7179" t="s">
        <v>44932</v>
      </c>
    </row>
    <row r="7180" spans="1:5">
      <c r="A7180" t="s">
        <v>44933</v>
      </c>
      <c r="E7180" t="s">
        <v>44934</v>
      </c>
    </row>
    <row r="7181" spans="1:5">
      <c r="A7181" t="s">
        <v>44935</v>
      </c>
      <c r="E7181" t="s">
        <v>44936</v>
      </c>
    </row>
    <row r="7182" spans="1:5">
      <c r="A7182" t="s">
        <v>44937</v>
      </c>
      <c r="E7182" t="s">
        <v>44938</v>
      </c>
    </row>
    <row r="7183" spans="1:5">
      <c r="A7183" t="s">
        <v>44939</v>
      </c>
      <c r="E7183" t="s">
        <v>44940</v>
      </c>
    </row>
    <row r="7184" spans="1:5">
      <c r="A7184" t="s">
        <v>44941</v>
      </c>
      <c r="E7184" t="s">
        <v>44942</v>
      </c>
    </row>
    <row r="7185" spans="1:5">
      <c r="A7185" t="s">
        <v>44943</v>
      </c>
      <c r="E7185" t="s">
        <v>44944</v>
      </c>
    </row>
    <row r="7186" spans="1:5">
      <c r="A7186" t="s">
        <v>44945</v>
      </c>
      <c r="E7186" t="s">
        <v>44946</v>
      </c>
    </row>
    <row r="7187" spans="1:5">
      <c r="A7187" t="s">
        <v>44947</v>
      </c>
      <c r="E7187" t="s">
        <v>44948</v>
      </c>
    </row>
    <row r="7188" spans="1:5">
      <c r="A7188" t="s">
        <v>44949</v>
      </c>
      <c r="E7188" t="s">
        <v>44950</v>
      </c>
    </row>
    <row r="7189" spans="1:5">
      <c r="A7189" t="s">
        <v>44951</v>
      </c>
      <c r="E7189" t="s">
        <v>44952</v>
      </c>
    </row>
    <row r="7190" spans="1:5">
      <c r="A7190" t="s">
        <v>44953</v>
      </c>
      <c r="E7190" t="s">
        <v>44954</v>
      </c>
    </row>
    <row r="7191" spans="1:5">
      <c r="A7191" t="s">
        <v>44955</v>
      </c>
      <c r="E7191" t="s">
        <v>44956</v>
      </c>
    </row>
    <row r="7192" spans="1:5">
      <c r="A7192" t="s">
        <v>44957</v>
      </c>
      <c r="E7192" t="s">
        <v>44958</v>
      </c>
    </row>
    <row r="7193" spans="1:5">
      <c r="A7193" t="s">
        <v>44959</v>
      </c>
      <c r="E7193" t="s">
        <v>44960</v>
      </c>
    </row>
    <row r="7194" spans="1:5">
      <c r="A7194" t="s">
        <v>44961</v>
      </c>
      <c r="E7194" t="s">
        <v>44962</v>
      </c>
    </row>
    <row r="7195" spans="1:5">
      <c r="A7195" t="s">
        <v>44963</v>
      </c>
      <c r="E7195" t="s">
        <v>44964</v>
      </c>
    </row>
    <row r="7196" spans="1:5">
      <c r="A7196" t="s">
        <v>44965</v>
      </c>
      <c r="E7196" t="s">
        <v>44966</v>
      </c>
    </row>
    <row r="7197" spans="1:5">
      <c r="A7197" t="s">
        <v>44967</v>
      </c>
      <c r="E7197" t="s">
        <v>44968</v>
      </c>
    </row>
    <row r="7198" spans="1:5">
      <c r="A7198" t="s">
        <v>44969</v>
      </c>
      <c r="E7198" t="s">
        <v>44970</v>
      </c>
    </row>
    <row r="7199" spans="1:5">
      <c r="A7199" t="s">
        <v>44971</v>
      </c>
      <c r="E7199" t="s">
        <v>44972</v>
      </c>
    </row>
    <row r="7200" spans="1:5">
      <c r="A7200" t="s">
        <v>44973</v>
      </c>
      <c r="E7200" t="s">
        <v>44974</v>
      </c>
    </row>
    <row r="7201" spans="1:5">
      <c r="A7201" t="s">
        <v>44975</v>
      </c>
      <c r="E7201" t="s">
        <v>44976</v>
      </c>
    </row>
    <row r="7202" spans="1:5">
      <c r="A7202" t="s">
        <v>44977</v>
      </c>
      <c r="E7202" t="s">
        <v>44978</v>
      </c>
    </row>
    <row r="7203" spans="1:5">
      <c r="A7203" t="s">
        <v>44979</v>
      </c>
      <c r="E7203" t="s">
        <v>44980</v>
      </c>
    </row>
    <row r="7204" spans="1:5">
      <c r="A7204" t="s">
        <v>44981</v>
      </c>
      <c r="E7204" t="s">
        <v>44982</v>
      </c>
    </row>
    <row r="7205" spans="1:5">
      <c r="A7205" t="s">
        <v>44983</v>
      </c>
      <c r="E7205" t="s">
        <v>44984</v>
      </c>
    </row>
    <row r="7206" spans="1:5">
      <c r="A7206" t="s">
        <v>44985</v>
      </c>
      <c r="E7206" t="s">
        <v>44986</v>
      </c>
    </row>
    <row r="7207" spans="1:5">
      <c r="A7207" t="s">
        <v>44987</v>
      </c>
      <c r="E7207" t="s">
        <v>44988</v>
      </c>
    </row>
    <row r="7208" spans="1:5">
      <c r="A7208" t="s">
        <v>44989</v>
      </c>
      <c r="E7208" t="s">
        <v>44990</v>
      </c>
    </row>
    <row r="7209" spans="1:5">
      <c r="A7209" t="s">
        <v>44991</v>
      </c>
      <c r="E7209" t="s">
        <v>44992</v>
      </c>
    </row>
    <row r="7210" spans="1:5">
      <c r="A7210" t="s">
        <v>44993</v>
      </c>
      <c r="E7210" t="s">
        <v>44994</v>
      </c>
    </row>
    <row r="7211" spans="1:5">
      <c r="A7211" t="s">
        <v>44995</v>
      </c>
      <c r="E7211" t="s">
        <v>44996</v>
      </c>
    </row>
    <row r="7212" spans="1:5">
      <c r="A7212" t="s">
        <v>44997</v>
      </c>
      <c r="E7212" t="s">
        <v>44998</v>
      </c>
    </row>
    <row r="7213" spans="1:5">
      <c r="A7213" t="s">
        <v>44999</v>
      </c>
      <c r="E7213" t="s">
        <v>45000</v>
      </c>
    </row>
    <row r="7214" spans="1:5">
      <c r="A7214" t="s">
        <v>45001</v>
      </c>
      <c r="E7214" t="s">
        <v>45002</v>
      </c>
    </row>
    <row r="7215" spans="1:5">
      <c r="A7215" t="s">
        <v>45003</v>
      </c>
      <c r="E7215" t="s">
        <v>45004</v>
      </c>
    </row>
    <row r="7216" spans="1:5">
      <c r="A7216" t="s">
        <v>45005</v>
      </c>
      <c r="E7216" t="s">
        <v>45006</v>
      </c>
    </row>
    <row r="7217" spans="1:5">
      <c r="A7217" t="s">
        <v>45007</v>
      </c>
      <c r="E7217" t="s">
        <v>45008</v>
      </c>
    </row>
    <row r="7218" spans="1:5">
      <c r="A7218" t="s">
        <v>45009</v>
      </c>
      <c r="E7218" t="s">
        <v>45010</v>
      </c>
    </row>
    <row r="7219" spans="1:5">
      <c r="A7219" t="s">
        <v>45011</v>
      </c>
      <c r="E7219" t="s">
        <v>45012</v>
      </c>
    </row>
    <row r="7220" spans="1:5">
      <c r="A7220" t="s">
        <v>45013</v>
      </c>
      <c r="E7220" t="s">
        <v>45014</v>
      </c>
    </row>
    <row r="7221" spans="1:5">
      <c r="A7221" t="s">
        <v>45015</v>
      </c>
      <c r="E7221" t="s">
        <v>45016</v>
      </c>
    </row>
    <row r="7222" spans="1:5">
      <c r="A7222" t="s">
        <v>45017</v>
      </c>
      <c r="E7222" t="s">
        <v>45018</v>
      </c>
    </row>
    <row r="7223" spans="1:5">
      <c r="A7223" t="s">
        <v>45019</v>
      </c>
      <c r="E7223" t="s">
        <v>45020</v>
      </c>
    </row>
    <row r="7224" spans="1:5">
      <c r="A7224" t="s">
        <v>45021</v>
      </c>
      <c r="E7224" t="s">
        <v>45022</v>
      </c>
    </row>
    <row r="7225" spans="1:5">
      <c r="A7225" t="s">
        <v>45023</v>
      </c>
      <c r="E7225" t="s">
        <v>45024</v>
      </c>
    </row>
    <row r="7226" spans="1:5">
      <c r="A7226" t="s">
        <v>45025</v>
      </c>
      <c r="E7226" t="s">
        <v>45026</v>
      </c>
    </row>
    <row r="7227" spans="1:5">
      <c r="A7227" t="s">
        <v>45027</v>
      </c>
      <c r="E7227" t="s">
        <v>45028</v>
      </c>
    </row>
    <row r="7228" spans="1:5">
      <c r="A7228" t="s">
        <v>45029</v>
      </c>
      <c r="E7228" t="s">
        <v>45030</v>
      </c>
    </row>
    <row r="7229" spans="1:5">
      <c r="A7229" t="s">
        <v>45031</v>
      </c>
      <c r="E7229" t="s">
        <v>45032</v>
      </c>
    </row>
    <row r="7230" spans="1:5">
      <c r="A7230" t="s">
        <v>45033</v>
      </c>
      <c r="E7230" t="s">
        <v>45034</v>
      </c>
    </row>
    <row r="7231" spans="1:5">
      <c r="A7231" t="s">
        <v>45035</v>
      </c>
      <c r="E7231" t="s">
        <v>45036</v>
      </c>
    </row>
    <row r="7232" spans="1:5">
      <c r="A7232" t="s">
        <v>45037</v>
      </c>
      <c r="E7232" t="s">
        <v>45038</v>
      </c>
    </row>
    <row r="7233" spans="1:5">
      <c r="A7233" t="s">
        <v>45039</v>
      </c>
      <c r="E7233" t="s">
        <v>45040</v>
      </c>
    </row>
    <row r="7234" spans="1:5">
      <c r="A7234" t="s">
        <v>45041</v>
      </c>
      <c r="E7234" t="s">
        <v>45042</v>
      </c>
    </row>
    <row r="7235" spans="1:5">
      <c r="A7235" t="s">
        <v>45043</v>
      </c>
      <c r="E7235" t="s">
        <v>45044</v>
      </c>
    </row>
    <row r="7236" spans="1:5">
      <c r="A7236" t="s">
        <v>45045</v>
      </c>
      <c r="E7236" t="s">
        <v>45046</v>
      </c>
    </row>
    <row r="7237" spans="1:5">
      <c r="A7237" t="s">
        <v>45047</v>
      </c>
      <c r="E7237" t="s">
        <v>45048</v>
      </c>
    </row>
    <row r="7238" spans="1:5">
      <c r="A7238" t="s">
        <v>45049</v>
      </c>
      <c r="E7238" t="s">
        <v>45050</v>
      </c>
    </row>
    <row r="7239" spans="1:5">
      <c r="A7239" t="s">
        <v>45051</v>
      </c>
      <c r="E7239" t="s">
        <v>45052</v>
      </c>
    </row>
    <row r="7240" spans="1:5">
      <c r="A7240" t="s">
        <v>45053</v>
      </c>
      <c r="E7240" t="s">
        <v>45054</v>
      </c>
    </row>
    <row r="7241" spans="1:5">
      <c r="A7241" t="s">
        <v>45055</v>
      </c>
      <c r="E7241" t="s">
        <v>45056</v>
      </c>
    </row>
    <row r="7242" spans="1:5">
      <c r="A7242" t="s">
        <v>45057</v>
      </c>
      <c r="E7242" t="s">
        <v>45058</v>
      </c>
    </row>
    <row r="7243" spans="1:5">
      <c r="A7243" t="s">
        <v>45059</v>
      </c>
      <c r="E7243" t="s">
        <v>45060</v>
      </c>
    </row>
    <row r="7244" spans="1:5">
      <c r="A7244" t="s">
        <v>45061</v>
      </c>
      <c r="E7244" t="s">
        <v>45062</v>
      </c>
    </row>
    <row r="7245" spans="1:5">
      <c r="A7245" t="s">
        <v>45063</v>
      </c>
      <c r="E7245" t="s">
        <v>45064</v>
      </c>
    </row>
    <row r="7246" spans="1:5">
      <c r="A7246" t="s">
        <v>45065</v>
      </c>
      <c r="E7246" t="s">
        <v>45066</v>
      </c>
    </row>
    <row r="7247" spans="1:5">
      <c r="A7247" t="s">
        <v>45067</v>
      </c>
      <c r="E7247" t="s">
        <v>45068</v>
      </c>
    </row>
    <row r="7248" spans="1:5">
      <c r="A7248" t="s">
        <v>45069</v>
      </c>
      <c r="E7248" t="s">
        <v>45070</v>
      </c>
    </row>
    <row r="7249" spans="1:5">
      <c r="A7249" t="s">
        <v>45071</v>
      </c>
      <c r="E7249" t="s">
        <v>45072</v>
      </c>
    </row>
    <row r="7250" spans="1:5">
      <c r="A7250" t="s">
        <v>45073</v>
      </c>
      <c r="E7250" t="s">
        <v>45074</v>
      </c>
    </row>
    <row r="7251" spans="1:5">
      <c r="A7251" t="s">
        <v>45075</v>
      </c>
      <c r="E7251" t="s">
        <v>45076</v>
      </c>
    </row>
    <row r="7252" spans="1:5">
      <c r="A7252" t="s">
        <v>45077</v>
      </c>
      <c r="E7252" t="s">
        <v>45078</v>
      </c>
    </row>
    <row r="7253" spans="1:5">
      <c r="A7253" t="s">
        <v>45079</v>
      </c>
      <c r="E7253" t="s">
        <v>45080</v>
      </c>
    </row>
    <row r="7254" spans="1:5">
      <c r="A7254" t="s">
        <v>45081</v>
      </c>
      <c r="E7254" t="s">
        <v>45082</v>
      </c>
    </row>
    <row r="7255" spans="1:5">
      <c r="A7255" t="s">
        <v>45083</v>
      </c>
      <c r="E7255" t="s">
        <v>45084</v>
      </c>
    </row>
    <row r="7256" spans="1:5">
      <c r="A7256" t="s">
        <v>45085</v>
      </c>
      <c r="E7256" t="s">
        <v>45086</v>
      </c>
    </row>
    <row r="7257" spans="1:5">
      <c r="A7257" t="s">
        <v>45087</v>
      </c>
      <c r="E7257" t="s">
        <v>45088</v>
      </c>
    </row>
    <row r="7258" spans="1:5">
      <c r="A7258" t="s">
        <v>45089</v>
      </c>
      <c r="E7258" t="s">
        <v>45090</v>
      </c>
    </row>
    <row r="7259" spans="1:5">
      <c r="A7259" t="s">
        <v>45091</v>
      </c>
      <c r="E7259" t="s">
        <v>45092</v>
      </c>
    </row>
    <row r="7260" spans="1:5">
      <c r="A7260" t="s">
        <v>45093</v>
      </c>
      <c r="E7260" t="s">
        <v>45094</v>
      </c>
    </row>
    <row r="7261" spans="1:5">
      <c r="A7261" t="s">
        <v>45095</v>
      </c>
      <c r="E7261" t="s">
        <v>45096</v>
      </c>
    </row>
    <row r="7262" spans="1:5">
      <c r="A7262" t="s">
        <v>45097</v>
      </c>
      <c r="E7262" t="s">
        <v>45098</v>
      </c>
    </row>
    <row r="7263" spans="1:5">
      <c r="A7263" t="s">
        <v>45099</v>
      </c>
      <c r="E7263" t="s">
        <v>45100</v>
      </c>
    </row>
    <row r="7264" spans="1:5">
      <c r="A7264" t="s">
        <v>45101</v>
      </c>
      <c r="E7264" t="s">
        <v>45102</v>
      </c>
    </row>
    <row r="7265" spans="1:5">
      <c r="A7265" t="s">
        <v>45103</v>
      </c>
      <c r="E7265" t="s">
        <v>45104</v>
      </c>
    </row>
    <row r="7266" spans="1:5">
      <c r="A7266" t="s">
        <v>45105</v>
      </c>
      <c r="E7266" t="s">
        <v>45106</v>
      </c>
    </row>
    <row r="7267" spans="1:5">
      <c r="A7267" t="s">
        <v>45107</v>
      </c>
      <c r="E7267" t="s">
        <v>45108</v>
      </c>
    </row>
    <row r="7268" spans="1:5">
      <c r="A7268" t="s">
        <v>45109</v>
      </c>
      <c r="E7268" t="s">
        <v>45110</v>
      </c>
    </row>
    <row r="7269" spans="1:5">
      <c r="A7269" t="s">
        <v>45111</v>
      </c>
      <c r="E7269" t="s">
        <v>45112</v>
      </c>
    </row>
    <row r="7270" spans="1:5">
      <c r="A7270" t="s">
        <v>45113</v>
      </c>
      <c r="E7270" t="s">
        <v>45114</v>
      </c>
    </row>
    <row r="7271" spans="1:5">
      <c r="A7271" t="s">
        <v>45115</v>
      </c>
      <c r="E7271" t="s">
        <v>45116</v>
      </c>
    </row>
    <row r="7272" spans="1:5">
      <c r="A7272" t="s">
        <v>45117</v>
      </c>
      <c r="E7272" t="s">
        <v>45118</v>
      </c>
    </row>
    <row r="7273" spans="1:5">
      <c r="A7273" t="s">
        <v>45119</v>
      </c>
      <c r="E7273" t="s">
        <v>45120</v>
      </c>
    </row>
    <row r="7274" spans="1:5">
      <c r="A7274" t="s">
        <v>45121</v>
      </c>
      <c r="E7274" t="s">
        <v>45122</v>
      </c>
    </row>
    <row r="7275" spans="1:5">
      <c r="A7275" t="s">
        <v>45123</v>
      </c>
      <c r="E7275" t="s">
        <v>45124</v>
      </c>
    </row>
    <row r="7276" spans="1:5">
      <c r="A7276" t="s">
        <v>45125</v>
      </c>
      <c r="E7276" t="s">
        <v>45126</v>
      </c>
    </row>
    <row r="7277" spans="1:5">
      <c r="A7277" t="s">
        <v>45127</v>
      </c>
      <c r="E7277" t="s">
        <v>45128</v>
      </c>
    </row>
    <row r="7278" spans="1:5">
      <c r="A7278" t="s">
        <v>45129</v>
      </c>
      <c r="E7278" t="s">
        <v>45130</v>
      </c>
    </row>
    <row r="7279" spans="1:5">
      <c r="A7279" t="s">
        <v>45131</v>
      </c>
      <c r="E7279" t="s">
        <v>45132</v>
      </c>
    </row>
    <row r="7280" spans="1:5">
      <c r="A7280" t="s">
        <v>45133</v>
      </c>
      <c r="E7280" t="s">
        <v>45134</v>
      </c>
    </row>
    <row r="7281" spans="1:5">
      <c r="A7281" t="s">
        <v>45135</v>
      </c>
      <c r="E7281" t="s">
        <v>45136</v>
      </c>
    </row>
    <row r="7282" spans="1:5">
      <c r="A7282" t="s">
        <v>45137</v>
      </c>
      <c r="E7282" t="s">
        <v>45138</v>
      </c>
    </row>
    <row r="7283" spans="1:5">
      <c r="A7283" t="s">
        <v>45139</v>
      </c>
      <c r="E7283" t="s">
        <v>45140</v>
      </c>
    </row>
    <row r="7284" spans="1:5">
      <c r="A7284" t="s">
        <v>45141</v>
      </c>
      <c r="E7284" t="s">
        <v>45142</v>
      </c>
    </row>
    <row r="7285" spans="1:5">
      <c r="A7285" t="s">
        <v>45143</v>
      </c>
      <c r="E7285" t="s">
        <v>45144</v>
      </c>
    </row>
    <row r="7286" spans="1:5">
      <c r="A7286" t="s">
        <v>45145</v>
      </c>
      <c r="E7286" t="s">
        <v>45146</v>
      </c>
    </row>
    <row r="7287" spans="1:5">
      <c r="A7287" t="s">
        <v>45147</v>
      </c>
      <c r="E7287" t="s">
        <v>45148</v>
      </c>
    </row>
    <row r="7288" spans="1:5">
      <c r="A7288" t="s">
        <v>45149</v>
      </c>
      <c r="E7288" t="s">
        <v>45150</v>
      </c>
    </row>
    <row r="7289" spans="1:5">
      <c r="A7289" t="s">
        <v>45151</v>
      </c>
      <c r="E7289" t="s">
        <v>45152</v>
      </c>
    </row>
    <row r="7290" spans="1:5">
      <c r="A7290" t="s">
        <v>45153</v>
      </c>
      <c r="E7290" t="s">
        <v>45154</v>
      </c>
    </row>
    <row r="7291" spans="1:5">
      <c r="A7291" t="s">
        <v>45155</v>
      </c>
      <c r="E7291" t="s">
        <v>45156</v>
      </c>
    </row>
    <row r="7292" spans="1:5">
      <c r="A7292" t="s">
        <v>45157</v>
      </c>
      <c r="E7292" t="s">
        <v>45158</v>
      </c>
    </row>
    <row r="7293" spans="1:5">
      <c r="A7293" t="s">
        <v>45159</v>
      </c>
      <c r="E7293" t="s">
        <v>45160</v>
      </c>
    </row>
    <row r="7294" spans="1:5">
      <c r="A7294" t="s">
        <v>45161</v>
      </c>
      <c r="E7294" t="s">
        <v>45162</v>
      </c>
    </row>
    <row r="7295" spans="1:5">
      <c r="A7295" t="s">
        <v>45163</v>
      </c>
      <c r="E7295" t="s">
        <v>45164</v>
      </c>
    </row>
    <row r="7296" spans="1:5">
      <c r="A7296" t="s">
        <v>45165</v>
      </c>
      <c r="E7296" t="s">
        <v>45166</v>
      </c>
    </row>
    <row r="7297" spans="1:5">
      <c r="A7297" t="s">
        <v>45167</v>
      </c>
      <c r="E7297" t="s">
        <v>45168</v>
      </c>
    </row>
    <row r="7298" spans="1:5">
      <c r="A7298" t="s">
        <v>45169</v>
      </c>
      <c r="E7298" t="s">
        <v>45170</v>
      </c>
    </row>
    <row r="7299" spans="1:5">
      <c r="A7299" t="s">
        <v>45171</v>
      </c>
      <c r="E7299" t="s">
        <v>45172</v>
      </c>
    </row>
    <row r="7300" spans="1:5">
      <c r="A7300" t="s">
        <v>45173</v>
      </c>
      <c r="E7300" t="s">
        <v>45174</v>
      </c>
    </row>
    <row r="7301" spans="1:5">
      <c r="A7301" t="s">
        <v>45175</v>
      </c>
      <c r="E7301" t="s">
        <v>45176</v>
      </c>
    </row>
    <row r="7302" spans="1:5">
      <c r="A7302" t="s">
        <v>45177</v>
      </c>
      <c r="E7302" t="s">
        <v>45178</v>
      </c>
    </row>
    <row r="7303" spans="1:5">
      <c r="A7303" t="s">
        <v>45179</v>
      </c>
      <c r="E7303" t="s">
        <v>45180</v>
      </c>
    </row>
    <row r="7304" spans="1:5">
      <c r="A7304" t="s">
        <v>45181</v>
      </c>
      <c r="E7304" t="s">
        <v>45182</v>
      </c>
    </row>
    <row r="7305" spans="1:5">
      <c r="A7305" t="s">
        <v>45183</v>
      </c>
      <c r="E7305" t="s">
        <v>45184</v>
      </c>
    </row>
    <row r="7306" spans="1:5">
      <c r="A7306" t="s">
        <v>45185</v>
      </c>
      <c r="E7306" t="s">
        <v>45186</v>
      </c>
    </row>
    <row r="7307" spans="1:5">
      <c r="A7307" t="s">
        <v>45187</v>
      </c>
      <c r="E7307" t="s">
        <v>45188</v>
      </c>
    </row>
    <row r="7308" spans="1:5">
      <c r="A7308" t="s">
        <v>45189</v>
      </c>
      <c r="E7308" t="s">
        <v>45190</v>
      </c>
    </row>
    <row r="7309" spans="1:5">
      <c r="A7309" t="s">
        <v>45191</v>
      </c>
      <c r="E7309" t="s">
        <v>45192</v>
      </c>
    </row>
    <row r="7310" spans="1:5">
      <c r="A7310" t="s">
        <v>45193</v>
      </c>
      <c r="E7310" t="s">
        <v>45194</v>
      </c>
    </row>
    <row r="7311" spans="1:5">
      <c r="A7311" t="s">
        <v>45195</v>
      </c>
      <c r="E7311" t="s">
        <v>45196</v>
      </c>
    </row>
    <row r="7312" spans="1:5">
      <c r="A7312" t="s">
        <v>45197</v>
      </c>
      <c r="E7312" t="s">
        <v>45198</v>
      </c>
    </row>
    <row r="7313" spans="1:5">
      <c r="A7313" t="s">
        <v>45199</v>
      </c>
      <c r="E7313" t="s">
        <v>45200</v>
      </c>
    </row>
    <row r="7314" spans="1:5">
      <c r="A7314" t="s">
        <v>45201</v>
      </c>
      <c r="E7314" t="s">
        <v>45202</v>
      </c>
    </row>
    <row r="7315" spans="1:5">
      <c r="A7315" t="s">
        <v>45203</v>
      </c>
      <c r="E7315" t="s">
        <v>45204</v>
      </c>
    </row>
    <row r="7316" spans="1:5">
      <c r="A7316" t="s">
        <v>45205</v>
      </c>
      <c r="E7316" t="s">
        <v>45206</v>
      </c>
    </row>
    <row r="7317" spans="1:5">
      <c r="A7317" t="s">
        <v>45207</v>
      </c>
      <c r="E7317" t="s">
        <v>45208</v>
      </c>
    </row>
    <row r="7318" spans="1:5">
      <c r="A7318" t="s">
        <v>45209</v>
      </c>
      <c r="E7318" t="s">
        <v>45210</v>
      </c>
    </row>
    <row r="7319" spans="1:5">
      <c r="A7319" t="s">
        <v>45211</v>
      </c>
      <c r="E7319" t="s">
        <v>45212</v>
      </c>
    </row>
    <row r="7320" spans="1:5">
      <c r="A7320" t="s">
        <v>45213</v>
      </c>
      <c r="E7320" t="s">
        <v>45214</v>
      </c>
    </row>
    <row r="7321" spans="1:5">
      <c r="A7321" t="s">
        <v>45215</v>
      </c>
      <c r="E7321" t="s">
        <v>45216</v>
      </c>
    </row>
    <row r="7322" spans="1:5">
      <c r="A7322" t="s">
        <v>45217</v>
      </c>
      <c r="E7322" t="s">
        <v>45218</v>
      </c>
    </row>
    <row r="7323" spans="1:5">
      <c r="A7323" t="s">
        <v>15030</v>
      </c>
      <c r="E7323" t="s">
        <v>45219</v>
      </c>
    </row>
    <row r="7324" spans="1:5">
      <c r="A7324" t="s">
        <v>45220</v>
      </c>
      <c r="E7324" t="s">
        <v>45221</v>
      </c>
    </row>
    <row r="7325" spans="1:5">
      <c r="A7325" t="s">
        <v>45222</v>
      </c>
      <c r="E7325" t="s">
        <v>45223</v>
      </c>
    </row>
    <row r="7326" spans="1:5">
      <c r="A7326" t="s">
        <v>45224</v>
      </c>
      <c r="E7326" t="s">
        <v>45225</v>
      </c>
    </row>
    <row r="7327" spans="1:5">
      <c r="A7327" t="s">
        <v>45226</v>
      </c>
      <c r="E7327" t="s">
        <v>45227</v>
      </c>
    </row>
    <row r="7328" spans="1:5">
      <c r="A7328" t="s">
        <v>45228</v>
      </c>
      <c r="E7328" t="s">
        <v>45229</v>
      </c>
    </row>
    <row r="7329" spans="1:5">
      <c r="A7329" t="s">
        <v>45230</v>
      </c>
      <c r="E7329" t="s">
        <v>45231</v>
      </c>
    </row>
    <row r="7330" spans="1:5">
      <c r="A7330" t="s">
        <v>45232</v>
      </c>
      <c r="E7330" t="s">
        <v>45233</v>
      </c>
    </row>
    <row r="7331" spans="1:5">
      <c r="A7331" t="s">
        <v>45234</v>
      </c>
      <c r="E7331" t="s">
        <v>45235</v>
      </c>
    </row>
    <row r="7332" spans="1:5">
      <c r="A7332" t="s">
        <v>45236</v>
      </c>
      <c r="E7332" t="s">
        <v>45237</v>
      </c>
    </row>
    <row r="7333" spans="1:5">
      <c r="A7333" t="s">
        <v>45238</v>
      </c>
      <c r="E7333" t="s">
        <v>45239</v>
      </c>
    </row>
    <row r="7334" spans="1:5">
      <c r="A7334" t="s">
        <v>45240</v>
      </c>
      <c r="E7334" t="s">
        <v>45241</v>
      </c>
    </row>
    <row r="7335" spans="1:5">
      <c r="A7335" t="s">
        <v>45242</v>
      </c>
      <c r="E7335" t="s">
        <v>45243</v>
      </c>
    </row>
    <row r="7336" spans="1:5">
      <c r="A7336" t="s">
        <v>45244</v>
      </c>
      <c r="E7336" t="s">
        <v>45245</v>
      </c>
    </row>
    <row r="7337" spans="1:5">
      <c r="A7337" t="s">
        <v>45246</v>
      </c>
      <c r="E7337" t="s">
        <v>45247</v>
      </c>
    </row>
    <row r="7338" spans="1:5">
      <c r="A7338" t="s">
        <v>45248</v>
      </c>
      <c r="E7338" t="s">
        <v>45249</v>
      </c>
    </row>
    <row r="7339" spans="1:5">
      <c r="A7339" t="s">
        <v>45250</v>
      </c>
      <c r="E7339" t="s">
        <v>45251</v>
      </c>
    </row>
    <row r="7340" spans="1:5">
      <c r="A7340" t="s">
        <v>45252</v>
      </c>
      <c r="E7340" t="s">
        <v>45253</v>
      </c>
    </row>
    <row r="7341" spans="1:5">
      <c r="A7341" t="s">
        <v>45254</v>
      </c>
      <c r="E7341" t="s">
        <v>45255</v>
      </c>
    </row>
    <row r="7342" spans="1:5">
      <c r="A7342" t="s">
        <v>45256</v>
      </c>
      <c r="E7342" t="s">
        <v>45257</v>
      </c>
    </row>
    <row r="7343" spans="1:5">
      <c r="A7343" t="s">
        <v>45258</v>
      </c>
      <c r="E7343" t="s">
        <v>45259</v>
      </c>
    </row>
    <row r="7344" spans="1:5">
      <c r="A7344" t="s">
        <v>45260</v>
      </c>
      <c r="E7344" t="s">
        <v>45261</v>
      </c>
    </row>
    <row r="7345" spans="1:5">
      <c r="A7345" t="s">
        <v>45262</v>
      </c>
      <c r="E7345" t="s">
        <v>45263</v>
      </c>
    </row>
    <row r="7346" spans="1:5">
      <c r="A7346" t="s">
        <v>45264</v>
      </c>
      <c r="E7346" t="s">
        <v>45265</v>
      </c>
    </row>
    <row r="7347" spans="1:5">
      <c r="A7347" t="s">
        <v>45266</v>
      </c>
      <c r="E7347" t="s">
        <v>45267</v>
      </c>
    </row>
    <row r="7348" spans="1:5">
      <c r="A7348" t="s">
        <v>45268</v>
      </c>
      <c r="E7348" t="s">
        <v>45269</v>
      </c>
    </row>
    <row r="7349" spans="1:5">
      <c r="A7349" t="s">
        <v>45270</v>
      </c>
      <c r="E7349" t="s">
        <v>45271</v>
      </c>
    </row>
    <row r="7350" spans="1:5">
      <c r="A7350" t="s">
        <v>45272</v>
      </c>
      <c r="E7350" t="s">
        <v>45273</v>
      </c>
    </row>
    <row r="7351" spans="1:5">
      <c r="A7351" t="s">
        <v>45274</v>
      </c>
      <c r="E7351" t="s">
        <v>45275</v>
      </c>
    </row>
    <row r="7352" spans="1:5">
      <c r="A7352" t="s">
        <v>45276</v>
      </c>
      <c r="E7352" t="s">
        <v>45277</v>
      </c>
    </row>
    <row r="7353" spans="1:5">
      <c r="A7353" t="s">
        <v>45278</v>
      </c>
      <c r="E7353" t="s">
        <v>45279</v>
      </c>
    </row>
    <row r="7354" spans="1:5">
      <c r="A7354" t="s">
        <v>45280</v>
      </c>
      <c r="E7354" t="s">
        <v>45281</v>
      </c>
    </row>
    <row r="7355" spans="1:5">
      <c r="A7355" t="s">
        <v>45282</v>
      </c>
      <c r="E7355" t="s">
        <v>45283</v>
      </c>
    </row>
    <row r="7356" spans="1:5">
      <c r="A7356" t="s">
        <v>45284</v>
      </c>
      <c r="E7356" t="s">
        <v>45285</v>
      </c>
    </row>
    <row r="7357" spans="1:5">
      <c r="A7357" t="s">
        <v>45286</v>
      </c>
      <c r="E7357" t="s">
        <v>45287</v>
      </c>
    </row>
    <row r="7358" spans="1:5">
      <c r="A7358" t="s">
        <v>45288</v>
      </c>
      <c r="E7358" t="s">
        <v>45289</v>
      </c>
    </row>
    <row r="7359" spans="1:5">
      <c r="A7359" t="s">
        <v>45290</v>
      </c>
      <c r="E7359" t="s">
        <v>45291</v>
      </c>
    </row>
    <row r="7360" spans="1:5">
      <c r="A7360" t="s">
        <v>45292</v>
      </c>
      <c r="E7360" t="s">
        <v>45293</v>
      </c>
    </row>
    <row r="7361" spans="1:5">
      <c r="A7361" t="s">
        <v>45294</v>
      </c>
      <c r="E7361" t="s">
        <v>45295</v>
      </c>
    </row>
    <row r="7362" spans="1:5">
      <c r="A7362" t="s">
        <v>45296</v>
      </c>
      <c r="E7362" t="s">
        <v>45297</v>
      </c>
    </row>
    <row r="7363" spans="1:5">
      <c r="A7363" t="s">
        <v>45298</v>
      </c>
      <c r="E7363" t="s">
        <v>45299</v>
      </c>
    </row>
    <row r="7364" spans="1:5">
      <c r="A7364" t="s">
        <v>45300</v>
      </c>
      <c r="E7364" t="s">
        <v>45301</v>
      </c>
    </row>
    <row r="7365" spans="1:5">
      <c r="A7365" t="s">
        <v>45302</v>
      </c>
      <c r="E7365" t="s">
        <v>45303</v>
      </c>
    </row>
    <row r="7366" spans="1:5">
      <c r="A7366" t="s">
        <v>45304</v>
      </c>
      <c r="E7366" t="s">
        <v>45305</v>
      </c>
    </row>
    <row r="7367" spans="1:5">
      <c r="A7367" t="s">
        <v>45306</v>
      </c>
      <c r="E7367" t="s">
        <v>45307</v>
      </c>
    </row>
    <row r="7368" spans="1:5">
      <c r="A7368" t="s">
        <v>45308</v>
      </c>
      <c r="E7368" t="s">
        <v>45309</v>
      </c>
    </row>
    <row r="7369" spans="1:5">
      <c r="A7369" t="s">
        <v>45310</v>
      </c>
      <c r="E7369" t="s">
        <v>45311</v>
      </c>
    </row>
    <row r="7370" spans="1:5">
      <c r="A7370" t="s">
        <v>45312</v>
      </c>
      <c r="E7370" t="s">
        <v>45313</v>
      </c>
    </row>
    <row r="7371" spans="1:5">
      <c r="A7371" t="s">
        <v>45314</v>
      </c>
      <c r="E7371" t="s">
        <v>45315</v>
      </c>
    </row>
    <row r="7372" spans="1:5">
      <c r="A7372" t="s">
        <v>45316</v>
      </c>
      <c r="E7372" t="s">
        <v>45317</v>
      </c>
    </row>
    <row r="7373" spans="1:5">
      <c r="A7373" t="s">
        <v>45318</v>
      </c>
      <c r="E7373" t="s">
        <v>45319</v>
      </c>
    </row>
    <row r="7374" spans="1:5">
      <c r="A7374" t="s">
        <v>45320</v>
      </c>
      <c r="E7374" t="s">
        <v>45321</v>
      </c>
    </row>
    <row r="7375" spans="1:5">
      <c r="A7375" t="s">
        <v>45322</v>
      </c>
      <c r="E7375" t="s">
        <v>45323</v>
      </c>
    </row>
    <row r="7376" spans="1:5">
      <c r="A7376" t="s">
        <v>45324</v>
      </c>
      <c r="E7376" t="s">
        <v>45325</v>
      </c>
    </row>
    <row r="7377" spans="1:5">
      <c r="A7377" t="s">
        <v>45326</v>
      </c>
      <c r="E7377" t="s">
        <v>45327</v>
      </c>
    </row>
    <row r="7378" spans="1:5">
      <c r="A7378" t="s">
        <v>26911</v>
      </c>
      <c r="E7378" t="s">
        <v>45328</v>
      </c>
    </row>
    <row r="7379" spans="1:5">
      <c r="A7379" t="s">
        <v>45329</v>
      </c>
      <c r="E7379" t="s">
        <v>45330</v>
      </c>
    </row>
    <row r="7380" spans="1:5">
      <c r="A7380" t="s">
        <v>45331</v>
      </c>
      <c r="E7380" t="s">
        <v>45332</v>
      </c>
    </row>
    <row r="7381" spans="1:5">
      <c r="A7381" t="s">
        <v>45333</v>
      </c>
      <c r="E7381" t="s">
        <v>45334</v>
      </c>
    </row>
    <row r="7382" spans="1:5">
      <c r="A7382" t="s">
        <v>45335</v>
      </c>
      <c r="E7382" t="s">
        <v>45336</v>
      </c>
    </row>
    <row r="7383" spans="1:5">
      <c r="A7383" t="s">
        <v>45337</v>
      </c>
      <c r="E7383" t="s">
        <v>45338</v>
      </c>
    </row>
    <row r="7384" spans="1:5">
      <c r="A7384" t="s">
        <v>45339</v>
      </c>
      <c r="E7384" t="s">
        <v>45340</v>
      </c>
    </row>
    <row r="7385" spans="1:5">
      <c r="A7385" t="s">
        <v>45341</v>
      </c>
      <c r="E7385" t="s">
        <v>45342</v>
      </c>
    </row>
    <row r="7386" spans="1:5">
      <c r="A7386" t="s">
        <v>45343</v>
      </c>
      <c r="E7386" t="s">
        <v>45344</v>
      </c>
    </row>
    <row r="7387" spans="1:5">
      <c r="A7387" t="s">
        <v>45345</v>
      </c>
      <c r="E7387" t="s">
        <v>45346</v>
      </c>
    </row>
    <row r="7388" spans="1:5">
      <c r="A7388" t="s">
        <v>45347</v>
      </c>
      <c r="E7388" t="s">
        <v>45348</v>
      </c>
    </row>
    <row r="7389" spans="1:5">
      <c r="A7389" t="s">
        <v>45349</v>
      </c>
      <c r="E7389" t="s">
        <v>45350</v>
      </c>
    </row>
    <row r="7390" spans="1:5">
      <c r="A7390" t="s">
        <v>45351</v>
      </c>
      <c r="E7390" t="s">
        <v>45352</v>
      </c>
    </row>
    <row r="7391" spans="1:5">
      <c r="A7391" t="s">
        <v>45353</v>
      </c>
      <c r="E7391" t="s">
        <v>45354</v>
      </c>
    </row>
    <row r="7392" spans="1:5">
      <c r="A7392" t="s">
        <v>45355</v>
      </c>
      <c r="E7392" t="s">
        <v>45356</v>
      </c>
    </row>
    <row r="7393" spans="1:5">
      <c r="A7393" t="s">
        <v>45357</v>
      </c>
      <c r="E7393" t="s">
        <v>45358</v>
      </c>
    </row>
    <row r="7394" spans="1:5">
      <c r="A7394" t="s">
        <v>45359</v>
      </c>
      <c r="E7394" t="s">
        <v>45360</v>
      </c>
    </row>
    <row r="7395" spans="1:5">
      <c r="A7395" t="s">
        <v>45361</v>
      </c>
      <c r="E7395" t="s">
        <v>45362</v>
      </c>
    </row>
    <row r="7396" spans="1:5">
      <c r="A7396" t="s">
        <v>45363</v>
      </c>
      <c r="E7396" t="s">
        <v>45364</v>
      </c>
    </row>
    <row r="7397" spans="1:5">
      <c r="A7397" t="s">
        <v>45365</v>
      </c>
      <c r="E7397" t="s">
        <v>45366</v>
      </c>
    </row>
    <row r="7398" spans="1:5">
      <c r="A7398" t="s">
        <v>15710</v>
      </c>
      <c r="E7398" t="s">
        <v>45367</v>
      </c>
    </row>
    <row r="7399" spans="1:5">
      <c r="A7399" t="s">
        <v>45368</v>
      </c>
      <c r="E7399" t="s">
        <v>45369</v>
      </c>
    </row>
    <row r="7400" spans="1:5">
      <c r="A7400" t="s">
        <v>45370</v>
      </c>
      <c r="E7400" t="s">
        <v>45371</v>
      </c>
    </row>
    <row r="7401" spans="1:5">
      <c r="A7401" t="s">
        <v>15706</v>
      </c>
      <c r="E7401" t="s">
        <v>45372</v>
      </c>
    </row>
    <row r="7402" spans="1:5">
      <c r="A7402" t="s">
        <v>45373</v>
      </c>
      <c r="E7402" t="s">
        <v>45374</v>
      </c>
    </row>
    <row r="7403" spans="1:5">
      <c r="A7403" t="s">
        <v>45375</v>
      </c>
      <c r="E7403" t="s">
        <v>45376</v>
      </c>
    </row>
    <row r="7404" spans="1:5">
      <c r="A7404" t="s">
        <v>45377</v>
      </c>
      <c r="E7404" t="s">
        <v>45378</v>
      </c>
    </row>
    <row r="7405" spans="1:5">
      <c r="A7405" t="s">
        <v>45379</v>
      </c>
      <c r="E7405" t="s">
        <v>45380</v>
      </c>
    </row>
    <row r="7406" spans="1:5">
      <c r="A7406" t="s">
        <v>45381</v>
      </c>
      <c r="E7406" t="s">
        <v>45382</v>
      </c>
    </row>
    <row r="7407" spans="1:5">
      <c r="A7407" t="s">
        <v>45383</v>
      </c>
      <c r="E7407" t="s">
        <v>45384</v>
      </c>
    </row>
    <row r="7408" spans="1:5">
      <c r="A7408" t="s">
        <v>45385</v>
      </c>
      <c r="E7408" t="s">
        <v>45386</v>
      </c>
    </row>
    <row r="7409" spans="1:5">
      <c r="A7409" t="s">
        <v>45387</v>
      </c>
      <c r="E7409" t="s">
        <v>45388</v>
      </c>
    </row>
    <row r="7410" spans="1:5">
      <c r="A7410" t="s">
        <v>45389</v>
      </c>
      <c r="E7410" t="s">
        <v>45390</v>
      </c>
    </row>
    <row r="7411" spans="1:5">
      <c r="A7411" t="s">
        <v>45391</v>
      </c>
      <c r="E7411" t="s">
        <v>45392</v>
      </c>
    </row>
    <row r="7412" spans="1:5">
      <c r="A7412" t="s">
        <v>45393</v>
      </c>
      <c r="E7412" t="s">
        <v>45394</v>
      </c>
    </row>
    <row r="7413" spans="1:5">
      <c r="A7413" t="s">
        <v>45395</v>
      </c>
      <c r="E7413" t="s">
        <v>45396</v>
      </c>
    </row>
    <row r="7414" spans="1:5">
      <c r="A7414" t="s">
        <v>45397</v>
      </c>
      <c r="E7414" t="s">
        <v>45398</v>
      </c>
    </row>
    <row r="7415" spans="1:5">
      <c r="A7415" t="s">
        <v>45399</v>
      </c>
      <c r="E7415" t="s">
        <v>45400</v>
      </c>
    </row>
    <row r="7416" spans="1:5">
      <c r="A7416" t="s">
        <v>45401</v>
      </c>
      <c r="E7416" t="s">
        <v>45402</v>
      </c>
    </row>
    <row r="7417" spans="1:5">
      <c r="A7417" t="s">
        <v>45403</v>
      </c>
      <c r="E7417" t="s">
        <v>45404</v>
      </c>
    </row>
    <row r="7418" spans="1:5">
      <c r="A7418" t="s">
        <v>45405</v>
      </c>
      <c r="E7418" t="s">
        <v>45406</v>
      </c>
    </row>
    <row r="7419" spans="1:5">
      <c r="A7419" t="s">
        <v>45407</v>
      </c>
      <c r="E7419" t="s">
        <v>45408</v>
      </c>
    </row>
    <row r="7420" spans="1:5">
      <c r="A7420" t="s">
        <v>45409</v>
      </c>
      <c r="E7420" t="s">
        <v>45410</v>
      </c>
    </row>
    <row r="7421" spans="1:5">
      <c r="A7421" t="s">
        <v>24783</v>
      </c>
      <c r="E7421" t="s">
        <v>45411</v>
      </c>
    </row>
    <row r="7422" spans="1:5">
      <c r="A7422" t="s">
        <v>45412</v>
      </c>
      <c r="E7422" t="s">
        <v>45413</v>
      </c>
    </row>
    <row r="7423" spans="1:5">
      <c r="A7423" t="s">
        <v>45414</v>
      </c>
      <c r="E7423" t="s">
        <v>45415</v>
      </c>
    </row>
    <row r="7424" spans="1:5">
      <c r="A7424" t="s">
        <v>45416</v>
      </c>
      <c r="E7424" t="s">
        <v>45417</v>
      </c>
    </row>
    <row r="7425" spans="1:5">
      <c r="A7425" t="s">
        <v>45418</v>
      </c>
      <c r="E7425" t="s">
        <v>45419</v>
      </c>
    </row>
    <row r="7426" spans="1:5">
      <c r="A7426" t="s">
        <v>45420</v>
      </c>
      <c r="E7426" t="s">
        <v>45421</v>
      </c>
    </row>
    <row r="7427" spans="1:5">
      <c r="A7427" t="s">
        <v>45422</v>
      </c>
      <c r="E7427" t="s">
        <v>45423</v>
      </c>
    </row>
    <row r="7428" spans="1:5">
      <c r="A7428" t="s">
        <v>9663</v>
      </c>
      <c r="E7428" t="s">
        <v>45424</v>
      </c>
    </row>
    <row r="7429" spans="1:5">
      <c r="A7429" t="s">
        <v>45425</v>
      </c>
      <c r="E7429" t="s">
        <v>45426</v>
      </c>
    </row>
    <row r="7430" spans="1:5">
      <c r="A7430" t="s">
        <v>45427</v>
      </c>
      <c r="E7430" t="s">
        <v>45428</v>
      </c>
    </row>
    <row r="7431" spans="1:5">
      <c r="A7431" t="s">
        <v>45429</v>
      </c>
      <c r="E7431" t="s">
        <v>45430</v>
      </c>
    </row>
    <row r="7432" spans="1:5">
      <c r="A7432" t="s">
        <v>45431</v>
      </c>
      <c r="E7432" t="s">
        <v>45432</v>
      </c>
    </row>
    <row r="7433" spans="1:5">
      <c r="A7433" t="s">
        <v>45433</v>
      </c>
      <c r="E7433" t="s">
        <v>45434</v>
      </c>
    </row>
    <row r="7434" spans="1:5">
      <c r="A7434" t="s">
        <v>45435</v>
      </c>
      <c r="E7434" t="s">
        <v>45436</v>
      </c>
    </row>
    <row r="7435" spans="1:5">
      <c r="A7435" t="s">
        <v>45437</v>
      </c>
      <c r="E7435" t="s">
        <v>45438</v>
      </c>
    </row>
    <row r="7436" spans="1:5">
      <c r="A7436" t="s">
        <v>45439</v>
      </c>
      <c r="E7436" t="s">
        <v>45440</v>
      </c>
    </row>
    <row r="7437" spans="1:5">
      <c r="A7437" t="s">
        <v>45441</v>
      </c>
      <c r="E7437" t="s">
        <v>45442</v>
      </c>
    </row>
    <row r="7438" spans="1:5">
      <c r="A7438" t="s">
        <v>45443</v>
      </c>
      <c r="E7438" t="s">
        <v>45444</v>
      </c>
    </row>
    <row r="7439" spans="1:5">
      <c r="A7439" t="s">
        <v>45445</v>
      </c>
      <c r="E7439" t="s">
        <v>45446</v>
      </c>
    </row>
    <row r="7440" spans="1:5">
      <c r="A7440" t="s">
        <v>45447</v>
      </c>
      <c r="E7440" t="s">
        <v>45448</v>
      </c>
    </row>
    <row r="7441" spans="1:5">
      <c r="A7441" t="s">
        <v>45449</v>
      </c>
      <c r="E7441" t="s">
        <v>45450</v>
      </c>
    </row>
    <row r="7442" spans="1:5">
      <c r="A7442" t="s">
        <v>45451</v>
      </c>
      <c r="E7442" t="s">
        <v>45452</v>
      </c>
    </row>
    <row r="7443" spans="1:5">
      <c r="A7443" t="s">
        <v>45453</v>
      </c>
      <c r="E7443" t="s">
        <v>45454</v>
      </c>
    </row>
    <row r="7444" spans="1:5">
      <c r="A7444" t="s">
        <v>45455</v>
      </c>
      <c r="E7444" t="s">
        <v>45456</v>
      </c>
    </row>
    <row r="7445" spans="1:5">
      <c r="A7445" t="s">
        <v>45457</v>
      </c>
      <c r="E7445" t="s">
        <v>45458</v>
      </c>
    </row>
    <row r="7446" spans="1:5">
      <c r="A7446" t="s">
        <v>45459</v>
      </c>
      <c r="E7446" t="s">
        <v>45460</v>
      </c>
    </row>
    <row r="7447" spans="1:5">
      <c r="A7447" t="s">
        <v>45461</v>
      </c>
      <c r="E7447" t="s">
        <v>45462</v>
      </c>
    </row>
    <row r="7448" spans="1:5">
      <c r="A7448" t="s">
        <v>45463</v>
      </c>
      <c r="E7448" t="s">
        <v>45464</v>
      </c>
    </row>
    <row r="7449" spans="1:5">
      <c r="A7449" t="s">
        <v>45465</v>
      </c>
      <c r="E7449" t="s">
        <v>45466</v>
      </c>
    </row>
    <row r="7450" spans="1:5">
      <c r="A7450" t="s">
        <v>45467</v>
      </c>
      <c r="E7450" t="s">
        <v>45468</v>
      </c>
    </row>
    <row r="7451" spans="1:5">
      <c r="A7451" t="s">
        <v>45469</v>
      </c>
      <c r="E7451" t="s">
        <v>45470</v>
      </c>
    </row>
    <row r="7452" spans="1:5">
      <c r="A7452" t="s">
        <v>45471</v>
      </c>
      <c r="E7452" t="s">
        <v>45472</v>
      </c>
    </row>
    <row r="7453" spans="1:5">
      <c r="A7453" t="s">
        <v>45473</v>
      </c>
      <c r="E7453" t="s">
        <v>45474</v>
      </c>
    </row>
    <row r="7454" spans="1:5">
      <c r="A7454" t="s">
        <v>45475</v>
      </c>
      <c r="E7454" t="s">
        <v>45476</v>
      </c>
    </row>
    <row r="7455" spans="1:5">
      <c r="A7455" t="s">
        <v>45477</v>
      </c>
      <c r="E7455" t="s">
        <v>45478</v>
      </c>
    </row>
    <row r="7456" spans="1:5">
      <c r="A7456" t="s">
        <v>45479</v>
      </c>
      <c r="E7456" t="s">
        <v>45480</v>
      </c>
    </row>
    <row r="7457" spans="1:5">
      <c r="A7457" t="s">
        <v>45481</v>
      </c>
      <c r="E7457" t="s">
        <v>45482</v>
      </c>
    </row>
    <row r="7458" spans="1:5">
      <c r="A7458" t="s">
        <v>45483</v>
      </c>
      <c r="E7458" t="s">
        <v>45484</v>
      </c>
    </row>
    <row r="7459" spans="1:5">
      <c r="A7459" t="s">
        <v>45485</v>
      </c>
      <c r="E7459" t="s">
        <v>45486</v>
      </c>
    </row>
    <row r="7460" spans="1:5">
      <c r="A7460" t="s">
        <v>45487</v>
      </c>
      <c r="E7460" t="s">
        <v>45488</v>
      </c>
    </row>
    <row r="7461" spans="1:5">
      <c r="A7461" t="s">
        <v>45489</v>
      </c>
      <c r="E7461" t="s">
        <v>45490</v>
      </c>
    </row>
    <row r="7462" spans="1:5">
      <c r="A7462" t="s">
        <v>45491</v>
      </c>
      <c r="E7462" t="s">
        <v>45492</v>
      </c>
    </row>
    <row r="7463" spans="1:5">
      <c r="A7463" t="s">
        <v>45493</v>
      </c>
      <c r="E7463" t="s">
        <v>45494</v>
      </c>
    </row>
    <row r="7464" spans="1:5">
      <c r="A7464" t="s">
        <v>45495</v>
      </c>
      <c r="E7464" t="s">
        <v>45496</v>
      </c>
    </row>
    <row r="7465" spans="1:5">
      <c r="A7465" t="s">
        <v>45497</v>
      </c>
      <c r="E7465" t="s">
        <v>45498</v>
      </c>
    </row>
    <row r="7466" spans="1:5">
      <c r="A7466" t="s">
        <v>45499</v>
      </c>
      <c r="E7466" t="s">
        <v>45500</v>
      </c>
    </row>
    <row r="7467" spans="1:5">
      <c r="A7467" t="s">
        <v>45501</v>
      </c>
      <c r="E7467" t="s">
        <v>45502</v>
      </c>
    </row>
    <row r="7468" spans="1:5">
      <c r="A7468" t="s">
        <v>45503</v>
      </c>
      <c r="E7468" t="s">
        <v>45504</v>
      </c>
    </row>
    <row r="7469" spans="1:5">
      <c r="A7469" t="s">
        <v>45505</v>
      </c>
      <c r="E7469" t="s">
        <v>45506</v>
      </c>
    </row>
    <row r="7470" spans="1:5">
      <c r="A7470" t="s">
        <v>45507</v>
      </c>
      <c r="E7470" t="s">
        <v>45508</v>
      </c>
    </row>
    <row r="7471" spans="1:5">
      <c r="A7471" t="s">
        <v>45509</v>
      </c>
      <c r="E7471" t="s">
        <v>45510</v>
      </c>
    </row>
    <row r="7472" spans="1:5">
      <c r="A7472" t="s">
        <v>45511</v>
      </c>
      <c r="E7472" t="s">
        <v>45512</v>
      </c>
    </row>
    <row r="7473" spans="1:5">
      <c r="A7473" t="s">
        <v>45513</v>
      </c>
      <c r="E7473" t="s">
        <v>45514</v>
      </c>
    </row>
    <row r="7474" spans="1:5">
      <c r="A7474" t="s">
        <v>45515</v>
      </c>
      <c r="E7474" t="s">
        <v>45516</v>
      </c>
    </row>
    <row r="7475" spans="1:5">
      <c r="A7475" t="s">
        <v>45517</v>
      </c>
      <c r="E7475" t="s">
        <v>45518</v>
      </c>
    </row>
    <row r="7476" spans="1:5">
      <c r="A7476" t="s">
        <v>45519</v>
      </c>
      <c r="E7476" t="s">
        <v>45520</v>
      </c>
    </row>
    <row r="7477" spans="1:5">
      <c r="A7477" t="s">
        <v>45521</v>
      </c>
      <c r="E7477" t="s">
        <v>45522</v>
      </c>
    </row>
    <row r="7478" spans="1:5">
      <c r="A7478" t="s">
        <v>45523</v>
      </c>
      <c r="E7478" t="s">
        <v>45524</v>
      </c>
    </row>
    <row r="7479" spans="1:5">
      <c r="A7479" t="s">
        <v>45525</v>
      </c>
      <c r="E7479" t="s">
        <v>45526</v>
      </c>
    </row>
    <row r="7480" spans="1:5">
      <c r="A7480" t="s">
        <v>45527</v>
      </c>
      <c r="E7480" t="s">
        <v>45528</v>
      </c>
    </row>
    <row r="7481" spans="1:5">
      <c r="A7481" t="s">
        <v>45529</v>
      </c>
      <c r="E7481" t="s">
        <v>45530</v>
      </c>
    </row>
    <row r="7482" spans="1:5">
      <c r="A7482" t="s">
        <v>45531</v>
      </c>
      <c r="E7482" t="s">
        <v>45532</v>
      </c>
    </row>
    <row r="7483" spans="1:5">
      <c r="A7483" t="s">
        <v>45533</v>
      </c>
      <c r="E7483" t="s">
        <v>45534</v>
      </c>
    </row>
    <row r="7484" spans="1:5">
      <c r="A7484" t="s">
        <v>45535</v>
      </c>
      <c r="E7484" t="s">
        <v>45536</v>
      </c>
    </row>
    <row r="7485" spans="1:5">
      <c r="A7485" t="s">
        <v>45537</v>
      </c>
      <c r="E7485" t="s">
        <v>45538</v>
      </c>
    </row>
    <row r="7486" spans="1:5">
      <c r="A7486" t="s">
        <v>45539</v>
      </c>
      <c r="E7486" t="s">
        <v>45540</v>
      </c>
    </row>
    <row r="7487" spans="1:5">
      <c r="A7487" t="s">
        <v>45541</v>
      </c>
      <c r="E7487" t="s">
        <v>45542</v>
      </c>
    </row>
    <row r="7488" spans="1:5">
      <c r="A7488" t="s">
        <v>45543</v>
      </c>
      <c r="E7488" t="s">
        <v>45544</v>
      </c>
    </row>
    <row r="7489" spans="1:5">
      <c r="A7489" t="s">
        <v>45545</v>
      </c>
      <c r="E7489" t="s">
        <v>45546</v>
      </c>
    </row>
    <row r="7490" spans="1:5">
      <c r="A7490" t="s">
        <v>45547</v>
      </c>
      <c r="E7490" t="s">
        <v>45548</v>
      </c>
    </row>
    <row r="7491" spans="1:5">
      <c r="A7491" t="s">
        <v>45549</v>
      </c>
      <c r="E7491" t="s">
        <v>45550</v>
      </c>
    </row>
    <row r="7492" spans="1:5">
      <c r="A7492" t="s">
        <v>45551</v>
      </c>
      <c r="E7492" t="s">
        <v>45552</v>
      </c>
    </row>
    <row r="7493" spans="1:5">
      <c r="A7493" t="s">
        <v>45553</v>
      </c>
      <c r="E7493" t="s">
        <v>45554</v>
      </c>
    </row>
    <row r="7494" spans="1:5">
      <c r="A7494" t="s">
        <v>45555</v>
      </c>
      <c r="E7494" t="s">
        <v>45556</v>
      </c>
    </row>
    <row r="7495" spans="1:5">
      <c r="A7495" t="s">
        <v>45557</v>
      </c>
      <c r="E7495" t="s">
        <v>45558</v>
      </c>
    </row>
    <row r="7496" spans="1:5">
      <c r="A7496" t="s">
        <v>45559</v>
      </c>
      <c r="E7496" t="s">
        <v>45560</v>
      </c>
    </row>
    <row r="7497" spans="1:5">
      <c r="A7497" t="s">
        <v>45561</v>
      </c>
      <c r="E7497" t="s">
        <v>45562</v>
      </c>
    </row>
    <row r="7498" spans="1:5">
      <c r="A7498" t="s">
        <v>45563</v>
      </c>
      <c r="E7498" t="s">
        <v>45564</v>
      </c>
    </row>
    <row r="7499" spans="1:5">
      <c r="A7499" t="s">
        <v>45565</v>
      </c>
      <c r="E7499" t="s">
        <v>45566</v>
      </c>
    </row>
    <row r="7500" spans="1:5">
      <c r="A7500" t="s">
        <v>45567</v>
      </c>
      <c r="E7500" t="s">
        <v>45568</v>
      </c>
    </row>
    <row r="7501" spans="1:5">
      <c r="A7501" t="s">
        <v>45569</v>
      </c>
      <c r="E7501" t="s">
        <v>45570</v>
      </c>
    </row>
    <row r="7502" spans="1:5">
      <c r="A7502" t="s">
        <v>45571</v>
      </c>
      <c r="E7502" t="s">
        <v>45572</v>
      </c>
    </row>
    <row r="7503" spans="1:5">
      <c r="A7503" t="s">
        <v>45573</v>
      </c>
      <c r="E7503" t="s">
        <v>45574</v>
      </c>
    </row>
    <row r="7504" spans="1:5">
      <c r="A7504" t="s">
        <v>45575</v>
      </c>
      <c r="E7504" t="s">
        <v>45576</v>
      </c>
    </row>
    <row r="7505" spans="1:5">
      <c r="A7505" t="s">
        <v>45577</v>
      </c>
      <c r="E7505" t="s">
        <v>45578</v>
      </c>
    </row>
    <row r="7506" spans="1:5">
      <c r="A7506" t="s">
        <v>45579</v>
      </c>
      <c r="E7506" t="s">
        <v>45580</v>
      </c>
    </row>
    <row r="7507" spans="1:5">
      <c r="A7507" t="s">
        <v>45581</v>
      </c>
      <c r="E7507" t="s">
        <v>45582</v>
      </c>
    </row>
    <row r="7508" spans="1:5">
      <c r="A7508" t="s">
        <v>45583</v>
      </c>
      <c r="E7508" t="s">
        <v>45584</v>
      </c>
    </row>
    <row r="7509" spans="1:5">
      <c r="A7509" t="s">
        <v>45585</v>
      </c>
      <c r="E7509" t="s">
        <v>45586</v>
      </c>
    </row>
    <row r="7510" spans="1:5">
      <c r="A7510" t="s">
        <v>45587</v>
      </c>
      <c r="E7510" t="s">
        <v>45588</v>
      </c>
    </row>
    <row r="7511" spans="1:5">
      <c r="A7511" t="s">
        <v>45589</v>
      </c>
      <c r="E7511" t="s">
        <v>45590</v>
      </c>
    </row>
    <row r="7512" spans="1:5">
      <c r="A7512" t="s">
        <v>45591</v>
      </c>
      <c r="E7512" t="s">
        <v>45592</v>
      </c>
    </row>
    <row r="7513" spans="1:5">
      <c r="A7513" t="s">
        <v>45593</v>
      </c>
      <c r="E7513" t="s">
        <v>45594</v>
      </c>
    </row>
    <row r="7514" spans="1:5">
      <c r="A7514" t="s">
        <v>45595</v>
      </c>
      <c r="E7514" t="s">
        <v>45596</v>
      </c>
    </row>
    <row r="7515" spans="1:5">
      <c r="A7515" t="s">
        <v>45597</v>
      </c>
      <c r="E7515" t="s">
        <v>45598</v>
      </c>
    </row>
    <row r="7516" spans="1:5">
      <c r="A7516" t="s">
        <v>45599</v>
      </c>
      <c r="E7516" t="s">
        <v>45600</v>
      </c>
    </row>
    <row r="7517" spans="1:5">
      <c r="A7517" t="s">
        <v>45601</v>
      </c>
      <c r="E7517" t="s">
        <v>45602</v>
      </c>
    </row>
    <row r="7518" spans="1:5">
      <c r="A7518" t="s">
        <v>45603</v>
      </c>
      <c r="E7518" t="s">
        <v>45604</v>
      </c>
    </row>
    <row r="7519" spans="1:5">
      <c r="A7519" t="s">
        <v>45605</v>
      </c>
      <c r="E7519" t="s">
        <v>45606</v>
      </c>
    </row>
    <row r="7520" spans="1:5">
      <c r="A7520" t="s">
        <v>45607</v>
      </c>
      <c r="E7520" t="s">
        <v>45608</v>
      </c>
    </row>
    <row r="7521" spans="1:5">
      <c r="A7521" t="s">
        <v>45609</v>
      </c>
      <c r="E7521" t="s">
        <v>45610</v>
      </c>
    </row>
    <row r="7522" spans="1:5">
      <c r="A7522" t="s">
        <v>45611</v>
      </c>
      <c r="E7522" t="s">
        <v>45612</v>
      </c>
    </row>
    <row r="7523" spans="1:5">
      <c r="A7523" t="s">
        <v>45613</v>
      </c>
      <c r="E7523" t="s">
        <v>45614</v>
      </c>
    </row>
    <row r="7524" spans="1:5">
      <c r="A7524" t="s">
        <v>45615</v>
      </c>
      <c r="E7524" t="s">
        <v>45616</v>
      </c>
    </row>
    <row r="7525" spans="1:5">
      <c r="A7525" t="s">
        <v>45617</v>
      </c>
      <c r="E7525" t="s">
        <v>45618</v>
      </c>
    </row>
    <row r="7526" spans="1:5">
      <c r="A7526" t="s">
        <v>45619</v>
      </c>
      <c r="E7526" t="s">
        <v>45620</v>
      </c>
    </row>
    <row r="7527" spans="1:5">
      <c r="A7527" t="s">
        <v>45621</v>
      </c>
      <c r="E7527" t="s">
        <v>45622</v>
      </c>
    </row>
    <row r="7528" spans="1:5">
      <c r="A7528" t="s">
        <v>45623</v>
      </c>
      <c r="E7528" t="s">
        <v>45624</v>
      </c>
    </row>
    <row r="7529" spans="1:5">
      <c r="A7529" t="s">
        <v>26093</v>
      </c>
      <c r="E7529" t="s">
        <v>45625</v>
      </c>
    </row>
    <row r="7530" spans="1:5">
      <c r="A7530" t="s">
        <v>45626</v>
      </c>
      <c r="E7530" t="s">
        <v>45627</v>
      </c>
    </row>
    <row r="7531" spans="1:5">
      <c r="A7531" t="s">
        <v>45628</v>
      </c>
      <c r="E7531" t="s">
        <v>45629</v>
      </c>
    </row>
    <row r="7532" spans="1:5">
      <c r="A7532" t="s">
        <v>45630</v>
      </c>
      <c r="E7532" t="s">
        <v>45631</v>
      </c>
    </row>
    <row r="7533" spans="1:5">
      <c r="A7533" t="s">
        <v>45632</v>
      </c>
      <c r="E7533" t="s">
        <v>45633</v>
      </c>
    </row>
    <row r="7534" spans="1:5">
      <c r="A7534" t="s">
        <v>45634</v>
      </c>
      <c r="E7534" t="s">
        <v>45635</v>
      </c>
    </row>
    <row r="7535" spans="1:5">
      <c r="A7535" t="s">
        <v>45636</v>
      </c>
      <c r="E7535" t="s">
        <v>45637</v>
      </c>
    </row>
    <row r="7536" spans="1:5">
      <c r="A7536" t="s">
        <v>45638</v>
      </c>
      <c r="E7536" t="s">
        <v>45639</v>
      </c>
    </row>
    <row r="7537" spans="1:5">
      <c r="A7537" t="s">
        <v>45640</v>
      </c>
      <c r="E7537" t="s">
        <v>45641</v>
      </c>
    </row>
    <row r="7538" spans="1:5">
      <c r="A7538" t="s">
        <v>45642</v>
      </c>
      <c r="E7538" t="s">
        <v>45643</v>
      </c>
    </row>
    <row r="7539" spans="1:5">
      <c r="A7539" t="s">
        <v>45644</v>
      </c>
      <c r="E7539" t="s">
        <v>45645</v>
      </c>
    </row>
    <row r="7540" spans="1:5">
      <c r="A7540" t="s">
        <v>45646</v>
      </c>
      <c r="E7540" t="s">
        <v>45647</v>
      </c>
    </row>
    <row r="7541" spans="1:5">
      <c r="A7541" t="s">
        <v>45648</v>
      </c>
      <c r="E7541" t="s">
        <v>45649</v>
      </c>
    </row>
    <row r="7542" spans="1:5">
      <c r="A7542" t="s">
        <v>45650</v>
      </c>
      <c r="E7542" t="s">
        <v>45651</v>
      </c>
    </row>
    <row r="7543" spans="1:5">
      <c r="A7543" t="s">
        <v>45652</v>
      </c>
      <c r="E7543" t="s">
        <v>45653</v>
      </c>
    </row>
    <row r="7544" spans="1:5">
      <c r="A7544" t="s">
        <v>45654</v>
      </c>
      <c r="E7544" t="s">
        <v>45655</v>
      </c>
    </row>
    <row r="7545" spans="1:5">
      <c r="A7545" t="s">
        <v>45656</v>
      </c>
      <c r="E7545" t="s">
        <v>45657</v>
      </c>
    </row>
    <row r="7546" spans="1:5">
      <c r="A7546" t="s">
        <v>45658</v>
      </c>
      <c r="E7546" t="s">
        <v>45659</v>
      </c>
    </row>
    <row r="7547" spans="1:5">
      <c r="A7547" t="s">
        <v>45660</v>
      </c>
      <c r="E7547" t="s">
        <v>45661</v>
      </c>
    </row>
    <row r="7548" spans="1:5">
      <c r="A7548" t="s">
        <v>45662</v>
      </c>
      <c r="E7548" t="s">
        <v>45663</v>
      </c>
    </row>
    <row r="7549" spans="1:5">
      <c r="A7549" t="s">
        <v>45664</v>
      </c>
      <c r="E7549" t="s">
        <v>45665</v>
      </c>
    </row>
    <row r="7550" spans="1:5">
      <c r="A7550" t="s">
        <v>45666</v>
      </c>
      <c r="E7550" t="s">
        <v>45667</v>
      </c>
    </row>
    <row r="7551" spans="1:5">
      <c r="A7551" t="s">
        <v>45668</v>
      </c>
      <c r="E7551" t="s">
        <v>45669</v>
      </c>
    </row>
    <row r="7552" spans="1:5">
      <c r="A7552" t="s">
        <v>45670</v>
      </c>
      <c r="E7552" t="s">
        <v>45671</v>
      </c>
    </row>
    <row r="7553" spans="1:5">
      <c r="A7553" t="s">
        <v>45672</v>
      </c>
      <c r="E7553" t="s">
        <v>45673</v>
      </c>
    </row>
    <row r="7554" spans="1:5">
      <c r="A7554" t="s">
        <v>45674</v>
      </c>
      <c r="E7554" t="s">
        <v>45675</v>
      </c>
    </row>
    <row r="7555" spans="1:5">
      <c r="A7555" t="s">
        <v>45676</v>
      </c>
      <c r="E7555" t="s">
        <v>45677</v>
      </c>
    </row>
    <row r="7556" spans="1:5">
      <c r="A7556" t="s">
        <v>45678</v>
      </c>
      <c r="E7556" t="s">
        <v>45679</v>
      </c>
    </row>
    <row r="7557" spans="1:5">
      <c r="A7557" t="s">
        <v>45680</v>
      </c>
      <c r="E7557" t="s">
        <v>45681</v>
      </c>
    </row>
    <row r="7558" spans="1:5">
      <c r="A7558" t="s">
        <v>45682</v>
      </c>
      <c r="E7558" t="s">
        <v>45683</v>
      </c>
    </row>
    <row r="7559" spans="1:5">
      <c r="A7559" t="s">
        <v>45684</v>
      </c>
      <c r="E7559" t="s">
        <v>45685</v>
      </c>
    </row>
    <row r="7560" spans="1:5">
      <c r="A7560" t="s">
        <v>45686</v>
      </c>
      <c r="E7560" t="s">
        <v>45687</v>
      </c>
    </row>
    <row r="7561" spans="1:5">
      <c r="A7561" t="s">
        <v>45688</v>
      </c>
      <c r="E7561" t="s">
        <v>45689</v>
      </c>
    </row>
    <row r="7562" spans="1:5">
      <c r="A7562" t="s">
        <v>45690</v>
      </c>
      <c r="E7562" t="s">
        <v>45691</v>
      </c>
    </row>
    <row r="7563" spans="1:5">
      <c r="A7563" t="s">
        <v>45692</v>
      </c>
      <c r="E7563" t="s">
        <v>45693</v>
      </c>
    </row>
    <row r="7564" spans="1:5">
      <c r="A7564" t="s">
        <v>45694</v>
      </c>
      <c r="E7564" t="s">
        <v>45695</v>
      </c>
    </row>
    <row r="7565" spans="1:5">
      <c r="A7565" t="s">
        <v>29721</v>
      </c>
      <c r="E7565" t="s">
        <v>45696</v>
      </c>
    </row>
    <row r="7566" spans="1:5">
      <c r="A7566" t="s">
        <v>45697</v>
      </c>
      <c r="E7566" t="s">
        <v>45698</v>
      </c>
    </row>
    <row r="7567" spans="1:5">
      <c r="A7567" t="s">
        <v>45699</v>
      </c>
      <c r="E7567" t="s">
        <v>45700</v>
      </c>
    </row>
    <row r="7568" spans="1:5">
      <c r="A7568" t="s">
        <v>45701</v>
      </c>
      <c r="E7568" t="s">
        <v>45702</v>
      </c>
    </row>
    <row r="7569" spans="1:5">
      <c r="A7569" t="s">
        <v>45703</v>
      </c>
      <c r="E7569" t="s">
        <v>45704</v>
      </c>
    </row>
    <row r="7570" spans="1:5">
      <c r="A7570" t="s">
        <v>45705</v>
      </c>
      <c r="E7570" t="s">
        <v>45706</v>
      </c>
    </row>
    <row r="7571" spans="1:5">
      <c r="A7571" t="s">
        <v>45707</v>
      </c>
      <c r="E7571" t="s">
        <v>45708</v>
      </c>
    </row>
    <row r="7572" spans="1:5">
      <c r="A7572" t="s">
        <v>45709</v>
      </c>
      <c r="E7572" t="s">
        <v>45710</v>
      </c>
    </row>
    <row r="7573" spans="1:5">
      <c r="A7573" t="s">
        <v>45711</v>
      </c>
      <c r="E7573" t="s">
        <v>45712</v>
      </c>
    </row>
    <row r="7574" spans="1:5">
      <c r="A7574" t="s">
        <v>45713</v>
      </c>
      <c r="E7574" t="s">
        <v>45714</v>
      </c>
    </row>
    <row r="7575" spans="1:5">
      <c r="A7575" t="s">
        <v>45715</v>
      </c>
      <c r="E7575" t="s">
        <v>45716</v>
      </c>
    </row>
    <row r="7576" spans="1:5">
      <c r="A7576" t="s">
        <v>45717</v>
      </c>
      <c r="E7576" t="s">
        <v>45718</v>
      </c>
    </row>
    <row r="7577" spans="1:5">
      <c r="A7577" t="s">
        <v>45719</v>
      </c>
      <c r="E7577" t="s">
        <v>45720</v>
      </c>
    </row>
    <row r="7578" spans="1:5">
      <c r="A7578" t="s">
        <v>45721</v>
      </c>
      <c r="E7578" t="s">
        <v>45722</v>
      </c>
    </row>
    <row r="7579" spans="1:5">
      <c r="A7579" t="s">
        <v>45723</v>
      </c>
      <c r="E7579" t="s">
        <v>45724</v>
      </c>
    </row>
    <row r="7580" spans="1:5">
      <c r="A7580" t="s">
        <v>45725</v>
      </c>
      <c r="E7580" t="s">
        <v>45726</v>
      </c>
    </row>
    <row r="7581" spans="1:5">
      <c r="A7581" t="s">
        <v>45727</v>
      </c>
      <c r="E7581" t="s">
        <v>45728</v>
      </c>
    </row>
    <row r="7582" spans="1:5">
      <c r="A7582" t="s">
        <v>15447</v>
      </c>
      <c r="E7582" t="s">
        <v>45729</v>
      </c>
    </row>
    <row r="7583" spans="1:5">
      <c r="A7583" t="s">
        <v>45730</v>
      </c>
      <c r="E7583" t="s">
        <v>45731</v>
      </c>
    </row>
    <row r="7584" spans="1:5">
      <c r="A7584" t="s">
        <v>45732</v>
      </c>
      <c r="E7584" t="s">
        <v>45733</v>
      </c>
    </row>
    <row r="7585" spans="1:5">
      <c r="A7585" t="s">
        <v>45734</v>
      </c>
      <c r="E7585" t="s">
        <v>45735</v>
      </c>
    </row>
    <row r="7586" spans="1:5">
      <c r="A7586" t="s">
        <v>15491</v>
      </c>
      <c r="E7586" t="s">
        <v>45736</v>
      </c>
    </row>
    <row r="7587" spans="1:5">
      <c r="A7587" t="s">
        <v>45737</v>
      </c>
      <c r="E7587" t="s">
        <v>45738</v>
      </c>
    </row>
    <row r="7588" spans="1:5">
      <c r="A7588" t="s">
        <v>45739</v>
      </c>
      <c r="E7588" t="s">
        <v>45740</v>
      </c>
    </row>
    <row r="7589" spans="1:5">
      <c r="A7589" t="s">
        <v>45741</v>
      </c>
      <c r="E7589" t="s">
        <v>45742</v>
      </c>
    </row>
    <row r="7590" spans="1:5">
      <c r="A7590" t="s">
        <v>45743</v>
      </c>
      <c r="E7590" t="s">
        <v>45744</v>
      </c>
    </row>
    <row r="7591" spans="1:5">
      <c r="A7591" t="s">
        <v>14849</v>
      </c>
      <c r="E7591" t="s">
        <v>45745</v>
      </c>
    </row>
    <row r="7592" spans="1:5">
      <c r="A7592" t="s">
        <v>45746</v>
      </c>
      <c r="E7592" t="s">
        <v>45747</v>
      </c>
    </row>
    <row r="7593" spans="1:5">
      <c r="A7593" t="s">
        <v>45748</v>
      </c>
      <c r="E7593" t="s">
        <v>45749</v>
      </c>
    </row>
    <row r="7594" spans="1:5">
      <c r="A7594" t="s">
        <v>45750</v>
      </c>
      <c r="E7594" t="s">
        <v>45751</v>
      </c>
    </row>
    <row r="7595" spans="1:5">
      <c r="A7595" t="s">
        <v>45752</v>
      </c>
      <c r="E7595" t="s">
        <v>45753</v>
      </c>
    </row>
    <row r="7596" spans="1:5">
      <c r="A7596" t="s">
        <v>45754</v>
      </c>
      <c r="E7596" t="s">
        <v>45755</v>
      </c>
    </row>
    <row r="7597" spans="1:5">
      <c r="A7597" t="s">
        <v>45756</v>
      </c>
      <c r="E7597" t="s">
        <v>45757</v>
      </c>
    </row>
    <row r="7598" spans="1:5">
      <c r="A7598" t="s">
        <v>14762</v>
      </c>
      <c r="E7598" t="s">
        <v>45758</v>
      </c>
    </row>
    <row r="7599" spans="1:5">
      <c r="A7599" t="s">
        <v>45759</v>
      </c>
      <c r="E7599" t="s">
        <v>45760</v>
      </c>
    </row>
    <row r="7600" spans="1:5">
      <c r="A7600" t="s">
        <v>45761</v>
      </c>
      <c r="E7600" t="s">
        <v>45762</v>
      </c>
    </row>
    <row r="7601" spans="1:5">
      <c r="A7601" t="s">
        <v>45763</v>
      </c>
      <c r="E7601" t="s">
        <v>45764</v>
      </c>
    </row>
    <row r="7602" spans="1:5">
      <c r="A7602" t="s">
        <v>45765</v>
      </c>
      <c r="E7602" t="s">
        <v>45766</v>
      </c>
    </row>
    <row r="7603" spans="1:5">
      <c r="A7603" t="s">
        <v>45767</v>
      </c>
      <c r="E7603" t="s">
        <v>45768</v>
      </c>
    </row>
    <row r="7604" spans="1:5">
      <c r="A7604" t="s">
        <v>45769</v>
      </c>
      <c r="E7604" t="s">
        <v>45770</v>
      </c>
    </row>
    <row r="7605" spans="1:5">
      <c r="A7605" t="s">
        <v>45771</v>
      </c>
      <c r="E7605" t="s">
        <v>45772</v>
      </c>
    </row>
    <row r="7606" spans="1:5">
      <c r="A7606" t="s">
        <v>8289</v>
      </c>
      <c r="E7606" t="s">
        <v>45773</v>
      </c>
    </row>
    <row r="7607" spans="1:5">
      <c r="A7607" t="s">
        <v>45774</v>
      </c>
      <c r="E7607" t="s">
        <v>45775</v>
      </c>
    </row>
    <row r="7608" spans="1:5">
      <c r="A7608" t="s">
        <v>45776</v>
      </c>
      <c r="E7608" t="s">
        <v>45777</v>
      </c>
    </row>
    <row r="7609" spans="1:5">
      <c r="A7609" t="s">
        <v>45778</v>
      </c>
      <c r="E7609" t="s">
        <v>45779</v>
      </c>
    </row>
    <row r="7610" spans="1:5">
      <c r="A7610" t="s">
        <v>45780</v>
      </c>
      <c r="E7610" t="s">
        <v>45781</v>
      </c>
    </row>
    <row r="7611" spans="1:5">
      <c r="A7611" t="s">
        <v>45782</v>
      </c>
      <c r="E7611" t="s">
        <v>45783</v>
      </c>
    </row>
    <row r="7612" spans="1:5">
      <c r="A7612" t="s">
        <v>45784</v>
      </c>
      <c r="E7612" t="s">
        <v>45785</v>
      </c>
    </row>
    <row r="7613" spans="1:5">
      <c r="A7613" t="s">
        <v>45786</v>
      </c>
      <c r="E7613" t="s">
        <v>45787</v>
      </c>
    </row>
    <row r="7614" spans="1:5">
      <c r="A7614" t="s">
        <v>45788</v>
      </c>
      <c r="E7614" t="s">
        <v>45789</v>
      </c>
    </row>
    <row r="7615" spans="1:5">
      <c r="A7615" t="s">
        <v>45790</v>
      </c>
      <c r="E7615" t="s">
        <v>45791</v>
      </c>
    </row>
    <row r="7616" spans="1:5">
      <c r="A7616" t="s">
        <v>45792</v>
      </c>
      <c r="E7616" t="s">
        <v>45793</v>
      </c>
    </row>
    <row r="7617" spans="1:5">
      <c r="A7617" t="s">
        <v>45794</v>
      </c>
      <c r="E7617" t="s">
        <v>45795</v>
      </c>
    </row>
    <row r="7618" spans="1:5">
      <c r="A7618" t="s">
        <v>45796</v>
      </c>
      <c r="E7618" t="s">
        <v>45797</v>
      </c>
    </row>
    <row r="7619" spans="1:5">
      <c r="A7619" t="s">
        <v>45798</v>
      </c>
      <c r="E7619" t="s">
        <v>45799</v>
      </c>
    </row>
    <row r="7620" spans="1:5">
      <c r="A7620" t="s">
        <v>45800</v>
      </c>
      <c r="E7620" t="s">
        <v>45801</v>
      </c>
    </row>
    <row r="7621" spans="1:5">
      <c r="A7621" t="s">
        <v>45802</v>
      </c>
      <c r="E7621" t="s">
        <v>45803</v>
      </c>
    </row>
    <row r="7622" spans="1:5">
      <c r="A7622" t="s">
        <v>45804</v>
      </c>
      <c r="E7622" t="s">
        <v>45805</v>
      </c>
    </row>
    <row r="7623" spans="1:5">
      <c r="A7623" t="s">
        <v>45806</v>
      </c>
      <c r="E7623" t="s">
        <v>45807</v>
      </c>
    </row>
    <row r="7624" spans="1:5">
      <c r="A7624" t="s">
        <v>45808</v>
      </c>
      <c r="E7624" t="s">
        <v>45809</v>
      </c>
    </row>
    <row r="7625" spans="1:5">
      <c r="A7625" t="s">
        <v>45810</v>
      </c>
      <c r="E7625" t="s">
        <v>45811</v>
      </c>
    </row>
    <row r="7626" spans="1:5">
      <c r="A7626" t="s">
        <v>45812</v>
      </c>
      <c r="E7626" t="s">
        <v>45813</v>
      </c>
    </row>
    <row r="7627" spans="1:5">
      <c r="A7627" t="s">
        <v>45814</v>
      </c>
      <c r="E7627" t="s">
        <v>45815</v>
      </c>
    </row>
    <row r="7628" spans="1:5">
      <c r="A7628" t="s">
        <v>45816</v>
      </c>
      <c r="E7628" t="s">
        <v>45817</v>
      </c>
    </row>
    <row r="7629" spans="1:5">
      <c r="A7629" t="s">
        <v>45818</v>
      </c>
      <c r="E7629" t="s">
        <v>45819</v>
      </c>
    </row>
    <row r="7630" spans="1:5">
      <c r="A7630" t="s">
        <v>45820</v>
      </c>
      <c r="E7630" t="s">
        <v>45821</v>
      </c>
    </row>
    <row r="7631" spans="1:5">
      <c r="A7631" t="s">
        <v>45822</v>
      </c>
      <c r="E7631" t="s">
        <v>45823</v>
      </c>
    </row>
    <row r="7632" spans="1:5">
      <c r="A7632" t="s">
        <v>45824</v>
      </c>
      <c r="E7632" t="s">
        <v>45825</v>
      </c>
    </row>
    <row r="7633" spans="1:5">
      <c r="A7633" t="s">
        <v>45826</v>
      </c>
      <c r="E7633" t="s">
        <v>45827</v>
      </c>
    </row>
    <row r="7634" spans="1:5">
      <c r="A7634" t="s">
        <v>45828</v>
      </c>
      <c r="E7634" t="s">
        <v>45829</v>
      </c>
    </row>
    <row r="7635" spans="1:5">
      <c r="A7635" t="s">
        <v>45830</v>
      </c>
      <c r="E7635" t="s">
        <v>45831</v>
      </c>
    </row>
    <row r="7636" spans="1:5">
      <c r="A7636" t="s">
        <v>45832</v>
      </c>
      <c r="E7636" t="s">
        <v>45833</v>
      </c>
    </row>
    <row r="7637" spans="1:5">
      <c r="A7637" t="s">
        <v>45834</v>
      </c>
      <c r="E7637" t="s">
        <v>45835</v>
      </c>
    </row>
    <row r="7638" spans="1:5">
      <c r="A7638" t="s">
        <v>45836</v>
      </c>
      <c r="E7638" t="s">
        <v>45837</v>
      </c>
    </row>
    <row r="7639" spans="1:5">
      <c r="A7639" t="s">
        <v>45838</v>
      </c>
      <c r="E7639" t="s">
        <v>45839</v>
      </c>
    </row>
    <row r="7640" spans="1:5">
      <c r="A7640" t="s">
        <v>45840</v>
      </c>
      <c r="E7640" t="s">
        <v>45841</v>
      </c>
    </row>
    <row r="7641" spans="1:5">
      <c r="A7641" t="s">
        <v>45842</v>
      </c>
      <c r="E7641" t="s">
        <v>45843</v>
      </c>
    </row>
    <row r="7642" spans="1:5">
      <c r="A7642" t="s">
        <v>45844</v>
      </c>
      <c r="E7642" t="s">
        <v>45845</v>
      </c>
    </row>
    <row r="7643" spans="1:5">
      <c r="A7643" t="s">
        <v>45846</v>
      </c>
      <c r="E7643" t="s">
        <v>45847</v>
      </c>
    </row>
    <row r="7644" spans="1:5">
      <c r="A7644" t="s">
        <v>45848</v>
      </c>
      <c r="E7644" t="s">
        <v>45849</v>
      </c>
    </row>
    <row r="7645" spans="1:5">
      <c r="A7645" t="s">
        <v>45850</v>
      </c>
      <c r="E7645" t="s">
        <v>45851</v>
      </c>
    </row>
    <row r="7646" spans="1:5">
      <c r="A7646" t="s">
        <v>45852</v>
      </c>
      <c r="E7646" t="s">
        <v>45853</v>
      </c>
    </row>
    <row r="7647" spans="1:5">
      <c r="A7647" t="s">
        <v>45854</v>
      </c>
      <c r="E7647" t="s">
        <v>45855</v>
      </c>
    </row>
    <row r="7648" spans="1:5">
      <c r="A7648" t="s">
        <v>45856</v>
      </c>
      <c r="E7648" t="s">
        <v>45857</v>
      </c>
    </row>
    <row r="7649" spans="1:5">
      <c r="A7649" t="s">
        <v>45858</v>
      </c>
      <c r="E7649" t="s">
        <v>45859</v>
      </c>
    </row>
    <row r="7650" spans="1:5">
      <c r="A7650" t="s">
        <v>45860</v>
      </c>
      <c r="E7650" t="s">
        <v>45861</v>
      </c>
    </row>
    <row r="7651" spans="1:5">
      <c r="A7651" t="s">
        <v>45862</v>
      </c>
      <c r="E7651" t="s">
        <v>45863</v>
      </c>
    </row>
    <row r="7652" spans="1:5">
      <c r="A7652" t="s">
        <v>45864</v>
      </c>
      <c r="E7652" t="s">
        <v>45865</v>
      </c>
    </row>
    <row r="7653" spans="1:5">
      <c r="A7653" t="s">
        <v>7661</v>
      </c>
      <c r="E7653" t="s">
        <v>45866</v>
      </c>
    </row>
    <row r="7654" spans="1:5">
      <c r="A7654" t="s">
        <v>45867</v>
      </c>
      <c r="E7654" t="s">
        <v>45868</v>
      </c>
    </row>
    <row r="7655" spans="1:5">
      <c r="A7655" t="s">
        <v>45869</v>
      </c>
      <c r="E7655" t="s">
        <v>45870</v>
      </c>
    </row>
    <row r="7656" spans="1:5">
      <c r="A7656" t="s">
        <v>45871</v>
      </c>
      <c r="E7656" t="s">
        <v>45872</v>
      </c>
    </row>
    <row r="7657" spans="1:5">
      <c r="A7657" t="s">
        <v>45873</v>
      </c>
      <c r="E7657" t="s">
        <v>45874</v>
      </c>
    </row>
    <row r="7658" spans="1:5">
      <c r="A7658" t="s">
        <v>45875</v>
      </c>
      <c r="E7658" t="s">
        <v>45876</v>
      </c>
    </row>
    <row r="7659" spans="1:5">
      <c r="A7659" t="s">
        <v>45877</v>
      </c>
      <c r="E7659" t="s">
        <v>45878</v>
      </c>
    </row>
    <row r="7660" spans="1:5">
      <c r="A7660" t="s">
        <v>45879</v>
      </c>
      <c r="E7660" t="s">
        <v>45880</v>
      </c>
    </row>
    <row r="7661" spans="1:5">
      <c r="A7661" t="s">
        <v>45881</v>
      </c>
      <c r="E7661" t="s">
        <v>45882</v>
      </c>
    </row>
    <row r="7662" spans="1:5">
      <c r="A7662" t="s">
        <v>15598</v>
      </c>
      <c r="E7662" t="s">
        <v>45883</v>
      </c>
    </row>
    <row r="7663" spans="1:5">
      <c r="A7663" t="s">
        <v>45884</v>
      </c>
      <c r="E7663" t="s">
        <v>45885</v>
      </c>
    </row>
    <row r="7664" spans="1:5">
      <c r="A7664" t="s">
        <v>45886</v>
      </c>
      <c r="E7664" t="s">
        <v>45887</v>
      </c>
    </row>
    <row r="7665" spans="1:5">
      <c r="A7665" t="s">
        <v>45888</v>
      </c>
      <c r="E7665" t="s">
        <v>45889</v>
      </c>
    </row>
    <row r="7666" spans="1:5">
      <c r="A7666" t="s">
        <v>45890</v>
      </c>
      <c r="E7666" t="s">
        <v>45891</v>
      </c>
    </row>
    <row r="7667" spans="1:5">
      <c r="A7667" t="s">
        <v>45892</v>
      </c>
      <c r="E7667" t="s">
        <v>45893</v>
      </c>
    </row>
    <row r="7668" spans="1:5">
      <c r="A7668" t="s">
        <v>45894</v>
      </c>
      <c r="E7668" t="s">
        <v>45895</v>
      </c>
    </row>
    <row r="7669" spans="1:5">
      <c r="A7669" t="s">
        <v>45896</v>
      </c>
      <c r="E7669" t="s">
        <v>45897</v>
      </c>
    </row>
    <row r="7670" spans="1:5">
      <c r="A7670" t="s">
        <v>45898</v>
      </c>
      <c r="E7670" t="s">
        <v>45899</v>
      </c>
    </row>
    <row r="7671" spans="1:5">
      <c r="A7671" t="s">
        <v>45900</v>
      </c>
      <c r="E7671" t="s">
        <v>45901</v>
      </c>
    </row>
    <row r="7672" spans="1:5">
      <c r="A7672" t="s">
        <v>45902</v>
      </c>
      <c r="E7672" t="s">
        <v>45903</v>
      </c>
    </row>
    <row r="7673" spans="1:5">
      <c r="A7673" t="s">
        <v>45904</v>
      </c>
      <c r="E7673" t="s">
        <v>45905</v>
      </c>
    </row>
    <row r="7674" spans="1:5">
      <c r="A7674" t="s">
        <v>45906</v>
      </c>
      <c r="E7674" t="s">
        <v>45907</v>
      </c>
    </row>
    <row r="7675" spans="1:5">
      <c r="A7675" t="s">
        <v>45908</v>
      </c>
      <c r="E7675" t="s">
        <v>45909</v>
      </c>
    </row>
    <row r="7676" spans="1:5">
      <c r="A7676" t="s">
        <v>45910</v>
      </c>
      <c r="E7676" t="s">
        <v>45911</v>
      </c>
    </row>
    <row r="7677" spans="1:5">
      <c r="A7677" t="s">
        <v>45912</v>
      </c>
      <c r="E7677" t="s">
        <v>45913</v>
      </c>
    </row>
    <row r="7678" spans="1:5">
      <c r="A7678" t="s">
        <v>45914</v>
      </c>
      <c r="E7678" t="s">
        <v>45915</v>
      </c>
    </row>
    <row r="7679" spans="1:5">
      <c r="A7679" t="s">
        <v>45916</v>
      </c>
      <c r="E7679" t="s">
        <v>45917</v>
      </c>
    </row>
    <row r="7680" spans="1:5">
      <c r="A7680" t="s">
        <v>45918</v>
      </c>
      <c r="E7680" t="s">
        <v>45919</v>
      </c>
    </row>
    <row r="7681" spans="1:5">
      <c r="A7681" t="s">
        <v>45920</v>
      </c>
      <c r="E7681" t="s">
        <v>45921</v>
      </c>
    </row>
    <row r="7682" spans="1:5">
      <c r="A7682" t="s">
        <v>45922</v>
      </c>
      <c r="E7682" t="s">
        <v>45923</v>
      </c>
    </row>
    <row r="7683" spans="1:5">
      <c r="A7683" t="s">
        <v>45924</v>
      </c>
      <c r="E7683" t="s">
        <v>45925</v>
      </c>
    </row>
    <row r="7684" spans="1:5">
      <c r="A7684" t="s">
        <v>45926</v>
      </c>
      <c r="E7684" t="s">
        <v>45927</v>
      </c>
    </row>
    <row r="7685" spans="1:5">
      <c r="A7685" t="s">
        <v>45928</v>
      </c>
      <c r="E7685" t="s">
        <v>45929</v>
      </c>
    </row>
    <row r="7686" spans="1:5">
      <c r="A7686" t="s">
        <v>45930</v>
      </c>
      <c r="E7686" t="s">
        <v>45931</v>
      </c>
    </row>
    <row r="7687" spans="1:5">
      <c r="A7687" t="s">
        <v>45932</v>
      </c>
      <c r="E7687" t="s">
        <v>45933</v>
      </c>
    </row>
    <row r="7688" spans="1:5">
      <c r="A7688" t="s">
        <v>45934</v>
      </c>
      <c r="E7688" t="s">
        <v>45935</v>
      </c>
    </row>
    <row r="7689" spans="1:5">
      <c r="A7689" t="s">
        <v>45936</v>
      </c>
      <c r="E7689" t="s">
        <v>45937</v>
      </c>
    </row>
    <row r="7690" spans="1:5">
      <c r="A7690" t="s">
        <v>15120</v>
      </c>
      <c r="E7690" t="s">
        <v>45938</v>
      </c>
    </row>
    <row r="7691" spans="1:5">
      <c r="A7691" t="s">
        <v>45939</v>
      </c>
      <c r="E7691" t="s">
        <v>45940</v>
      </c>
    </row>
    <row r="7692" spans="1:5">
      <c r="A7692" t="s">
        <v>45941</v>
      </c>
      <c r="E7692" t="s">
        <v>45942</v>
      </c>
    </row>
    <row r="7693" spans="1:5">
      <c r="A7693" t="s">
        <v>45943</v>
      </c>
      <c r="E7693" t="s">
        <v>45944</v>
      </c>
    </row>
    <row r="7694" spans="1:5">
      <c r="A7694" t="s">
        <v>45945</v>
      </c>
      <c r="E7694" t="s">
        <v>45946</v>
      </c>
    </row>
    <row r="7695" spans="1:5">
      <c r="A7695" t="s">
        <v>45947</v>
      </c>
      <c r="E7695" t="s">
        <v>45948</v>
      </c>
    </row>
    <row r="7696" spans="1:5">
      <c r="A7696" t="s">
        <v>45949</v>
      </c>
      <c r="E7696" t="s">
        <v>45950</v>
      </c>
    </row>
    <row r="7697" spans="1:5">
      <c r="A7697" t="s">
        <v>45951</v>
      </c>
      <c r="E7697" t="s">
        <v>45952</v>
      </c>
    </row>
    <row r="7698" spans="1:5">
      <c r="A7698" t="s">
        <v>45953</v>
      </c>
      <c r="E7698" t="s">
        <v>45954</v>
      </c>
    </row>
    <row r="7699" spans="1:5">
      <c r="A7699" t="s">
        <v>45955</v>
      </c>
      <c r="E7699" t="s">
        <v>45956</v>
      </c>
    </row>
    <row r="7700" spans="1:5">
      <c r="A7700" t="s">
        <v>45957</v>
      </c>
      <c r="E7700" t="s">
        <v>45958</v>
      </c>
    </row>
    <row r="7701" spans="1:5">
      <c r="A7701" t="s">
        <v>45959</v>
      </c>
      <c r="E7701" t="s">
        <v>45960</v>
      </c>
    </row>
    <row r="7702" spans="1:5">
      <c r="A7702" t="s">
        <v>45961</v>
      </c>
      <c r="E7702" t="s">
        <v>45962</v>
      </c>
    </row>
    <row r="7703" spans="1:5">
      <c r="A7703" t="s">
        <v>45963</v>
      </c>
      <c r="E7703" t="s">
        <v>45964</v>
      </c>
    </row>
    <row r="7704" spans="1:5">
      <c r="A7704" t="s">
        <v>45965</v>
      </c>
      <c r="E7704" t="s">
        <v>45966</v>
      </c>
    </row>
    <row r="7705" spans="1:5">
      <c r="A7705" t="s">
        <v>45967</v>
      </c>
      <c r="E7705" t="s">
        <v>45968</v>
      </c>
    </row>
    <row r="7706" spans="1:5">
      <c r="A7706" t="s">
        <v>45969</v>
      </c>
      <c r="E7706" t="s">
        <v>45970</v>
      </c>
    </row>
    <row r="7707" spans="1:5">
      <c r="A7707" t="s">
        <v>45971</v>
      </c>
      <c r="E7707" t="s">
        <v>45972</v>
      </c>
    </row>
    <row r="7708" spans="1:5">
      <c r="A7708" t="s">
        <v>45973</v>
      </c>
      <c r="E7708" t="s">
        <v>45974</v>
      </c>
    </row>
    <row r="7709" spans="1:5">
      <c r="A7709" t="s">
        <v>45975</v>
      </c>
      <c r="E7709" t="s">
        <v>45976</v>
      </c>
    </row>
    <row r="7710" spans="1:5">
      <c r="A7710" t="s">
        <v>45977</v>
      </c>
      <c r="E7710" t="s">
        <v>45978</v>
      </c>
    </row>
    <row r="7711" spans="1:5">
      <c r="A7711" t="s">
        <v>45979</v>
      </c>
      <c r="E7711" t="s">
        <v>45980</v>
      </c>
    </row>
    <row r="7712" spans="1:5">
      <c r="A7712" t="s">
        <v>45981</v>
      </c>
      <c r="E7712" t="s">
        <v>45982</v>
      </c>
    </row>
    <row r="7713" spans="1:5">
      <c r="A7713" t="s">
        <v>45983</v>
      </c>
      <c r="E7713" t="s">
        <v>45984</v>
      </c>
    </row>
    <row r="7714" spans="1:5">
      <c r="A7714" t="s">
        <v>45985</v>
      </c>
      <c r="E7714" t="s">
        <v>45986</v>
      </c>
    </row>
    <row r="7715" spans="1:5">
      <c r="A7715" t="s">
        <v>45987</v>
      </c>
      <c r="E7715" t="s">
        <v>45988</v>
      </c>
    </row>
    <row r="7716" spans="1:5">
      <c r="A7716" t="s">
        <v>45989</v>
      </c>
      <c r="E7716" t="s">
        <v>45990</v>
      </c>
    </row>
    <row r="7717" spans="1:5">
      <c r="A7717" t="s">
        <v>45991</v>
      </c>
      <c r="E7717" t="s">
        <v>45992</v>
      </c>
    </row>
    <row r="7718" spans="1:5">
      <c r="A7718" t="s">
        <v>45993</v>
      </c>
      <c r="E7718" t="s">
        <v>45994</v>
      </c>
    </row>
    <row r="7719" spans="1:5">
      <c r="A7719" t="s">
        <v>45995</v>
      </c>
      <c r="E7719" t="s">
        <v>45996</v>
      </c>
    </row>
    <row r="7720" spans="1:5">
      <c r="A7720" t="s">
        <v>45997</v>
      </c>
      <c r="E7720" t="s">
        <v>45998</v>
      </c>
    </row>
    <row r="7721" spans="1:5">
      <c r="A7721" t="s">
        <v>45999</v>
      </c>
      <c r="E7721" t="s">
        <v>46000</v>
      </c>
    </row>
    <row r="7722" spans="1:5">
      <c r="A7722" t="s">
        <v>46001</v>
      </c>
      <c r="E7722" t="s">
        <v>46002</v>
      </c>
    </row>
    <row r="7723" spans="1:5">
      <c r="A7723" t="s">
        <v>46003</v>
      </c>
      <c r="E7723" t="s">
        <v>46004</v>
      </c>
    </row>
    <row r="7724" spans="1:5">
      <c r="A7724" t="s">
        <v>46005</v>
      </c>
      <c r="E7724" t="s">
        <v>46006</v>
      </c>
    </row>
    <row r="7725" spans="1:5">
      <c r="A7725" t="s">
        <v>46007</v>
      </c>
      <c r="E7725" t="s">
        <v>46008</v>
      </c>
    </row>
    <row r="7726" spans="1:5">
      <c r="A7726" t="s">
        <v>46009</v>
      </c>
      <c r="E7726" t="s">
        <v>46010</v>
      </c>
    </row>
    <row r="7727" spans="1:5">
      <c r="A7727" t="s">
        <v>46011</v>
      </c>
      <c r="E7727" t="s">
        <v>46012</v>
      </c>
    </row>
    <row r="7728" spans="1:5">
      <c r="A7728" t="s">
        <v>46013</v>
      </c>
      <c r="E7728" t="s">
        <v>46014</v>
      </c>
    </row>
    <row r="7729" spans="1:5">
      <c r="A7729" t="s">
        <v>46015</v>
      </c>
      <c r="E7729" t="s">
        <v>46016</v>
      </c>
    </row>
    <row r="7730" spans="1:5">
      <c r="A7730" t="s">
        <v>46017</v>
      </c>
      <c r="E7730" t="s">
        <v>46018</v>
      </c>
    </row>
    <row r="7731" spans="1:5">
      <c r="A7731" t="s">
        <v>46019</v>
      </c>
      <c r="E7731" t="s">
        <v>46020</v>
      </c>
    </row>
    <row r="7732" spans="1:5">
      <c r="A7732" t="s">
        <v>46021</v>
      </c>
      <c r="E7732" t="s">
        <v>46022</v>
      </c>
    </row>
    <row r="7733" spans="1:5">
      <c r="A7733" t="s">
        <v>29403</v>
      </c>
      <c r="E7733" t="s">
        <v>46023</v>
      </c>
    </row>
    <row r="7734" spans="1:5">
      <c r="A7734" t="s">
        <v>46024</v>
      </c>
      <c r="E7734" t="s">
        <v>46025</v>
      </c>
    </row>
    <row r="7735" spans="1:5">
      <c r="A7735" t="s">
        <v>46026</v>
      </c>
      <c r="E7735" t="s">
        <v>46027</v>
      </c>
    </row>
    <row r="7736" spans="1:5">
      <c r="A7736" t="s">
        <v>46028</v>
      </c>
      <c r="E7736" t="s">
        <v>46029</v>
      </c>
    </row>
    <row r="7737" spans="1:5">
      <c r="A7737" t="s">
        <v>46030</v>
      </c>
      <c r="E7737" t="s">
        <v>46031</v>
      </c>
    </row>
    <row r="7738" spans="1:5">
      <c r="A7738" t="s">
        <v>46032</v>
      </c>
      <c r="E7738" t="s">
        <v>46033</v>
      </c>
    </row>
    <row r="7739" spans="1:5">
      <c r="A7739" t="s">
        <v>46034</v>
      </c>
      <c r="E7739" t="s">
        <v>46035</v>
      </c>
    </row>
    <row r="7740" spans="1:5">
      <c r="A7740" t="s">
        <v>46036</v>
      </c>
      <c r="E7740" t="s">
        <v>46037</v>
      </c>
    </row>
    <row r="7741" spans="1:5">
      <c r="A7741" t="s">
        <v>46038</v>
      </c>
      <c r="E7741" t="s">
        <v>46039</v>
      </c>
    </row>
    <row r="7742" spans="1:5">
      <c r="A7742" t="s">
        <v>24778</v>
      </c>
      <c r="E7742" t="s">
        <v>46040</v>
      </c>
    </row>
    <row r="7743" spans="1:5">
      <c r="A7743" t="s">
        <v>46041</v>
      </c>
      <c r="E7743" t="s">
        <v>46042</v>
      </c>
    </row>
    <row r="7744" spans="1:5">
      <c r="A7744" t="s">
        <v>46043</v>
      </c>
      <c r="E7744" t="s">
        <v>46044</v>
      </c>
    </row>
    <row r="7745" spans="1:5">
      <c r="A7745" t="s">
        <v>46045</v>
      </c>
      <c r="E7745" t="s">
        <v>46046</v>
      </c>
    </row>
    <row r="7746" spans="1:5">
      <c r="A7746" t="s">
        <v>46047</v>
      </c>
      <c r="E7746" t="s">
        <v>46048</v>
      </c>
    </row>
    <row r="7747" spans="1:5">
      <c r="A7747" t="s">
        <v>46049</v>
      </c>
      <c r="E7747" t="s">
        <v>46050</v>
      </c>
    </row>
    <row r="7748" spans="1:5">
      <c r="A7748" t="s">
        <v>46051</v>
      </c>
      <c r="E7748" t="s">
        <v>46052</v>
      </c>
    </row>
    <row r="7749" spans="1:5">
      <c r="A7749" t="s">
        <v>46053</v>
      </c>
      <c r="E7749" t="s">
        <v>46054</v>
      </c>
    </row>
    <row r="7750" spans="1:5">
      <c r="A7750" t="s">
        <v>46055</v>
      </c>
      <c r="E7750" t="s">
        <v>46056</v>
      </c>
    </row>
    <row r="7751" spans="1:5">
      <c r="A7751" t="s">
        <v>46057</v>
      </c>
      <c r="E7751" t="s">
        <v>46058</v>
      </c>
    </row>
    <row r="7752" spans="1:5">
      <c r="A7752" t="s">
        <v>46059</v>
      </c>
      <c r="E7752" t="s">
        <v>46060</v>
      </c>
    </row>
    <row r="7753" spans="1:5">
      <c r="A7753" t="s">
        <v>46061</v>
      </c>
      <c r="E7753" t="s">
        <v>46062</v>
      </c>
    </row>
    <row r="7754" spans="1:5">
      <c r="A7754" t="s">
        <v>46063</v>
      </c>
      <c r="E7754" t="s">
        <v>46064</v>
      </c>
    </row>
    <row r="7755" spans="1:5">
      <c r="A7755" t="s">
        <v>46065</v>
      </c>
      <c r="E7755" t="s">
        <v>46066</v>
      </c>
    </row>
    <row r="7756" spans="1:5">
      <c r="A7756" t="s">
        <v>46067</v>
      </c>
      <c r="E7756" t="s">
        <v>46068</v>
      </c>
    </row>
    <row r="7757" spans="1:5">
      <c r="A7757" t="s">
        <v>46069</v>
      </c>
      <c r="E7757" t="s">
        <v>46070</v>
      </c>
    </row>
    <row r="7758" spans="1:5">
      <c r="A7758" t="s">
        <v>46071</v>
      </c>
      <c r="E7758" t="s">
        <v>46072</v>
      </c>
    </row>
    <row r="7759" spans="1:5">
      <c r="A7759" t="s">
        <v>46073</v>
      </c>
      <c r="E7759" t="s">
        <v>46074</v>
      </c>
    </row>
    <row r="7760" spans="1:5">
      <c r="A7760" t="s">
        <v>46075</v>
      </c>
      <c r="E7760" t="s">
        <v>46076</v>
      </c>
    </row>
    <row r="7761" spans="1:5">
      <c r="A7761" t="s">
        <v>46077</v>
      </c>
      <c r="E7761" t="s">
        <v>46078</v>
      </c>
    </row>
    <row r="7762" spans="1:5">
      <c r="A7762" t="s">
        <v>46079</v>
      </c>
      <c r="E7762" t="s">
        <v>46080</v>
      </c>
    </row>
    <row r="7763" spans="1:5">
      <c r="A7763" t="s">
        <v>46081</v>
      </c>
      <c r="E7763" t="s">
        <v>46082</v>
      </c>
    </row>
    <row r="7764" spans="1:5">
      <c r="A7764" t="s">
        <v>46083</v>
      </c>
      <c r="E7764" t="s">
        <v>46084</v>
      </c>
    </row>
    <row r="7765" spans="1:5">
      <c r="A7765" t="s">
        <v>46085</v>
      </c>
      <c r="E7765" t="s">
        <v>46086</v>
      </c>
    </row>
    <row r="7766" spans="1:5">
      <c r="A7766" t="s">
        <v>46087</v>
      </c>
      <c r="E7766" t="s">
        <v>46088</v>
      </c>
    </row>
    <row r="7767" spans="1:5">
      <c r="A7767" t="s">
        <v>46089</v>
      </c>
      <c r="E7767" t="s">
        <v>46090</v>
      </c>
    </row>
    <row r="7768" spans="1:5">
      <c r="A7768" t="s">
        <v>46091</v>
      </c>
      <c r="E7768" t="s">
        <v>46092</v>
      </c>
    </row>
    <row r="7769" spans="1:5">
      <c r="A7769" t="s">
        <v>46093</v>
      </c>
      <c r="E7769" t="s">
        <v>46094</v>
      </c>
    </row>
    <row r="7770" spans="1:5">
      <c r="A7770" t="s">
        <v>46095</v>
      </c>
      <c r="E7770" t="s">
        <v>46096</v>
      </c>
    </row>
    <row r="7771" spans="1:5">
      <c r="A7771" t="s">
        <v>46097</v>
      </c>
      <c r="E7771" t="s">
        <v>46098</v>
      </c>
    </row>
    <row r="7772" spans="1:5">
      <c r="A7772" t="s">
        <v>46099</v>
      </c>
      <c r="E7772" t="s">
        <v>46100</v>
      </c>
    </row>
    <row r="7773" spans="1:5">
      <c r="A7773" t="s">
        <v>46101</v>
      </c>
      <c r="E7773" t="s">
        <v>46102</v>
      </c>
    </row>
    <row r="7774" spans="1:5">
      <c r="A7774" t="s">
        <v>46103</v>
      </c>
      <c r="E7774" t="s">
        <v>46104</v>
      </c>
    </row>
    <row r="7775" spans="1:5">
      <c r="A7775" t="s">
        <v>46105</v>
      </c>
      <c r="E7775" t="s">
        <v>46106</v>
      </c>
    </row>
    <row r="7776" spans="1:5">
      <c r="A7776" t="s">
        <v>46107</v>
      </c>
      <c r="E7776" t="s">
        <v>46108</v>
      </c>
    </row>
    <row r="7777" spans="1:5">
      <c r="A7777" t="s">
        <v>46109</v>
      </c>
      <c r="E7777" t="s">
        <v>46110</v>
      </c>
    </row>
    <row r="7778" spans="1:5">
      <c r="A7778" t="s">
        <v>46111</v>
      </c>
      <c r="E7778" t="s">
        <v>46112</v>
      </c>
    </row>
    <row r="7779" spans="1:5">
      <c r="A7779" t="s">
        <v>46113</v>
      </c>
      <c r="E7779" t="s">
        <v>46114</v>
      </c>
    </row>
    <row r="7780" spans="1:5">
      <c r="A7780" t="s">
        <v>46115</v>
      </c>
      <c r="E7780" t="s">
        <v>46116</v>
      </c>
    </row>
    <row r="7781" spans="1:5">
      <c r="A7781" t="s">
        <v>46117</v>
      </c>
      <c r="E7781" t="s">
        <v>46118</v>
      </c>
    </row>
    <row r="7782" spans="1:5">
      <c r="A7782" t="s">
        <v>46119</v>
      </c>
      <c r="E7782" t="s">
        <v>46120</v>
      </c>
    </row>
    <row r="7783" spans="1:5">
      <c r="A7783" t="s">
        <v>46121</v>
      </c>
      <c r="E7783" t="s">
        <v>46122</v>
      </c>
    </row>
    <row r="7784" spans="1:5">
      <c r="A7784" t="s">
        <v>46123</v>
      </c>
      <c r="E7784" t="s">
        <v>46124</v>
      </c>
    </row>
    <row r="7785" spans="1:5">
      <c r="A7785" t="s">
        <v>46125</v>
      </c>
      <c r="E7785" t="s">
        <v>46126</v>
      </c>
    </row>
    <row r="7786" spans="1:5">
      <c r="A7786" t="s">
        <v>46127</v>
      </c>
      <c r="E7786" t="s">
        <v>46128</v>
      </c>
    </row>
    <row r="7787" spans="1:5">
      <c r="A7787" t="s">
        <v>46129</v>
      </c>
      <c r="E7787" t="s">
        <v>46130</v>
      </c>
    </row>
    <row r="7788" spans="1:5">
      <c r="A7788" t="s">
        <v>46131</v>
      </c>
      <c r="E7788" t="s">
        <v>46132</v>
      </c>
    </row>
    <row r="7789" spans="1:5">
      <c r="A7789" t="s">
        <v>46133</v>
      </c>
      <c r="E7789" t="s">
        <v>46134</v>
      </c>
    </row>
    <row r="7790" spans="1:5">
      <c r="A7790" t="s">
        <v>46135</v>
      </c>
      <c r="E7790" t="s">
        <v>46136</v>
      </c>
    </row>
    <row r="7791" spans="1:5">
      <c r="A7791" t="s">
        <v>46137</v>
      </c>
      <c r="E7791" t="s">
        <v>46138</v>
      </c>
    </row>
    <row r="7792" spans="1:5">
      <c r="A7792" t="s">
        <v>46139</v>
      </c>
      <c r="E7792" t="s">
        <v>46140</v>
      </c>
    </row>
    <row r="7793" spans="1:5">
      <c r="A7793" t="s">
        <v>46141</v>
      </c>
      <c r="E7793" t="s">
        <v>46142</v>
      </c>
    </row>
    <row r="7794" spans="1:5">
      <c r="A7794" t="s">
        <v>46143</v>
      </c>
      <c r="E7794" t="s">
        <v>46144</v>
      </c>
    </row>
    <row r="7795" spans="1:5">
      <c r="A7795" t="s">
        <v>46145</v>
      </c>
      <c r="E7795" t="s">
        <v>46146</v>
      </c>
    </row>
    <row r="7796" spans="1:5">
      <c r="A7796" t="s">
        <v>46147</v>
      </c>
      <c r="E7796" t="s">
        <v>46148</v>
      </c>
    </row>
    <row r="7797" spans="1:5">
      <c r="A7797" t="s">
        <v>46149</v>
      </c>
      <c r="E7797" t="s">
        <v>46150</v>
      </c>
    </row>
    <row r="7798" spans="1:5">
      <c r="A7798" t="s">
        <v>46151</v>
      </c>
      <c r="E7798" t="s">
        <v>46152</v>
      </c>
    </row>
    <row r="7799" spans="1:5">
      <c r="A7799" t="s">
        <v>46153</v>
      </c>
      <c r="E7799" t="s">
        <v>46154</v>
      </c>
    </row>
    <row r="7800" spans="1:5">
      <c r="A7800" t="s">
        <v>46155</v>
      </c>
      <c r="E7800" t="s">
        <v>46156</v>
      </c>
    </row>
    <row r="7801" spans="1:5">
      <c r="A7801" t="s">
        <v>46157</v>
      </c>
      <c r="E7801" t="s">
        <v>46158</v>
      </c>
    </row>
    <row r="7802" spans="1:5">
      <c r="A7802" t="s">
        <v>46159</v>
      </c>
      <c r="E7802" t="s">
        <v>46160</v>
      </c>
    </row>
    <row r="7803" spans="1:5">
      <c r="A7803" t="s">
        <v>46161</v>
      </c>
      <c r="E7803" t="s">
        <v>46162</v>
      </c>
    </row>
    <row r="7804" spans="1:5">
      <c r="A7804" t="s">
        <v>46163</v>
      </c>
      <c r="E7804" t="s">
        <v>46164</v>
      </c>
    </row>
    <row r="7805" spans="1:5">
      <c r="A7805" t="s">
        <v>46165</v>
      </c>
      <c r="E7805" t="s">
        <v>46166</v>
      </c>
    </row>
    <row r="7806" spans="1:5">
      <c r="A7806" t="s">
        <v>46167</v>
      </c>
      <c r="E7806" t="s">
        <v>46168</v>
      </c>
    </row>
    <row r="7807" spans="1:5">
      <c r="A7807" t="s">
        <v>46169</v>
      </c>
      <c r="E7807" t="s">
        <v>46170</v>
      </c>
    </row>
    <row r="7808" spans="1:5">
      <c r="A7808" t="s">
        <v>46171</v>
      </c>
      <c r="E7808" t="s">
        <v>46172</v>
      </c>
    </row>
    <row r="7809" spans="1:5">
      <c r="A7809" t="s">
        <v>46173</v>
      </c>
      <c r="E7809" t="s">
        <v>46174</v>
      </c>
    </row>
    <row r="7810" spans="1:5">
      <c r="A7810" t="s">
        <v>46175</v>
      </c>
      <c r="E7810" t="s">
        <v>46176</v>
      </c>
    </row>
    <row r="7811" spans="1:5">
      <c r="A7811" t="s">
        <v>46177</v>
      </c>
      <c r="E7811" t="s">
        <v>46178</v>
      </c>
    </row>
    <row r="7812" spans="1:5">
      <c r="A7812" t="s">
        <v>46179</v>
      </c>
      <c r="E7812" t="s">
        <v>46180</v>
      </c>
    </row>
    <row r="7813" spans="1:5">
      <c r="A7813" t="s">
        <v>46181</v>
      </c>
      <c r="E7813" t="s">
        <v>46182</v>
      </c>
    </row>
    <row r="7814" spans="1:5">
      <c r="A7814" t="s">
        <v>46183</v>
      </c>
      <c r="E7814" t="s">
        <v>46184</v>
      </c>
    </row>
    <row r="7815" spans="1:5">
      <c r="A7815" t="s">
        <v>46185</v>
      </c>
      <c r="E7815" t="s">
        <v>46186</v>
      </c>
    </row>
    <row r="7816" spans="1:5">
      <c r="A7816" t="s">
        <v>46187</v>
      </c>
      <c r="E7816" t="s">
        <v>46188</v>
      </c>
    </row>
    <row r="7817" spans="1:5">
      <c r="A7817" t="s">
        <v>46189</v>
      </c>
      <c r="E7817" t="s">
        <v>46190</v>
      </c>
    </row>
    <row r="7818" spans="1:5">
      <c r="A7818" t="s">
        <v>46191</v>
      </c>
      <c r="E7818" t="s">
        <v>46192</v>
      </c>
    </row>
    <row r="7819" spans="1:5">
      <c r="A7819" t="s">
        <v>46193</v>
      </c>
      <c r="E7819" t="s">
        <v>46194</v>
      </c>
    </row>
    <row r="7820" spans="1:5">
      <c r="A7820" t="s">
        <v>46195</v>
      </c>
      <c r="E7820" t="s">
        <v>46196</v>
      </c>
    </row>
    <row r="7821" spans="1:5">
      <c r="A7821" t="s">
        <v>46197</v>
      </c>
      <c r="E7821" t="s">
        <v>46198</v>
      </c>
    </row>
    <row r="7822" spans="1:5">
      <c r="A7822" t="s">
        <v>46199</v>
      </c>
      <c r="E7822" t="s">
        <v>46200</v>
      </c>
    </row>
    <row r="7823" spans="1:5">
      <c r="A7823" t="s">
        <v>46201</v>
      </c>
      <c r="E7823" t="s">
        <v>46202</v>
      </c>
    </row>
    <row r="7824" spans="1:5">
      <c r="A7824" t="s">
        <v>46203</v>
      </c>
      <c r="E7824" t="s">
        <v>46204</v>
      </c>
    </row>
    <row r="7825" spans="1:5">
      <c r="A7825" t="s">
        <v>46205</v>
      </c>
      <c r="E7825" t="s">
        <v>46206</v>
      </c>
    </row>
    <row r="7826" spans="1:5">
      <c r="A7826" t="s">
        <v>46207</v>
      </c>
      <c r="E7826" t="s">
        <v>46208</v>
      </c>
    </row>
    <row r="7827" spans="1:5">
      <c r="A7827" t="s">
        <v>46209</v>
      </c>
      <c r="E7827" t="s">
        <v>46210</v>
      </c>
    </row>
    <row r="7828" spans="1:5">
      <c r="A7828" t="s">
        <v>46211</v>
      </c>
      <c r="E7828" t="s">
        <v>46212</v>
      </c>
    </row>
    <row r="7829" spans="1:5">
      <c r="A7829" t="s">
        <v>46213</v>
      </c>
      <c r="E7829" t="s">
        <v>46214</v>
      </c>
    </row>
    <row r="7830" spans="1:5">
      <c r="A7830" t="s">
        <v>46215</v>
      </c>
      <c r="E7830" t="s">
        <v>46216</v>
      </c>
    </row>
    <row r="7831" spans="1:5">
      <c r="A7831" t="s">
        <v>46217</v>
      </c>
      <c r="E7831" t="s">
        <v>46218</v>
      </c>
    </row>
    <row r="7832" spans="1:5">
      <c r="A7832" t="s">
        <v>46219</v>
      </c>
      <c r="E7832" t="s">
        <v>46220</v>
      </c>
    </row>
    <row r="7833" spans="1:5">
      <c r="A7833" t="s">
        <v>46221</v>
      </c>
      <c r="E7833" t="s">
        <v>46222</v>
      </c>
    </row>
    <row r="7834" spans="1:5">
      <c r="A7834" t="s">
        <v>46223</v>
      </c>
      <c r="E7834" t="s">
        <v>46224</v>
      </c>
    </row>
    <row r="7835" spans="1:5">
      <c r="A7835" t="s">
        <v>46225</v>
      </c>
      <c r="E7835" t="s">
        <v>46226</v>
      </c>
    </row>
    <row r="7836" spans="1:5">
      <c r="A7836" t="s">
        <v>46227</v>
      </c>
      <c r="E7836" t="s">
        <v>46228</v>
      </c>
    </row>
    <row r="7837" spans="1:5">
      <c r="A7837" t="s">
        <v>46229</v>
      </c>
      <c r="E7837" t="s">
        <v>46230</v>
      </c>
    </row>
    <row r="7838" spans="1:5">
      <c r="A7838" t="s">
        <v>46231</v>
      </c>
      <c r="E7838" t="s">
        <v>46232</v>
      </c>
    </row>
    <row r="7839" spans="1:5">
      <c r="A7839" t="s">
        <v>46233</v>
      </c>
      <c r="E7839" t="s">
        <v>46234</v>
      </c>
    </row>
    <row r="7840" spans="1:5">
      <c r="A7840" t="s">
        <v>46235</v>
      </c>
      <c r="E7840" t="s">
        <v>46236</v>
      </c>
    </row>
    <row r="7841" spans="1:5">
      <c r="A7841" t="s">
        <v>46237</v>
      </c>
      <c r="E7841" t="s">
        <v>46238</v>
      </c>
    </row>
    <row r="7842" spans="1:5">
      <c r="A7842" t="s">
        <v>46239</v>
      </c>
      <c r="E7842" t="s">
        <v>46240</v>
      </c>
    </row>
    <row r="7843" spans="1:5">
      <c r="A7843" t="s">
        <v>46241</v>
      </c>
      <c r="E7843" t="s">
        <v>46242</v>
      </c>
    </row>
    <row r="7844" spans="1:5">
      <c r="A7844" t="s">
        <v>46243</v>
      </c>
      <c r="E7844" t="s">
        <v>46244</v>
      </c>
    </row>
    <row r="7845" spans="1:5">
      <c r="A7845" t="s">
        <v>46245</v>
      </c>
      <c r="E7845" t="s">
        <v>46246</v>
      </c>
    </row>
    <row r="7846" spans="1:5">
      <c r="A7846" t="s">
        <v>46247</v>
      </c>
      <c r="E7846" t="s">
        <v>46248</v>
      </c>
    </row>
    <row r="7847" spans="1:5">
      <c r="A7847" t="s">
        <v>46249</v>
      </c>
      <c r="E7847" t="s">
        <v>46250</v>
      </c>
    </row>
    <row r="7848" spans="1:5">
      <c r="A7848" t="s">
        <v>46251</v>
      </c>
      <c r="E7848" t="s">
        <v>46252</v>
      </c>
    </row>
    <row r="7849" spans="1:5">
      <c r="A7849" t="s">
        <v>46253</v>
      </c>
      <c r="E7849" t="s">
        <v>46254</v>
      </c>
    </row>
    <row r="7850" spans="1:5">
      <c r="A7850" t="s">
        <v>46255</v>
      </c>
      <c r="E7850" t="s">
        <v>46256</v>
      </c>
    </row>
    <row r="7851" spans="1:5">
      <c r="A7851" t="s">
        <v>46257</v>
      </c>
      <c r="E7851" t="s">
        <v>46258</v>
      </c>
    </row>
    <row r="7852" spans="1:5">
      <c r="A7852" t="s">
        <v>46259</v>
      </c>
      <c r="E7852" t="s">
        <v>46260</v>
      </c>
    </row>
    <row r="7853" spans="1:5">
      <c r="A7853" t="s">
        <v>46261</v>
      </c>
      <c r="E7853" t="s">
        <v>46262</v>
      </c>
    </row>
    <row r="7854" spans="1:5">
      <c r="A7854" t="s">
        <v>46263</v>
      </c>
      <c r="E7854" t="s">
        <v>46264</v>
      </c>
    </row>
    <row r="7855" spans="1:5">
      <c r="A7855" t="s">
        <v>46265</v>
      </c>
      <c r="E7855" t="s">
        <v>46266</v>
      </c>
    </row>
    <row r="7856" spans="1:5">
      <c r="A7856" t="s">
        <v>46267</v>
      </c>
      <c r="E7856" t="s">
        <v>46268</v>
      </c>
    </row>
    <row r="7857" spans="1:5">
      <c r="A7857" t="s">
        <v>15687</v>
      </c>
      <c r="E7857" t="s">
        <v>46269</v>
      </c>
    </row>
    <row r="7858" spans="1:5">
      <c r="A7858" t="s">
        <v>46270</v>
      </c>
      <c r="E7858" t="s">
        <v>46271</v>
      </c>
    </row>
    <row r="7859" spans="1:5">
      <c r="A7859" t="s">
        <v>46272</v>
      </c>
      <c r="E7859" t="s">
        <v>46273</v>
      </c>
    </row>
    <row r="7860" spans="1:5">
      <c r="A7860" t="s">
        <v>46274</v>
      </c>
      <c r="E7860" t="s">
        <v>46275</v>
      </c>
    </row>
    <row r="7861" spans="1:5">
      <c r="A7861" t="s">
        <v>46276</v>
      </c>
      <c r="E7861" t="s">
        <v>46277</v>
      </c>
    </row>
    <row r="7862" spans="1:5">
      <c r="A7862" t="s">
        <v>46278</v>
      </c>
      <c r="E7862" t="s">
        <v>46279</v>
      </c>
    </row>
    <row r="7863" spans="1:5">
      <c r="A7863" t="s">
        <v>46280</v>
      </c>
      <c r="E7863" t="s">
        <v>46281</v>
      </c>
    </row>
    <row r="7864" spans="1:5">
      <c r="A7864" t="s">
        <v>46282</v>
      </c>
      <c r="E7864" t="s">
        <v>46283</v>
      </c>
    </row>
    <row r="7865" spans="1:5">
      <c r="A7865" t="s">
        <v>46284</v>
      </c>
      <c r="E7865" t="s">
        <v>46285</v>
      </c>
    </row>
    <row r="7866" spans="1:5">
      <c r="A7866" t="s">
        <v>46286</v>
      </c>
      <c r="E7866" t="s">
        <v>46287</v>
      </c>
    </row>
    <row r="7867" spans="1:5">
      <c r="A7867" t="s">
        <v>46288</v>
      </c>
      <c r="E7867" t="s">
        <v>46289</v>
      </c>
    </row>
    <row r="7868" spans="1:5">
      <c r="A7868" t="s">
        <v>46290</v>
      </c>
      <c r="E7868" t="s">
        <v>46291</v>
      </c>
    </row>
    <row r="7869" spans="1:5">
      <c r="A7869" t="s">
        <v>46292</v>
      </c>
      <c r="E7869" t="s">
        <v>46293</v>
      </c>
    </row>
    <row r="7870" spans="1:5">
      <c r="A7870" t="s">
        <v>46294</v>
      </c>
      <c r="E7870" t="s">
        <v>46295</v>
      </c>
    </row>
    <row r="7871" spans="1:5">
      <c r="A7871" t="s">
        <v>46296</v>
      </c>
      <c r="E7871" t="s">
        <v>46297</v>
      </c>
    </row>
    <row r="7872" spans="1:5">
      <c r="A7872" t="s">
        <v>46298</v>
      </c>
      <c r="E7872" t="s">
        <v>46299</v>
      </c>
    </row>
    <row r="7873" spans="1:5">
      <c r="A7873" t="s">
        <v>46300</v>
      </c>
      <c r="E7873" t="s">
        <v>46301</v>
      </c>
    </row>
    <row r="7874" spans="1:5">
      <c r="A7874" t="s">
        <v>46302</v>
      </c>
      <c r="E7874" t="s">
        <v>46303</v>
      </c>
    </row>
    <row r="7875" spans="1:5">
      <c r="A7875" t="s">
        <v>46304</v>
      </c>
      <c r="E7875" t="s">
        <v>46305</v>
      </c>
    </row>
    <row r="7876" spans="1:5">
      <c r="A7876" t="s">
        <v>46306</v>
      </c>
      <c r="E7876" t="s">
        <v>46307</v>
      </c>
    </row>
    <row r="7877" spans="1:5">
      <c r="A7877" t="s">
        <v>46308</v>
      </c>
      <c r="E7877" t="s">
        <v>46309</v>
      </c>
    </row>
    <row r="7878" spans="1:5">
      <c r="A7878" t="s">
        <v>46310</v>
      </c>
      <c r="E7878" t="s">
        <v>46311</v>
      </c>
    </row>
    <row r="7879" spans="1:5">
      <c r="A7879" t="s">
        <v>46312</v>
      </c>
      <c r="E7879" t="s">
        <v>46313</v>
      </c>
    </row>
    <row r="7880" spans="1:5">
      <c r="A7880" t="s">
        <v>46314</v>
      </c>
      <c r="E7880" t="s">
        <v>46315</v>
      </c>
    </row>
    <row r="7881" spans="1:5">
      <c r="A7881" t="s">
        <v>46316</v>
      </c>
      <c r="E7881" t="s">
        <v>46317</v>
      </c>
    </row>
    <row r="7882" spans="1:5">
      <c r="A7882" t="s">
        <v>46318</v>
      </c>
      <c r="E7882" t="s">
        <v>46319</v>
      </c>
    </row>
    <row r="7883" spans="1:5">
      <c r="A7883" t="s">
        <v>46320</v>
      </c>
      <c r="E7883" t="s">
        <v>46321</v>
      </c>
    </row>
    <row r="7884" spans="1:5">
      <c r="A7884" t="s">
        <v>46322</v>
      </c>
      <c r="E7884" t="s">
        <v>46323</v>
      </c>
    </row>
    <row r="7885" spans="1:5">
      <c r="A7885" t="s">
        <v>46324</v>
      </c>
      <c r="E7885" t="s">
        <v>46325</v>
      </c>
    </row>
    <row r="7886" spans="1:5">
      <c r="A7886" t="s">
        <v>46326</v>
      </c>
      <c r="E7886" t="s">
        <v>46327</v>
      </c>
    </row>
    <row r="7887" spans="1:5">
      <c r="A7887" t="s">
        <v>46328</v>
      </c>
      <c r="E7887" t="s">
        <v>46329</v>
      </c>
    </row>
    <row r="7888" spans="1:5">
      <c r="A7888" t="s">
        <v>46330</v>
      </c>
      <c r="E7888" t="s">
        <v>46331</v>
      </c>
    </row>
    <row r="7889" spans="1:5">
      <c r="A7889" t="s">
        <v>46332</v>
      </c>
      <c r="E7889" t="s">
        <v>46333</v>
      </c>
    </row>
    <row r="7890" spans="1:5">
      <c r="A7890" t="s">
        <v>46334</v>
      </c>
      <c r="E7890" t="s">
        <v>46335</v>
      </c>
    </row>
    <row r="7891" spans="1:5">
      <c r="A7891" t="s">
        <v>46336</v>
      </c>
      <c r="E7891" t="s">
        <v>46337</v>
      </c>
    </row>
    <row r="7892" spans="1:5">
      <c r="A7892" t="s">
        <v>46338</v>
      </c>
      <c r="E7892" t="s">
        <v>46339</v>
      </c>
    </row>
    <row r="7893" spans="1:5">
      <c r="A7893" t="s">
        <v>46340</v>
      </c>
      <c r="E7893" t="s">
        <v>46341</v>
      </c>
    </row>
    <row r="7894" spans="1:5">
      <c r="A7894" t="s">
        <v>46342</v>
      </c>
      <c r="E7894" t="s">
        <v>46343</v>
      </c>
    </row>
    <row r="7895" spans="1:5">
      <c r="A7895" t="s">
        <v>46344</v>
      </c>
      <c r="E7895" t="s">
        <v>46345</v>
      </c>
    </row>
    <row r="7896" spans="1:5">
      <c r="A7896" t="s">
        <v>46346</v>
      </c>
      <c r="E7896" t="s">
        <v>46347</v>
      </c>
    </row>
    <row r="7897" spans="1:5">
      <c r="A7897" t="s">
        <v>46348</v>
      </c>
      <c r="E7897" t="s">
        <v>46349</v>
      </c>
    </row>
    <row r="7898" spans="1:5">
      <c r="A7898" t="s">
        <v>46350</v>
      </c>
      <c r="E7898" t="s">
        <v>46351</v>
      </c>
    </row>
    <row r="7899" spans="1:5">
      <c r="A7899" t="s">
        <v>46352</v>
      </c>
      <c r="E7899" t="s">
        <v>46353</v>
      </c>
    </row>
    <row r="7900" spans="1:5">
      <c r="A7900" t="s">
        <v>46354</v>
      </c>
      <c r="E7900" t="s">
        <v>46355</v>
      </c>
    </row>
    <row r="7901" spans="1:5">
      <c r="A7901" t="s">
        <v>46356</v>
      </c>
      <c r="E7901" t="s">
        <v>46357</v>
      </c>
    </row>
    <row r="7902" spans="1:5">
      <c r="A7902" t="s">
        <v>46358</v>
      </c>
      <c r="E7902" t="s">
        <v>46359</v>
      </c>
    </row>
    <row r="7903" spans="1:5">
      <c r="A7903" t="s">
        <v>15437</v>
      </c>
      <c r="E7903" t="s">
        <v>46360</v>
      </c>
    </row>
    <row r="7904" spans="1:5">
      <c r="A7904" t="s">
        <v>15477</v>
      </c>
      <c r="E7904" t="s">
        <v>46361</v>
      </c>
    </row>
    <row r="7905" spans="1:5">
      <c r="A7905" t="s">
        <v>46362</v>
      </c>
      <c r="E7905" t="s">
        <v>46363</v>
      </c>
    </row>
    <row r="7906" spans="1:5">
      <c r="A7906" t="s">
        <v>46364</v>
      </c>
      <c r="E7906" t="s">
        <v>46365</v>
      </c>
    </row>
    <row r="7907" spans="1:5">
      <c r="A7907" t="s">
        <v>46366</v>
      </c>
      <c r="E7907" t="s">
        <v>46367</v>
      </c>
    </row>
    <row r="7908" spans="1:5">
      <c r="A7908" t="s">
        <v>46368</v>
      </c>
      <c r="E7908" t="s">
        <v>46369</v>
      </c>
    </row>
    <row r="7909" spans="1:5">
      <c r="A7909" t="s">
        <v>46370</v>
      </c>
      <c r="E7909" t="s">
        <v>46371</v>
      </c>
    </row>
    <row r="7910" spans="1:5">
      <c r="A7910" t="s">
        <v>46372</v>
      </c>
      <c r="E7910" t="s">
        <v>46373</v>
      </c>
    </row>
    <row r="7911" spans="1:5">
      <c r="A7911" t="s">
        <v>46374</v>
      </c>
      <c r="E7911" t="s">
        <v>46375</v>
      </c>
    </row>
    <row r="7912" spans="1:5">
      <c r="A7912" t="s">
        <v>46376</v>
      </c>
      <c r="E7912" t="s">
        <v>46377</v>
      </c>
    </row>
    <row r="7913" spans="1:5">
      <c r="A7913" t="s">
        <v>46378</v>
      </c>
      <c r="E7913" t="s">
        <v>46379</v>
      </c>
    </row>
    <row r="7914" spans="1:5">
      <c r="A7914" t="s">
        <v>46380</v>
      </c>
      <c r="E7914" t="s">
        <v>46381</v>
      </c>
    </row>
    <row r="7915" spans="1:5">
      <c r="A7915" t="s">
        <v>46382</v>
      </c>
      <c r="E7915" t="s">
        <v>46383</v>
      </c>
    </row>
    <row r="7916" spans="1:5">
      <c r="A7916" t="s">
        <v>46384</v>
      </c>
      <c r="E7916" t="s">
        <v>46385</v>
      </c>
    </row>
    <row r="7917" spans="1:5">
      <c r="A7917" t="s">
        <v>46386</v>
      </c>
      <c r="E7917" t="s">
        <v>46387</v>
      </c>
    </row>
    <row r="7918" spans="1:5">
      <c r="A7918" t="s">
        <v>46388</v>
      </c>
      <c r="E7918" t="s">
        <v>46389</v>
      </c>
    </row>
    <row r="7919" spans="1:5">
      <c r="A7919" t="s">
        <v>46390</v>
      </c>
      <c r="E7919" t="s">
        <v>46391</v>
      </c>
    </row>
    <row r="7920" spans="1:5">
      <c r="A7920" t="s">
        <v>46392</v>
      </c>
      <c r="E7920" t="s">
        <v>46393</v>
      </c>
    </row>
    <row r="7921" spans="1:5">
      <c r="A7921" t="s">
        <v>46394</v>
      </c>
      <c r="E7921" t="s">
        <v>46395</v>
      </c>
    </row>
    <row r="7922" spans="1:5">
      <c r="A7922" t="s">
        <v>46396</v>
      </c>
      <c r="E7922" t="s">
        <v>46397</v>
      </c>
    </row>
    <row r="7923" spans="1:5">
      <c r="A7923" t="s">
        <v>46398</v>
      </c>
      <c r="E7923" t="s">
        <v>46399</v>
      </c>
    </row>
    <row r="7924" spans="1:5">
      <c r="A7924" t="s">
        <v>46400</v>
      </c>
      <c r="E7924" t="s">
        <v>46401</v>
      </c>
    </row>
    <row r="7925" spans="1:5">
      <c r="A7925" t="s">
        <v>46402</v>
      </c>
      <c r="E7925" t="s">
        <v>46403</v>
      </c>
    </row>
    <row r="7926" spans="1:5">
      <c r="A7926" t="s">
        <v>46404</v>
      </c>
      <c r="E7926" t="s">
        <v>46405</v>
      </c>
    </row>
    <row r="7927" spans="1:5">
      <c r="A7927" t="s">
        <v>46406</v>
      </c>
      <c r="E7927" t="s">
        <v>46407</v>
      </c>
    </row>
    <row r="7928" spans="1:5">
      <c r="A7928" t="s">
        <v>46408</v>
      </c>
      <c r="E7928" t="s">
        <v>46409</v>
      </c>
    </row>
    <row r="7929" spans="1:5">
      <c r="A7929" t="s">
        <v>46410</v>
      </c>
      <c r="E7929" t="s">
        <v>46411</v>
      </c>
    </row>
    <row r="7930" spans="1:5">
      <c r="A7930" t="s">
        <v>46412</v>
      </c>
      <c r="E7930" t="s">
        <v>46413</v>
      </c>
    </row>
    <row r="7931" spans="1:5">
      <c r="A7931" t="s">
        <v>46414</v>
      </c>
      <c r="E7931" t="s">
        <v>46415</v>
      </c>
    </row>
    <row r="7932" spans="1:5">
      <c r="A7932" t="s">
        <v>46416</v>
      </c>
      <c r="E7932" t="s">
        <v>46417</v>
      </c>
    </row>
    <row r="7933" spans="1:5">
      <c r="A7933" t="s">
        <v>46418</v>
      </c>
      <c r="E7933" t="s">
        <v>46419</v>
      </c>
    </row>
    <row r="7934" spans="1:5">
      <c r="A7934" t="s">
        <v>46420</v>
      </c>
      <c r="E7934" t="s">
        <v>46421</v>
      </c>
    </row>
    <row r="7935" spans="1:5">
      <c r="A7935" t="s">
        <v>46422</v>
      </c>
      <c r="E7935" t="s">
        <v>46423</v>
      </c>
    </row>
    <row r="7936" spans="1:5">
      <c r="A7936" t="s">
        <v>46424</v>
      </c>
      <c r="E7936" t="s">
        <v>46425</v>
      </c>
    </row>
    <row r="7937" spans="1:5">
      <c r="A7937" t="s">
        <v>46426</v>
      </c>
      <c r="E7937" t="s">
        <v>46427</v>
      </c>
    </row>
    <row r="7938" spans="1:5">
      <c r="A7938" t="s">
        <v>46428</v>
      </c>
      <c r="E7938" t="s">
        <v>46429</v>
      </c>
    </row>
    <row r="7939" spans="1:5">
      <c r="A7939" t="s">
        <v>46430</v>
      </c>
      <c r="E7939" t="s">
        <v>46431</v>
      </c>
    </row>
    <row r="7940" spans="1:5">
      <c r="A7940" t="s">
        <v>46432</v>
      </c>
      <c r="E7940" t="s">
        <v>46433</v>
      </c>
    </row>
    <row r="7941" spans="1:5">
      <c r="A7941" t="s">
        <v>46434</v>
      </c>
      <c r="E7941" t="s">
        <v>46435</v>
      </c>
    </row>
    <row r="7942" spans="1:5">
      <c r="A7942" t="s">
        <v>46436</v>
      </c>
      <c r="E7942" t="s">
        <v>46437</v>
      </c>
    </row>
    <row r="7943" spans="1:5">
      <c r="A7943" t="s">
        <v>46438</v>
      </c>
      <c r="E7943" t="s">
        <v>46439</v>
      </c>
    </row>
    <row r="7944" spans="1:5">
      <c r="A7944" t="s">
        <v>46440</v>
      </c>
      <c r="E7944" t="s">
        <v>46441</v>
      </c>
    </row>
    <row r="7945" spans="1:5">
      <c r="A7945" t="s">
        <v>46442</v>
      </c>
      <c r="E7945" t="s">
        <v>46443</v>
      </c>
    </row>
    <row r="7946" spans="1:5">
      <c r="A7946" t="s">
        <v>46444</v>
      </c>
      <c r="E7946" t="s">
        <v>46445</v>
      </c>
    </row>
    <row r="7947" spans="1:5">
      <c r="A7947" t="s">
        <v>46446</v>
      </c>
      <c r="E7947" t="s">
        <v>46447</v>
      </c>
    </row>
    <row r="7948" spans="1:5">
      <c r="A7948" t="s">
        <v>46448</v>
      </c>
      <c r="E7948" t="s">
        <v>46449</v>
      </c>
    </row>
    <row r="7949" spans="1:5">
      <c r="A7949" t="s">
        <v>46450</v>
      </c>
      <c r="E7949" t="s">
        <v>46451</v>
      </c>
    </row>
    <row r="7950" spans="1:5">
      <c r="A7950" t="s">
        <v>46452</v>
      </c>
      <c r="E7950" t="s">
        <v>46453</v>
      </c>
    </row>
    <row r="7951" spans="1:5">
      <c r="A7951" t="s">
        <v>46454</v>
      </c>
      <c r="E7951" t="s">
        <v>46455</v>
      </c>
    </row>
    <row r="7952" spans="1:5">
      <c r="A7952" t="s">
        <v>46456</v>
      </c>
      <c r="E7952" t="s">
        <v>46457</v>
      </c>
    </row>
    <row r="7953" spans="1:5">
      <c r="A7953" t="s">
        <v>46458</v>
      </c>
      <c r="E7953" t="s">
        <v>46459</v>
      </c>
    </row>
    <row r="7954" spans="1:5">
      <c r="A7954" t="s">
        <v>46460</v>
      </c>
      <c r="E7954" t="s">
        <v>46461</v>
      </c>
    </row>
    <row r="7955" spans="1:5">
      <c r="A7955" t="s">
        <v>46462</v>
      </c>
      <c r="E7955" t="s">
        <v>46463</v>
      </c>
    </row>
    <row r="7956" spans="1:5">
      <c r="A7956" t="s">
        <v>46464</v>
      </c>
      <c r="E7956" t="s">
        <v>46465</v>
      </c>
    </row>
    <row r="7957" spans="1:5">
      <c r="A7957" t="s">
        <v>46466</v>
      </c>
      <c r="E7957" t="s">
        <v>46467</v>
      </c>
    </row>
    <row r="7958" spans="1:5">
      <c r="A7958" t="s">
        <v>46468</v>
      </c>
      <c r="E7958" t="s">
        <v>46469</v>
      </c>
    </row>
    <row r="7959" spans="1:5">
      <c r="A7959" t="s">
        <v>46470</v>
      </c>
      <c r="E7959" t="s">
        <v>46471</v>
      </c>
    </row>
    <row r="7960" spans="1:5">
      <c r="A7960" t="s">
        <v>46472</v>
      </c>
      <c r="E7960" t="s">
        <v>46473</v>
      </c>
    </row>
    <row r="7961" spans="1:5">
      <c r="A7961" t="s">
        <v>46474</v>
      </c>
      <c r="E7961" t="s">
        <v>46475</v>
      </c>
    </row>
    <row r="7962" spans="1:5">
      <c r="A7962" t="s">
        <v>46476</v>
      </c>
      <c r="E7962" t="s">
        <v>46477</v>
      </c>
    </row>
    <row r="7963" spans="1:5">
      <c r="A7963" t="s">
        <v>46478</v>
      </c>
      <c r="E7963" t="s">
        <v>46479</v>
      </c>
    </row>
    <row r="7964" spans="1:5">
      <c r="A7964" t="s">
        <v>46480</v>
      </c>
      <c r="E7964" t="s">
        <v>46481</v>
      </c>
    </row>
    <row r="7965" spans="1:5">
      <c r="A7965" t="s">
        <v>46482</v>
      </c>
      <c r="E7965" t="s">
        <v>46483</v>
      </c>
    </row>
    <row r="7966" spans="1:5">
      <c r="A7966" t="s">
        <v>46484</v>
      </c>
      <c r="E7966" t="s">
        <v>46485</v>
      </c>
    </row>
    <row r="7967" spans="1:5">
      <c r="A7967" t="s">
        <v>46486</v>
      </c>
      <c r="E7967" t="s">
        <v>46487</v>
      </c>
    </row>
    <row r="7968" spans="1:5">
      <c r="A7968" t="s">
        <v>46488</v>
      </c>
      <c r="E7968" t="s">
        <v>46489</v>
      </c>
    </row>
    <row r="7969" spans="1:5">
      <c r="A7969" t="s">
        <v>46490</v>
      </c>
      <c r="E7969" t="s">
        <v>46491</v>
      </c>
    </row>
    <row r="7970" spans="1:5">
      <c r="A7970" t="s">
        <v>46492</v>
      </c>
      <c r="E7970" t="s">
        <v>46493</v>
      </c>
    </row>
    <row r="7971" spans="1:5">
      <c r="A7971" t="s">
        <v>46494</v>
      </c>
      <c r="E7971" t="s">
        <v>46495</v>
      </c>
    </row>
    <row r="7972" spans="1:5">
      <c r="A7972" t="s">
        <v>46496</v>
      </c>
      <c r="E7972" t="s">
        <v>46497</v>
      </c>
    </row>
    <row r="7973" spans="1:5">
      <c r="A7973" t="s">
        <v>46498</v>
      </c>
      <c r="E7973" t="s">
        <v>46499</v>
      </c>
    </row>
    <row r="7974" spans="1:5">
      <c r="A7974" t="s">
        <v>46500</v>
      </c>
      <c r="E7974" t="s">
        <v>46501</v>
      </c>
    </row>
    <row r="7975" spans="1:5">
      <c r="A7975" t="s">
        <v>46502</v>
      </c>
      <c r="E7975" t="s">
        <v>46503</v>
      </c>
    </row>
    <row r="7976" spans="1:5">
      <c r="A7976" t="s">
        <v>46504</v>
      </c>
      <c r="E7976" t="s">
        <v>46505</v>
      </c>
    </row>
    <row r="7977" spans="1:5">
      <c r="A7977" t="s">
        <v>46506</v>
      </c>
      <c r="E7977" t="s">
        <v>46507</v>
      </c>
    </row>
    <row r="7978" spans="1:5">
      <c r="A7978" t="s">
        <v>46508</v>
      </c>
      <c r="E7978" t="s">
        <v>46509</v>
      </c>
    </row>
    <row r="7979" spans="1:5">
      <c r="A7979" t="s">
        <v>46510</v>
      </c>
      <c r="E7979" t="s">
        <v>46511</v>
      </c>
    </row>
    <row r="7980" spans="1:5">
      <c r="A7980" t="s">
        <v>46512</v>
      </c>
      <c r="E7980" t="s">
        <v>46513</v>
      </c>
    </row>
    <row r="7981" spans="1:5">
      <c r="A7981" t="s">
        <v>46514</v>
      </c>
      <c r="E7981" t="s">
        <v>46515</v>
      </c>
    </row>
    <row r="7982" spans="1:5">
      <c r="A7982" t="s">
        <v>46516</v>
      </c>
      <c r="E7982" t="s">
        <v>46517</v>
      </c>
    </row>
    <row r="7983" spans="1:5">
      <c r="A7983" t="s">
        <v>46518</v>
      </c>
      <c r="E7983" t="s">
        <v>46519</v>
      </c>
    </row>
    <row r="7984" spans="1:5">
      <c r="A7984" t="s">
        <v>46520</v>
      </c>
      <c r="E7984" t="s">
        <v>46521</v>
      </c>
    </row>
    <row r="7985" spans="1:5">
      <c r="A7985" t="s">
        <v>46522</v>
      </c>
      <c r="E7985" t="s">
        <v>46523</v>
      </c>
    </row>
    <row r="7986" spans="1:5">
      <c r="A7986" t="s">
        <v>46524</v>
      </c>
      <c r="E7986" t="s">
        <v>46525</v>
      </c>
    </row>
    <row r="7987" spans="1:5">
      <c r="A7987" t="s">
        <v>46526</v>
      </c>
      <c r="E7987" t="s">
        <v>46527</v>
      </c>
    </row>
    <row r="7988" spans="1:5">
      <c r="A7988" t="s">
        <v>46528</v>
      </c>
      <c r="E7988" t="s">
        <v>46529</v>
      </c>
    </row>
    <row r="7989" spans="1:5">
      <c r="A7989" t="s">
        <v>46530</v>
      </c>
      <c r="E7989" t="s">
        <v>46531</v>
      </c>
    </row>
    <row r="7990" spans="1:5">
      <c r="A7990" t="s">
        <v>46532</v>
      </c>
      <c r="E7990" t="s">
        <v>46533</v>
      </c>
    </row>
    <row r="7991" spans="1:5">
      <c r="A7991" t="s">
        <v>46534</v>
      </c>
      <c r="E7991" t="s">
        <v>46535</v>
      </c>
    </row>
    <row r="7992" spans="1:5">
      <c r="A7992" t="s">
        <v>46536</v>
      </c>
      <c r="E7992" t="s">
        <v>46537</v>
      </c>
    </row>
    <row r="7993" spans="1:5">
      <c r="A7993" t="s">
        <v>46538</v>
      </c>
      <c r="E7993" t="s">
        <v>46539</v>
      </c>
    </row>
    <row r="7994" spans="1:5">
      <c r="A7994" t="s">
        <v>46540</v>
      </c>
      <c r="E7994" t="s">
        <v>46541</v>
      </c>
    </row>
    <row r="7995" spans="1:5">
      <c r="A7995" t="s">
        <v>46542</v>
      </c>
      <c r="E7995" t="s">
        <v>46543</v>
      </c>
    </row>
    <row r="7996" spans="1:5">
      <c r="A7996" t="s">
        <v>46544</v>
      </c>
      <c r="E7996" t="s">
        <v>46545</v>
      </c>
    </row>
    <row r="7997" spans="1:5">
      <c r="A7997" t="s">
        <v>46546</v>
      </c>
      <c r="E7997" t="s">
        <v>46547</v>
      </c>
    </row>
    <row r="7998" spans="1:5">
      <c r="A7998" t="s">
        <v>46548</v>
      </c>
      <c r="E7998" t="s">
        <v>46549</v>
      </c>
    </row>
    <row r="7999" spans="1:5">
      <c r="A7999" t="s">
        <v>46550</v>
      </c>
      <c r="E7999" t="s">
        <v>46551</v>
      </c>
    </row>
    <row r="8000" spans="1:5">
      <c r="A8000" t="s">
        <v>46552</v>
      </c>
      <c r="E8000" t="s">
        <v>46553</v>
      </c>
    </row>
    <row r="8001" spans="1:5">
      <c r="A8001" t="s">
        <v>46554</v>
      </c>
      <c r="E8001" t="s">
        <v>46555</v>
      </c>
    </row>
    <row r="8002" spans="1:5">
      <c r="A8002" t="s">
        <v>46556</v>
      </c>
      <c r="E8002" t="s">
        <v>46557</v>
      </c>
    </row>
    <row r="8003" spans="1:5">
      <c r="A8003" t="s">
        <v>46558</v>
      </c>
      <c r="E8003" t="s">
        <v>46559</v>
      </c>
    </row>
    <row r="8004" spans="1:5">
      <c r="A8004" t="s">
        <v>46560</v>
      </c>
      <c r="E8004" t="s">
        <v>46561</v>
      </c>
    </row>
    <row r="8005" spans="1:5">
      <c r="A8005" t="s">
        <v>46562</v>
      </c>
      <c r="E8005" t="s">
        <v>46563</v>
      </c>
    </row>
    <row r="8006" spans="1:5">
      <c r="A8006" t="s">
        <v>46564</v>
      </c>
      <c r="E8006" t="s">
        <v>46565</v>
      </c>
    </row>
    <row r="8007" spans="1:5">
      <c r="A8007" t="s">
        <v>46566</v>
      </c>
      <c r="E8007" t="s">
        <v>46567</v>
      </c>
    </row>
    <row r="8008" spans="1:5">
      <c r="A8008" t="s">
        <v>46568</v>
      </c>
      <c r="E8008" t="s">
        <v>46569</v>
      </c>
    </row>
    <row r="8009" spans="1:5">
      <c r="A8009" t="s">
        <v>46570</v>
      </c>
      <c r="E8009" t="s">
        <v>46571</v>
      </c>
    </row>
    <row r="8010" spans="1:5">
      <c r="A8010" t="s">
        <v>46572</v>
      </c>
      <c r="E8010" t="s">
        <v>46573</v>
      </c>
    </row>
    <row r="8011" spans="1:5">
      <c r="A8011" t="s">
        <v>46574</v>
      </c>
      <c r="E8011" t="s">
        <v>46575</v>
      </c>
    </row>
    <row r="8012" spans="1:5">
      <c r="A8012" t="s">
        <v>46576</v>
      </c>
      <c r="E8012" t="s">
        <v>46577</v>
      </c>
    </row>
    <row r="8013" spans="1:5">
      <c r="A8013" t="s">
        <v>46578</v>
      </c>
      <c r="E8013" t="s">
        <v>46579</v>
      </c>
    </row>
    <row r="8014" spans="1:5">
      <c r="A8014" t="s">
        <v>46580</v>
      </c>
      <c r="E8014" t="s">
        <v>46581</v>
      </c>
    </row>
    <row r="8015" spans="1:5">
      <c r="A8015" t="s">
        <v>46582</v>
      </c>
      <c r="E8015" t="s">
        <v>46583</v>
      </c>
    </row>
    <row r="8016" spans="1:5">
      <c r="A8016" t="s">
        <v>46584</v>
      </c>
      <c r="E8016" t="s">
        <v>46585</v>
      </c>
    </row>
    <row r="8017" spans="1:5">
      <c r="A8017" t="s">
        <v>46586</v>
      </c>
      <c r="E8017" t="s">
        <v>46587</v>
      </c>
    </row>
    <row r="8018" spans="1:5">
      <c r="A8018" t="s">
        <v>46588</v>
      </c>
      <c r="E8018" t="s">
        <v>46589</v>
      </c>
    </row>
    <row r="8019" spans="1:5">
      <c r="A8019" t="s">
        <v>46590</v>
      </c>
      <c r="E8019" t="s">
        <v>46591</v>
      </c>
    </row>
    <row r="8020" spans="1:5">
      <c r="A8020" t="s">
        <v>46592</v>
      </c>
      <c r="E8020" t="s">
        <v>46593</v>
      </c>
    </row>
    <row r="8021" spans="1:5">
      <c r="A8021" t="s">
        <v>46594</v>
      </c>
      <c r="E8021" t="s">
        <v>46595</v>
      </c>
    </row>
    <row r="8022" spans="1:5">
      <c r="A8022" t="s">
        <v>46596</v>
      </c>
      <c r="E8022" t="s">
        <v>46597</v>
      </c>
    </row>
    <row r="8023" spans="1:5">
      <c r="A8023" t="s">
        <v>46598</v>
      </c>
      <c r="E8023" t="s">
        <v>46599</v>
      </c>
    </row>
    <row r="8024" spans="1:5">
      <c r="A8024" t="s">
        <v>46600</v>
      </c>
      <c r="E8024" t="s">
        <v>46601</v>
      </c>
    </row>
    <row r="8025" spans="1:5">
      <c r="A8025" t="s">
        <v>46602</v>
      </c>
      <c r="E8025" t="s">
        <v>46603</v>
      </c>
    </row>
    <row r="8026" spans="1:5">
      <c r="A8026" t="s">
        <v>46604</v>
      </c>
      <c r="E8026" t="s">
        <v>46605</v>
      </c>
    </row>
    <row r="8027" spans="1:5">
      <c r="A8027" t="s">
        <v>46606</v>
      </c>
      <c r="E8027" t="s">
        <v>46607</v>
      </c>
    </row>
    <row r="8028" spans="1:5">
      <c r="A8028" t="s">
        <v>46608</v>
      </c>
      <c r="E8028" t="s">
        <v>46609</v>
      </c>
    </row>
    <row r="8029" spans="1:5">
      <c r="A8029" t="s">
        <v>46610</v>
      </c>
      <c r="E8029" t="s">
        <v>46611</v>
      </c>
    </row>
    <row r="8030" spans="1:5">
      <c r="A8030" t="s">
        <v>46612</v>
      </c>
      <c r="E8030" t="s">
        <v>46613</v>
      </c>
    </row>
    <row r="8031" spans="1:5">
      <c r="A8031" t="s">
        <v>46614</v>
      </c>
      <c r="E8031" t="s">
        <v>46615</v>
      </c>
    </row>
    <row r="8032" spans="1:5">
      <c r="A8032" t="s">
        <v>46616</v>
      </c>
      <c r="E8032" t="s">
        <v>46617</v>
      </c>
    </row>
    <row r="8033" spans="1:5">
      <c r="A8033" t="s">
        <v>46618</v>
      </c>
      <c r="E8033" t="s">
        <v>46619</v>
      </c>
    </row>
    <row r="8034" spans="1:5">
      <c r="A8034" t="s">
        <v>46620</v>
      </c>
      <c r="E8034" t="s">
        <v>46621</v>
      </c>
    </row>
    <row r="8035" spans="1:5">
      <c r="A8035" t="s">
        <v>46622</v>
      </c>
      <c r="E8035" t="s">
        <v>46623</v>
      </c>
    </row>
    <row r="8036" spans="1:5">
      <c r="A8036" t="s">
        <v>46624</v>
      </c>
      <c r="E8036" t="s">
        <v>46625</v>
      </c>
    </row>
    <row r="8037" spans="1:5">
      <c r="A8037" t="s">
        <v>46626</v>
      </c>
      <c r="E8037" t="s">
        <v>46627</v>
      </c>
    </row>
    <row r="8038" spans="1:5">
      <c r="A8038" t="s">
        <v>46628</v>
      </c>
      <c r="E8038" t="s">
        <v>46629</v>
      </c>
    </row>
    <row r="8039" spans="1:5">
      <c r="A8039" t="s">
        <v>46630</v>
      </c>
      <c r="E8039" t="s">
        <v>46631</v>
      </c>
    </row>
    <row r="8040" spans="1:5">
      <c r="A8040" t="s">
        <v>46632</v>
      </c>
      <c r="E8040" t="s">
        <v>46633</v>
      </c>
    </row>
    <row r="8041" spans="1:5">
      <c r="A8041" t="s">
        <v>46634</v>
      </c>
      <c r="E8041" t="s">
        <v>46635</v>
      </c>
    </row>
    <row r="8042" spans="1:5">
      <c r="A8042" t="s">
        <v>46636</v>
      </c>
      <c r="E8042" t="s">
        <v>46637</v>
      </c>
    </row>
    <row r="8043" spans="1:5">
      <c r="A8043" t="s">
        <v>46638</v>
      </c>
      <c r="E8043" t="s">
        <v>46639</v>
      </c>
    </row>
    <row r="8044" spans="1:5">
      <c r="A8044" t="s">
        <v>46640</v>
      </c>
      <c r="E8044" t="s">
        <v>46641</v>
      </c>
    </row>
    <row r="8045" spans="1:5">
      <c r="A8045" t="s">
        <v>46642</v>
      </c>
      <c r="E8045" t="s">
        <v>46643</v>
      </c>
    </row>
    <row r="8046" spans="1:5">
      <c r="A8046" t="s">
        <v>46644</v>
      </c>
      <c r="E8046" t="s">
        <v>46645</v>
      </c>
    </row>
    <row r="8047" spans="1:5">
      <c r="A8047" t="s">
        <v>46646</v>
      </c>
      <c r="E8047" t="s">
        <v>46647</v>
      </c>
    </row>
    <row r="8048" spans="1:5">
      <c r="A8048" t="s">
        <v>46648</v>
      </c>
      <c r="E8048" t="s">
        <v>46649</v>
      </c>
    </row>
    <row r="8049" spans="1:5">
      <c r="A8049" t="s">
        <v>46650</v>
      </c>
      <c r="E8049" t="s">
        <v>46651</v>
      </c>
    </row>
    <row r="8050" spans="1:5">
      <c r="A8050" t="s">
        <v>46652</v>
      </c>
      <c r="E8050" t="s">
        <v>46653</v>
      </c>
    </row>
    <row r="8051" spans="1:5">
      <c r="A8051" t="s">
        <v>46654</v>
      </c>
      <c r="E8051" t="s">
        <v>46655</v>
      </c>
    </row>
    <row r="8052" spans="1:5">
      <c r="A8052" t="s">
        <v>46656</v>
      </c>
      <c r="E8052" t="s">
        <v>46657</v>
      </c>
    </row>
    <row r="8053" spans="1:5">
      <c r="A8053" t="s">
        <v>46658</v>
      </c>
      <c r="E8053" t="s">
        <v>46659</v>
      </c>
    </row>
    <row r="8054" spans="1:5">
      <c r="A8054" t="s">
        <v>46660</v>
      </c>
      <c r="E8054" t="s">
        <v>46661</v>
      </c>
    </row>
    <row r="8055" spans="1:5">
      <c r="A8055" t="s">
        <v>46662</v>
      </c>
      <c r="E8055" t="s">
        <v>46663</v>
      </c>
    </row>
    <row r="8056" spans="1:5">
      <c r="A8056" t="s">
        <v>46664</v>
      </c>
      <c r="E8056" t="s">
        <v>46665</v>
      </c>
    </row>
    <row r="8057" spans="1:5">
      <c r="A8057" t="s">
        <v>46666</v>
      </c>
      <c r="E8057" t="s">
        <v>46667</v>
      </c>
    </row>
    <row r="8058" spans="1:5">
      <c r="A8058" t="s">
        <v>46668</v>
      </c>
      <c r="E8058" t="s">
        <v>46669</v>
      </c>
    </row>
    <row r="8059" spans="1:5">
      <c r="A8059" t="s">
        <v>46670</v>
      </c>
      <c r="E8059" t="s">
        <v>46671</v>
      </c>
    </row>
    <row r="8060" spans="1:5">
      <c r="A8060" t="s">
        <v>46672</v>
      </c>
      <c r="E8060" t="s">
        <v>46673</v>
      </c>
    </row>
    <row r="8061" spans="1:5">
      <c r="A8061" t="s">
        <v>46674</v>
      </c>
      <c r="E8061" t="s">
        <v>46675</v>
      </c>
    </row>
    <row r="8062" spans="1:5">
      <c r="A8062" t="s">
        <v>46676</v>
      </c>
      <c r="E8062" t="s">
        <v>46677</v>
      </c>
    </row>
    <row r="8063" spans="1:5">
      <c r="A8063" t="s">
        <v>46678</v>
      </c>
      <c r="E8063" t="s">
        <v>46679</v>
      </c>
    </row>
    <row r="8064" spans="1:5">
      <c r="A8064" t="s">
        <v>46680</v>
      </c>
      <c r="E8064" t="s">
        <v>46681</v>
      </c>
    </row>
    <row r="8065" spans="1:5">
      <c r="A8065" t="s">
        <v>46682</v>
      </c>
      <c r="E8065" t="s">
        <v>46683</v>
      </c>
    </row>
    <row r="8066" spans="1:5">
      <c r="A8066" t="s">
        <v>46684</v>
      </c>
      <c r="E8066" t="s">
        <v>46685</v>
      </c>
    </row>
    <row r="8067" spans="1:5">
      <c r="A8067" t="s">
        <v>46686</v>
      </c>
      <c r="E8067" t="s">
        <v>46687</v>
      </c>
    </row>
    <row r="8068" spans="1:5">
      <c r="A8068" t="s">
        <v>46688</v>
      </c>
      <c r="E8068" t="s">
        <v>46689</v>
      </c>
    </row>
    <row r="8069" spans="1:5">
      <c r="A8069" t="s">
        <v>46690</v>
      </c>
      <c r="E8069" t="s">
        <v>46691</v>
      </c>
    </row>
    <row r="8070" spans="1:5">
      <c r="A8070" t="s">
        <v>46692</v>
      </c>
      <c r="E8070" t="s">
        <v>46693</v>
      </c>
    </row>
    <row r="8071" spans="1:5">
      <c r="A8071" t="s">
        <v>46694</v>
      </c>
      <c r="E8071" t="s">
        <v>46695</v>
      </c>
    </row>
    <row r="8072" spans="1:5">
      <c r="A8072" t="s">
        <v>46696</v>
      </c>
      <c r="E8072" t="s">
        <v>46697</v>
      </c>
    </row>
    <row r="8073" spans="1:5">
      <c r="A8073" t="s">
        <v>46698</v>
      </c>
      <c r="E8073" t="s">
        <v>46699</v>
      </c>
    </row>
    <row r="8074" spans="1:5">
      <c r="A8074" t="s">
        <v>46700</v>
      </c>
      <c r="E8074" t="s">
        <v>46701</v>
      </c>
    </row>
    <row r="8075" spans="1:5">
      <c r="A8075" t="s">
        <v>46702</v>
      </c>
      <c r="E8075" t="s">
        <v>46703</v>
      </c>
    </row>
    <row r="8076" spans="1:5">
      <c r="A8076" t="s">
        <v>46704</v>
      </c>
      <c r="E8076" t="s">
        <v>46705</v>
      </c>
    </row>
    <row r="8077" spans="1:5">
      <c r="A8077" t="s">
        <v>46706</v>
      </c>
      <c r="E8077" t="s">
        <v>46707</v>
      </c>
    </row>
    <row r="8078" spans="1:5">
      <c r="A8078" t="s">
        <v>46708</v>
      </c>
      <c r="E8078" t="s">
        <v>46709</v>
      </c>
    </row>
    <row r="8079" spans="1:5">
      <c r="A8079" t="s">
        <v>46710</v>
      </c>
      <c r="E8079" t="s">
        <v>46711</v>
      </c>
    </row>
    <row r="8080" spans="1:5">
      <c r="A8080" t="s">
        <v>46712</v>
      </c>
      <c r="E8080" t="s">
        <v>46713</v>
      </c>
    </row>
    <row r="8081" spans="1:5">
      <c r="A8081" t="s">
        <v>46714</v>
      </c>
      <c r="E8081" t="s">
        <v>46715</v>
      </c>
    </row>
    <row r="8082" spans="1:5">
      <c r="A8082" t="s">
        <v>46716</v>
      </c>
      <c r="E8082" t="s">
        <v>46717</v>
      </c>
    </row>
    <row r="8083" spans="1:5">
      <c r="A8083" t="s">
        <v>46718</v>
      </c>
      <c r="E8083" t="s">
        <v>46719</v>
      </c>
    </row>
    <row r="8084" spans="1:5">
      <c r="A8084" t="s">
        <v>46720</v>
      </c>
      <c r="E8084" t="s">
        <v>46721</v>
      </c>
    </row>
    <row r="8085" spans="1:5">
      <c r="A8085" t="s">
        <v>46722</v>
      </c>
      <c r="E8085" t="s">
        <v>46723</v>
      </c>
    </row>
    <row r="8086" spans="1:5">
      <c r="A8086" t="s">
        <v>46724</v>
      </c>
      <c r="E8086" t="s">
        <v>46725</v>
      </c>
    </row>
    <row r="8087" spans="1:5">
      <c r="A8087" t="s">
        <v>46726</v>
      </c>
      <c r="E8087" t="s">
        <v>46727</v>
      </c>
    </row>
    <row r="8088" spans="1:5">
      <c r="A8088" t="s">
        <v>46728</v>
      </c>
      <c r="E8088" t="s">
        <v>46729</v>
      </c>
    </row>
    <row r="8089" spans="1:5">
      <c r="A8089" t="s">
        <v>46730</v>
      </c>
      <c r="E8089" t="s">
        <v>46731</v>
      </c>
    </row>
    <row r="8090" spans="1:5">
      <c r="A8090" t="s">
        <v>46732</v>
      </c>
      <c r="E8090" t="s">
        <v>46733</v>
      </c>
    </row>
    <row r="8091" spans="1:5">
      <c r="A8091" t="s">
        <v>46734</v>
      </c>
      <c r="E8091" t="s">
        <v>46735</v>
      </c>
    </row>
    <row r="8092" spans="1:5">
      <c r="A8092" t="s">
        <v>46736</v>
      </c>
      <c r="E8092" t="s">
        <v>46737</v>
      </c>
    </row>
    <row r="8093" spans="1:5">
      <c r="A8093" t="s">
        <v>46738</v>
      </c>
      <c r="E8093" t="s">
        <v>46739</v>
      </c>
    </row>
    <row r="8094" spans="1:5">
      <c r="A8094" t="s">
        <v>46740</v>
      </c>
      <c r="E8094" t="s">
        <v>46741</v>
      </c>
    </row>
    <row r="8095" spans="1:5">
      <c r="A8095" t="s">
        <v>46742</v>
      </c>
      <c r="E8095" t="s">
        <v>46743</v>
      </c>
    </row>
    <row r="8096" spans="1:5">
      <c r="A8096" t="s">
        <v>46744</v>
      </c>
      <c r="E8096" t="s">
        <v>46745</v>
      </c>
    </row>
    <row r="8097" spans="1:5">
      <c r="A8097" t="s">
        <v>46746</v>
      </c>
      <c r="E8097" t="s">
        <v>46747</v>
      </c>
    </row>
    <row r="8098" spans="1:5">
      <c r="A8098" t="s">
        <v>46748</v>
      </c>
      <c r="E8098" t="s">
        <v>46749</v>
      </c>
    </row>
    <row r="8099" spans="1:5">
      <c r="A8099" t="s">
        <v>46750</v>
      </c>
      <c r="E8099" t="s">
        <v>46751</v>
      </c>
    </row>
    <row r="8100" spans="1:5">
      <c r="A8100" t="s">
        <v>46752</v>
      </c>
      <c r="E8100" t="s">
        <v>46753</v>
      </c>
    </row>
    <row r="8101" spans="1:5">
      <c r="A8101" t="s">
        <v>46754</v>
      </c>
      <c r="E8101" t="s">
        <v>46755</v>
      </c>
    </row>
    <row r="8102" spans="1:5">
      <c r="A8102" t="s">
        <v>46756</v>
      </c>
      <c r="E8102" t="s">
        <v>46757</v>
      </c>
    </row>
    <row r="8103" spans="1:5">
      <c r="A8103" t="s">
        <v>46758</v>
      </c>
      <c r="E8103" t="s">
        <v>46759</v>
      </c>
    </row>
    <row r="8104" spans="1:5">
      <c r="A8104" t="s">
        <v>46760</v>
      </c>
      <c r="E8104" t="s">
        <v>46761</v>
      </c>
    </row>
    <row r="8105" spans="1:5">
      <c r="A8105" t="s">
        <v>46762</v>
      </c>
      <c r="E8105" t="s">
        <v>46763</v>
      </c>
    </row>
    <row r="8106" spans="1:5">
      <c r="A8106" t="s">
        <v>46764</v>
      </c>
      <c r="E8106" t="s">
        <v>46765</v>
      </c>
    </row>
    <row r="8107" spans="1:5">
      <c r="A8107" t="s">
        <v>46766</v>
      </c>
      <c r="E8107" t="s">
        <v>46767</v>
      </c>
    </row>
    <row r="8108" spans="1:5">
      <c r="A8108" t="s">
        <v>46768</v>
      </c>
      <c r="E8108" t="s">
        <v>46769</v>
      </c>
    </row>
    <row r="8109" spans="1:5">
      <c r="A8109" t="s">
        <v>46770</v>
      </c>
      <c r="E8109" t="s">
        <v>46771</v>
      </c>
    </row>
    <row r="8110" spans="1:5">
      <c r="A8110" t="s">
        <v>46772</v>
      </c>
      <c r="E8110" t="s">
        <v>46773</v>
      </c>
    </row>
    <row r="8111" spans="1:5">
      <c r="A8111" t="s">
        <v>46774</v>
      </c>
      <c r="E8111" t="s">
        <v>46775</v>
      </c>
    </row>
    <row r="8112" spans="1:5">
      <c r="A8112" t="s">
        <v>46776</v>
      </c>
      <c r="E8112" t="s">
        <v>46777</v>
      </c>
    </row>
    <row r="8113" spans="1:5">
      <c r="A8113" t="s">
        <v>46778</v>
      </c>
      <c r="E8113" t="s">
        <v>46779</v>
      </c>
    </row>
    <row r="8114" spans="1:5">
      <c r="A8114" t="s">
        <v>46780</v>
      </c>
      <c r="E8114" t="s">
        <v>46781</v>
      </c>
    </row>
    <row r="8115" spans="1:5">
      <c r="A8115" t="s">
        <v>46782</v>
      </c>
      <c r="E8115" t="s">
        <v>46783</v>
      </c>
    </row>
    <row r="8116" spans="1:5">
      <c r="A8116" t="s">
        <v>46784</v>
      </c>
      <c r="E8116" t="s">
        <v>46785</v>
      </c>
    </row>
    <row r="8117" spans="1:5">
      <c r="A8117" t="s">
        <v>46786</v>
      </c>
      <c r="E8117" t="s">
        <v>46787</v>
      </c>
    </row>
    <row r="8118" spans="1:5">
      <c r="A8118" t="s">
        <v>46788</v>
      </c>
      <c r="E8118" t="s">
        <v>46789</v>
      </c>
    </row>
    <row r="8119" spans="1:5">
      <c r="A8119" t="s">
        <v>46790</v>
      </c>
      <c r="E8119" t="s">
        <v>46791</v>
      </c>
    </row>
    <row r="8120" spans="1:5">
      <c r="A8120" t="s">
        <v>46792</v>
      </c>
      <c r="E8120" t="s">
        <v>46793</v>
      </c>
    </row>
    <row r="8121" spans="1:5">
      <c r="A8121" t="s">
        <v>46794</v>
      </c>
      <c r="E8121" t="s">
        <v>46795</v>
      </c>
    </row>
    <row r="8122" spans="1:5">
      <c r="A8122" t="s">
        <v>46796</v>
      </c>
      <c r="E8122" t="s">
        <v>46797</v>
      </c>
    </row>
    <row r="8123" spans="1:5">
      <c r="A8123" t="s">
        <v>46798</v>
      </c>
      <c r="E8123" t="s">
        <v>46799</v>
      </c>
    </row>
    <row r="8124" spans="1:5">
      <c r="A8124" t="s">
        <v>46800</v>
      </c>
      <c r="E8124" t="s">
        <v>46801</v>
      </c>
    </row>
    <row r="8125" spans="1:5">
      <c r="A8125" t="s">
        <v>46802</v>
      </c>
      <c r="E8125" t="s">
        <v>46803</v>
      </c>
    </row>
    <row r="8126" spans="1:5">
      <c r="A8126" t="s">
        <v>46804</v>
      </c>
      <c r="E8126" t="s">
        <v>46805</v>
      </c>
    </row>
    <row r="8127" spans="1:5">
      <c r="A8127" t="s">
        <v>46806</v>
      </c>
      <c r="E8127" t="s">
        <v>46807</v>
      </c>
    </row>
    <row r="8128" spans="1:5">
      <c r="A8128" t="s">
        <v>46808</v>
      </c>
      <c r="E8128" t="s">
        <v>46809</v>
      </c>
    </row>
    <row r="8129" spans="1:5">
      <c r="A8129" t="s">
        <v>46810</v>
      </c>
      <c r="E8129" t="s">
        <v>46811</v>
      </c>
    </row>
    <row r="8130" spans="1:5">
      <c r="A8130" t="s">
        <v>46812</v>
      </c>
      <c r="E8130" t="s">
        <v>46813</v>
      </c>
    </row>
    <row r="8131" spans="1:5">
      <c r="A8131" t="s">
        <v>46814</v>
      </c>
      <c r="E8131" t="s">
        <v>46815</v>
      </c>
    </row>
    <row r="8132" spans="1:5">
      <c r="A8132" t="s">
        <v>46816</v>
      </c>
      <c r="E8132" t="s">
        <v>46817</v>
      </c>
    </row>
    <row r="8133" spans="1:5">
      <c r="A8133" t="s">
        <v>46818</v>
      </c>
      <c r="E8133" t="s">
        <v>46819</v>
      </c>
    </row>
    <row r="8134" spans="1:5">
      <c r="A8134" t="s">
        <v>46820</v>
      </c>
      <c r="E8134" t="s">
        <v>46821</v>
      </c>
    </row>
    <row r="8135" spans="1:5">
      <c r="A8135" t="s">
        <v>46822</v>
      </c>
      <c r="E8135" t="s">
        <v>46823</v>
      </c>
    </row>
    <row r="8136" spans="1:5">
      <c r="A8136" t="s">
        <v>14957</v>
      </c>
      <c r="E8136" t="s">
        <v>46824</v>
      </c>
    </row>
    <row r="8137" spans="1:5">
      <c r="A8137" t="s">
        <v>46825</v>
      </c>
      <c r="E8137" t="s">
        <v>46826</v>
      </c>
    </row>
    <row r="8138" spans="1:5">
      <c r="A8138" t="s">
        <v>46827</v>
      </c>
      <c r="E8138" t="s">
        <v>46828</v>
      </c>
    </row>
    <row r="8139" spans="1:5">
      <c r="A8139" t="s">
        <v>46829</v>
      </c>
      <c r="E8139" t="s">
        <v>46830</v>
      </c>
    </row>
    <row r="8140" spans="1:5">
      <c r="A8140" t="s">
        <v>46831</v>
      </c>
      <c r="E8140" t="s">
        <v>46832</v>
      </c>
    </row>
    <row r="8141" spans="1:5">
      <c r="A8141" t="s">
        <v>46833</v>
      </c>
      <c r="E8141" t="s">
        <v>46834</v>
      </c>
    </row>
    <row r="8142" spans="1:5">
      <c r="A8142" t="s">
        <v>46835</v>
      </c>
      <c r="E8142" t="s">
        <v>46836</v>
      </c>
    </row>
    <row r="8143" spans="1:5">
      <c r="A8143" t="s">
        <v>46837</v>
      </c>
      <c r="E8143" t="s">
        <v>46838</v>
      </c>
    </row>
    <row r="8144" spans="1:5">
      <c r="A8144" t="s">
        <v>46839</v>
      </c>
      <c r="E8144" t="s">
        <v>46840</v>
      </c>
    </row>
    <row r="8145" spans="1:5">
      <c r="A8145" t="s">
        <v>46841</v>
      </c>
      <c r="E8145" t="s">
        <v>46842</v>
      </c>
    </row>
    <row r="8146" spans="1:5">
      <c r="A8146" t="s">
        <v>46843</v>
      </c>
      <c r="E8146" t="s">
        <v>46844</v>
      </c>
    </row>
    <row r="8147" spans="1:5">
      <c r="A8147" t="s">
        <v>46845</v>
      </c>
      <c r="E8147" t="s">
        <v>46846</v>
      </c>
    </row>
    <row r="8148" spans="1:5">
      <c r="A8148" t="s">
        <v>46847</v>
      </c>
      <c r="E8148" t="s">
        <v>46848</v>
      </c>
    </row>
    <row r="8149" spans="1:5">
      <c r="A8149" t="s">
        <v>46849</v>
      </c>
      <c r="E8149" t="s">
        <v>46850</v>
      </c>
    </row>
    <row r="8150" spans="1:5">
      <c r="A8150" t="s">
        <v>46851</v>
      </c>
      <c r="E8150" t="s">
        <v>46852</v>
      </c>
    </row>
    <row r="8151" spans="1:5">
      <c r="A8151" t="s">
        <v>46853</v>
      </c>
      <c r="E8151" t="s">
        <v>46854</v>
      </c>
    </row>
    <row r="8152" spans="1:5">
      <c r="A8152" t="s">
        <v>46855</v>
      </c>
      <c r="E8152" t="s">
        <v>46856</v>
      </c>
    </row>
    <row r="8153" spans="1:5">
      <c r="A8153" t="s">
        <v>46857</v>
      </c>
      <c r="E8153" t="s">
        <v>46858</v>
      </c>
    </row>
    <row r="8154" spans="1:5">
      <c r="A8154" t="s">
        <v>46859</v>
      </c>
      <c r="E8154" t="s">
        <v>46860</v>
      </c>
    </row>
    <row r="8155" spans="1:5">
      <c r="A8155" t="s">
        <v>46861</v>
      </c>
      <c r="E8155" t="s">
        <v>46862</v>
      </c>
    </row>
    <row r="8156" spans="1:5">
      <c r="A8156" t="s">
        <v>46863</v>
      </c>
      <c r="E8156" t="s">
        <v>46864</v>
      </c>
    </row>
    <row r="8157" spans="1:5">
      <c r="A8157" t="s">
        <v>46865</v>
      </c>
      <c r="E8157" t="s">
        <v>46866</v>
      </c>
    </row>
    <row r="8158" spans="1:5">
      <c r="A8158" t="s">
        <v>46867</v>
      </c>
      <c r="E8158" t="s">
        <v>46868</v>
      </c>
    </row>
    <row r="8159" spans="1:5">
      <c r="A8159" t="s">
        <v>46869</v>
      </c>
      <c r="E8159" t="s">
        <v>46870</v>
      </c>
    </row>
    <row r="8160" spans="1:5">
      <c r="A8160" t="s">
        <v>46871</v>
      </c>
      <c r="E8160" t="s">
        <v>46872</v>
      </c>
    </row>
    <row r="8161" spans="1:5">
      <c r="A8161" t="s">
        <v>46873</v>
      </c>
      <c r="E8161" t="s">
        <v>46874</v>
      </c>
    </row>
    <row r="8162" spans="1:5">
      <c r="A8162" t="s">
        <v>46875</v>
      </c>
      <c r="E8162" t="s">
        <v>46876</v>
      </c>
    </row>
    <row r="8163" spans="1:5">
      <c r="A8163" t="s">
        <v>46877</v>
      </c>
      <c r="E8163" t="s">
        <v>46878</v>
      </c>
    </row>
    <row r="8164" spans="1:5">
      <c r="A8164" t="s">
        <v>46879</v>
      </c>
      <c r="E8164" t="s">
        <v>46880</v>
      </c>
    </row>
    <row r="8165" spans="1:5">
      <c r="A8165" t="s">
        <v>46881</v>
      </c>
      <c r="E8165" t="s">
        <v>46882</v>
      </c>
    </row>
    <row r="8166" spans="1:5">
      <c r="A8166" t="s">
        <v>46883</v>
      </c>
      <c r="E8166" t="s">
        <v>46884</v>
      </c>
    </row>
    <row r="8167" spans="1:5">
      <c r="A8167" t="s">
        <v>46885</v>
      </c>
      <c r="E8167" t="s">
        <v>46886</v>
      </c>
    </row>
    <row r="8168" spans="1:5">
      <c r="A8168" t="s">
        <v>8286</v>
      </c>
      <c r="E8168" t="s">
        <v>46887</v>
      </c>
    </row>
    <row r="8169" spans="1:5">
      <c r="A8169" t="s">
        <v>46888</v>
      </c>
      <c r="E8169" t="s">
        <v>46889</v>
      </c>
    </row>
    <row r="8170" spans="1:5">
      <c r="A8170" t="s">
        <v>46890</v>
      </c>
      <c r="E8170" t="s">
        <v>46891</v>
      </c>
    </row>
    <row r="8171" spans="1:5">
      <c r="A8171" t="s">
        <v>46892</v>
      </c>
      <c r="E8171" t="s">
        <v>46893</v>
      </c>
    </row>
    <row r="8172" spans="1:5">
      <c r="A8172" t="s">
        <v>46894</v>
      </c>
      <c r="E8172" t="s">
        <v>46895</v>
      </c>
    </row>
    <row r="8173" spans="1:5">
      <c r="A8173" t="s">
        <v>46896</v>
      </c>
      <c r="E8173" t="s">
        <v>46897</v>
      </c>
    </row>
    <row r="8174" spans="1:5">
      <c r="A8174" t="s">
        <v>46898</v>
      </c>
      <c r="E8174" t="s">
        <v>46899</v>
      </c>
    </row>
    <row r="8175" spans="1:5">
      <c r="A8175" t="s">
        <v>46900</v>
      </c>
      <c r="E8175" t="s">
        <v>46901</v>
      </c>
    </row>
    <row r="8176" spans="1:5">
      <c r="A8176" t="s">
        <v>46902</v>
      </c>
      <c r="E8176" t="s">
        <v>46903</v>
      </c>
    </row>
    <row r="8177" spans="1:5">
      <c r="A8177" t="s">
        <v>46904</v>
      </c>
      <c r="E8177" t="s">
        <v>46905</v>
      </c>
    </row>
    <row r="8178" spans="1:5">
      <c r="A8178" t="s">
        <v>46906</v>
      </c>
      <c r="E8178" t="s">
        <v>46907</v>
      </c>
    </row>
    <row r="8179" spans="1:5">
      <c r="A8179" t="s">
        <v>46908</v>
      </c>
      <c r="E8179" t="s">
        <v>46909</v>
      </c>
    </row>
    <row r="8180" spans="1:5">
      <c r="A8180" t="s">
        <v>46910</v>
      </c>
      <c r="E8180" t="s">
        <v>46911</v>
      </c>
    </row>
    <row r="8181" spans="1:5">
      <c r="A8181" t="s">
        <v>46912</v>
      </c>
      <c r="E8181" t="s">
        <v>46913</v>
      </c>
    </row>
    <row r="8182" spans="1:5">
      <c r="A8182" t="s">
        <v>46914</v>
      </c>
      <c r="E8182" t="s">
        <v>46915</v>
      </c>
    </row>
    <row r="8183" spans="1:5">
      <c r="A8183" t="s">
        <v>46916</v>
      </c>
      <c r="E8183" t="s">
        <v>46917</v>
      </c>
    </row>
    <row r="8184" spans="1:5">
      <c r="A8184" t="s">
        <v>46918</v>
      </c>
      <c r="E8184" t="s">
        <v>46919</v>
      </c>
    </row>
    <row r="8185" spans="1:5">
      <c r="A8185" t="s">
        <v>46920</v>
      </c>
      <c r="E8185" t="s">
        <v>46921</v>
      </c>
    </row>
    <row r="8186" spans="1:5">
      <c r="A8186" t="s">
        <v>46922</v>
      </c>
      <c r="E8186" t="s">
        <v>46923</v>
      </c>
    </row>
    <row r="8187" spans="1:5">
      <c r="A8187" t="s">
        <v>46924</v>
      </c>
      <c r="E8187" t="s">
        <v>46925</v>
      </c>
    </row>
    <row r="8188" spans="1:5">
      <c r="A8188" t="s">
        <v>46926</v>
      </c>
      <c r="E8188" t="s">
        <v>46927</v>
      </c>
    </row>
    <row r="8189" spans="1:5">
      <c r="A8189" t="s">
        <v>46928</v>
      </c>
      <c r="E8189" t="s">
        <v>46929</v>
      </c>
    </row>
    <row r="8190" spans="1:5">
      <c r="A8190" t="s">
        <v>46930</v>
      </c>
      <c r="E8190" t="s">
        <v>46931</v>
      </c>
    </row>
    <row r="8191" spans="1:5">
      <c r="A8191" t="s">
        <v>46932</v>
      </c>
      <c r="E8191" t="s">
        <v>46933</v>
      </c>
    </row>
    <row r="8192" spans="1:5">
      <c r="A8192" t="s">
        <v>26009</v>
      </c>
      <c r="E8192" t="s">
        <v>46934</v>
      </c>
    </row>
    <row r="8193" spans="1:5">
      <c r="A8193" t="s">
        <v>46935</v>
      </c>
      <c r="E8193" t="s">
        <v>46936</v>
      </c>
    </row>
    <row r="8194" spans="1:5">
      <c r="A8194" t="s">
        <v>46937</v>
      </c>
      <c r="E8194" t="s">
        <v>46938</v>
      </c>
    </row>
    <row r="8195" spans="1:5">
      <c r="A8195" t="s">
        <v>46939</v>
      </c>
      <c r="E8195" t="s">
        <v>46940</v>
      </c>
    </row>
    <row r="8196" spans="1:5">
      <c r="A8196" t="s">
        <v>46941</v>
      </c>
      <c r="E8196" t="s">
        <v>46942</v>
      </c>
    </row>
    <row r="8197" spans="1:5">
      <c r="A8197" t="s">
        <v>46943</v>
      </c>
      <c r="E8197" t="s">
        <v>46944</v>
      </c>
    </row>
    <row r="8198" spans="1:5">
      <c r="A8198" t="s">
        <v>46945</v>
      </c>
      <c r="E8198" t="s">
        <v>46946</v>
      </c>
    </row>
    <row r="8199" spans="1:5">
      <c r="A8199" t="s">
        <v>46947</v>
      </c>
      <c r="E8199" t="s">
        <v>46948</v>
      </c>
    </row>
    <row r="8200" spans="1:5">
      <c r="A8200" t="s">
        <v>46949</v>
      </c>
      <c r="E8200" t="s">
        <v>46950</v>
      </c>
    </row>
    <row r="8201" spans="1:5">
      <c r="A8201" t="s">
        <v>46951</v>
      </c>
      <c r="E8201" t="s">
        <v>46952</v>
      </c>
    </row>
    <row r="8202" spans="1:5">
      <c r="A8202" t="s">
        <v>46953</v>
      </c>
      <c r="E8202" t="s">
        <v>46954</v>
      </c>
    </row>
    <row r="8203" spans="1:5">
      <c r="A8203" t="s">
        <v>46955</v>
      </c>
      <c r="E8203" t="s">
        <v>46956</v>
      </c>
    </row>
    <row r="8204" spans="1:5">
      <c r="A8204" t="s">
        <v>46957</v>
      </c>
      <c r="E8204" t="s">
        <v>46958</v>
      </c>
    </row>
    <row r="8205" spans="1:5">
      <c r="A8205" t="s">
        <v>46959</v>
      </c>
      <c r="E8205" t="s">
        <v>46960</v>
      </c>
    </row>
    <row r="8206" spans="1:5">
      <c r="A8206" t="s">
        <v>46961</v>
      </c>
      <c r="E8206" t="s">
        <v>46962</v>
      </c>
    </row>
    <row r="8207" spans="1:5">
      <c r="A8207" t="s">
        <v>46963</v>
      </c>
      <c r="E8207" t="s">
        <v>46964</v>
      </c>
    </row>
    <row r="8208" spans="1:5">
      <c r="A8208" t="s">
        <v>46965</v>
      </c>
      <c r="E8208" t="s">
        <v>46966</v>
      </c>
    </row>
    <row r="8209" spans="1:5">
      <c r="A8209" t="s">
        <v>46967</v>
      </c>
      <c r="E8209" t="s">
        <v>46968</v>
      </c>
    </row>
    <row r="8210" spans="1:5">
      <c r="A8210" t="s">
        <v>46969</v>
      </c>
      <c r="E8210" t="s">
        <v>46970</v>
      </c>
    </row>
    <row r="8211" spans="1:5">
      <c r="A8211" t="s">
        <v>46971</v>
      </c>
      <c r="E8211" t="s">
        <v>46972</v>
      </c>
    </row>
    <row r="8212" spans="1:5">
      <c r="A8212" t="s">
        <v>46973</v>
      </c>
      <c r="E8212" t="s">
        <v>46974</v>
      </c>
    </row>
    <row r="8213" spans="1:5">
      <c r="A8213" t="s">
        <v>46975</v>
      </c>
      <c r="E8213" t="s">
        <v>46976</v>
      </c>
    </row>
    <row r="8214" spans="1:5">
      <c r="A8214" t="s">
        <v>46977</v>
      </c>
      <c r="E8214" t="s">
        <v>46978</v>
      </c>
    </row>
    <row r="8215" spans="1:5">
      <c r="A8215" t="s">
        <v>46979</v>
      </c>
      <c r="E8215" t="s">
        <v>46980</v>
      </c>
    </row>
    <row r="8216" spans="1:5">
      <c r="A8216" t="s">
        <v>15577</v>
      </c>
      <c r="E8216" t="s">
        <v>46981</v>
      </c>
    </row>
    <row r="8217" spans="1:5">
      <c r="A8217" t="s">
        <v>46982</v>
      </c>
      <c r="E8217" t="s">
        <v>46983</v>
      </c>
    </row>
    <row r="8218" spans="1:5">
      <c r="A8218" t="s">
        <v>46984</v>
      </c>
      <c r="E8218" t="s">
        <v>46985</v>
      </c>
    </row>
    <row r="8219" spans="1:5">
      <c r="A8219" t="s">
        <v>46986</v>
      </c>
      <c r="E8219" t="s">
        <v>46987</v>
      </c>
    </row>
    <row r="8220" spans="1:5">
      <c r="A8220" t="s">
        <v>46988</v>
      </c>
      <c r="E8220" t="s">
        <v>46989</v>
      </c>
    </row>
    <row r="8221" spans="1:5">
      <c r="A8221" t="s">
        <v>46990</v>
      </c>
      <c r="E8221" t="s">
        <v>46991</v>
      </c>
    </row>
    <row r="8222" spans="1:5">
      <c r="A8222" t="s">
        <v>46992</v>
      </c>
      <c r="E8222" t="s">
        <v>46993</v>
      </c>
    </row>
    <row r="8223" spans="1:5">
      <c r="A8223" t="s">
        <v>46994</v>
      </c>
      <c r="E8223" t="s">
        <v>46995</v>
      </c>
    </row>
    <row r="8224" spans="1:5">
      <c r="A8224" t="s">
        <v>46996</v>
      </c>
      <c r="E8224" t="s">
        <v>46997</v>
      </c>
    </row>
    <row r="8225" spans="1:5">
      <c r="A8225" t="s">
        <v>46998</v>
      </c>
      <c r="E8225" t="s">
        <v>46999</v>
      </c>
    </row>
    <row r="8226" spans="1:5">
      <c r="A8226" t="s">
        <v>47000</v>
      </c>
      <c r="E8226" t="s">
        <v>47001</v>
      </c>
    </row>
    <row r="8227" spans="1:5">
      <c r="A8227" t="s">
        <v>47002</v>
      </c>
      <c r="E8227" t="s">
        <v>47003</v>
      </c>
    </row>
    <row r="8228" spans="1:5">
      <c r="A8228" t="s">
        <v>47004</v>
      </c>
      <c r="E8228" t="s">
        <v>47005</v>
      </c>
    </row>
    <row r="8229" spans="1:5">
      <c r="A8229" t="s">
        <v>47006</v>
      </c>
      <c r="E8229" t="s">
        <v>47007</v>
      </c>
    </row>
    <row r="8230" spans="1:5">
      <c r="A8230" t="s">
        <v>47008</v>
      </c>
      <c r="E8230" t="s">
        <v>47009</v>
      </c>
    </row>
    <row r="8231" spans="1:5">
      <c r="A8231" t="s">
        <v>47010</v>
      </c>
      <c r="E8231" t="s">
        <v>47011</v>
      </c>
    </row>
    <row r="8232" spans="1:5">
      <c r="A8232" t="s">
        <v>47012</v>
      </c>
      <c r="E8232" t="s">
        <v>47013</v>
      </c>
    </row>
    <row r="8233" spans="1:5">
      <c r="A8233" t="s">
        <v>47014</v>
      </c>
      <c r="E8233" t="s">
        <v>47015</v>
      </c>
    </row>
    <row r="8234" spans="1:5">
      <c r="A8234" t="s">
        <v>47016</v>
      </c>
      <c r="E8234" t="s">
        <v>47017</v>
      </c>
    </row>
    <row r="8235" spans="1:5">
      <c r="A8235" t="s">
        <v>27487</v>
      </c>
      <c r="E8235" t="s">
        <v>47018</v>
      </c>
    </row>
    <row r="8236" spans="1:5">
      <c r="A8236" t="s">
        <v>47019</v>
      </c>
      <c r="E8236" t="s">
        <v>47020</v>
      </c>
    </row>
    <row r="8237" spans="1:5">
      <c r="A8237" t="s">
        <v>47021</v>
      </c>
      <c r="E8237" t="s">
        <v>47022</v>
      </c>
    </row>
    <row r="8238" spans="1:5">
      <c r="A8238" t="s">
        <v>47023</v>
      </c>
      <c r="E8238" t="s">
        <v>47024</v>
      </c>
    </row>
    <row r="8239" spans="1:5">
      <c r="A8239" t="s">
        <v>47025</v>
      </c>
      <c r="E8239" t="s">
        <v>47026</v>
      </c>
    </row>
    <row r="8240" spans="1:5">
      <c r="A8240" t="s">
        <v>47027</v>
      </c>
      <c r="E8240" t="s">
        <v>47028</v>
      </c>
    </row>
    <row r="8241" spans="1:5">
      <c r="A8241" t="s">
        <v>47029</v>
      </c>
      <c r="E8241" t="s">
        <v>47030</v>
      </c>
    </row>
    <row r="8242" spans="1:5">
      <c r="A8242" t="s">
        <v>47031</v>
      </c>
      <c r="E8242" t="s">
        <v>47032</v>
      </c>
    </row>
    <row r="8243" spans="1:5">
      <c r="A8243" t="s">
        <v>47033</v>
      </c>
      <c r="E8243" t="s">
        <v>47034</v>
      </c>
    </row>
    <row r="8244" spans="1:5">
      <c r="A8244" t="s">
        <v>47035</v>
      </c>
      <c r="E8244" t="s">
        <v>47036</v>
      </c>
    </row>
    <row r="8245" spans="1:5">
      <c r="A8245" t="s">
        <v>47037</v>
      </c>
      <c r="E8245" t="s">
        <v>47038</v>
      </c>
    </row>
    <row r="8246" spans="1:5">
      <c r="A8246" t="s">
        <v>47039</v>
      </c>
      <c r="E8246" t="s">
        <v>47040</v>
      </c>
    </row>
    <row r="8247" spans="1:5">
      <c r="A8247" t="s">
        <v>47041</v>
      </c>
      <c r="E8247" t="s">
        <v>47042</v>
      </c>
    </row>
    <row r="8248" spans="1:5">
      <c r="A8248" t="s">
        <v>47043</v>
      </c>
      <c r="E8248" t="s">
        <v>47044</v>
      </c>
    </row>
    <row r="8249" spans="1:5">
      <c r="A8249" t="s">
        <v>47045</v>
      </c>
      <c r="E8249" t="s">
        <v>47046</v>
      </c>
    </row>
    <row r="8250" spans="1:5">
      <c r="A8250" t="s">
        <v>47047</v>
      </c>
      <c r="E8250" t="s">
        <v>47048</v>
      </c>
    </row>
    <row r="8251" spans="1:5">
      <c r="A8251" t="s">
        <v>47049</v>
      </c>
      <c r="E8251" t="s">
        <v>47050</v>
      </c>
    </row>
    <row r="8252" spans="1:5">
      <c r="A8252" t="s">
        <v>47051</v>
      </c>
      <c r="E8252" t="s">
        <v>47052</v>
      </c>
    </row>
    <row r="8253" spans="1:5">
      <c r="A8253" t="s">
        <v>47053</v>
      </c>
      <c r="E8253" t="s">
        <v>47054</v>
      </c>
    </row>
    <row r="8254" spans="1:5">
      <c r="A8254" t="s">
        <v>47055</v>
      </c>
      <c r="E8254" t="s">
        <v>47056</v>
      </c>
    </row>
    <row r="8255" spans="1:5">
      <c r="A8255" t="s">
        <v>47057</v>
      </c>
      <c r="E8255" t="s">
        <v>47058</v>
      </c>
    </row>
    <row r="8256" spans="1:5">
      <c r="A8256" t="s">
        <v>47059</v>
      </c>
      <c r="E8256" t="s">
        <v>47060</v>
      </c>
    </row>
    <row r="8257" spans="1:5">
      <c r="A8257" t="s">
        <v>47061</v>
      </c>
      <c r="E8257" t="s">
        <v>47062</v>
      </c>
    </row>
    <row r="8258" spans="1:5">
      <c r="A8258" t="s">
        <v>47063</v>
      </c>
      <c r="E8258" t="s">
        <v>47064</v>
      </c>
    </row>
    <row r="8259" spans="1:5">
      <c r="A8259" t="s">
        <v>47065</v>
      </c>
      <c r="E8259" t="s">
        <v>47066</v>
      </c>
    </row>
    <row r="8260" spans="1:5">
      <c r="A8260" t="s">
        <v>47067</v>
      </c>
      <c r="E8260" t="s">
        <v>47068</v>
      </c>
    </row>
    <row r="8261" spans="1:5">
      <c r="A8261" t="s">
        <v>47069</v>
      </c>
      <c r="E8261" t="s">
        <v>47070</v>
      </c>
    </row>
    <row r="8262" spans="1:5">
      <c r="A8262" t="s">
        <v>47071</v>
      </c>
      <c r="E8262" t="s">
        <v>47072</v>
      </c>
    </row>
    <row r="8263" spans="1:5">
      <c r="A8263" t="s">
        <v>47073</v>
      </c>
      <c r="E8263" t="s">
        <v>47074</v>
      </c>
    </row>
    <row r="8264" spans="1:5">
      <c r="A8264" t="s">
        <v>47075</v>
      </c>
      <c r="E8264" t="s">
        <v>47076</v>
      </c>
    </row>
    <row r="8265" spans="1:5">
      <c r="A8265" t="s">
        <v>47077</v>
      </c>
      <c r="E8265" t="s">
        <v>47078</v>
      </c>
    </row>
    <row r="8266" spans="1:5">
      <c r="A8266" t="s">
        <v>47079</v>
      </c>
      <c r="E8266" t="s">
        <v>47080</v>
      </c>
    </row>
    <row r="8267" spans="1:5">
      <c r="A8267" t="s">
        <v>47081</v>
      </c>
      <c r="E8267" t="s">
        <v>47082</v>
      </c>
    </row>
    <row r="8268" spans="1:5">
      <c r="A8268" t="s">
        <v>47083</v>
      </c>
      <c r="E8268" t="s">
        <v>47084</v>
      </c>
    </row>
    <row r="8269" spans="1:5">
      <c r="A8269" t="s">
        <v>15751</v>
      </c>
      <c r="E8269" t="s">
        <v>47085</v>
      </c>
    </row>
    <row r="8270" spans="1:5">
      <c r="A8270" t="s">
        <v>47086</v>
      </c>
      <c r="E8270" t="s">
        <v>47087</v>
      </c>
    </row>
    <row r="8271" spans="1:5">
      <c r="A8271" t="s">
        <v>47088</v>
      </c>
      <c r="E8271" t="s">
        <v>47089</v>
      </c>
    </row>
    <row r="8272" spans="1:5">
      <c r="A8272" t="s">
        <v>47090</v>
      </c>
      <c r="E8272" t="s">
        <v>47091</v>
      </c>
    </row>
    <row r="8273" spans="1:5">
      <c r="A8273" t="s">
        <v>47092</v>
      </c>
      <c r="E8273" t="s">
        <v>47093</v>
      </c>
    </row>
    <row r="8274" spans="1:5">
      <c r="A8274" t="s">
        <v>47094</v>
      </c>
      <c r="E8274" t="s">
        <v>47095</v>
      </c>
    </row>
    <row r="8275" spans="1:5">
      <c r="A8275" t="s">
        <v>47096</v>
      </c>
      <c r="E8275" t="s">
        <v>47097</v>
      </c>
    </row>
    <row r="8276" spans="1:5">
      <c r="A8276" t="s">
        <v>47098</v>
      </c>
      <c r="E8276" t="s">
        <v>47099</v>
      </c>
    </row>
    <row r="8277" spans="1:5">
      <c r="A8277" t="s">
        <v>47100</v>
      </c>
      <c r="E8277" t="s">
        <v>47101</v>
      </c>
    </row>
    <row r="8278" spans="1:5">
      <c r="A8278" t="s">
        <v>47102</v>
      </c>
      <c r="E8278" t="s">
        <v>47103</v>
      </c>
    </row>
    <row r="8279" spans="1:5">
      <c r="A8279" t="s">
        <v>47104</v>
      </c>
      <c r="E8279" t="s">
        <v>47105</v>
      </c>
    </row>
    <row r="8280" spans="1:5">
      <c r="A8280" t="s">
        <v>47106</v>
      </c>
      <c r="E8280" t="s">
        <v>47107</v>
      </c>
    </row>
    <row r="8281" spans="1:5">
      <c r="A8281" t="s">
        <v>47108</v>
      </c>
      <c r="E8281" t="s">
        <v>47109</v>
      </c>
    </row>
    <row r="8282" spans="1:5">
      <c r="A8282" t="s">
        <v>47110</v>
      </c>
      <c r="E8282" t="s">
        <v>47111</v>
      </c>
    </row>
    <row r="8283" spans="1:5">
      <c r="A8283" t="s">
        <v>47112</v>
      </c>
      <c r="E8283" t="s">
        <v>47113</v>
      </c>
    </row>
    <row r="8284" spans="1:5">
      <c r="A8284" t="s">
        <v>47114</v>
      </c>
      <c r="E8284" t="s">
        <v>47115</v>
      </c>
    </row>
    <row r="8285" spans="1:5">
      <c r="A8285" t="s">
        <v>47116</v>
      </c>
      <c r="E8285" t="s">
        <v>47117</v>
      </c>
    </row>
    <row r="8286" spans="1:5">
      <c r="A8286" t="s">
        <v>47118</v>
      </c>
      <c r="E8286" t="s">
        <v>47119</v>
      </c>
    </row>
    <row r="8287" spans="1:5">
      <c r="A8287" t="s">
        <v>47120</v>
      </c>
      <c r="E8287" t="s">
        <v>47121</v>
      </c>
    </row>
    <row r="8288" spans="1:5">
      <c r="A8288" t="s">
        <v>47122</v>
      </c>
      <c r="E8288" t="s">
        <v>47123</v>
      </c>
    </row>
    <row r="8289" spans="1:5">
      <c r="A8289" t="s">
        <v>47124</v>
      </c>
      <c r="E8289" t="s">
        <v>47125</v>
      </c>
    </row>
    <row r="8290" spans="1:5">
      <c r="A8290" t="s">
        <v>47126</v>
      </c>
      <c r="E8290" t="s">
        <v>47127</v>
      </c>
    </row>
    <row r="8291" spans="1:5">
      <c r="A8291" t="s">
        <v>47128</v>
      </c>
      <c r="E8291" t="s">
        <v>47129</v>
      </c>
    </row>
    <row r="8292" spans="1:5">
      <c r="A8292" t="s">
        <v>47130</v>
      </c>
      <c r="E8292" t="s">
        <v>47131</v>
      </c>
    </row>
    <row r="8293" spans="1:5">
      <c r="A8293" t="s">
        <v>47132</v>
      </c>
      <c r="E8293" t="s">
        <v>47133</v>
      </c>
    </row>
    <row r="8294" spans="1:5">
      <c r="A8294" t="s">
        <v>47134</v>
      </c>
      <c r="E8294" t="s">
        <v>47135</v>
      </c>
    </row>
    <row r="8295" spans="1:5">
      <c r="A8295" t="s">
        <v>47136</v>
      </c>
      <c r="E8295" t="s">
        <v>47137</v>
      </c>
    </row>
    <row r="8296" spans="1:5">
      <c r="A8296" t="s">
        <v>47138</v>
      </c>
      <c r="E8296" t="s">
        <v>47139</v>
      </c>
    </row>
    <row r="8297" spans="1:5">
      <c r="A8297" t="s">
        <v>47140</v>
      </c>
      <c r="E8297" t="s">
        <v>47141</v>
      </c>
    </row>
    <row r="8298" spans="1:5">
      <c r="A8298" t="s">
        <v>47142</v>
      </c>
      <c r="E8298" t="s">
        <v>47143</v>
      </c>
    </row>
    <row r="8299" spans="1:5">
      <c r="A8299" t="s">
        <v>47144</v>
      </c>
      <c r="E8299" t="s">
        <v>47145</v>
      </c>
    </row>
    <row r="8300" spans="1:5">
      <c r="A8300" t="s">
        <v>47146</v>
      </c>
      <c r="E8300" t="s">
        <v>47147</v>
      </c>
    </row>
    <row r="8301" spans="1:5">
      <c r="A8301" t="s">
        <v>47148</v>
      </c>
      <c r="E8301" t="s">
        <v>47149</v>
      </c>
    </row>
    <row r="8302" spans="1:5">
      <c r="A8302" t="s">
        <v>47150</v>
      </c>
      <c r="E8302" t="s">
        <v>47151</v>
      </c>
    </row>
    <row r="8303" spans="1:5">
      <c r="A8303" t="s">
        <v>47152</v>
      </c>
      <c r="E8303" t="s">
        <v>47153</v>
      </c>
    </row>
    <row r="8304" spans="1:5">
      <c r="A8304" t="s">
        <v>47154</v>
      </c>
      <c r="E8304" t="s">
        <v>47155</v>
      </c>
    </row>
    <row r="8305" spans="1:5">
      <c r="A8305" t="s">
        <v>47156</v>
      </c>
      <c r="E8305" t="s">
        <v>47157</v>
      </c>
    </row>
    <row r="8306" spans="1:5">
      <c r="A8306" t="s">
        <v>47158</v>
      </c>
      <c r="E8306" t="s">
        <v>47159</v>
      </c>
    </row>
    <row r="8307" spans="1:5">
      <c r="A8307" t="s">
        <v>47160</v>
      </c>
      <c r="E8307" t="s">
        <v>47161</v>
      </c>
    </row>
    <row r="8308" spans="1:5">
      <c r="A8308" t="s">
        <v>47162</v>
      </c>
      <c r="E8308" t="s">
        <v>47163</v>
      </c>
    </row>
    <row r="8309" spans="1:5">
      <c r="A8309" t="s">
        <v>47164</v>
      </c>
      <c r="E8309" t="s">
        <v>47165</v>
      </c>
    </row>
    <row r="8310" spans="1:5">
      <c r="A8310" t="s">
        <v>47166</v>
      </c>
      <c r="E8310" t="s">
        <v>47167</v>
      </c>
    </row>
    <row r="8311" spans="1:5">
      <c r="A8311" t="s">
        <v>47168</v>
      </c>
      <c r="E8311" t="s">
        <v>47169</v>
      </c>
    </row>
    <row r="8312" spans="1:5">
      <c r="A8312" t="s">
        <v>47170</v>
      </c>
      <c r="E8312" t="s">
        <v>47171</v>
      </c>
    </row>
    <row r="8313" spans="1:5">
      <c r="A8313" t="s">
        <v>47172</v>
      </c>
      <c r="E8313" t="s">
        <v>47173</v>
      </c>
    </row>
    <row r="8314" spans="1:5">
      <c r="A8314" t="s">
        <v>47174</v>
      </c>
      <c r="E8314" t="s">
        <v>47175</v>
      </c>
    </row>
    <row r="8315" spans="1:5">
      <c r="A8315" t="s">
        <v>8720</v>
      </c>
      <c r="E8315" t="s">
        <v>47176</v>
      </c>
    </row>
    <row r="8316" spans="1:5">
      <c r="A8316" t="s">
        <v>47177</v>
      </c>
      <c r="E8316" t="s">
        <v>47178</v>
      </c>
    </row>
    <row r="8317" spans="1:5">
      <c r="A8317" t="s">
        <v>47179</v>
      </c>
      <c r="E8317" t="s">
        <v>47180</v>
      </c>
    </row>
    <row r="8318" spans="1:5">
      <c r="A8318" t="s">
        <v>47181</v>
      </c>
      <c r="E8318" t="s">
        <v>47182</v>
      </c>
    </row>
    <row r="8319" spans="1:5">
      <c r="A8319" t="s">
        <v>47183</v>
      </c>
      <c r="E8319" t="s">
        <v>47184</v>
      </c>
    </row>
    <row r="8320" spans="1:5">
      <c r="A8320" t="s">
        <v>15581</v>
      </c>
      <c r="E8320" t="s">
        <v>47185</v>
      </c>
    </row>
    <row r="8321" spans="1:5">
      <c r="A8321" t="s">
        <v>47186</v>
      </c>
      <c r="E8321" t="s">
        <v>47187</v>
      </c>
    </row>
    <row r="8322" spans="1:5">
      <c r="A8322" t="s">
        <v>47188</v>
      </c>
      <c r="E8322" t="s">
        <v>47189</v>
      </c>
    </row>
    <row r="8323" spans="1:5">
      <c r="A8323" t="s">
        <v>47190</v>
      </c>
      <c r="E8323" t="s">
        <v>47191</v>
      </c>
    </row>
    <row r="8324" spans="1:5">
      <c r="A8324" t="s">
        <v>47192</v>
      </c>
      <c r="E8324" t="s">
        <v>47193</v>
      </c>
    </row>
    <row r="8325" spans="1:5">
      <c r="A8325" t="s">
        <v>47194</v>
      </c>
      <c r="E8325" t="s">
        <v>47195</v>
      </c>
    </row>
    <row r="8326" spans="1:5">
      <c r="A8326" t="s">
        <v>47196</v>
      </c>
      <c r="E8326" t="s">
        <v>47197</v>
      </c>
    </row>
    <row r="8327" spans="1:5">
      <c r="A8327" t="s">
        <v>47198</v>
      </c>
      <c r="E8327" t="s">
        <v>47199</v>
      </c>
    </row>
    <row r="8328" spans="1:5">
      <c r="A8328" t="s">
        <v>47200</v>
      </c>
      <c r="E8328" t="s">
        <v>47201</v>
      </c>
    </row>
    <row r="8329" spans="1:5">
      <c r="A8329" t="s">
        <v>24123</v>
      </c>
      <c r="E8329" t="s">
        <v>47202</v>
      </c>
    </row>
    <row r="8330" spans="1:5">
      <c r="A8330" t="s">
        <v>47203</v>
      </c>
      <c r="E8330" t="s">
        <v>47204</v>
      </c>
    </row>
    <row r="8331" spans="1:5">
      <c r="A8331" t="s">
        <v>47205</v>
      </c>
      <c r="E8331" t="s">
        <v>47206</v>
      </c>
    </row>
    <row r="8332" spans="1:5">
      <c r="A8332" t="s">
        <v>47207</v>
      </c>
      <c r="E8332" t="s">
        <v>47208</v>
      </c>
    </row>
    <row r="8333" spans="1:5">
      <c r="A8333" t="s">
        <v>47209</v>
      </c>
      <c r="E8333" t="s">
        <v>47210</v>
      </c>
    </row>
    <row r="8334" spans="1:5">
      <c r="A8334" t="s">
        <v>47211</v>
      </c>
      <c r="E8334" t="s">
        <v>47212</v>
      </c>
    </row>
    <row r="8335" spans="1:5">
      <c r="A8335" t="s">
        <v>47213</v>
      </c>
      <c r="E8335" t="s">
        <v>47214</v>
      </c>
    </row>
    <row r="8336" spans="1:5">
      <c r="A8336" t="s">
        <v>47215</v>
      </c>
      <c r="E8336" t="s">
        <v>47216</v>
      </c>
    </row>
    <row r="8337" spans="1:5">
      <c r="A8337" t="s">
        <v>47217</v>
      </c>
      <c r="E8337" t="s">
        <v>47218</v>
      </c>
    </row>
    <row r="8338" spans="1:5">
      <c r="A8338" t="s">
        <v>47219</v>
      </c>
      <c r="E8338" t="s">
        <v>47220</v>
      </c>
    </row>
    <row r="8339" spans="1:5">
      <c r="A8339" t="s">
        <v>47221</v>
      </c>
      <c r="E8339" t="s">
        <v>47222</v>
      </c>
    </row>
    <row r="8340" spans="1:5">
      <c r="A8340" t="s">
        <v>47223</v>
      </c>
      <c r="E8340" t="s">
        <v>47224</v>
      </c>
    </row>
    <row r="8341" spans="1:5">
      <c r="A8341" t="s">
        <v>47225</v>
      </c>
      <c r="E8341" t="s">
        <v>47226</v>
      </c>
    </row>
    <row r="8342" spans="1:5">
      <c r="A8342" t="s">
        <v>47227</v>
      </c>
      <c r="E8342" t="s">
        <v>47226</v>
      </c>
    </row>
    <row r="8343" spans="1:5">
      <c r="A8343" t="s">
        <v>47228</v>
      </c>
      <c r="E8343" t="s">
        <v>47226</v>
      </c>
    </row>
    <row r="8344" spans="1:5">
      <c r="A8344" t="s">
        <v>47229</v>
      </c>
      <c r="E8344" t="s">
        <v>47226</v>
      </c>
    </row>
    <row r="8345" spans="1:5">
      <c r="A8345" t="s">
        <v>47230</v>
      </c>
      <c r="E8345" t="s">
        <v>47226</v>
      </c>
    </row>
    <row r="8346" spans="1:5">
      <c r="A8346" t="s">
        <v>47231</v>
      </c>
      <c r="E8346" t="s">
        <v>47232</v>
      </c>
    </row>
    <row r="8347" spans="1:5">
      <c r="A8347" t="s">
        <v>47233</v>
      </c>
      <c r="E8347" t="s">
        <v>47232</v>
      </c>
    </row>
    <row r="8348" spans="1:5">
      <c r="A8348" t="s">
        <v>47234</v>
      </c>
      <c r="E8348" t="s">
        <v>47226</v>
      </c>
    </row>
    <row r="8349" spans="1:5">
      <c r="A8349" t="s">
        <v>47235</v>
      </c>
      <c r="E8349" t="s">
        <v>47236</v>
      </c>
    </row>
    <row r="8350" spans="1:5">
      <c r="A8350" t="s">
        <v>47237</v>
      </c>
      <c r="E8350" t="s">
        <v>47238</v>
      </c>
    </row>
    <row r="8351" spans="1:5">
      <c r="A8351" t="s">
        <v>47239</v>
      </c>
      <c r="E8351" t="s">
        <v>47240</v>
      </c>
    </row>
    <row r="8352" spans="1:5">
      <c r="A8352" t="s">
        <v>47241</v>
      </c>
      <c r="E8352" t="s">
        <v>47238</v>
      </c>
    </row>
    <row r="8353" spans="1:5">
      <c r="A8353" t="s">
        <v>47242</v>
      </c>
      <c r="E8353" t="s">
        <v>47243</v>
      </c>
    </row>
    <row r="8354" spans="1:5">
      <c r="A8354" t="s">
        <v>47244</v>
      </c>
      <c r="E8354" t="s">
        <v>47245</v>
      </c>
    </row>
    <row r="8355" spans="1:5">
      <c r="A8355" t="s">
        <v>47246</v>
      </c>
      <c r="E8355" t="s">
        <v>47247</v>
      </c>
    </row>
    <row r="8356" spans="1:5">
      <c r="A8356" t="s">
        <v>47248</v>
      </c>
      <c r="E8356" t="s">
        <v>47249</v>
      </c>
    </row>
    <row r="8357" spans="1:5">
      <c r="A8357" t="s">
        <v>47250</v>
      </c>
      <c r="E8357" t="s">
        <v>47251</v>
      </c>
    </row>
    <row r="8358" spans="1:5">
      <c r="A8358" t="s">
        <v>47252</v>
      </c>
      <c r="E8358" t="s">
        <v>47253</v>
      </c>
    </row>
    <row r="8359" spans="1:5">
      <c r="A8359" t="s">
        <v>47254</v>
      </c>
      <c r="E8359" t="s">
        <v>47255</v>
      </c>
    </row>
    <row r="8360" spans="1:5">
      <c r="A8360" t="s">
        <v>47256</v>
      </c>
      <c r="E8360" t="s">
        <v>47257</v>
      </c>
    </row>
    <row r="8361" spans="1:5">
      <c r="A8361" t="s">
        <v>47258</v>
      </c>
      <c r="E8361" t="s">
        <v>47259</v>
      </c>
    </row>
    <row r="8362" spans="1:5">
      <c r="A8362" t="s">
        <v>47260</v>
      </c>
      <c r="E8362" t="s">
        <v>47261</v>
      </c>
    </row>
    <row r="8363" spans="1:5">
      <c r="A8363" t="s">
        <v>47262</v>
      </c>
      <c r="E8363" t="s">
        <v>47263</v>
      </c>
    </row>
    <row r="8364" spans="1:5">
      <c r="A8364" t="s">
        <v>47264</v>
      </c>
      <c r="E8364" t="s">
        <v>47265</v>
      </c>
    </row>
    <row r="8365" spans="1:5">
      <c r="A8365" t="s">
        <v>47266</v>
      </c>
      <c r="E8365" t="s">
        <v>47267</v>
      </c>
    </row>
    <row r="8366" spans="1:5">
      <c r="A8366" t="s">
        <v>47268</v>
      </c>
      <c r="E8366" t="s">
        <v>47269</v>
      </c>
    </row>
    <row r="8367" spans="1:5">
      <c r="A8367" t="s">
        <v>47270</v>
      </c>
      <c r="E8367" t="s">
        <v>47271</v>
      </c>
    </row>
    <row r="8368" spans="1:5">
      <c r="A8368" t="s">
        <v>47272</v>
      </c>
      <c r="E8368" t="s">
        <v>47273</v>
      </c>
    </row>
    <row r="8369" spans="1:5">
      <c r="A8369" t="s">
        <v>47274</v>
      </c>
      <c r="E8369" t="s">
        <v>47275</v>
      </c>
    </row>
    <row r="8370" spans="1:5">
      <c r="A8370" t="s">
        <v>47276</v>
      </c>
      <c r="E8370" t="s">
        <v>47277</v>
      </c>
    </row>
    <row r="8371" spans="1:5">
      <c r="A8371" t="s">
        <v>47278</v>
      </c>
      <c r="E8371" t="s">
        <v>47279</v>
      </c>
    </row>
    <row r="8372" spans="1:5">
      <c r="A8372" t="s">
        <v>47280</v>
      </c>
      <c r="E8372" t="s">
        <v>47281</v>
      </c>
    </row>
    <row r="8373" spans="1:5">
      <c r="A8373" t="s">
        <v>26058</v>
      </c>
      <c r="E8373" t="s">
        <v>47282</v>
      </c>
    </row>
    <row r="8374" spans="1:5">
      <c r="A8374" t="s">
        <v>26768</v>
      </c>
      <c r="E8374" t="s">
        <v>47283</v>
      </c>
    </row>
    <row r="8375" spans="1:5">
      <c r="A8375" t="s">
        <v>47284</v>
      </c>
      <c r="E8375" t="s">
        <v>47285</v>
      </c>
    </row>
    <row r="8376" spans="1:5">
      <c r="A8376" t="s">
        <v>47286</v>
      </c>
      <c r="E8376" t="s">
        <v>47287</v>
      </c>
    </row>
    <row r="8377" spans="1:5">
      <c r="A8377" t="s">
        <v>27136</v>
      </c>
      <c r="E8377" t="s">
        <v>47288</v>
      </c>
    </row>
    <row r="8378" spans="1:5">
      <c r="A8378" t="s">
        <v>47289</v>
      </c>
      <c r="E8378" t="s">
        <v>47290</v>
      </c>
    </row>
    <row r="8379" spans="1:5">
      <c r="A8379" t="s">
        <v>47291</v>
      </c>
      <c r="E8379" t="s">
        <v>47292</v>
      </c>
    </row>
    <row r="8380" spans="1:5">
      <c r="A8380" t="s">
        <v>26775</v>
      </c>
      <c r="E8380" t="s">
        <v>47293</v>
      </c>
    </row>
    <row r="8381" spans="1:5">
      <c r="A8381" t="s">
        <v>47294</v>
      </c>
      <c r="E8381" t="s">
        <v>47295</v>
      </c>
    </row>
    <row r="8382" spans="1:5">
      <c r="A8382" t="s">
        <v>26764</v>
      </c>
      <c r="E8382" t="s">
        <v>47296</v>
      </c>
    </row>
    <row r="8383" spans="1:5">
      <c r="A8383" t="s">
        <v>47297</v>
      </c>
      <c r="E8383" t="s">
        <v>47298</v>
      </c>
    </row>
    <row r="8384" spans="1:5">
      <c r="A8384" t="s">
        <v>47299</v>
      </c>
      <c r="E8384" t="s">
        <v>47300</v>
      </c>
    </row>
    <row r="8385" spans="1:5">
      <c r="A8385" t="s">
        <v>47301</v>
      </c>
      <c r="E8385" t="s">
        <v>47302</v>
      </c>
    </row>
    <row r="8386" spans="1:5">
      <c r="A8386" t="s">
        <v>47303</v>
      </c>
      <c r="E8386" t="s">
        <v>47304</v>
      </c>
    </row>
    <row r="8387" spans="1:5">
      <c r="A8387" t="s">
        <v>47305</v>
      </c>
      <c r="E8387" t="s">
        <v>47306</v>
      </c>
    </row>
    <row r="8388" spans="1:5">
      <c r="A8388" t="s">
        <v>47307</v>
      </c>
      <c r="E8388" t="s">
        <v>47308</v>
      </c>
    </row>
    <row r="8389" spans="1:5">
      <c r="A8389" t="s">
        <v>47309</v>
      </c>
      <c r="E8389" t="s">
        <v>47310</v>
      </c>
    </row>
    <row r="8390" spans="1:5">
      <c r="A8390" t="s">
        <v>47311</v>
      </c>
      <c r="E8390" t="s">
        <v>47312</v>
      </c>
    </row>
    <row r="8391" spans="1:5">
      <c r="A8391" t="s">
        <v>47313</v>
      </c>
      <c r="E8391" t="s">
        <v>47314</v>
      </c>
    </row>
    <row r="8392" spans="1:5">
      <c r="A8392" t="s">
        <v>47315</v>
      </c>
      <c r="E8392" t="s">
        <v>47316</v>
      </c>
    </row>
    <row r="8393" spans="1:5">
      <c r="A8393" t="s">
        <v>47317</v>
      </c>
      <c r="E8393" t="s">
        <v>47318</v>
      </c>
    </row>
    <row r="8394" spans="1:5">
      <c r="A8394" t="s">
        <v>47319</v>
      </c>
      <c r="E8394" t="s">
        <v>47320</v>
      </c>
    </row>
    <row r="8395" spans="1:5">
      <c r="A8395" t="s">
        <v>47321</v>
      </c>
      <c r="E8395" t="s">
        <v>47322</v>
      </c>
    </row>
    <row r="8396" spans="1:5">
      <c r="A8396" t="s">
        <v>47323</v>
      </c>
      <c r="E8396" t="s">
        <v>47324</v>
      </c>
    </row>
    <row r="8397" spans="1:5">
      <c r="A8397" t="s">
        <v>47325</v>
      </c>
      <c r="E8397" t="s">
        <v>47326</v>
      </c>
    </row>
    <row r="8398" spans="1:5">
      <c r="A8398" t="s">
        <v>47327</v>
      </c>
      <c r="E8398" t="s">
        <v>47328</v>
      </c>
    </row>
    <row r="8399" spans="1:5">
      <c r="A8399" t="s">
        <v>47329</v>
      </c>
      <c r="E8399" t="s">
        <v>47330</v>
      </c>
    </row>
    <row r="8400" spans="1:5">
      <c r="A8400" t="s">
        <v>47331</v>
      </c>
      <c r="E8400" t="s">
        <v>47332</v>
      </c>
    </row>
    <row r="8401" spans="1:5">
      <c r="A8401" t="s">
        <v>47333</v>
      </c>
      <c r="E8401" t="s">
        <v>47334</v>
      </c>
    </row>
    <row r="8402" spans="1:5">
      <c r="A8402" t="s">
        <v>26761</v>
      </c>
      <c r="E8402" t="s">
        <v>47335</v>
      </c>
    </row>
    <row r="8403" spans="1:5">
      <c r="A8403" t="s">
        <v>47336</v>
      </c>
      <c r="E8403" t="s">
        <v>47337</v>
      </c>
    </row>
    <row r="8404" spans="1:5">
      <c r="A8404" t="s">
        <v>47338</v>
      </c>
      <c r="E8404" t="s">
        <v>47339</v>
      </c>
    </row>
    <row r="8405" spans="1:5">
      <c r="A8405" t="s">
        <v>47340</v>
      </c>
      <c r="E8405" t="s">
        <v>47341</v>
      </c>
    </row>
    <row r="8406" spans="1:5">
      <c r="A8406" t="s">
        <v>47342</v>
      </c>
      <c r="E8406" t="s">
        <v>47343</v>
      </c>
    </row>
    <row r="8407" spans="1:5">
      <c r="A8407" t="s">
        <v>47344</v>
      </c>
      <c r="E8407" t="s">
        <v>47345</v>
      </c>
    </row>
    <row r="8408" spans="1:5">
      <c r="A8408" t="s">
        <v>47346</v>
      </c>
      <c r="E8408" t="s">
        <v>47347</v>
      </c>
    </row>
    <row r="8409" spans="1:5">
      <c r="A8409" t="s">
        <v>47348</v>
      </c>
      <c r="E8409" t="s">
        <v>47349</v>
      </c>
    </row>
    <row r="8410" spans="1:5">
      <c r="A8410" t="s">
        <v>47350</v>
      </c>
      <c r="E8410" t="s">
        <v>47351</v>
      </c>
    </row>
    <row r="8411" spans="1:5">
      <c r="A8411" t="s">
        <v>47352</v>
      </c>
      <c r="E8411" t="s">
        <v>47353</v>
      </c>
    </row>
    <row r="8412" spans="1:5">
      <c r="A8412" t="s">
        <v>47354</v>
      </c>
      <c r="E8412" t="s">
        <v>47355</v>
      </c>
    </row>
    <row r="8413" spans="1:5">
      <c r="A8413" t="s">
        <v>47356</v>
      </c>
      <c r="E8413" t="s">
        <v>47357</v>
      </c>
    </row>
    <row r="8414" spans="1:5">
      <c r="A8414" t="s">
        <v>47358</v>
      </c>
      <c r="E8414" t="s">
        <v>47359</v>
      </c>
    </row>
    <row r="8415" spans="1:5">
      <c r="A8415" t="s">
        <v>47360</v>
      </c>
      <c r="E8415" t="s">
        <v>47361</v>
      </c>
    </row>
    <row r="8416" spans="1:5">
      <c r="A8416" t="s">
        <v>47362</v>
      </c>
      <c r="E8416" t="s">
        <v>47363</v>
      </c>
    </row>
    <row r="8417" spans="1:5">
      <c r="A8417" t="s">
        <v>47364</v>
      </c>
      <c r="E8417" t="s">
        <v>47365</v>
      </c>
    </row>
    <row r="8418" spans="1:5">
      <c r="A8418" t="s">
        <v>47366</v>
      </c>
      <c r="E8418" t="s">
        <v>47367</v>
      </c>
    </row>
    <row r="8419" spans="1:5">
      <c r="A8419" t="s">
        <v>47368</v>
      </c>
      <c r="E8419" t="s">
        <v>47369</v>
      </c>
    </row>
    <row r="8420" spans="1:5">
      <c r="A8420" t="s">
        <v>47370</v>
      </c>
      <c r="E8420" t="s">
        <v>47371</v>
      </c>
    </row>
    <row r="8421" spans="1:5">
      <c r="A8421" t="s">
        <v>47372</v>
      </c>
      <c r="E8421" t="s">
        <v>47373</v>
      </c>
    </row>
    <row r="8422" spans="1:5">
      <c r="A8422" t="s">
        <v>47374</v>
      </c>
      <c r="E8422" t="s">
        <v>47375</v>
      </c>
    </row>
    <row r="8423" spans="1:5">
      <c r="A8423" t="s">
        <v>47376</v>
      </c>
      <c r="E8423" t="s">
        <v>47377</v>
      </c>
    </row>
    <row r="8424" spans="1:5">
      <c r="A8424" t="s">
        <v>47378</v>
      </c>
      <c r="E8424" t="s">
        <v>47379</v>
      </c>
    </row>
    <row r="8425" spans="1:5">
      <c r="A8425" t="s">
        <v>47380</v>
      </c>
      <c r="E8425" t="s">
        <v>47381</v>
      </c>
    </row>
    <row r="8426" spans="1:5">
      <c r="A8426" t="s">
        <v>47382</v>
      </c>
      <c r="E8426" t="s">
        <v>47383</v>
      </c>
    </row>
    <row r="8427" spans="1:5">
      <c r="A8427" t="s">
        <v>47384</v>
      </c>
      <c r="E8427" t="s">
        <v>47385</v>
      </c>
    </row>
    <row r="8428" spans="1:5">
      <c r="A8428" t="s">
        <v>47386</v>
      </c>
      <c r="E8428" t="s">
        <v>47387</v>
      </c>
    </row>
    <row r="8429" spans="1:5">
      <c r="A8429" t="s">
        <v>47388</v>
      </c>
      <c r="E8429" t="s">
        <v>47389</v>
      </c>
    </row>
    <row r="8430" spans="1:5">
      <c r="A8430" t="s">
        <v>47390</v>
      </c>
      <c r="E8430" t="s">
        <v>47391</v>
      </c>
    </row>
    <row r="8431" spans="1:5">
      <c r="A8431" t="s">
        <v>47392</v>
      </c>
      <c r="E8431" t="s">
        <v>47393</v>
      </c>
    </row>
    <row r="8432" spans="1:5">
      <c r="A8432" t="s">
        <v>47394</v>
      </c>
      <c r="E8432" t="s">
        <v>47395</v>
      </c>
    </row>
    <row r="8433" spans="1:5">
      <c r="A8433" t="s">
        <v>47396</v>
      </c>
      <c r="E8433" t="s">
        <v>47397</v>
      </c>
    </row>
    <row r="8434" spans="1:5">
      <c r="A8434" t="s">
        <v>47398</v>
      </c>
      <c r="E8434" t="s">
        <v>47399</v>
      </c>
    </row>
    <row r="8435" spans="1:5">
      <c r="A8435" t="s">
        <v>47400</v>
      </c>
      <c r="E8435" t="s">
        <v>47401</v>
      </c>
    </row>
    <row r="8436" spans="1:5">
      <c r="A8436" t="s">
        <v>47402</v>
      </c>
      <c r="E8436" t="s">
        <v>47403</v>
      </c>
    </row>
    <row r="8437" spans="1:5">
      <c r="A8437" t="s">
        <v>47404</v>
      </c>
      <c r="E8437" t="s">
        <v>47405</v>
      </c>
    </row>
    <row r="8438" spans="1:5">
      <c r="A8438" t="s">
        <v>47406</v>
      </c>
      <c r="E8438" t="s">
        <v>47407</v>
      </c>
    </row>
    <row r="8439" spans="1:5">
      <c r="A8439" t="s">
        <v>47408</v>
      </c>
      <c r="E8439" t="s">
        <v>47409</v>
      </c>
    </row>
    <row r="8440" spans="1:5">
      <c r="A8440" t="s">
        <v>47410</v>
      </c>
      <c r="E8440" t="s">
        <v>47411</v>
      </c>
    </row>
    <row r="8441" spans="1:5">
      <c r="A8441" t="s">
        <v>47412</v>
      </c>
      <c r="E8441" t="s">
        <v>47413</v>
      </c>
    </row>
    <row r="8442" spans="1:5">
      <c r="A8442" t="s">
        <v>47414</v>
      </c>
      <c r="E8442" t="s">
        <v>47415</v>
      </c>
    </row>
    <row r="8443" spans="1:5">
      <c r="A8443" t="s">
        <v>47416</v>
      </c>
      <c r="E8443" t="s">
        <v>47417</v>
      </c>
    </row>
    <row r="8444" spans="1:5">
      <c r="A8444" t="s">
        <v>47418</v>
      </c>
      <c r="E8444" t="s">
        <v>47419</v>
      </c>
    </row>
    <row r="8445" spans="1:5">
      <c r="A8445" t="s">
        <v>47420</v>
      </c>
      <c r="E8445" t="s">
        <v>47421</v>
      </c>
    </row>
    <row r="8446" spans="1:5">
      <c r="A8446" t="s">
        <v>47422</v>
      </c>
      <c r="E8446" t="s">
        <v>47423</v>
      </c>
    </row>
    <row r="8447" spans="1:5">
      <c r="A8447" t="s">
        <v>47424</v>
      </c>
      <c r="E8447" t="s">
        <v>47425</v>
      </c>
    </row>
    <row r="8448" spans="1:5">
      <c r="A8448" t="s">
        <v>47426</v>
      </c>
      <c r="E8448" t="s">
        <v>47427</v>
      </c>
    </row>
    <row r="8449" spans="1:5">
      <c r="A8449" t="s">
        <v>47428</v>
      </c>
      <c r="E8449" t="s">
        <v>47429</v>
      </c>
    </row>
    <row r="8450" spans="1:5">
      <c r="A8450" t="s">
        <v>22813</v>
      </c>
      <c r="E8450" t="s">
        <v>47430</v>
      </c>
    </row>
    <row r="8451" spans="1:5">
      <c r="A8451" t="s">
        <v>47431</v>
      </c>
      <c r="E8451" t="s">
        <v>47432</v>
      </c>
    </row>
    <row r="8452" spans="1:5">
      <c r="A8452" t="s">
        <v>47433</v>
      </c>
      <c r="E8452" t="s">
        <v>47434</v>
      </c>
    </row>
    <row r="8453" spans="1:5">
      <c r="A8453" t="s">
        <v>47435</v>
      </c>
      <c r="E8453" t="s">
        <v>47436</v>
      </c>
    </row>
    <row r="8454" spans="1:5">
      <c r="A8454" t="s">
        <v>47437</v>
      </c>
      <c r="E8454" t="s">
        <v>47438</v>
      </c>
    </row>
    <row r="8455" spans="1:5">
      <c r="A8455" t="s">
        <v>47439</v>
      </c>
      <c r="E8455" t="s">
        <v>47440</v>
      </c>
    </row>
    <row r="8456" spans="1:5">
      <c r="A8456" t="s">
        <v>47441</v>
      </c>
      <c r="E8456" t="s">
        <v>47442</v>
      </c>
    </row>
    <row r="8457" spans="1:5">
      <c r="A8457" t="s">
        <v>47443</v>
      </c>
      <c r="E8457" t="s">
        <v>47444</v>
      </c>
    </row>
    <row r="8458" spans="1:5">
      <c r="A8458" t="s">
        <v>47445</v>
      </c>
      <c r="E8458" t="s">
        <v>47446</v>
      </c>
    </row>
    <row r="8459" spans="1:5">
      <c r="A8459" t="s">
        <v>47447</v>
      </c>
      <c r="E8459" t="s">
        <v>47448</v>
      </c>
    </row>
    <row r="8460" spans="1:5">
      <c r="A8460" t="s">
        <v>47449</v>
      </c>
      <c r="E8460" t="s">
        <v>47450</v>
      </c>
    </row>
    <row r="8461" spans="1:5">
      <c r="A8461" t="s">
        <v>47451</v>
      </c>
      <c r="E8461" t="s">
        <v>47452</v>
      </c>
    </row>
    <row r="8462" spans="1:5">
      <c r="A8462" t="s">
        <v>47453</v>
      </c>
      <c r="E8462" t="s">
        <v>47454</v>
      </c>
    </row>
    <row r="8463" spans="1:5">
      <c r="A8463" t="s">
        <v>47455</v>
      </c>
      <c r="E8463" t="s">
        <v>47456</v>
      </c>
    </row>
    <row r="8464" spans="1:5">
      <c r="A8464" t="s">
        <v>47457</v>
      </c>
      <c r="E8464" t="s">
        <v>47458</v>
      </c>
    </row>
    <row r="8465" spans="1:5">
      <c r="A8465" t="s">
        <v>47459</v>
      </c>
      <c r="E8465" t="s">
        <v>47460</v>
      </c>
    </row>
    <row r="8466" spans="1:5">
      <c r="A8466" t="s">
        <v>47461</v>
      </c>
      <c r="E8466" t="s">
        <v>47462</v>
      </c>
    </row>
    <row r="8467" spans="1:5">
      <c r="A8467" t="s">
        <v>47463</v>
      </c>
      <c r="E8467" t="s">
        <v>47464</v>
      </c>
    </row>
    <row r="8468" spans="1:5">
      <c r="A8468" t="s">
        <v>47465</v>
      </c>
      <c r="E8468" t="s">
        <v>47466</v>
      </c>
    </row>
    <row r="8469" spans="1:5">
      <c r="A8469" t="s">
        <v>47467</v>
      </c>
      <c r="E8469" t="s">
        <v>47468</v>
      </c>
    </row>
    <row r="8470" spans="1:5">
      <c r="A8470" t="s">
        <v>47469</v>
      </c>
      <c r="E8470" t="s">
        <v>47470</v>
      </c>
    </row>
    <row r="8471" spans="1:5">
      <c r="A8471" t="s">
        <v>47471</v>
      </c>
      <c r="E8471" t="s">
        <v>47472</v>
      </c>
    </row>
    <row r="8472" spans="1:5">
      <c r="A8472" t="s">
        <v>47473</v>
      </c>
      <c r="E8472" t="s">
        <v>47474</v>
      </c>
    </row>
    <row r="8473" spans="1:5">
      <c r="A8473" t="s">
        <v>47475</v>
      </c>
      <c r="E8473" t="s">
        <v>47476</v>
      </c>
    </row>
    <row r="8474" spans="1:5">
      <c r="A8474" t="s">
        <v>47477</v>
      </c>
      <c r="E8474" t="s">
        <v>47478</v>
      </c>
    </row>
    <row r="8475" spans="1:5">
      <c r="A8475" t="s">
        <v>47479</v>
      </c>
      <c r="E8475" t="s">
        <v>47480</v>
      </c>
    </row>
    <row r="8476" spans="1:5">
      <c r="A8476" t="s">
        <v>47481</v>
      </c>
      <c r="E8476" t="s">
        <v>47482</v>
      </c>
    </row>
    <row r="8477" spans="1:5">
      <c r="A8477" t="s">
        <v>47483</v>
      </c>
      <c r="E8477" t="s">
        <v>47484</v>
      </c>
    </row>
    <row r="8478" spans="1:5">
      <c r="A8478" t="s">
        <v>47485</v>
      </c>
      <c r="E8478" t="s">
        <v>47486</v>
      </c>
    </row>
    <row r="8479" spans="1:5">
      <c r="A8479" t="s">
        <v>47487</v>
      </c>
      <c r="E8479" t="s">
        <v>47488</v>
      </c>
    </row>
    <row r="8480" spans="1:5">
      <c r="A8480" t="s">
        <v>15939</v>
      </c>
      <c r="E8480" t="s">
        <v>47489</v>
      </c>
    </row>
    <row r="8481" spans="1:5">
      <c r="A8481" t="s">
        <v>47490</v>
      </c>
      <c r="E8481" t="s">
        <v>47491</v>
      </c>
    </row>
    <row r="8482" spans="1:5">
      <c r="A8482" t="s">
        <v>47492</v>
      </c>
      <c r="E8482" t="s">
        <v>47493</v>
      </c>
    </row>
    <row r="8483" spans="1:5">
      <c r="A8483" t="s">
        <v>47494</v>
      </c>
      <c r="E8483" t="s">
        <v>47495</v>
      </c>
    </row>
    <row r="8484" spans="1:5">
      <c r="A8484" t="s">
        <v>47496</v>
      </c>
      <c r="E8484" t="s">
        <v>47497</v>
      </c>
    </row>
    <row r="8485" spans="1:5">
      <c r="A8485" t="s">
        <v>47498</v>
      </c>
      <c r="E8485" t="s">
        <v>47499</v>
      </c>
    </row>
    <row r="8486" spans="1:5">
      <c r="A8486" t="s">
        <v>47500</v>
      </c>
      <c r="E8486" t="s">
        <v>47501</v>
      </c>
    </row>
    <row r="8487" spans="1:5">
      <c r="A8487" t="s">
        <v>47502</v>
      </c>
      <c r="E8487" t="s">
        <v>47503</v>
      </c>
    </row>
    <row r="8488" spans="1:5">
      <c r="A8488" t="s">
        <v>47504</v>
      </c>
      <c r="E8488" t="s">
        <v>47505</v>
      </c>
    </row>
    <row r="8489" spans="1:5">
      <c r="A8489" t="s">
        <v>47506</v>
      </c>
      <c r="E8489" t="s">
        <v>47507</v>
      </c>
    </row>
    <row r="8490" spans="1:5">
      <c r="A8490" t="s">
        <v>47508</v>
      </c>
      <c r="E8490" t="s">
        <v>47509</v>
      </c>
    </row>
    <row r="8491" spans="1:5">
      <c r="A8491" t="s">
        <v>47510</v>
      </c>
      <c r="E8491" t="s">
        <v>47511</v>
      </c>
    </row>
    <row r="8492" spans="1:5">
      <c r="A8492" t="s">
        <v>47512</v>
      </c>
      <c r="E8492" t="s">
        <v>47513</v>
      </c>
    </row>
    <row r="8493" spans="1:5">
      <c r="A8493" t="s">
        <v>47514</v>
      </c>
      <c r="E8493" t="s">
        <v>47515</v>
      </c>
    </row>
    <row r="8494" spans="1:5">
      <c r="A8494" t="s">
        <v>47516</v>
      </c>
      <c r="E8494" t="s">
        <v>47517</v>
      </c>
    </row>
    <row r="8495" spans="1:5">
      <c r="A8495" t="s">
        <v>47518</v>
      </c>
      <c r="E8495" t="s">
        <v>47519</v>
      </c>
    </row>
    <row r="8496" spans="1:5">
      <c r="A8496" t="s">
        <v>47520</v>
      </c>
      <c r="E8496" t="s">
        <v>47521</v>
      </c>
    </row>
    <row r="8497" spans="1:5">
      <c r="A8497" t="s">
        <v>47522</v>
      </c>
      <c r="E8497" t="s">
        <v>47523</v>
      </c>
    </row>
    <row r="8498" spans="1:5">
      <c r="A8498" t="s">
        <v>47524</v>
      </c>
      <c r="E8498" t="s">
        <v>47525</v>
      </c>
    </row>
    <row r="8499" spans="1:5">
      <c r="A8499" t="s">
        <v>47526</v>
      </c>
      <c r="E8499" t="s">
        <v>47527</v>
      </c>
    </row>
    <row r="8500" spans="1:5">
      <c r="A8500" t="s">
        <v>27110</v>
      </c>
      <c r="E8500" t="s">
        <v>47528</v>
      </c>
    </row>
    <row r="8501" spans="1:5">
      <c r="A8501" t="s">
        <v>47529</v>
      </c>
      <c r="E8501" t="s">
        <v>47530</v>
      </c>
    </row>
    <row r="8502" spans="1:5">
      <c r="A8502" t="s">
        <v>47531</v>
      </c>
      <c r="E8502" t="s">
        <v>47532</v>
      </c>
    </row>
    <row r="8503" spans="1:5">
      <c r="A8503" t="s">
        <v>47533</v>
      </c>
      <c r="E8503" t="s">
        <v>47534</v>
      </c>
    </row>
    <row r="8504" spans="1:5">
      <c r="A8504" t="s">
        <v>47535</v>
      </c>
      <c r="E8504" t="s">
        <v>47536</v>
      </c>
    </row>
    <row r="8505" spans="1:5">
      <c r="A8505" t="s">
        <v>47537</v>
      </c>
      <c r="E8505" t="s">
        <v>47538</v>
      </c>
    </row>
    <row r="8506" spans="1:5">
      <c r="A8506" t="s">
        <v>47539</v>
      </c>
      <c r="E8506" t="s">
        <v>47540</v>
      </c>
    </row>
    <row r="8507" spans="1:5">
      <c r="A8507" t="s">
        <v>47541</v>
      </c>
      <c r="E8507" t="s">
        <v>47542</v>
      </c>
    </row>
    <row r="8508" spans="1:5">
      <c r="A8508" t="s">
        <v>47543</v>
      </c>
      <c r="E8508" t="s">
        <v>47544</v>
      </c>
    </row>
    <row r="8509" spans="1:5">
      <c r="A8509" t="s">
        <v>47545</v>
      </c>
      <c r="E8509" t="s">
        <v>47546</v>
      </c>
    </row>
    <row r="8510" spans="1:5">
      <c r="A8510" t="s">
        <v>47547</v>
      </c>
      <c r="E8510" t="s">
        <v>47548</v>
      </c>
    </row>
    <row r="8511" spans="1:5">
      <c r="A8511" t="s">
        <v>47549</v>
      </c>
      <c r="E8511" t="s">
        <v>47550</v>
      </c>
    </row>
    <row r="8512" spans="1:5">
      <c r="A8512" t="s">
        <v>47551</v>
      </c>
      <c r="E8512" t="s">
        <v>47552</v>
      </c>
    </row>
    <row r="8513" spans="1:5">
      <c r="A8513" t="s">
        <v>47553</v>
      </c>
      <c r="E8513" t="s">
        <v>47554</v>
      </c>
    </row>
    <row r="8514" spans="1:5">
      <c r="A8514" t="s">
        <v>47555</v>
      </c>
      <c r="E8514" t="s">
        <v>47556</v>
      </c>
    </row>
    <row r="8515" spans="1:5">
      <c r="A8515" t="s">
        <v>47557</v>
      </c>
      <c r="E8515" t="s">
        <v>47558</v>
      </c>
    </row>
    <row r="8516" spans="1:5">
      <c r="A8516" t="s">
        <v>47559</v>
      </c>
      <c r="E8516" t="s">
        <v>47560</v>
      </c>
    </row>
    <row r="8517" spans="1:5">
      <c r="A8517" t="s">
        <v>47561</v>
      </c>
      <c r="E8517" t="s">
        <v>47562</v>
      </c>
    </row>
    <row r="8518" spans="1:5">
      <c r="A8518" t="s">
        <v>47563</v>
      </c>
      <c r="E8518" t="s">
        <v>47564</v>
      </c>
    </row>
    <row r="8519" spans="1:5">
      <c r="A8519" t="s">
        <v>47565</v>
      </c>
      <c r="E8519" t="s">
        <v>47566</v>
      </c>
    </row>
    <row r="8520" spans="1:5">
      <c r="A8520" t="s">
        <v>47567</v>
      </c>
      <c r="E8520" t="s">
        <v>47568</v>
      </c>
    </row>
    <row r="8521" spans="1:5">
      <c r="A8521" t="s">
        <v>15015</v>
      </c>
      <c r="E8521" t="s">
        <v>47569</v>
      </c>
    </row>
    <row r="8522" spans="1:5">
      <c r="A8522" t="s">
        <v>47570</v>
      </c>
      <c r="E8522" t="s">
        <v>47571</v>
      </c>
    </row>
    <row r="8523" spans="1:5">
      <c r="A8523" t="s">
        <v>47572</v>
      </c>
      <c r="E8523" t="s">
        <v>47573</v>
      </c>
    </row>
    <row r="8524" spans="1:5">
      <c r="A8524" t="s">
        <v>47574</v>
      </c>
      <c r="E8524" t="s">
        <v>47575</v>
      </c>
    </row>
    <row r="8525" spans="1:5">
      <c r="A8525" t="s">
        <v>47576</v>
      </c>
      <c r="E8525" t="s">
        <v>47577</v>
      </c>
    </row>
    <row r="8526" spans="1:5">
      <c r="A8526" t="s">
        <v>47578</v>
      </c>
      <c r="E8526" t="s">
        <v>47579</v>
      </c>
    </row>
    <row r="8527" spans="1:5">
      <c r="A8527" t="s">
        <v>47580</v>
      </c>
      <c r="E8527" t="s">
        <v>47581</v>
      </c>
    </row>
    <row r="8528" spans="1:5">
      <c r="A8528" t="s">
        <v>47582</v>
      </c>
      <c r="E8528" t="s">
        <v>47583</v>
      </c>
    </row>
    <row r="8529" spans="1:5">
      <c r="A8529" t="s">
        <v>47584</v>
      </c>
      <c r="E8529" t="s">
        <v>47585</v>
      </c>
    </row>
    <row r="8530" spans="1:5">
      <c r="A8530" t="s">
        <v>47586</v>
      </c>
      <c r="E8530" t="s">
        <v>47587</v>
      </c>
    </row>
    <row r="8531" spans="1:5">
      <c r="A8531" t="s">
        <v>47588</v>
      </c>
      <c r="E8531" t="s">
        <v>47589</v>
      </c>
    </row>
    <row r="8532" spans="1:5">
      <c r="A8532" t="s">
        <v>47590</v>
      </c>
      <c r="E8532" t="s">
        <v>47591</v>
      </c>
    </row>
    <row r="8533" spans="1:5">
      <c r="A8533" t="s">
        <v>29195</v>
      </c>
      <c r="E8533" t="s">
        <v>47592</v>
      </c>
    </row>
    <row r="8534" spans="1:5">
      <c r="A8534" t="s">
        <v>47593</v>
      </c>
      <c r="E8534" t="s">
        <v>47594</v>
      </c>
    </row>
    <row r="8535" spans="1:5">
      <c r="A8535" t="s">
        <v>47595</v>
      </c>
      <c r="E8535" t="s">
        <v>47596</v>
      </c>
    </row>
    <row r="8536" spans="1:5">
      <c r="A8536" t="s">
        <v>47597</v>
      </c>
      <c r="E8536" t="s">
        <v>47598</v>
      </c>
    </row>
    <row r="8537" spans="1:5">
      <c r="A8537" t="s">
        <v>47599</v>
      </c>
      <c r="E8537" t="s">
        <v>47600</v>
      </c>
    </row>
    <row r="8538" spans="1:5">
      <c r="A8538" t="s">
        <v>47601</v>
      </c>
      <c r="E8538" t="s">
        <v>47602</v>
      </c>
    </row>
    <row r="8539" spans="1:5">
      <c r="A8539" t="s">
        <v>47603</v>
      </c>
      <c r="E8539" t="s">
        <v>47604</v>
      </c>
    </row>
    <row r="8540" spans="1:5">
      <c r="A8540" t="s">
        <v>47605</v>
      </c>
      <c r="E8540" t="s">
        <v>47606</v>
      </c>
    </row>
    <row r="8541" spans="1:5">
      <c r="A8541" t="s">
        <v>47607</v>
      </c>
      <c r="E8541" t="s">
        <v>47608</v>
      </c>
    </row>
    <row r="8542" spans="1:5">
      <c r="A8542" t="s">
        <v>47609</v>
      </c>
      <c r="E8542" t="s">
        <v>47610</v>
      </c>
    </row>
    <row r="8543" spans="1:5">
      <c r="A8543" t="s">
        <v>47611</v>
      </c>
      <c r="E8543" t="s">
        <v>47612</v>
      </c>
    </row>
    <row r="8544" spans="1:5">
      <c r="A8544" t="s">
        <v>47613</v>
      </c>
      <c r="E8544" t="s">
        <v>47614</v>
      </c>
    </row>
    <row r="8545" spans="1:5">
      <c r="A8545" t="s">
        <v>47615</v>
      </c>
      <c r="E8545" t="s">
        <v>47616</v>
      </c>
    </row>
    <row r="8546" spans="1:5">
      <c r="A8546" t="s">
        <v>47617</v>
      </c>
      <c r="E8546" t="s">
        <v>47618</v>
      </c>
    </row>
    <row r="8547" spans="1:5">
      <c r="A8547" t="s">
        <v>24750</v>
      </c>
      <c r="E8547" t="s">
        <v>47619</v>
      </c>
    </row>
    <row r="8548" spans="1:5">
      <c r="A8548" t="s">
        <v>47620</v>
      </c>
      <c r="E8548" t="s">
        <v>47621</v>
      </c>
    </row>
    <row r="8549" spans="1:5">
      <c r="A8549" t="s">
        <v>47622</v>
      </c>
      <c r="E8549" t="s">
        <v>47623</v>
      </c>
    </row>
    <row r="8550" spans="1:5">
      <c r="A8550" t="s">
        <v>47624</v>
      </c>
      <c r="E8550" t="s">
        <v>47625</v>
      </c>
    </row>
    <row r="8551" spans="1:5">
      <c r="A8551" t="s">
        <v>47626</v>
      </c>
      <c r="E8551" t="s">
        <v>47627</v>
      </c>
    </row>
    <row r="8552" spans="1:5">
      <c r="A8552" t="s">
        <v>47628</v>
      </c>
      <c r="E8552" t="s">
        <v>47629</v>
      </c>
    </row>
    <row r="8553" spans="1:5">
      <c r="A8553" t="s">
        <v>47630</v>
      </c>
      <c r="E8553" t="s">
        <v>47631</v>
      </c>
    </row>
    <row r="8554" spans="1:5">
      <c r="A8554" t="s">
        <v>47632</v>
      </c>
      <c r="E8554" t="s">
        <v>47633</v>
      </c>
    </row>
    <row r="8555" spans="1:5">
      <c r="A8555" t="s">
        <v>47634</v>
      </c>
      <c r="E8555" t="s">
        <v>47635</v>
      </c>
    </row>
    <row r="8556" spans="1:5">
      <c r="A8556" t="s">
        <v>47636</v>
      </c>
      <c r="E8556" t="s">
        <v>47637</v>
      </c>
    </row>
    <row r="8557" spans="1:5">
      <c r="A8557" t="s">
        <v>47638</v>
      </c>
      <c r="E8557" t="s">
        <v>47639</v>
      </c>
    </row>
    <row r="8558" spans="1:5">
      <c r="A8558" t="s">
        <v>47640</v>
      </c>
      <c r="E8558" t="s">
        <v>47641</v>
      </c>
    </row>
    <row r="8559" spans="1:5">
      <c r="A8559" t="s">
        <v>47642</v>
      </c>
      <c r="E8559" t="s">
        <v>47643</v>
      </c>
    </row>
    <row r="8560" spans="1:5">
      <c r="A8560" t="s">
        <v>47644</v>
      </c>
      <c r="E8560" t="s">
        <v>47645</v>
      </c>
    </row>
    <row r="8561" spans="1:5">
      <c r="A8561" t="s">
        <v>47646</v>
      </c>
      <c r="E8561" t="s">
        <v>47647</v>
      </c>
    </row>
    <row r="8562" spans="1:5">
      <c r="A8562" t="s">
        <v>47648</v>
      </c>
      <c r="E8562" t="s">
        <v>47649</v>
      </c>
    </row>
    <row r="8563" spans="1:5">
      <c r="A8563" t="s">
        <v>47650</v>
      </c>
      <c r="E8563" t="s">
        <v>47651</v>
      </c>
    </row>
    <row r="8564" spans="1:5">
      <c r="A8564" t="s">
        <v>47652</v>
      </c>
      <c r="E8564" t="s">
        <v>47653</v>
      </c>
    </row>
    <row r="8565" spans="1:5">
      <c r="A8565" t="s">
        <v>47654</v>
      </c>
      <c r="E8565" t="s">
        <v>47655</v>
      </c>
    </row>
    <row r="8566" spans="1:5">
      <c r="A8566" t="s">
        <v>47656</v>
      </c>
      <c r="E8566" t="s">
        <v>47657</v>
      </c>
    </row>
    <row r="8567" spans="1:5">
      <c r="A8567" t="s">
        <v>47658</v>
      </c>
      <c r="E8567" t="s">
        <v>47659</v>
      </c>
    </row>
    <row r="8568" spans="1:5">
      <c r="A8568" t="s">
        <v>47660</v>
      </c>
      <c r="E8568" t="s">
        <v>47661</v>
      </c>
    </row>
    <row r="8569" spans="1:5">
      <c r="A8569" t="s">
        <v>47662</v>
      </c>
      <c r="E8569" t="s">
        <v>47663</v>
      </c>
    </row>
    <row r="8570" spans="1:5">
      <c r="A8570" t="s">
        <v>47664</v>
      </c>
      <c r="E8570" t="s">
        <v>47665</v>
      </c>
    </row>
    <row r="8571" spans="1:5">
      <c r="A8571" t="s">
        <v>47666</v>
      </c>
      <c r="E8571" t="s">
        <v>47667</v>
      </c>
    </row>
    <row r="8572" spans="1:5">
      <c r="A8572" t="s">
        <v>47668</v>
      </c>
      <c r="E8572" t="s">
        <v>47669</v>
      </c>
    </row>
    <row r="8573" spans="1:5">
      <c r="A8573" t="s">
        <v>47670</v>
      </c>
      <c r="E8573" t="s">
        <v>47671</v>
      </c>
    </row>
    <row r="8574" spans="1:5">
      <c r="A8574" t="s">
        <v>47672</v>
      </c>
      <c r="E8574" t="s">
        <v>47673</v>
      </c>
    </row>
    <row r="8575" spans="1:5">
      <c r="A8575" t="s">
        <v>47674</v>
      </c>
      <c r="E8575" t="s">
        <v>47675</v>
      </c>
    </row>
    <row r="8576" spans="1:5">
      <c r="A8576" t="s">
        <v>47676</v>
      </c>
      <c r="E8576" t="s">
        <v>47677</v>
      </c>
    </row>
    <row r="8577" spans="1:5">
      <c r="A8577" t="s">
        <v>47678</v>
      </c>
      <c r="E8577" t="s">
        <v>47679</v>
      </c>
    </row>
    <row r="8578" spans="1:5">
      <c r="A8578" t="s">
        <v>47680</v>
      </c>
      <c r="E8578" t="s">
        <v>47681</v>
      </c>
    </row>
    <row r="8579" spans="1:5">
      <c r="A8579" t="s">
        <v>47682</v>
      </c>
      <c r="E8579" t="s">
        <v>47683</v>
      </c>
    </row>
    <row r="8580" spans="1:5">
      <c r="A8580" t="s">
        <v>47684</v>
      </c>
      <c r="E8580" t="s">
        <v>47685</v>
      </c>
    </row>
    <row r="8581" spans="1:5">
      <c r="A8581" t="s">
        <v>47686</v>
      </c>
      <c r="E8581" t="s">
        <v>47687</v>
      </c>
    </row>
    <row r="8582" spans="1:5">
      <c r="A8582" t="s">
        <v>27556</v>
      </c>
      <c r="E8582" t="s">
        <v>47688</v>
      </c>
    </row>
    <row r="8583" spans="1:5">
      <c r="A8583" t="s">
        <v>47689</v>
      </c>
      <c r="E8583" t="s">
        <v>47690</v>
      </c>
    </row>
    <row r="8584" spans="1:5">
      <c r="A8584" t="s">
        <v>47691</v>
      </c>
      <c r="E8584" t="s">
        <v>47692</v>
      </c>
    </row>
    <row r="8585" spans="1:5">
      <c r="A8585" t="s">
        <v>15217</v>
      </c>
      <c r="E8585" t="s">
        <v>47693</v>
      </c>
    </row>
    <row r="8586" spans="1:5">
      <c r="A8586" t="s">
        <v>47694</v>
      </c>
      <c r="E8586" t="s">
        <v>47695</v>
      </c>
    </row>
    <row r="8587" spans="1:5">
      <c r="A8587" t="s">
        <v>47696</v>
      </c>
      <c r="E8587" t="s">
        <v>47697</v>
      </c>
    </row>
    <row r="8588" spans="1:5">
      <c r="A8588" t="s">
        <v>47698</v>
      </c>
      <c r="E8588" t="s">
        <v>47699</v>
      </c>
    </row>
    <row r="8589" spans="1:5">
      <c r="A8589" t="s">
        <v>47700</v>
      </c>
      <c r="E8589" t="s">
        <v>47701</v>
      </c>
    </row>
    <row r="8590" spans="1:5">
      <c r="A8590" t="s">
        <v>47702</v>
      </c>
      <c r="E8590" t="s">
        <v>47703</v>
      </c>
    </row>
    <row r="8591" spans="1:5">
      <c r="A8591" t="s">
        <v>47704</v>
      </c>
      <c r="E8591" t="s">
        <v>47705</v>
      </c>
    </row>
    <row r="8592" spans="1:5">
      <c r="A8592" t="s">
        <v>47706</v>
      </c>
      <c r="E8592" t="s">
        <v>47707</v>
      </c>
    </row>
    <row r="8593" spans="1:5">
      <c r="A8593" t="s">
        <v>47708</v>
      </c>
      <c r="E8593" t="s">
        <v>47709</v>
      </c>
    </row>
    <row r="8594" spans="1:5">
      <c r="A8594" t="s">
        <v>47710</v>
      </c>
      <c r="E8594" t="s">
        <v>47711</v>
      </c>
    </row>
    <row r="8595" spans="1:5">
      <c r="A8595" t="s">
        <v>47712</v>
      </c>
      <c r="E8595" t="s">
        <v>47713</v>
      </c>
    </row>
    <row r="8596" spans="1:5">
      <c r="A8596" t="s">
        <v>47714</v>
      </c>
      <c r="E8596" t="s">
        <v>47715</v>
      </c>
    </row>
    <row r="8597" spans="1:5">
      <c r="A8597" t="s">
        <v>47716</v>
      </c>
      <c r="E8597" t="s">
        <v>47717</v>
      </c>
    </row>
    <row r="8598" spans="1:5">
      <c r="A8598" t="s">
        <v>47718</v>
      </c>
      <c r="E8598" t="s">
        <v>47719</v>
      </c>
    </row>
    <row r="8599" spans="1:5">
      <c r="A8599" t="s">
        <v>47720</v>
      </c>
      <c r="E8599" t="s">
        <v>47721</v>
      </c>
    </row>
    <row r="8600" spans="1:5">
      <c r="A8600" t="s">
        <v>47722</v>
      </c>
      <c r="E8600" t="s">
        <v>47723</v>
      </c>
    </row>
    <row r="8601" spans="1:5">
      <c r="A8601" t="s">
        <v>47724</v>
      </c>
      <c r="E8601" t="s">
        <v>47725</v>
      </c>
    </row>
    <row r="8602" spans="1:5">
      <c r="A8602" t="s">
        <v>47726</v>
      </c>
      <c r="E8602" t="s">
        <v>47727</v>
      </c>
    </row>
    <row r="8603" spans="1:5">
      <c r="A8603" t="s">
        <v>47728</v>
      </c>
      <c r="E8603" t="s">
        <v>47729</v>
      </c>
    </row>
    <row r="8604" spans="1:5">
      <c r="A8604" t="s">
        <v>47730</v>
      </c>
      <c r="E8604" t="s">
        <v>47731</v>
      </c>
    </row>
    <row r="8605" spans="1:5">
      <c r="A8605" t="s">
        <v>47732</v>
      </c>
      <c r="E8605" t="s">
        <v>47733</v>
      </c>
    </row>
    <row r="8606" spans="1:5">
      <c r="A8606" t="s">
        <v>47734</v>
      </c>
      <c r="E8606" t="s">
        <v>47735</v>
      </c>
    </row>
    <row r="8607" spans="1:5">
      <c r="A8607" t="s">
        <v>27913</v>
      </c>
      <c r="E8607" t="s">
        <v>47736</v>
      </c>
    </row>
    <row r="8608" spans="1:5">
      <c r="A8608" t="s">
        <v>47737</v>
      </c>
      <c r="E8608" t="s">
        <v>47738</v>
      </c>
    </row>
    <row r="8609" spans="1:5">
      <c r="A8609" t="s">
        <v>47739</v>
      </c>
      <c r="E8609" t="s">
        <v>47740</v>
      </c>
    </row>
    <row r="8610" spans="1:5">
      <c r="A8610" t="s">
        <v>47741</v>
      </c>
      <c r="E8610" t="s">
        <v>47742</v>
      </c>
    </row>
    <row r="8611" spans="1:5">
      <c r="A8611" t="s">
        <v>47743</v>
      </c>
      <c r="E8611" t="s">
        <v>47744</v>
      </c>
    </row>
    <row r="8612" spans="1:5">
      <c r="A8612" t="s">
        <v>47745</v>
      </c>
      <c r="E8612" t="s">
        <v>47746</v>
      </c>
    </row>
    <row r="8613" spans="1:5">
      <c r="A8613" t="s">
        <v>47747</v>
      </c>
      <c r="E8613" t="s">
        <v>47748</v>
      </c>
    </row>
    <row r="8614" spans="1:5">
      <c r="A8614" t="s">
        <v>47749</v>
      </c>
      <c r="E8614" t="s">
        <v>47750</v>
      </c>
    </row>
    <row r="8615" spans="1:5">
      <c r="A8615" t="s">
        <v>47751</v>
      </c>
      <c r="E8615" t="s">
        <v>47752</v>
      </c>
    </row>
    <row r="8616" spans="1:5">
      <c r="A8616" t="s">
        <v>47753</v>
      </c>
      <c r="E8616" t="s">
        <v>47754</v>
      </c>
    </row>
    <row r="8617" spans="1:5">
      <c r="A8617" t="s">
        <v>47755</v>
      </c>
      <c r="E8617" t="s">
        <v>47756</v>
      </c>
    </row>
    <row r="8618" spans="1:5">
      <c r="A8618" t="s">
        <v>47757</v>
      </c>
      <c r="E8618" t="s">
        <v>47758</v>
      </c>
    </row>
    <row r="8619" spans="1:5">
      <c r="A8619" t="s">
        <v>47759</v>
      </c>
      <c r="E8619" t="s">
        <v>47760</v>
      </c>
    </row>
    <row r="8620" spans="1:5">
      <c r="A8620" t="s">
        <v>47761</v>
      </c>
      <c r="E8620" t="s">
        <v>47762</v>
      </c>
    </row>
    <row r="8621" spans="1:5">
      <c r="A8621" t="s">
        <v>47763</v>
      </c>
      <c r="E8621" t="s">
        <v>47764</v>
      </c>
    </row>
    <row r="8622" spans="1:5">
      <c r="A8622" t="s">
        <v>47765</v>
      </c>
      <c r="E8622" t="s">
        <v>47766</v>
      </c>
    </row>
    <row r="8623" spans="1:5">
      <c r="A8623" t="s">
        <v>47767</v>
      </c>
      <c r="E8623" t="s">
        <v>47768</v>
      </c>
    </row>
    <row r="8624" spans="1:5">
      <c r="A8624" t="s">
        <v>47769</v>
      </c>
      <c r="E8624" t="s">
        <v>47770</v>
      </c>
    </row>
    <row r="8625" spans="1:5">
      <c r="A8625" t="s">
        <v>47771</v>
      </c>
      <c r="E8625" t="s">
        <v>47772</v>
      </c>
    </row>
    <row r="8626" spans="1:5">
      <c r="A8626" t="s">
        <v>47773</v>
      </c>
      <c r="E8626" t="s">
        <v>47774</v>
      </c>
    </row>
    <row r="8627" spans="1:5">
      <c r="A8627" t="s">
        <v>47775</v>
      </c>
      <c r="E8627" t="s">
        <v>47776</v>
      </c>
    </row>
    <row r="8628" spans="1:5">
      <c r="A8628" t="s">
        <v>47777</v>
      </c>
      <c r="E8628" t="s">
        <v>47778</v>
      </c>
    </row>
    <row r="8629" spans="1:5">
      <c r="A8629" t="s">
        <v>47779</v>
      </c>
      <c r="E8629" t="s">
        <v>47780</v>
      </c>
    </row>
    <row r="8630" spans="1:5">
      <c r="A8630" t="s">
        <v>47781</v>
      </c>
      <c r="E8630" t="s">
        <v>47782</v>
      </c>
    </row>
    <row r="8631" spans="1:5">
      <c r="A8631" t="s">
        <v>47783</v>
      </c>
      <c r="E8631" t="s">
        <v>47784</v>
      </c>
    </row>
    <row r="8632" spans="1:5">
      <c r="A8632" t="s">
        <v>47785</v>
      </c>
      <c r="E8632" t="s">
        <v>47786</v>
      </c>
    </row>
    <row r="8633" spans="1:5">
      <c r="A8633" t="s">
        <v>47787</v>
      </c>
      <c r="E8633" t="s">
        <v>47788</v>
      </c>
    </row>
    <row r="8634" spans="1:5">
      <c r="A8634" t="s">
        <v>47789</v>
      </c>
      <c r="E8634" t="s">
        <v>47790</v>
      </c>
    </row>
    <row r="8635" spans="1:5">
      <c r="A8635" t="s">
        <v>47791</v>
      </c>
      <c r="E8635" t="s">
        <v>47792</v>
      </c>
    </row>
    <row r="8636" spans="1:5">
      <c r="A8636" t="s">
        <v>47793</v>
      </c>
      <c r="E8636" t="s">
        <v>47794</v>
      </c>
    </row>
    <row r="8637" spans="1:5">
      <c r="A8637" t="s">
        <v>47795</v>
      </c>
      <c r="E8637" t="s">
        <v>47796</v>
      </c>
    </row>
    <row r="8638" spans="1:5">
      <c r="A8638" t="s">
        <v>47797</v>
      </c>
      <c r="E8638" t="s">
        <v>47798</v>
      </c>
    </row>
    <row r="8639" spans="1:5">
      <c r="A8639" t="s">
        <v>47799</v>
      </c>
      <c r="E8639" t="s">
        <v>47800</v>
      </c>
    </row>
    <row r="8640" spans="1:5">
      <c r="A8640" t="s">
        <v>47801</v>
      </c>
      <c r="E8640" t="s">
        <v>47802</v>
      </c>
    </row>
    <row r="8641" spans="1:5">
      <c r="A8641" t="s">
        <v>47803</v>
      </c>
      <c r="E8641" t="s">
        <v>47804</v>
      </c>
    </row>
    <row r="8642" spans="1:5">
      <c r="A8642" t="s">
        <v>47805</v>
      </c>
      <c r="E8642" t="s">
        <v>47806</v>
      </c>
    </row>
    <row r="8643" spans="1:5">
      <c r="A8643" t="s">
        <v>47807</v>
      </c>
      <c r="E8643" t="s">
        <v>47808</v>
      </c>
    </row>
    <row r="8644" spans="1:5">
      <c r="A8644" t="s">
        <v>47809</v>
      </c>
      <c r="E8644" t="s">
        <v>47810</v>
      </c>
    </row>
    <row r="8645" spans="1:5">
      <c r="A8645" t="s">
        <v>47811</v>
      </c>
      <c r="E8645" t="s">
        <v>47812</v>
      </c>
    </row>
    <row r="8646" spans="1:5">
      <c r="A8646" t="s">
        <v>47813</v>
      </c>
      <c r="E8646" t="s">
        <v>47814</v>
      </c>
    </row>
    <row r="8647" spans="1:5">
      <c r="A8647" t="s">
        <v>47815</v>
      </c>
      <c r="E8647" t="s">
        <v>47816</v>
      </c>
    </row>
    <row r="8648" spans="1:5">
      <c r="A8648" t="s">
        <v>47817</v>
      </c>
      <c r="E8648" t="s">
        <v>47818</v>
      </c>
    </row>
    <row r="8649" spans="1:5">
      <c r="A8649" t="s">
        <v>47819</v>
      </c>
      <c r="E8649" t="s">
        <v>47820</v>
      </c>
    </row>
    <row r="8650" spans="1:5">
      <c r="A8650" t="s">
        <v>47821</v>
      </c>
      <c r="E8650" t="s">
        <v>47822</v>
      </c>
    </row>
    <row r="8651" spans="1:5">
      <c r="A8651" t="s">
        <v>47823</v>
      </c>
      <c r="E8651" t="s">
        <v>47824</v>
      </c>
    </row>
    <row r="8652" spans="1:5">
      <c r="A8652" t="s">
        <v>47825</v>
      </c>
      <c r="E8652" t="s">
        <v>47826</v>
      </c>
    </row>
    <row r="8653" spans="1:5">
      <c r="A8653" t="s">
        <v>47827</v>
      </c>
      <c r="E8653" t="s">
        <v>47828</v>
      </c>
    </row>
    <row r="8654" spans="1:5">
      <c r="A8654" t="s">
        <v>21734</v>
      </c>
      <c r="E8654" t="s">
        <v>47829</v>
      </c>
    </row>
    <row r="8655" spans="1:5">
      <c r="A8655" t="s">
        <v>47830</v>
      </c>
      <c r="E8655" t="s">
        <v>47831</v>
      </c>
    </row>
    <row r="8656" spans="1:5">
      <c r="A8656" t="s">
        <v>47832</v>
      </c>
      <c r="E8656" t="s">
        <v>47833</v>
      </c>
    </row>
    <row r="8657" spans="1:5">
      <c r="A8657" t="s">
        <v>47834</v>
      </c>
      <c r="E8657" t="s">
        <v>47835</v>
      </c>
    </row>
    <row r="8658" spans="1:5">
      <c r="A8658" t="s">
        <v>47836</v>
      </c>
      <c r="E8658" t="s">
        <v>47837</v>
      </c>
    </row>
    <row r="8659" spans="1:5">
      <c r="A8659" t="s">
        <v>47838</v>
      </c>
      <c r="E8659" t="s">
        <v>47839</v>
      </c>
    </row>
    <row r="8660" spans="1:5">
      <c r="A8660" t="s">
        <v>47840</v>
      </c>
      <c r="E8660" t="s">
        <v>47841</v>
      </c>
    </row>
    <row r="8661" spans="1:5">
      <c r="A8661" t="s">
        <v>47842</v>
      </c>
      <c r="E8661" t="s">
        <v>47843</v>
      </c>
    </row>
    <row r="8662" spans="1:5">
      <c r="A8662" t="s">
        <v>47844</v>
      </c>
      <c r="E8662" t="s">
        <v>47845</v>
      </c>
    </row>
    <row r="8663" spans="1:5">
      <c r="A8663" t="s">
        <v>47846</v>
      </c>
      <c r="E8663" t="s">
        <v>47847</v>
      </c>
    </row>
    <row r="8664" spans="1:5">
      <c r="A8664" t="s">
        <v>47848</v>
      </c>
      <c r="E8664" t="s">
        <v>47849</v>
      </c>
    </row>
    <row r="8665" spans="1:5">
      <c r="A8665" t="s">
        <v>47850</v>
      </c>
      <c r="E8665" t="s">
        <v>47851</v>
      </c>
    </row>
    <row r="8666" spans="1:5">
      <c r="A8666" t="s">
        <v>47852</v>
      </c>
      <c r="E8666" t="s">
        <v>47853</v>
      </c>
    </row>
    <row r="8667" spans="1:5">
      <c r="A8667" t="s">
        <v>47854</v>
      </c>
      <c r="E8667" t="s">
        <v>47855</v>
      </c>
    </row>
    <row r="8668" spans="1:5">
      <c r="A8668" t="s">
        <v>47856</v>
      </c>
      <c r="E8668" t="s">
        <v>47857</v>
      </c>
    </row>
    <row r="8669" spans="1:5">
      <c r="A8669" t="s">
        <v>47858</v>
      </c>
      <c r="E8669" t="s">
        <v>47859</v>
      </c>
    </row>
    <row r="8670" spans="1:5">
      <c r="A8670" t="s">
        <v>47860</v>
      </c>
      <c r="E8670" t="s">
        <v>47861</v>
      </c>
    </row>
    <row r="8671" spans="1:5">
      <c r="A8671" t="s">
        <v>47862</v>
      </c>
      <c r="E8671" t="s">
        <v>47863</v>
      </c>
    </row>
    <row r="8672" spans="1:5">
      <c r="A8672" t="s">
        <v>47864</v>
      </c>
      <c r="E8672" t="s">
        <v>47865</v>
      </c>
    </row>
    <row r="8673" spans="1:5">
      <c r="A8673" t="s">
        <v>47866</v>
      </c>
      <c r="E8673" t="s">
        <v>47867</v>
      </c>
    </row>
    <row r="8674" spans="1:5">
      <c r="A8674" t="s">
        <v>47868</v>
      </c>
      <c r="E8674" t="s">
        <v>47869</v>
      </c>
    </row>
    <row r="8675" spans="1:5">
      <c r="A8675" t="s">
        <v>47870</v>
      </c>
      <c r="E8675" t="s">
        <v>47871</v>
      </c>
    </row>
    <row r="8676" spans="1:5">
      <c r="A8676" t="s">
        <v>47872</v>
      </c>
      <c r="E8676" t="s">
        <v>47873</v>
      </c>
    </row>
    <row r="8677" spans="1:5">
      <c r="A8677" t="s">
        <v>47874</v>
      </c>
      <c r="E8677" t="s">
        <v>47875</v>
      </c>
    </row>
    <row r="8678" spans="1:5">
      <c r="A8678" t="s">
        <v>47876</v>
      </c>
      <c r="E8678" t="s">
        <v>47877</v>
      </c>
    </row>
    <row r="8679" spans="1:5">
      <c r="A8679" t="s">
        <v>47878</v>
      </c>
      <c r="E8679" t="s">
        <v>47879</v>
      </c>
    </row>
    <row r="8680" spans="1:5">
      <c r="A8680" t="s">
        <v>47880</v>
      </c>
      <c r="E8680" t="s">
        <v>47881</v>
      </c>
    </row>
    <row r="8681" spans="1:5">
      <c r="A8681" t="s">
        <v>47882</v>
      </c>
      <c r="E8681" t="s">
        <v>47883</v>
      </c>
    </row>
    <row r="8682" spans="1:5">
      <c r="A8682" t="s">
        <v>47884</v>
      </c>
      <c r="E8682" t="s">
        <v>47885</v>
      </c>
    </row>
    <row r="8683" spans="1:5">
      <c r="A8683" t="s">
        <v>47886</v>
      </c>
      <c r="E8683" t="s">
        <v>47887</v>
      </c>
    </row>
    <row r="8684" spans="1:5">
      <c r="A8684" t="s">
        <v>47888</v>
      </c>
      <c r="E8684" t="s">
        <v>47889</v>
      </c>
    </row>
    <row r="8685" spans="1:5">
      <c r="A8685" t="s">
        <v>47890</v>
      </c>
      <c r="E8685" t="s">
        <v>47891</v>
      </c>
    </row>
    <row r="8686" spans="1:5">
      <c r="A8686" t="s">
        <v>47892</v>
      </c>
      <c r="E8686" t="s">
        <v>47893</v>
      </c>
    </row>
    <row r="8687" spans="1:5">
      <c r="A8687" t="s">
        <v>47894</v>
      </c>
      <c r="E8687" t="s">
        <v>47895</v>
      </c>
    </row>
    <row r="8688" spans="1:5">
      <c r="A8688" t="s">
        <v>47896</v>
      </c>
      <c r="E8688" t="s">
        <v>47897</v>
      </c>
    </row>
    <row r="8689" spans="1:5">
      <c r="A8689" t="s">
        <v>47898</v>
      </c>
      <c r="E8689" t="s">
        <v>47899</v>
      </c>
    </row>
    <row r="8690" spans="1:5">
      <c r="A8690" t="s">
        <v>47900</v>
      </c>
      <c r="E8690" t="s">
        <v>47901</v>
      </c>
    </row>
    <row r="8691" spans="1:5">
      <c r="A8691" t="s">
        <v>47902</v>
      </c>
      <c r="E8691" t="s">
        <v>47903</v>
      </c>
    </row>
    <row r="8692" spans="1:5">
      <c r="A8692" t="s">
        <v>47904</v>
      </c>
      <c r="E8692" t="s">
        <v>47905</v>
      </c>
    </row>
    <row r="8693" spans="1:5">
      <c r="A8693" t="s">
        <v>47906</v>
      </c>
      <c r="E8693" t="s">
        <v>47907</v>
      </c>
    </row>
    <row r="8694" spans="1:5">
      <c r="A8694" t="s">
        <v>47908</v>
      </c>
      <c r="E8694" t="s">
        <v>47909</v>
      </c>
    </row>
    <row r="8695" spans="1:5">
      <c r="A8695" t="s">
        <v>47910</v>
      </c>
      <c r="E8695" t="s">
        <v>47911</v>
      </c>
    </row>
    <row r="8696" spans="1:5">
      <c r="A8696" t="s">
        <v>47912</v>
      </c>
      <c r="E8696" t="s">
        <v>47913</v>
      </c>
    </row>
    <row r="8697" spans="1:5">
      <c r="A8697" t="s">
        <v>47914</v>
      </c>
      <c r="E8697" t="s">
        <v>47915</v>
      </c>
    </row>
    <row r="8698" spans="1:5">
      <c r="A8698" t="s">
        <v>47916</v>
      </c>
      <c r="E8698" t="s">
        <v>47917</v>
      </c>
    </row>
    <row r="8699" spans="1:5">
      <c r="A8699" t="s">
        <v>47918</v>
      </c>
      <c r="E8699" t="s">
        <v>47919</v>
      </c>
    </row>
    <row r="8700" spans="1:5">
      <c r="A8700" t="s">
        <v>47920</v>
      </c>
      <c r="E8700" t="s">
        <v>47921</v>
      </c>
    </row>
    <row r="8701" spans="1:5">
      <c r="A8701" t="s">
        <v>47922</v>
      </c>
      <c r="E8701" t="s">
        <v>47923</v>
      </c>
    </row>
    <row r="8702" spans="1:5">
      <c r="A8702" t="s">
        <v>47924</v>
      </c>
      <c r="E8702" t="s">
        <v>47925</v>
      </c>
    </row>
    <row r="8703" spans="1:5">
      <c r="A8703" t="s">
        <v>47926</v>
      </c>
      <c r="E8703" t="s">
        <v>47927</v>
      </c>
    </row>
    <row r="8704" spans="1:5">
      <c r="A8704" t="s">
        <v>47928</v>
      </c>
      <c r="E8704" t="s">
        <v>47929</v>
      </c>
    </row>
    <row r="8705" spans="1:5">
      <c r="A8705" t="s">
        <v>47930</v>
      </c>
      <c r="E8705" t="s">
        <v>47931</v>
      </c>
    </row>
    <row r="8706" spans="1:5">
      <c r="A8706" t="s">
        <v>47932</v>
      </c>
      <c r="E8706" t="s">
        <v>47933</v>
      </c>
    </row>
    <row r="8707" spans="1:5">
      <c r="A8707" t="s">
        <v>47934</v>
      </c>
      <c r="E8707" t="s">
        <v>47935</v>
      </c>
    </row>
    <row r="8708" spans="1:5">
      <c r="A8708" t="s">
        <v>47936</v>
      </c>
      <c r="E8708" t="s">
        <v>47937</v>
      </c>
    </row>
    <row r="8709" spans="1:5">
      <c r="A8709" t="s">
        <v>47938</v>
      </c>
      <c r="E8709" t="s">
        <v>47939</v>
      </c>
    </row>
    <row r="8710" spans="1:5">
      <c r="A8710" t="s">
        <v>47940</v>
      </c>
      <c r="E8710" t="s">
        <v>47941</v>
      </c>
    </row>
    <row r="8711" spans="1:5">
      <c r="A8711" t="s">
        <v>47942</v>
      </c>
      <c r="E8711" t="s">
        <v>47943</v>
      </c>
    </row>
    <row r="8712" spans="1:5">
      <c r="A8712" t="s">
        <v>47944</v>
      </c>
      <c r="E8712" t="s">
        <v>47945</v>
      </c>
    </row>
    <row r="8713" spans="1:5">
      <c r="A8713" t="s">
        <v>47946</v>
      </c>
      <c r="E8713" t="s">
        <v>47947</v>
      </c>
    </row>
    <row r="8714" spans="1:5">
      <c r="A8714" t="s">
        <v>47948</v>
      </c>
      <c r="E8714" t="s">
        <v>47949</v>
      </c>
    </row>
    <row r="8715" spans="1:5">
      <c r="A8715" t="s">
        <v>47950</v>
      </c>
      <c r="E8715" t="s">
        <v>47951</v>
      </c>
    </row>
    <row r="8716" spans="1:5">
      <c r="A8716" t="s">
        <v>47952</v>
      </c>
      <c r="E8716" t="s">
        <v>47953</v>
      </c>
    </row>
    <row r="8717" spans="1:5">
      <c r="A8717" t="s">
        <v>47954</v>
      </c>
      <c r="E8717" t="s">
        <v>47955</v>
      </c>
    </row>
    <row r="8718" spans="1:5">
      <c r="A8718" t="s">
        <v>47956</v>
      </c>
      <c r="E8718" t="s">
        <v>47957</v>
      </c>
    </row>
    <row r="8719" spans="1:5">
      <c r="A8719" t="s">
        <v>47958</v>
      </c>
      <c r="E8719" t="s">
        <v>47959</v>
      </c>
    </row>
    <row r="8720" spans="1:5">
      <c r="A8720" t="s">
        <v>47960</v>
      </c>
      <c r="E8720" t="s">
        <v>47961</v>
      </c>
    </row>
    <row r="8721" spans="1:5">
      <c r="A8721" t="s">
        <v>47962</v>
      </c>
      <c r="E8721" t="s">
        <v>47963</v>
      </c>
    </row>
    <row r="8722" spans="1:5">
      <c r="A8722" t="s">
        <v>47964</v>
      </c>
      <c r="E8722" t="s">
        <v>47965</v>
      </c>
    </row>
    <row r="8723" spans="1:5">
      <c r="A8723" t="s">
        <v>47966</v>
      </c>
      <c r="E8723" t="s">
        <v>47967</v>
      </c>
    </row>
    <row r="8724" spans="1:5">
      <c r="A8724" t="s">
        <v>47968</v>
      </c>
      <c r="E8724" t="s">
        <v>47969</v>
      </c>
    </row>
    <row r="8725" spans="1:5">
      <c r="A8725" t="s">
        <v>47970</v>
      </c>
      <c r="E8725" t="s">
        <v>47971</v>
      </c>
    </row>
    <row r="8726" spans="1:5">
      <c r="A8726" t="s">
        <v>47972</v>
      </c>
      <c r="E8726" t="s">
        <v>47973</v>
      </c>
    </row>
    <row r="8727" spans="1:5">
      <c r="A8727" t="s">
        <v>47974</v>
      </c>
      <c r="E8727" t="s">
        <v>47975</v>
      </c>
    </row>
    <row r="8728" spans="1:5">
      <c r="A8728" t="s">
        <v>47976</v>
      </c>
      <c r="E8728" t="s">
        <v>47977</v>
      </c>
    </row>
    <row r="8729" spans="1:5">
      <c r="A8729" t="s">
        <v>47978</v>
      </c>
      <c r="E8729" t="s">
        <v>47979</v>
      </c>
    </row>
    <row r="8730" spans="1:5">
      <c r="A8730" t="s">
        <v>47980</v>
      </c>
      <c r="E8730" t="s">
        <v>47981</v>
      </c>
    </row>
    <row r="8731" spans="1:5">
      <c r="A8731" t="s">
        <v>47982</v>
      </c>
      <c r="E8731" t="s">
        <v>47983</v>
      </c>
    </row>
    <row r="8732" spans="1:5">
      <c r="A8732" t="s">
        <v>47984</v>
      </c>
      <c r="E8732" t="s">
        <v>47985</v>
      </c>
    </row>
    <row r="8733" spans="1:5">
      <c r="A8733" t="s">
        <v>47986</v>
      </c>
      <c r="E8733" t="s">
        <v>47987</v>
      </c>
    </row>
    <row r="8734" spans="1:5">
      <c r="A8734" t="s">
        <v>47988</v>
      </c>
      <c r="E8734" t="s">
        <v>47989</v>
      </c>
    </row>
    <row r="8735" spans="1:5">
      <c r="A8735" t="s">
        <v>47990</v>
      </c>
      <c r="E8735" t="s">
        <v>47991</v>
      </c>
    </row>
    <row r="8736" spans="1:5">
      <c r="A8736" t="s">
        <v>14838</v>
      </c>
      <c r="E8736" t="s">
        <v>47992</v>
      </c>
    </row>
    <row r="8737" spans="1:5">
      <c r="A8737" t="s">
        <v>47993</v>
      </c>
      <c r="E8737" t="s">
        <v>47994</v>
      </c>
    </row>
    <row r="8738" spans="1:5">
      <c r="A8738" t="s">
        <v>47995</v>
      </c>
      <c r="E8738" t="s">
        <v>47996</v>
      </c>
    </row>
    <row r="8739" spans="1:5">
      <c r="A8739" t="s">
        <v>47997</v>
      </c>
      <c r="E8739" t="s">
        <v>47998</v>
      </c>
    </row>
    <row r="8740" spans="1:5">
      <c r="A8740" t="s">
        <v>47999</v>
      </c>
      <c r="E8740" t="s">
        <v>48000</v>
      </c>
    </row>
    <row r="8741" spans="1:5">
      <c r="A8741" t="s">
        <v>48001</v>
      </c>
      <c r="E8741" t="s">
        <v>48002</v>
      </c>
    </row>
    <row r="8742" spans="1:5">
      <c r="A8742" t="s">
        <v>48003</v>
      </c>
      <c r="E8742" t="s">
        <v>48004</v>
      </c>
    </row>
    <row r="8743" spans="1:5">
      <c r="A8743" t="s">
        <v>48005</v>
      </c>
      <c r="E8743" t="s">
        <v>48006</v>
      </c>
    </row>
    <row r="8744" spans="1:5">
      <c r="A8744" t="s">
        <v>48007</v>
      </c>
      <c r="E8744" t="s">
        <v>48008</v>
      </c>
    </row>
    <row r="8745" spans="1:5">
      <c r="A8745" t="s">
        <v>48009</v>
      </c>
      <c r="E8745" t="s">
        <v>48010</v>
      </c>
    </row>
    <row r="8746" spans="1:5">
      <c r="A8746" t="s">
        <v>48011</v>
      </c>
      <c r="E8746" t="s">
        <v>48012</v>
      </c>
    </row>
    <row r="8747" spans="1:5">
      <c r="A8747" t="s">
        <v>48013</v>
      </c>
      <c r="E8747" t="s">
        <v>48014</v>
      </c>
    </row>
    <row r="8748" spans="1:5">
      <c r="A8748" t="s">
        <v>48015</v>
      </c>
      <c r="E8748" t="s">
        <v>48016</v>
      </c>
    </row>
    <row r="8749" spans="1:5">
      <c r="A8749" t="s">
        <v>48017</v>
      </c>
      <c r="E8749" t="s">
        <v>48018</v>
      </c>
    </row>
    <row r="8750" spans="1:5">
      <c r="A8750" t="s">
        <v>25973</v>
      </c>
      <c r="E8750" t="s">
        <v>48019</v>
      </c>
    </row>
    <row r="8751" spans="1:5">
      <c r="A8751" t="s">
        <v>48020</v>
      </c>
      <c r="E8751" t="s">
        <v>48021</v>
      </c>
    </row>
    <row r="8752" spans="1:5">
      <c r="A8752" t="s">
        <v>48022</v>
      </c>
      <c r="E8752" t="s">
        <v>48023</v>
      </c>
    </row>
    <row r="8753" spans="1:5">
      <c r="A8753" t="s">
        <v>48024</v>
      </c>
      <c r="E8753" t="s">
        <v>48025</v>
      </c>
    </row>
    <row r="8754" spans="1:5">
      <c r="A8754" t="s">
        <v>48026</v>
      </c>
      <c r="E8754" t="s">
        <v>48027</v>
      </c>
    </row>
    <row r="8755" spans="1:5">
      <c r="A8755" t="s">
        <v>48028</v>
      </c>
      <c r="E8755" t="s">
        <v>48029</v>
      </c>
    </row>
    <row r="8756" spans="1:5">
      <c r="A8756" t="s">
        <v>48030</v>
      </c>
      <c r="E8756" t="s">
        <v>48031</v>
      </c>
    </row>
    <row r="8757" spans="1:5">
      <c r="A8757" t="s">
        <v>48032</v>
      </c>
      <c r="E8757" t="s">
        <v>48033</v>
      </c>
    </row>
    <row r="8758" spans="1:5">
      <c r="A8758" t="s">
        <v>48034</v>
      </c>
      <c r="E8758" t="s">
        <v>48035</v>
      </c>
    </row>
    <row r="8759" spans="1:5">
      <c r="A8759" t="s">
        <v>48036</v>
      </c>
      <c r="E8759" t="s">
        <v>48037</v>
      </c>
    </row>
    <row r="8760" spans="1:5">
      <c r="A8760" t="s">
        <v>48038</v>
      </c>
      <c r="E8760" t="s">
        <v>48039</v>
      </c>
    </row>
    <row r="8761" spans="1:5">
      <c r="A8761" t="s">
        <v>48040</v>
      </c>
      <c r="E8761" t="s">
        <v>48041</v>
      </c>
    </row>
    <row r="8762" spans="1:5">
      <c r="A8762" t="s">
        <v>48042</v>
      </c>
      <c r="E8762" t="s">
        <v>48043</v>
      </c>
    </row>
    <row r="8763" spans="1:5">
      <c r="A8763" t="s">
        <v>48044</v>
      </c>
      <c r="E8763" t="s">
        <v>48045</v>
      </c>
    </row>
    <row r="8764" spans="1:5">
      <c r="A8764" t="s">
        <v>48046</v>
      </c>
      <c r="E8764" t="s">
        <v>48047</v>
      </c>
    </row>
    <row r="8765" spans="1:5">
      <c r="A8765" t="s">
        <v>48048</v>
      </c>
      <c r="E8765" t="s">
        <v>48049</v>
      </c>
    </row>
    <row r="8766" spans="1:5">
      <c r="A8766" t="s">
        <v>48050</v>
      </c>
      <c r="E8766" t="s">
        <v>48051</v>
      </c>
    </row>
    <row r="8767" spans="1:5">
      <c r="A8767" t="s">
        <v>48052</v>
      </c>
      <c r="E8767" t="s">
        <v>48053</v>
      </c>
    </row>
    <row r="8768" spans="1:5">
      <c r="A8768" t="s">
        <v>48054</v>
      </c>
      <c r="E8768" t="s">
        <v>48055</v>
      </c>
    </row>
    <row r="8769" spans="1:5">
      <c r="A8769" t="s">
        <v>48056</v>
      </c>
      <c r="E8769" t="s">
        <v>48057</v>
      </c>
    </row>
    <row r="8770" spans="1:5">
      <c r="A8770" t="s">
        <v>48058</v>
      </c>
      <c r="E8770" t="s">
        <v>48059</v>
      </c>
    </row>
    <row r="8771" spans="1:5">
      <c r="A8771" t="s">
        <v>48060</v>
      </c>
      <c r="E8771" t="s">
        <v>48061</v>
      </c>
    </row>
    <row r="8772" spans="1:5">
      <c r="A8772" t="s">
        <v>48062</v>
      </c>
      <c r="E8772" t="s">
        <v>48063</v>
      </c>
    </row>
    <row r="8773" spans="1:5">
      <c r="A8773" t="s">
        <v>48064</v>
      </c>
      <c r="E8773" t="s">
        <v>48065</v>
      </c>
    </row>
    <row r="8774" spans="1:5">
      <c r="A8774" t="s">
        <v>48066</v>
      </c>
      <c r="E8774" t="s">
        <v>48067</v>
      </c>
    </row>
    <row r="8775" spans="1:5">
      <c r="A8775" t="s">
        <v>48068</v>
      </c>
      <c r="E8775" t="s">
        <v>48069</v>
      </c>
    </row>
    <row r="8776" spans="1:5">
      <c r="A8776" t="s">
        <v>48070</v>
      </c>
      <c r="E8776" t="s">
        <v>48071</v>
      </c>
    </row>
    <row r="8777" spans="1:5">
      <c r="A8777" t="s">
        <v>48072</v>
      </c>
      <c r="E8777" t="s">
        <v>48073</v>
      </c>
    </row>
    <row r="8778" spans="1:5">
      <c r="A8778" t="s">
        <v>48074</v>
      </c>
      <c r="E8778" t="s">
        <v>48075</v>
      </c>
    </row>
    <row r="8779" spans="1:5">
      <c r="A8779" t="s">
        <v>48076</v>
      </c>
      <c r="E8779" t="s">
        <v>48077</v>
      </c>
    </row>
    <row r="8780" spans="1:5">
      <c r="A8780" t="s">
        <v>48078</v>
      </c>
      <c r="E8780" t="s">
        <v>48079</v>
      </c>
    </row>
    <row r="8781" spans="1:5">
      <c r="A8781" t="s">
        <v>48080</v>
      </c>
      <c r="E8781" t="s">
        <v>48081</v>
      </c>
    </row>
    <row r="8782" spans="1:5">
      <c r="A8782" t="s">
        <v>48082</v>
      </c>
      <c r="E8782" t="s">
        <v>48083</v>
      </c>
    </row>
    <row r="8783" spans="1:5">
      <c r="A8783" t="s">
        <v>48084</v>
      </c>
      <c r="E8783" t="s">
        <v>48085</v>
      </c>
    </row>
    <row r="8784" spans="1:5">
      <c r="A8784" t="s">
        <v>48086</v>
      </c>
      <c r="E8784" t="s">
        <v>48087</v>
      </c>
    </row>
    <row r="8785" spans="1:5">
      <c r="A8785" t="s">
        <v>48088</v>
      </c>
      <c r="E8785" t="s">
        <v>48089</v>
      </c>
    </row>
    <row r="8786" spans="1:5">
      <c r="A8786" t="s">
        <v>48090</v>
      </c>
      <c r="E8786" t="s">
        <v>48091</v>
      </c>
    </row>
    <row r="8787" spans="1:5">
      <c r="A8787" t="s">
        <v>48092</v>
      </c>
      <c r="E8787" t="s">
        <v>48093</v>
      </c>
    </row>
    <row r="8788" spans="1:5">
      <c r="A8788" t="s">
        <v>48094</v>
      </c>
      <c r="E8788" t="s">
        <v>48095</v>
      </c>
    </row>
    <row r="8789" spans="1:5">
      <c r="A8789" t="s">
        <v>48096</v>
      </c>
      <c r="E8789" t="s">
        <v>48097</v>
      </c>
    </row>
    <row r="8790" spans="1:5">
      <c r="A8790" t="s">
        <v>48098</v>
      </c>
      <c r="E8790" t="s">
        <v>48099</v>
      </c>
    </row>
    <row r="8791" spans="1:5">
      <c r="A8791" t="s">
        <v>48100</v>
      </c>
      <c r="E8791" t="s">
        <v>48101</v>
      </c>
    </row>
    <row r="8792" spans="1:5">
      <c r="A8792" t="s">
        <v>48102</v>
      </c>
      <c r="E8792" t="s">
        <v>48103</v>
      </c>
    </row>
    <row r="8793" spans="1:5">
      <c r="A8793" t="s">
        <v>48104</v>
      </c>
      <c r="E8793" t="s">
        <v>48105</v>
      </c>
    </row>
    <row r="8794" spans="1:5">
      <c r="A8794" t="s">
        <v>48106</v>
      </c>
      <c r="E8794" t="s">
        <v>48107</v>
      </c>
    </row>
    <row r="8795" spans="1:5">
      <c r="A8795" t="s">
        <v>48108</v>
      </c>
      <c r="E8795" t="s">
        <v>48109</v>
      </c>
    </row>
    <row r="8796" spans="1:5">
      <c r="A8796" t="s">
        <v>48110</v>
      </c>
      <c r="E8796" t="s">
        <v>48111</v>
      </c>
    </row>
    <row r="8797" spans="1:5">
      <c r="A8797" t="s">
        <v>48112</v>
      </c>
      <c r="E8797" t="s">
        <v>48113</v>
      </c>
    </row>
    <row r="8798" spans="1:5">
      <c r="A8798" t="s">
        <v>48114</v>
      </c>
      <c r="E8798" t="s">
        <v>48115</v>
      </c>
    </row>
    <row r="8799" spans="1:5">
      <c r="A8799" t="s">
        <v>48116</v>
      </c>
      <c r="E8799" t="s">
        <v>48117</v>
      </c>
    </row>
    <row r="8800" spans="1:5">
      <c r="A8800" t="s">
        <v>48118</v>
      </c>
      <c r="E8800" t="s">
        <v>48119</v>
      </c>
    </row>
    <row r="8801" spans="1:5">
      <c r="A8801" t="s">
        <v>48120</v>
      </c>
      <c r="E8801" t="s">
        <v>48121</v>
      </c>
    </row>
    <row r="8802" spans="1:5">
      <c r="A8802" t="s">
        <v>48122</v>
      </c>
      <c r="E8802" t="s">
        <v>48123</v>
      </c>
    </row>
    <row r="8803" spans="1:5">
      <c r="A8803" t="s">
        <v>48124</v>
      </c>
      <c r="E8803" t="s">
        <v>48123</v>
      </c>
    </row>
    <row r="8804" spans="1:5">
      <c r="A8804" t="s">
        <v>48125</v>
      </c>
      <c r="E8804" t="s">
        <v>48126</v>
      </c>
    </row>
    <row r="8805" spans="1:5">
      <c r="A8805" t="s">
        <v>48127</v>
      </c>
      <c r="E8805" t="s">
        <v>48128</v>
      </c>
    </row>
    <row r="8806" spans="1:5">
      <c r="A8806" t="s">
        <v>48129</v>
      </c>
      <c r="E8806" t="s">
        <v>48130</v>
      </c>
    </row>
    <row r="8807" spans="1:5">
      <c r="A8807" t="s">
        <v>48131</v>
      </c>
      <c r="E8807" t="s">
        <v>48132</v>
      </c>
    </row>
    <row r="8808" spans="1:5">
      <c r="A8808" t="s">
        <v>48133</v>
      </c>
      <c r="E8808" t="s">
        <v>48134</v>
      </c>
    </row>
    <row r="8809" spans="1:5">
      <c r="A8809" t="s">
        <v>48135</v>
      </c>
      <c r="E8809" t="s">
        <v>48136</v>
      </c>
    </row>
    <row r="8810" spans="1:5">
      <c r="A8810" t="s">
        <v>48137</v>
      </c>
      <c r="E8810" t="s">
        <v>48138</v>
      </c>
    </row>
    <row r="8811" spans="1:5">
      <c r="A8811" t="s">
        <v>48139</v>
      </c>
      <c r="E8811" t="s">
        <v>48140</v>
      </c>
    </row>
    <row r="8812" spans="1:5">
      <c r="A8812" t="s">
        <v>48141</v>
      </c>
      <c r="E8812" t="s">
        <v>48142</v>
      </c>
    </row>
    <row r="8813" spans="1:5">
      <c r="A8813" t="s">
        <v>48143</v>
      </c>
      <c r="E8813" t="s">
        <v>48144</v>
      </c>
    </row>
    <row r="8814" spans="1:5">
      <c r="A8814" t="s">
        <v>48145</v>
      </c>
      <c r="E8814" t="s">
        <v>48146</v>
      </c>
    </row>
    <row r="8815" spans="1:5">
      <c r="A8815" t="s">
        <v>48147</v>
      </c>
      <c r="E8815" t="s">
        <v>48148</v>
      </c>
    </row>
    <row r="8816" spans="1:5">
      <c r="A8816" t="s">
        <v>48149</v>
      </c>
      <c r="E8816" t="s">
        <v>48150</v>
      </c>
    </row>
    <row r="8817" spans="1:5">
      <c r="A8817" t="s">
        <v>48151</v>
      </c>
      <c r="E8817" t="s">
        <v>48152</v>
      </c>
    </row>
    <row r="8818" spans="1:5">
      <c r="A8818" t="s">
        <v>48153</v>
      </c>
      <c r="E8818" t="s">
        <v>48154</v>
      </c>
    </row>
    <row r="8819" spans="1:5">
      <c r="A8819" t="s">
        <v>48155</v>
      </c>
      <c r="E8819" t="s">
        <v>48156</v>
      </c>
    </row>
    <row r="8820" spans="1:5">
      <c r="A8820" t="s">
        <v>48157</v>
      </c>
      <c r="E8820" t="s">
        <v>48158</v>
      </c>
    </row>
    <row r="8821" spans="1:5">
      <c r="A8821" t="s">
        <v>48159</v>
      </c>
      <c r="E8821" t="s">
        <v>48160</v>
      </c>
    </row>
    <row r="8822" spans="1:5">
      <c r="A8822" t="s">
        <v>48161</v>
      </c>
      <c r="E8822" t="s">
        <v>48162</v>
      </c>
    </row>
    <row r="8823" spans="1:5">
      <c r="A8823" t="s">
        <v>48163</v>
      </c>
      <c r="E8823" t="s">
        <v>48164</v>
      </c>
    </row>
    <row r="8824" spans="1:5">
      <c r="A8824" t="s">
        <v>48165</v>
      </c>
      <c r="E8824" t="s">
        <v>48166</v>
      </c>
    </row>
    <row r="8825" spans="1:5">
      <c r="A8825" t="s">
        <v>48167</v>
      </c>
      <c r="E8825" t="s">
        <v>48168</v>
      </c>
    </row>
    <row r="8826" spans="1:5">
      <c r="A8826" t="s">
        <v>48169</v>
      </c>
      <c r="E8826" t="s">
        <v>48170</v>
      </c>
    </row>
    <row r="8827" spans="1:5">
      <c r="A8827" t="s">
        <v>48171</v>
      </c>
      <c r="E8827" t="s">
        <v>48172</v>
      </c>
    </row>
    <row r="8828" spans="1:5">
      <c r="A8828" t="s">
        <v>48173</v>
      </c>
      <c r="E8828" t="s">
        <v>48174</v>
      </c>
    </row>
    <row r="8829" spans="1:5">
      <c r="A8829" t="s">
        <v>48175</v>
      </c>
      <c r="E8829" t="s">
        <v>48176</v>
      </c>
    </row>
    <row r="8830" spans="1:5">
      <c r="A8830" t="s">
        <v>20605</v>
      </c>
      <c r="E8830" t="s">
        <v>48177</v>
      </c>
    </row>
    <row r="8831" spans="1:5">
      <c r="A8831" t="s">
        <v>48178</v>
      </c>
      <c r="E8831" t="s">
        <v>48179</v>
      </c>
    </row>
    <row r="8832" spans="1:5">
      <c r="A8832" t="s">
        <v>48180</v>
      </c>
      <c r="E8832" t="s">
        <v>48181</v>
      </c>
    </row>
    <row r="8833" spans="1:5">
      <c r="A8833" t="s">
        <v>48182</v>
      </c>
      <c r="E8833" t="s">
        <v>48183</v>
      </c>
    </row>
    <row r="8834" spans="1:5">
      <c r="A8834" t="s">
        <v>48184</v>
      </c>
      <c r="E8834" t="s">
        <v>48185</v>
      </c>
    </row>
    <row r="8835" spans="1:5">
      <c r="A8835" t="s">
        <v>48186</v>
      </c>
      <c r="E8835" t="s">
        <v>48187</v>
      </c>
    </row>
    <row r="8836" spans="1:5">
      <c r="A8836" t="s">
        <v>48188</v>
      </c>
      <c r="E8836" t="s">
        <v>48189</v>
      </c>
    </row>
    <row r="8837" spans="1:5">
      <c r="A8837" t="s">
        <v>48190</v>
      </c>
      <c r="E8837" t="s">
        <v>48191</v>
      </c>
    </row>
    <row r="8838" spans="1:5">
      <c r="A8838" t="s">
        <v>48192</v>
      </c>
      <c r="E8838" t="s">
        <v>48193</v>
      </c>
    </row>
    <row r="8839" spans="1:5">
      <c r="A8839" t="s">
        <v>48194</v>
      </c>
      <c r="E8839" t="s">
        <v>48195</v>
      </c>
    </row>
    <row r="8840" spans="1:5">
      <c r="A8840" t="s">
        <v>48196</v>
      </c>
      <c r="E8840" t="s">
        <v>48197</v>
      </c>
    </row>
    <row r="8841" spans="1:5">
      <c r="A8841" t="s">
        <v>48198</v>
      </c>
      <c r="E8841" t="s">
        <v>48199</v>
      </c>
    </row>
    <row r="8842" spans="1:5">
      <c r="A8842" t="s">
        <v>48200</v>
      </c>
      <c r="E8842" t="s">
        <v>48201</v>
      </c>
    </row>
    <row r="8843" spans="1:5">
      <c r="A8843" t="s">
        <v>48202</v>
      </c>
      <c r="E8843" t="s">
        <v>48203</v>
      </c>
    </row>
    <row r="8844" spans="1:5">
      <c r="A8844" t="s">
        <v>48204</v>
      </c>
      <c r="E8844" t="s">
        <v>48205</v>
      </c>
    </row>
    <row r="8845" spans="1:5">
      <c r="A8845" t="s">
        <v>48206</v>
      </c>
      <c r="E8845" t="s">
        <v>48207</v>
      </c>
    </row>
    <row r="8846" spans="1:5">
      <c r="A8846" t="s">
        <v>48208</v>
      </c>
      <c r="E8846" t="s">
        <v>48209</v>
      </c>
    </row>
    <row r="8847" spans="1:5">
      <c r="A8847" t="s">
        <v>48210</v>
      </c>
      <c r="E8847" t="s">
        <v>48211</v>
      </c>
    </row>
    <row r="8848" spans="1:5">
      <c r="A8848" t="s">
        <v>48212</v>
      </c>
      <c r="E8848" t="s">
        <v>48213</v>
      </c>
    </row>
    <row r="8849" spans="1:5">
      <c r="A8849" t="s">
        <v>48214</v>
      </c>
      <c r="E8849" t="s">
        <v>48215</v>
      </c>
    </row>
    <row r="8850" spans="1:5">
      <c r="A8850" t="s">
        <v>48216</v>
      </c>
      <c r="E8850" t="s">
        <v>48217</v>
      </c>
    </row>
    <row r="8851" spans="1:5">
      <c r="A8851" t="s">
        <v>48218</v>
      </c>
      <c r="E8851" t="s">
        <v>48219</v>
      </c>
    </row>
    <row r="8852" spans="1:5">
      <c r="A8852" t="s">
        <v>48220</v>
      </c>
      <c r="E8852" t="s">
        <v>48221</v>
      </c>
    </row>
    <row r="8853" spans="1:5">
      <c r="A8853" t="s">
        <v>48222</v>
      </c>
      <c r="E8853" t="s">
        <v>48223</v>
      </c>
    </row>
    <row r="8854" spans="1:5">
      <c r="A8854" t="s">
        <v>48224</v>
      </c>
      <c r="E8854" t="s">
        <v>48225</v>
      </c>
    </row>
    <row r="8855" spans="1:5">
      <c r="A8855" t="s">
        <v>48226</v>
      </c>
      <c r="E8855" t="s">
        <v>48227</v>
      </c>
    </row>
    <row r="8856" spans="1:5">
      <c r="A8856" t="s">
        <v>48228</v>
      </c>
      <c r="E8856" t="s">
        <v>48229</v>
      </c>
    </row>
    <row r="8857" spans="1:5">
      <c r="A8857" t="s">
        <v>48230</v>
      </c>
      <c r="E8857" t="s">
        <v>48231</v>
      </c>
    </row>
    <row r="8858" spans="1:5">
      <c r="A8858" t="s">
        <v>48232</v>
      </c>
      <c r="E8858" t="s">
        <v>48233</v>
      </c>
    </row>
    <row r="8859" spans="1:5">
      <c r="A8859" t="s">
        <v>48234</v>
      </c>
      <c r="E8859" t="s">
        <v>48235</v>
      </c>
    </row>
    <row r="8860" spans="1:5">
      <c r="A8860" t="s">
        <v>48236</v>
      </c>
      <c r="E8860" t="s">
        <v>48237</v>
      </c>
    </row>
    <row r="8861" spans="1:5">
      <c r="A8861" t="s">
        <v>48238</v>
      </c>
      <c r="E8861" t="s">
        <v>48239</v>
      </c>
    </row>
    <row r="8862" spans="1:5">
      <c r="A8862" t="s">
        <v>48240</v>
      </c>
      <c r="E8862" t="s">
        <v>48241</v>
      </c>
    </row>
    <row r="8863" spans="1:5">
      <c r="A8863" t="s">
        <v>48242</v>
      </c>
      <c r="E8863" t="s">
        <v>48243</v>
      </c>
    </row>
    <row r="8864" spans="1:5">
      <c r="A8864" t="s">
        <v>48244</v>
      </c>
      <c r="E8864" t="s">
        <v>48245</v>
      </c>
    </row>
    <row r="8865" spans="1:5">
      <c r="A8865" t="s">
        <v>48246</v>
      </c>
      <c r="E8865" t="s">
        <v>48247</v>
      </c>
    </row>
    <row r="8866" spans="1:5">
      <c r="A8866" t="s">
        <v>48248</v>
      </c>
      <c r="E8866" t="s">
        <v>48249</v>
      </c>
    </row>
    <row r="8867" spans="1:5">
      <c r="A8867" t="s">
        <v>48250</v>
      </c>
      <c r="E8867" t="s">
        <v>48251</v>
      </c>
    </row>
    <row r="8868" spans="1:5">
      <c r="A8868" t="s">
        <v>48252</v>
      </c>
      <c r="E8868" t="s">
        <v>48253</v>
      </c>
    </row>
    <row r="8869" spans="1:5">
      <c r="A8869" t="s">
        <v>48254</v>
      </c>
      <c r="E8869" t="s">
        <v>48255</v>
      </c>
    </row>
    <row r="8870" spans="1:5">
      <c r="A8870" t="s">
        <v>48256</v>
      </c>
      <c r="E8870" t="s">
        <v>48257</v>
      </c>
    </row>
    <row r="8871" spans="1:5">
      <c r="A8871" t="s">
        <v>48258</v>
      </c>
      <c r="E8871" t="s">
        <v>48259</v>
      </c>
    </row>
    <row r="8872" spans="1:5">
      <c r="A8872" t="s">
        <v>48260</v>
      </c>
      <c r="E8872" t="s">
        <v>48261</v>
      </c>
    </row>
    <row r="8873" spans="1:5">
      <c r="A8873" t="s">
        <v>48262</v>
      </c>
      <c r="E8873" t="s">
        <v>48263</v>
      </c>
    </row>
    <row r="8874" spans="1:5">
      <c r="A8874" t="s">
        <v>48264</v>
      </c>
      <c r="E8874" t="s">
        <v>48265</v>
      </c>
    </row>
    <row r="8875" spans="1:5">
      <c r="A8875" t="s">
        <v>48266</v>
      </c>
      <c r="E8875" t="s">
        <v>48267</v>
      </c>
    </row>
    <row r="8876" spans="1:5">
      <c r="A8876" t="s">
        <v>48268</v>
      </c>
      <c r="E8876" t="s">
        <v>48269</v>
      </c>
    </row>
    <row r="8877" spans="1:5">
      <c r="A8877" t="s">
        <v>48270</v>
      </c>
      <c r="E8877" t="s">
        <v>48271</v>
      </c>
    </row>
    <row r="8878" spans="1:5">
      <c r="A8878" t="s">
        <v>48272</v>
      </c>
      <c r="E8878" t="s">
        <v>48273</v>
      </c>
    </row>
    <row r="8879" spans="1:5">
      <c r="A8879" t="s">
        <v>48274</v>
      </c>
      <c r="E8879" t="s">
        <v>48275</v>
      </c>
    </row>
    <row r="8880" spans="1:5">
      <c r="A8880" t="s">
        <v>48276</v>
      </c>
      <c r="E8880" t="s">
        <v>48277</v>
      </c>
    </row>
    <row r="8881" spans="1:5">
      <c r="A8881" t="s">
        <v>48278</v>
      </c>
      <c r="E8881" t="s">
        <v>48279</v>
      </c>
    </row>
    <row r="8882" spans="1:5">
      <c r="A8882" t="s">
        <v>48280</v>
      </c>
      <c r="E8882" t="s">
        <v>48281</v>
      </c>
    </row>
    <row r="8883" spans="1:5">
      <c r="A8883" t="s">
        <v>48282</v>
      </c>
      <c r="E8883" t="s">
        <v>48283</v>
      </c>
    </row>
    <row r="8884" spans="1:5">
      <c r="A8884" t="s">
        <v>48284</v>
      </c>
      <c r="E8884" t="s">
        <v>48285</v>
      </c>
    </row>
    <row r="8885" spans="1:5">
      <c r="A8885" t="s">
        <v>48286</v>
      </c>
      <c r="E8885" t="s">
        <v>48287</v>
      </c>
    </row>
    <row r="8886" spans="1:5">
      <c r="A8886" t="s">
        <v>48288</v>
      </c>
      <c r="E8886" t="s">
        <v>48289</v>
      </c>
    </row>
    <row r="8887" spans="1:5">
      <c r="A8887" t="s">
        <v>48290</v>
      </c>
      <c r="E8887" t="s">
        <v>48291</v>
      </c>
    </row>
    <row r="8888" spans="1:5">
      <c r="A8888" t="s">
        <v>48292</v>
      </c>
      <c r="E8888" t="s">
        <v>48293</v>
      </c>
    </row>
    <row r="8889" spans="1:5">
      <c r="A8889" t="s">
        <v>48294</v>
      </c>
      <c r="E8889" t="s">
        <v>48295</v>
      </c>
    </row>
    <row r="8890" spans="1:5">
      <c r="A8890" t="s">
        <v>48296</v>
      </c>
      <c r="E8890" t="s">
        <v>48297</v>
      </c>
    </row>
    <row r="8891" spans="1:5">
      <c r="A8891" t="s">
        <v>48298</v>
      </c>
      <c r="E8891" t="s">
        <v>48299</v>
      </c>
    </row>
    <row r="8892" spans="1:5">
      <c r="A8892" t="s">
        <v>48300</v>
      </c>
      <c r="E8892" t="s">
        <v>48301</v>
      </c>
    </row>
    <row r="8893" spans="1:5">
      <c r="A8893" t="s">
        <v>48302</v>
      </c>
      <c r="E8893" t="s">
        <v>48303</v>
      </c>
    </row>
    <row r="8894" spans="1:5">
      <c r="A8894" t="s">
        <v>27031</v>
      </c>
      <c r="E8894" t="s">
        <v>48304</v>
      </c>
    </row>
    <row r="8895" spans="1:5">
      <c r="A8895" t="s">
        <v>48305</v>
      </c>
      <c r="E8895" t="s">
        <v>48306</v>
      </c>
    </row>
    <row r="8896" spans="1:5">
      <c r="A8896" t="s">
        <v>26860</v>
      </c>
      <c r="E8896" t="s">
        <v>48307</v>
      </c>
    </row>
    <row r="8897" spans="1:5">
      <c r="A8897" t="s">
        <v>48308</v>
      </c>
      <c r="E8897" t="s">
        <v>48309</v>
      </c>
    </row>
    <row r="8898" spans="1:5">
      <c r="A8898" t="s">
        <v>48310</v>
      </c>
      <c r="E8898" t="s">
        <v>48311</v>
      </c>
    </row>
    <row r="8899" spans="1:5">
      <c r="A8899" t="s">
        <v>48312</v>
      </c>
      <c r="E8899" t="s">
        <v>48313</v>
      </c>
    </row>
    <row r="8900" spans="1:5">
      <c r="A8900" t="s">
        <v>48314</v>
      </c>
      <c r="E8900" t="s">
        <v>48315</v>
      </c>
    </row>
    <row r="8901" spans="1:5">
      <c r="A8901" t="s">
        <v>48316</v>
      </c>
      <c r="E8901" t="s">
        <v>48317</v>
      </c>
    </row>
    <row r="8902" spans="1:5">
      <c r="A8902" t="s">
        <v>48318</v>
      </c>
      <c r="E8902" t="s">
        <v>48319</v>
      </c>
    </row>
    <row r="8903" spans="1:5">
      <c r="A8903" t="s">
        <v>48320</v>
      </c>
      <c r="E8903" t="s">
        <v>48321</v>
      </c>
    </row>
    <row r="8904" spans="1:5">
      <c r="A8904" t="s">
        <v>48322</v>
      </c>
      <c r="E8904" t="s">
        <v>48323</v>
      </c>
    </row>
    <row r="8905" spans="1:5">
      <c r="A8905" t="s">
        <v>48324</v>
      </c>
      <c r="E8905" t="s">
        <v>48325</v>
      </c>
    </row>
    <row r="8906" spans="1:5">
      <c r="A8906" t="s">
        <v>48326</v>
      </c>
      <c r="E8906" t="s">
        <v>48327</v>
      </c>
    </row>
    <row r="8907" spans="1:5">
      <c r="A8907" t="s">
        <v>48328</v>
      </c>
      <c r="E8907" t="s">
        <v>48329</v>
      </c>
    </row>
    <row r="8908" spans="1:5">
      <c r="A8908" t="s">
        <v>48330</v>
      </c>
      <c r="E8908" t="s">
        <v>48331</v>
      </c>
    </row>
    <row r="8909" spans="1:5">
      <c r="A8909" t="s">
        <v>48332</v>
      </c>
      <c r="E8909" t="s">
        <v>48333</v>
      </c>
    </row>
    <row r="8910" spans="1:5">
      <c r="A8910" t="s">
        <v>48334</v>
      </c>
      <c r="E8910" t="s">
        <v>48335</v>
      </c>
    </row>
    <row r="8911" spans="1:5">
      <c r="A8911" t="s">
        <v>48336</v>
      </c>
      <c r="E8911" t="s">
        <v>48337</v>
      </c>
    </row>
    <row r="8912" spans="1:5">
      <c r="A8912" t="s">
        <v>48338</v>
      </c>
      <c r="E8912" t="s">
        <v>48339</v>
      </c>
    </row>
    <row r="8913" spans="1:5">
      <c r="A8913" t="s">
        <v>48340</v>
      </c>
      <c r="E8913" t="s">
        <v>48341</v>
      </c>
    </row>
    <row r="8914" spans="1:5">
      <c r="A8914" t="s">
        <v>48342</v>
      </c>
      <c r="E8914" t="s">
        <v>48343</v>
      </c>
    </row>
    <row r="8915" spans="1:5">
      <c r="A8915" t="s">
        <v>48344</v>
      </c>
      <c r="E8915" t="s">
        <v>48345</v>
      </c>
    </row>
    <row r="8916" spans="1:5">
      <c r="A8916" t="s">
        <v>48346</v>
      </c>
      <c r="E8916" t="s">
        <v>48347</v>
      </c>
    </row>
    <row r="8917" spans="1:5">
      <c r="A8917" t="s">
        <v>48348</v>
      </c>
      <c r="E8917" t="s">
        <v>48349</v>
      </c>
    </row>
    <row r="8918" spans="1:5">
      <c r="A8918" t="s">
        <v>48350</v>
      </c>
      <c r="E8918" t="s">
        <v>48351</v>
      </c>
    </row>
    <row r="8919" spans="1:5">
      <c r="A8919" t="s">
        <v>48352</v>
      </c>
      <c r="E8919" t="s">
        <v>48353</v>
      </c>
    </row>
    <row r="8920" spans="1:5">
      <c r="A8920" t="s">
        <v>48354</v>
      </c>
      <c r="E8920" t="s">
        <v>48355</v>
      </c>
    </row>
    <row r="8921" spans="1:5">
      <c r="A8921" t="s">
        <v>48356</v>
      </c>
      <c r="E8921" t="s">
        <v>48357</v>
      </c>
    </row>
    <row r="8922" spans="1:5">
      <c r="A8922" t="s">
        <v>48358</v>
      </c>
      <c r="E8922" t="s">
        <v>48359</v>
      </c>
    </row>
    <row r="8923" spans="1:5">
      <c r="A8923" t="s">
        <v>48360</v>
      </c>
      <c r="E8923" t="s">
        <v>48361</v>
      </c>
    </row>
    <row r="8924" spans="1:5">
      <c r="A8924" t="s">
        <v>48362</v>
      </c>
      <c r="E8924" t="s">
        <v>48363</v>
      </c>
    </row>
    <row r="8925" spans="1:5">
      <c r="A8925" t="s">
        <v>48364</v>
      </c>
      <c r="E8925" t="s">
        <v>48365</v>
      </c>
    </row>
    <row r="8926" spans="1:5">
      <c r="A8926" t="s">
        <v>48366</v>
      </c>
      <c r="E8926" t="s">
        <v>48367</v>
      </c>
    </row>
    <row r="8927" spans="1:5">
      <c r="A8927" t="s">
        <v>48368</v>
      </c>
      <c r="E8927" t="s">
        <v>48369</v>
      </c>
    </row>
    <row r="8928" spans="1:5">
      <c r="A8928" t="s">
        <v>48370</v>
      </c>
      <c r="E8928" t="s">
        <v>48371</v>
      </c>
    </row>
    <row r="8929" spans="1:5">
      <c r="A8929" t="s">
        <v>48372</v>
      </c>
      <c r="E8929" t="s">
        <v>48373</v>
      </c>
    </row>
    <row r="8930" spans="1:5">
      <c r="A8930" t="s">
        <v>24971</v>
      </c>
      <c r="E8930" t="s">
        <v>48374</v>
      </c>
    </row>
    <row r="8931" spans="1:5">
      <c r="A8931" t="s">
        <v>48375</v>
      </c>
      <c r="E8931" t="s">
        <v>48376</v>
      </c>
    </row>
    <row r="8932" spans="1:5">
      <c r="A8932" t="s">
        <v>48377</v>
      </c>
      <c r="E8932" t="s">
        <v>48378</v>
      </c>
    </row>
    <row r="8933" spans="1:5">
      <c r="A8933" t="s">
        <v>48379</v>
      </c>
      <c r="E8933" t="s">
        <v>48380</v>
      </c>
    </row>
    <row r="8934" spans="1:5">
      <c r="A8934" t="s">
        <v>48381</v>
      </c>
      <c r="E8934" t="s">
        <v>48382</v>
      </c>
    </row>
    <row r="8935" spans="1:5">
      <c r="A8935" t="s">
        <v>48383</v>
      </c>
      <c r="E8935" t="s">
        <v>48384</v>
      </c>
    </row>
    <row r="8936" spans="1:5">
      <c r="A8936" t="s">
        <v>48385</v>
      </c>
      <c r="E8936" t="s">
        <v>48386</v>
      </c>
    </row>
    <row r="8937" spans="1:5">
      <c r="A8937" t="s">
        <v>48387</v>
      </c>
      <c r="E8937" t="s">
        <v>48388</v>
      </c>
    </row>
    <row r="8938" spans="1:5">
      <c r="A8938" t="s">
        <v>48389</v>
      </c>
      <c r="E8938" t="s">
        <v>48390</v>
      </c>
    </row>
    <row r="8939" spans="1:5">
      <c r="A8939" t="s">
        <v>48391</v>
      </c>
      <c r="E8939" t="s">
        <v>48392</v>
      </c>
    </row>
    <row r="8940" spans="1:5">
      <c r="A8940" t="s">
        <v>48393</v>
      </c>
      <c r="E8940" t="s">
        <v>48394</v>
      </c>
    </row>
    <row r="8941" spans="1:5">
      <c r="A8941" t="s">
        <v>48395</v>
      </c>
      <c r="E8941" t="s">
        <v>48396</v>
      </c>
    </row>
    <row r="8942" spans="1:5">
      <c r="A8942" t="s">
        <v>48397</v>
      </c>
      <c r="E8942" t="s">
        <v>48398</v>
      </c>
    </row>
    <row r="8943" spans="1:5">
      <c r="A8943" t="s">
        <v>48399</v>
      </c>
      <c r="E8943" t="s">
        <v>48400</v>
      </c>
    </row>
    <row r="8944" spans="1:5">
      <c r="A8944" t="s">
        <v>48401</v>
      </c>
      <c r="E8944" t="s">
        <v>48402</v>
      </c>
    </row>
    <row r="8945" spans="1:5">
      <c r="A8945" t="s">
        <v>48403</v>
      </c>
      <c r="E8945" t="s">
        <v>48404</v>
      </c>
    </row>
    <row r="8946" spans="1:5">
      <c r="A8946" t="s">
        <v>48405</v>
      </c>
      <c r="E8946" t="s">
        <v>48406</v>
      </c>
    </row>
    <row r="8947" spans="1:5">
      <c r="A8947" t="s">
        <v>48407</v>
      </c>
      <c r="E8947" t="s">
        <v>48408</v>
      </c>
    </row>
    <row r="8948" spans="1:5">
      <c r="A8948" t="s">
        <v>48409</v>
      </c>
      <c r="E8948" t="s">
        <v>48410</v>
      </c>
    </row>
    <row r="8949" spans="1:5">
      <c r="A8949" t="s">
        <v>48411</v>
      </c>
      <c r="E8949" t="s">
        <v>48412</v>
      </c>
    </row>
    <row r="8950" spans="1:5">
      <c r="A8950" t="s">
        <v>48413</v>
      </c>
      <c r="E8950" t="s">
        <v>48414</v>
      </c>
    </row>
    <row r="8951" spans="1:5">
      <c r="A8951" t="s">
        <v>48415</v>
      </c>
      <c r="E8951" t="s">
        <v>48416</v>
      </c>
    </row>
    <row r="8952" spans="1:5">
      <c r="A8952" t="s">
        <v>48417</v>
      </c>
      <c r="E8952" t="s">
        <v>48418</v>
      </c>
    </row>
    <row r="8953" spans="1:5">
      <c r="A8953" t="s">
        <v>48419</v>
      </c>
      <c r="E8953" t="s">
        <v>48420</v>
      </c>
    </row>
    <row r="8954" spans="1:5">
      <c r="A8954" t="s">
        <v>48421</v>
      </c>
      <c r="E8954" t="s">
        <v>48422</v>
      </c>
    </row>
    <row r="8955" spans="1:5">
      <c r="A8955" t="s">
        <v>48423</v>
      </c>
      <c r="E8955" t="s">
        <v>48424</v>
      </c>
    </row>
    <row r="8956" spans="1:5">
      <c r="A8956" t="s">
        <v>48425</v>
      </c>
      <c r="E8956" t="s">
        <v>48426</v>
      </c>
    </row>
    <row r="8957" spans="1:5">
      <c r="A8957" t="s">
        <v>48427</v>
      </c>
      <c r="E8957" t="s">
        <v>48428</v>
      </c>
    </row>
    <row r="8958" spans="1:5">
      <c r="A8958" t="s">
        <v>48429</v>
      </c>
      <c r="E8958" t="s">
        <v>48430</v>
      </c>
    </row>
    <row r="8959" spans="1:5">
      <c r="A8959" t="s">
        <v>48431</v>
      </c>
      <c r="E8959" t="s">
        <v>48432</v>
      </c>
    </row>
    <row r="8960" spans="1:5">
      <c r="A8960" t="s">
        <v>48433</v>
      </c>
      <c r="E8960" t="s">
        <v>48434</v>
      </c>
    </row>
    <row r="8961" spans="1:5">
      <c r="A8961" t="s">
        <v>48435</v>
      </c>
      <c r="E8961" t="s">
        <v>48436</v>
      </c>
    </row>
    <row r="8962" spans="1:5">
      <c r="A8962" t="s">
        <v>48437</v>
      </c>
      <c r="E8962" t="s">
        <v>48438</v>
      </c>
    </row>
    <row r="8963" spans="1:5">
      <c r="A8963" t="s">
        <v>48439</v>
      </c>
      <c r="E8963" t="s">
        <v>48440</v>
      </c>
    </row>
    <row r="8964" spans="1:5">
      <c r="A8964" t="s">
        <v>48441</v>
      </c>
      <c r="E8964" t="s">
        <v>48442</v>
      </c>
    </row>
    <row r="8965" spans="1:5">
      <c r="A8965" t="s">
        <v>48443</v>
      </c>
      <c r="E8965" t="s">
        <v>48444</v>
      </c>
    </row>
    <row r="8966" spans="1:5">
      <c r="A8966" t="s">
        <v>48445</v>
      </c>
      <c r="E8966" t="s">
        <v>48446</v>
      </c>
    </row>
    <row r="8967" spans="1:5">
      <c r="A8967" t="s">
        <v>48447</v>
      </c>
      <c r="E8967" t="s">
        <v>48448</v>
      </c>
    </row>
    <row r="8968" spans="1:5">
      <c r="A8968" t="s">
        <v>48449</v>
      </c>
      <c r="E8968" t="s">
        <v>48450</v>
      </c>
    </row>
    <row r="8969" spans="1:5">
      <c r="A8969" t="s">
        <v>48451</v>
      </c>
      <c r="E8969" t="s">
        <v>48452</v>
      </c>
    </row>
    <row r="8970" spans="1:5">
      <c r="A8970" t="s">
        <v>48453</v>
      </c>
      <c r="E8970" t="s">
        <v>48454</v>
      </c>
    </row>
    <row r="8971" spans="1:5">
      <c r="A8971" t="s">
        <v>48455</v>
      </c>
      <c r="E8971" t="s">
        <v>48456</v>
      </c>
    </row>
    <row r="8972" spans="1:5">
      <c r="A8972" t="s">
        <v>48457</v>
      </c>
      <c r="E8972" t="s">
        <v>48458</v>
      </c>
    </row>
    <row r="8973" spans="1:5">
      <c r="A8973" t="s">
        <v>48459</v>
      </c>
      <c r="E8973" t="s">
        <v>48460</v>
      </c>
    </row>
    <row r="8974" spans="1:5">
      <c r="A8974" t="s">
        <v>48461</v>
      </c>
      <c r="E8974" t="s">
        <v>48462</v>
      </c>
    </row>
    <row r="8975" spans="1:5">
      <c r="A8975" t="s">
        <v>48463</v>
      </c>
      <c r="E8975" t="s">
        <v>48464</v>
      </c>
    </row>
    <row r="8976" spans="1:5">
      <c r="A8976" t="s">
        <v>48465</v>
      </c>
      <c r="E8976" t="s">
        <v>48466</v>
      </c>
    </row>
    <row r="8977" spans="1:5">
      <c r="A8977" t="s">
        <v>48467</v>
      </c>
      <c r="E8977" t="s">
        <v>48468</v>
      </c>
    </row>
    <row r="8978" spans="1:5">
      <c r="A8978" t="s">
        <v>48469</v>
      </c>
      <c r="E8978" t="s">
        <v>48470</v>
      </c>
    </row>
    <row r="8979" spans="1:5">
      <c r="A8979" t="s">
        <v>48471</v>
      </c>
      <c r="E8979" t="s">
        <v>48472</v>
      </c>
    </row>
    <row r="8980" spans="1:5">
      <c r="A8980" t="s">
        <v>48473</v>
      </c>
      <c r="E8980" t="s">
        <v>48474</v>
      </c>
    </row>
    <row r="8981" spans="1:5">
      <c r="A8981" t="s">
        <v>48475</v>
      </c>
      <c r="E8981" t="s">
        <v>48476</v>
      </c>
    </row>
    <row r="8982" spans="1:5">
      <c r="A8982" t="s">
        <v>48477</v>
      </c>
      <c r="E8982" t="s">
        <v>48478</v>
      </c>
    </row>
    <row r="8983" spans="1:5">
      <c r="A8983" t="s">
        <v>48479</v>
      </c>
      <c r="E8983" t="s">
        <v>48480</v>
      </c>
    </row>
    <row r="8984" spans="1:5">
      <c r="A8984" t="s">
        <v>48481</v>
      </c>
      <c r="E8984" t="s">
        <v>48482</v>
      </c>
    </row>
    <row r="8985" spans="1:5">
      <c r="A8985" t="s">
        <v>48483</v>
      </c>
      <c r="E8985" t="s">
        <v>48484</v>
      </c>
    </row>
    <row r="8986" spans="1:5">
      <c r="A8986" t="s">
        <v>48485</v>
      </c>
      <c r="E8986" t="s">
        <v>48486</v>
      </c>
    </row>
    <row r="8987" spans="1:5">
      <c r="A8987" t="s">
        <v>48487</v>
      </c>
      <c r="E8987" t="s">
        <v>48488</v>
      </c>
    </row>
    <row r="8988" spans="1:5">
      <c r="A8988" t="s">
        <v>48489</v>
      </c>
      <c r="E8988" t="s">
        <v>48490</v>
      </c>
    </row>
    <row r="8989" spans="1:5">
      <c r="A8989" t="s">
        <v>48491</v>
      </c>
      <c r="E8989" t="s">
        <v>48492</v>
      </c>
    </row>
    <row r="8990" spans="1:5">
      <c r="A8990" t="s">
        <v>48493</v>
      </c>
      <c r="E8990" t="s">
        <v>48494</v>
      </c>
    </row>
    <row r="8991" spans="1:5">
      <c r="A8991" t="s">
        <v>48495</v>
      </c>
      <c r="E8991" t="s">
        <v>48496</v>
      </c>
    </row>
    <row r="8992" spans="1:5">
      <c r="A8992" t="s">
        <v>48497</v>
      </c>
      <c r="E8992" t="s">
        <v>48498</v>
      </c>
    </row>
    <row r="8993" spans="1:5">
      <c r="A8993" t="s">
        <v>48499</v>
      </c>
      <c r="E8993" t="s">
        <v>48500</v>
      </c>
    </row>
    <row r="8994" spans="1:5">
      <c r="A8994" t="s">
        <v>48501</v>
      </c>
      <c r="E8994" t="s">
        <v>48502</v>
      </c>
    </row>
    <row r="8995" spans="1:5">
      <c r="A8995" t="s">
        <v>48503</v>
      </c>
      <c r="E8995" t="s">
        <v>48504</v>
      </c>
    </row>
    <row r="8996" spans="1:5">
      <c r="A8996" t="s">
        <v>48505</v>
      </c>
      <c r="E8996" t="s">
        <v>48506</v>
      </c>
    </row>
    <row r="8997" spans="1:5">
      <c r="A8997" t="s">
        <v>48507</v>
      </c>
      <c r="E8997" t="s">
        <v>48508</v>
      </c>
    </row>
    <row r="8998" spans="1:5">
      <c r="A8998" t="s">
        <v>48509</v>
      </c>
      <c r="E8998" t="s">
        <v>48510</v>
      </c>
    </row>
    <row r="8999" spans="1:5">
      <c r="A8999" t="s">
        <v>48511</v>
      </c>
      <c r="E8999" t="s">
        <v>48512</v>
      </c>
    </row>
    <row r="9000" spans="1:5">
      <c r="A9000" t="s">
        <v>48513</v>
      </c>
      <c r="E9000" t="s">
        <v>48514</v>
      </c>
    </row>
    <row r="9001" spans="1:5">
      <c r="A9001" t="s">
        <v>48515</v>
      </c>
      <c r="E9001" t="s">
        <v>48516</v>
      </c>
    </row>
    <row r="9002" spans="1:5">
      <c r="A9002" t="s">
        <v>48517</v>
      </c>
      <c r="E9002" t="s">
        <v>48518</v>
      </c>
    </row>
    <row r="9003" spans="1:5">
      <c r="A9003" t="s">
        <v>48519</v>
      </c>
      <c r="E9003" t="s">
        <v>48520</v>
      </c>
    </row>
    <row r="9004" spans="1:5">
      <c r="A9004" t="s">
        <v>48521</v>
      </c>
      <c r="E9004" t="s">
        <v>48522</v>
      </c>
    </row>
    <row r="9005" spans="1:5">
      <c r="A9005" t="s">
        <v>48523</v>
      </c>
      <c r="E9005" t="s">
        <v>48524</v>
      </c>
    </row>
    <row r="9006" spans="1:5">
      <c r="A9006" t="s">
        <v>48525</v>
      </c>
      <c r="E9006" t="s">
        <v>48526</v>
      </c>
    </row>
    <row r="9007" spans="1:5">
      <c r="A9007" t="s">
        <v>48527</v>
      </c>
      <c r="E9007" t="s">
        <v>48528</v>
      </c>
    </row>
    <row r="9008" spans="1:5">
      <c r="A9008" t="s">
        <v>48529</v>
      </c>
      <c r="E9008" t="s">
        <v>48530</v>
      </c>
    </row>
    <row r="9009" spans="1:5">
      <c r="A9009" t="s">
        <v>48531</v>
      </c>
      <c r="E9009" t="s">
        <v>48532</v>
      </c>
    </row>
    <row r="9010" spans="1:5">
      <c r="A9010" t="s">
        <v>48533</v>
      </c>
      <c r="E9010" t="s">
        <v>48534</v>
      </c>
    </row>
    <row r="9011" spans="1:5">
      <c r="A9011" t="s">
        <v>48535</v>
      </c>
      <c r="E9011" t="s">
        <v>48536</v>
      </c>
    </row>
    <row r="9012" spans="1:5">
      <c r="A9012" t="s">
        <v>48537</v>
      </c>
      <c r="E9012" t="s">
        <v>48538</v>
      </c>
    </row>
    <row r="9013" spans="1:5">
      <c r="A9013" t="s">
        <v>48539</v>
      </c>
      <c r="E9013" t="s">
        <v>48540</v>
      </c>
    </row>
    <row r="9014" spans="1:5">
      <c r="A9014" t="s">
        <v>48541</v>
      </c>
      <c r="E9014" t="s">
        <v>48542</v>
      </c>
    </row>
    <row r="9015" spans="1:5">
      <c r="A9015" t="s">
        <v>48543</v>
      </c>
      <c r="E9015" t="s">
        <v>48544</v>
      </c>
    </row>
    <row r="9016" spans="1:5">
      <c r="A9016" t="s">
        <v>48545</v>
      </c>
      <c r="E9016" t="s">
        <v>48546</v>
      </c>
    </row>
    <row r="9017" spans="1:5">
      <c r="A9017" t="s">
        <v>48547</v>
      </c>
      <c r="E9017" t="s">
        <v>48548</v>
      </c>
    </row>
    <row r="9018" spans="1:5">
      <c r="A9018" t="s">
        <v>48549</v>
      </c>
      <c r="E9018" t="s">
        <v>48550</v>
      </c>
    </row>
    <row r="9019" spans="1:5">
      <c r="A9019" t="s">
        <v>48551</v>
      </c>
      <c r="E9019" t="s">
        <v>48552</v>
      </c>
    </row>
    <row r="9020" spans="1:5">
      <c r="A9020" t="s">
        <v>48553</v>
      </c>
      <c r="E9020" t="s">
        <v>48554</v>
      </c>
    </row>
    <row r="9021" spans="1:5">
      <c r="A9021" t="s">
        <v>48555</v>
      </c>
      <c r="E9021" t="s">
        <v>48556</v>
      </c>
    </row>
    <row r="9022" spans="1:5">
      <c r="A9022" t="s">
        <v>48557</v>
      </c>
      <c r="E9022" t="s">
        <v>48558</v>
      </c>
    </row>
    <row r="9023" spans="1:5">
      <c r="A9023" t="s">
        <v>48559</v>
      </c>
      <c r="E9023" t="s">
        <v>48560</v>
      </c>
    </row>
    <row r="9024" spans="1:5">
      <c r="A9024" t="s">
        <v>48561</v>
      </c>
      <c r="E9024" t="s">
        <v>48562</v>
      </c>
    </row>
    <row r="9025" spans="1:5">
      <c r="A9025" t="s">
        <v>48563</v>
      </c>
      <c r="E9025" t="s">
        <v>48564</v>
      </c>
    </row>
    <row r="9026" spans="1:5">
      <c r="A9026" t="s">
        <v>24417</v>
      </c>
      <c r="E9026" t="s">
        <v>48565</v>
      </c>
    </row>
    <row r="9027" spans="1:5">
      <c r="A9027" t="s">
        <v>48566</v>
      </c>
      <c r="E9027" t="s">
        <v>48567</v>
      </c>
    </row>
    <row r="9028" spans="1:5">
      <c r="A9028" t="s">
        <v>48568</v>
      </c>
      <c r="E9028" t="s">
        <v>48569</v>
      </c>
    </row>
    <row r="9029" spans="1:5">
      <c r="A9029" t="s">
        <v>48570</v>
      </c>
      <c r="E9029" t="s">
        <v>48571</v>
      </c>
    </row>
    <row r="9030" spans="1:5">
      <c r="A9030" t="s">
        <v>48572</v>
      </c>
      <c r="E9030" t="s">
        <v>48573</v>
      </c>
    </row>
    <row r="9031" spans="1:5">
      <c r="A9031" t="s">
        <v>48574</v>
      </c>
      <c r="E9031" t="s">
        <v>48575</v>
      </c>
    </row>
    <row r="9032" spans="1:5">
      <c r="A9032" t="s">
        <v>48576</v>
      </c>
      <c r="E9032" t="s">
        <v>48577</v>
      </c>
    </row>
    <row r="9033" spans="1:5">
      <c r="A9033" t="s">
        <v>48578</v>
      </c>
      <c r="E9033" t="s">
        <v>48579</v>
      </c>
    </row>
    <row r="9034" spans="1:5">
      <c r="A9034" t="s">
        <v>48580</v>
      </c>
      <c r="E9034" t="s">
        <v>48581</v>
      </c>
    </row>
    <row r="9035" spans="1:5">
      <c r="A9035" t="s">
        <v>48582</v>
      </c>
      <c r="E9035" t="s">
        <v>48583</v>
      </c>
    </row>
    <row r="9036" spans="1:5">
      <c r="A9036" t="s">
        <v>48584</v>
      </c>
      <c r="E9036" t="s">
        <v>48585</v>
      </c>
    </row>
    <row r="9037" spans="1:5">
      <c r="A9037" t="s">
        <v>48586</v>
      </c>
      <c r="E9037" t="s">
        <v>48587</v>
      </c>
    </row>
    <row r="9038" spans="1:5">
      <c r="A9038" t="s">
        <v>48588</v>
      </c>
      <c r="E9038" t="s">
        <v>48589</v>
      </c>
    </row>
    <row r="9039" spans="1:5">
      <c r="A9039" t="s">
        <v>48590</v>
      </c>
      <c r="E9039" t="s">
        <v>48591</v>
      </c>
    </row>
    <row r="9040" spans="1:5">
      <c r="A9040" t="s">
        <v>48592</v>
      </c>
      <c r="E9040" t="s">
        <v>48593</v>
      </c>
    </row>
    <row r="9041" spans="1:5">
      <c r="A9041" t="s">
        <v>48594</v>
      </c>
      <c r="E9041" t="s">
        <v>48595</v>
      </c>
    </row>
    <row r="9042" spans="1:5">
      <c r="A9042" t="s">
        <v>48596</v>
      </c>
      <c r="E9042" t="s">
        <v>48597</v>
      </c>
    </row>
    <row r="9043" spans="1:5">
      <c r="A9043" t="s">
        <v>48598</v>
      </c>
      <c r="E9043" t="s">
        <v>48599</v>
      </c>
    </row>
    <row r="9044" spans="1:5">
      <c r="A9044" t="s">
        <v>48600</v>
      </c>
      <c r="E9044" t="s">
        <v>48601</v>
      </c>
    </row>
    <row r="9045" spans="1:5">
      <c r="A9045" t="s">
        <v>48602</v>
      </c>
      <c r="E9045" t="s">
        <v>48603</v>
      </c>
    </row>
    <row r="9046" spans="1:5">
      <c r="A9046" t="s">
        <v>48604</v>
      </c>
      <c r="E9046" t="s">
        <v>48605</v>
      </c>
    </row>
    <row r="9047" spans="1:5">
      <c r="A9047" t="s">
        <v>48606</v>
      </c>
      <c r="E9047" t="s">
        <v>48607</v>
      </c>
    </row>
    <row r="9048" spans="1:5">
      <c r="A9048" t="s">
        <v>48608</v>
      </c>
      <c r="E9048" t="s">
        <v>48609</v>
      </c>
    </row>
    <row r="9049" spans="1:5">
      <c r="A9049" t="s">
        <v>48610</v>
      </c>
      <c r="E9049" t="s">
        <v>48611</v>
      </c>
    </row>
    <row r="9050" spans="1:5">
      <c r="A9050" t="s">
        <v>48612</v>
      </c>
      <c r="E9050" t="s">
        <v>48613</v>
      </c>
    </row>
    <row r="9051" spans="1:5">
      <c r="A9051" t="s">
        <v>48614</v>
      </c>
      <c r="E9051" t="s">
        <v>48615</v>
      </c>
    </row>
    <row r="9052" spans="1:5">
      <c r="A9052" t="s">
        <v>48616</v>
      </c>
      <c r="E9052" t="s">
        <v>48617</v>
      </c>
    </row>
    <row r="9053" spans="1:5">
      <c r="A9053" t="s">
        <v>48618</v>
      </c>
      <c r="E9053" t="s">
        <v>48619</v>
      </c>
    </row>
    <row r="9054" spans="1:5">
      <c r="A9054" t="s">
        <v>48620</v>
      </c>
      <c r="E9054" t="s">
        <v>48621</v>
      </c>
    </row>
    <row r="9055" spans="1:5">
      <c r="A9055" t="s">
        <v>48622</v>
      </c>
      <c r="E9055" t="s">
        <v>48623</v>
      </c>
    </row>
    <row r="9056" spans="1:5">
      <c r="A9056" t="s">
        <v>48624</v>
      </c>
      <c r="E9056" t="s">
        <v>48625</v>
      </c>
    </row>
    <row r="9057" spans="1:5">
      <c r="A9057" t="s">
        <v>48626</v>
      </c>
      <c r="E9057" t="s">
        <v>48627</v>
      </c>
    </row>
    <row r="9058" spans="1:5">
      <c r="A9058" t="s">
        <v>48628</v>
      </c>
      <c r="E9058" t="s">
        <v>48629</v>
      </c>
    </row>
    <row r="9059" spans="1:5">
      <c r="A9059" t="s">
        <v>48630</v>
      </c>
      <c r="E9059" t="s">
        <v>48631</v>
      </c>
    </row>
    <row r="9060" spans="1:5">
      <c r="A9060" t="s">
        <v>48632</v>
      </c>
      <c r="E9060" t="s">
        <v>48633</v>
      </c>
    </row>
    <row r="9061" spans="1:5">
      <c r="A9061" t="s">
        <v>48634</v>
      </c>
      <c r="E9061" t="s">
        <v>48635</v>
      </c>
    </row>
    <row r="9062" spans="1:5">
      <c r="A9062" t="s">
        <v>48636</v>
      </c>
      <c r="E9062" t="s">
        <v>48637</v>
      </c>
    </row>
    <row r="9063" spans="1:5">
      <c r="A9063" t="s">
        <v>48638</v>
      </c>
      <c r="E9063" t="s">
        <v>48639</v>
      </c>
    </row>
    <row r="9064" spans="1:5">
      <c r="A9064" t="s">
        <v>48640</v>
      </c>
      <c r="E9064" t="s">
        <v>48641</v>
      </c>
    </row>
    <row r="9065" spans="1:5">
      <c r="A9065" t="s">
        <v>48642</v>
      </c>
      <c r="E9065" t="s">
        <v>48643</v>
      </c>
    </row>
    <row r="9066" spans="1:5">
      <c r="A9066" t="s">
        <v>48644</v>
      </c>
      <c r="E9066" t="s">
        <v>48645</v>
      </c>
    </row>
    <row r="9067" spans="1:5">
      <c r="A9067" t="s">
        <v>48646</v>
      </c>
      <c r="E9067" t="s">
        <v>48647</v>
      </c>
    </row>
    <row r="9068" spans="1:5">
      <c r="A9068" t="s">
        <v>48648</v>
      </c>
      <c r="E9068" t="s">
        <v>48649</v>
      </c>
    </row>
    <row r="9069" spans="1:5">
      <c r="A9069" t="s">
        <v>48650</v>
      </c>
      <c r="E9069" t="s">
        <v>48651</v>
      </c>
    </row>
    <row r="9070" spans="1:5">
      <c r="A9070" t="s">
        <v>48652</v>
      </c>
      <c r="E9070" t="s">
        <v>48653</v>
      </c>
    </row>
    <row r="9071" spans="1:5">
      <c r="A9071" t="s">
        <v>48654</v>
      </c>
      <c r="E9071" t="s">
        <v>48655</v>
      </c>
    </row>
    <row r="9072" spans="1:5">
      <c r="A9072" t="s">
        <v>48656</v>
      </c>
      <c r="E9072" t="s">
        <v>48657</v>
      </c>
    </row>
    <row r="9073" spans="1:5">
      <c r="A9073" t="s">
        <v>48658</v>
      </c>
      <c r="E9073" t="s">
        <v>48659</v>
      </c>
    </row>
    <row r="9074" spans="1:5">
      <c r="A9074" t="s">
        <v>48660</v>
      </c>
      <c r="E9074" t="s">
        <v>48661</v>
      </c>
    </row>
    <row r="9075" spans="1:5">
      <c r="A9075" t="s">
        <v>48662</v>
      </c>
      <c r="E9075" t="s">
        <v>48663</v>
      </c>
    </row>
    <row r="9076" spans="1:5">
      <c r="A9076" t="s">
        <v>48664</v>
      </c>
      <c r="E9076" t="s">
        <v>48665</v>
      </c>
    </row>
    <row r="9077" spans="1:5">
      <c r="A9077" t="s">
        <v>48666</v>
      </c>
      <c r="E9077" t="s">
        <v>48667</v>
      </c>
    </row>
    <row r="9078" spans="1:5">
      <c r="A9078" t="s">
        <v>48668</v>
      </c>
      <c r="E9078" t="s">
        <v>48669</v>
      </c>
    </row>
    <row r="9079" spans="1:5">
      <c r="A9079" t="s">
        <v>48670</v>
      </c>
      <c r="E9079" t="s">
        <v>48671</v>
      </c>
    </row>
    <row r="9080" spans="1:5">
      <c r="A9080" t="s">
        <v>48672</v>
      </c>
      <c r="E9080" t="s">
        <v>48673</v>
      </c>
    </row>
    <row r="9081" spans="1:5">
      <c r="A9081" t="s">
        <v>48674</v>
      </c>
      <c r="E9081" t="s">
        <v>48675</v>
      </c>
    </row>
    <row r="9082" spans="1:5">
      <c r="A9082" t="s">
        <v>48676</v>
      </c>
      <c r="E9082" t="s">
        <v>48677</v>
      </c>
    </row>
    <row r="9083" spans="1:5">
      <c r="A9083" t="s">
        <v>48678</v>
      </c>
      <c r="E9083" t="s">
        <v>48679</v>
      </c>
    </row>
    <row r="9084" spans="1:5">
      <c r="A9084" t="s">
        <v>26982</v>
      </c>
      <c r="E9084" t="s">
        <v>48680</v>
      </c>
    </row>
    <row r="9085" spans="1:5">
      <c r="A9085" t="s">
        <v>48681</v>
      </c>
      <c r="E9085" t="s">
        <v>48682</v>
      </c>
    </row>
    <row r="9086" spans="1:5">
      <c r="A9086" t="s">
        <v>48683</v>
      </c>
      <c r="E9086" t="s">
        <v>48684</v>
      </c>
    </row>
    <row r="9087" spans="1:5">
      <c r="A9087" t="s">
        <v>48685</v>
      </c>
      <c r="E9087" t="s">
        <v>48686</v>
      </c>
    </row>
    <row r="9088" spans="1:5">
      <c r="A9088" t="s">
        <v>48687</v>
      </c>
      <c r="E9088" t="s">
        <v>48688</v>
      </c>
    </row>
    <row r="9089" spans="1:5">
      <c r="A9089" t="s">
        <v>48689</v>
      </c>
      <c r="E9089" t="s">
        <v>48690</v>
      </c>
    </row>
    <row r="9090" spans="1:5">
      <c r="A9090" t="s">
        <v>48691</v>
      </c>
      <c r="E9090" t="s">
        <v>48692</v>
      </c>
    </row>
    <row r="9091" spans="1:5">
      <c r="A9091" t="s">
        <v>48693</v>
      </c>
      <c r="E9091" t="s">
        <v>48694</v>
      </c>
    </row>
    <row r="9092" spans="1:5">
      <c r="A9092" t="s">
        <v>48695</v>
      </c>
      <c r="E9092" t="s">
        <v>48696</v>
      </c>
    </row>
    <row r="9093" spans="1:5">
      <c r="A9093" t="s">
        <v>48697</v>
      </c>
      <c r="E9093" t="s">
        <v>48698</v>
      </c>
    </row>
    <row r="9094" spans="1:5">
      <c r="A9094" t="s">
        <v>48699</v>
      </c>
      <c r="E9094" t="s">
        <v>48700</v>
      </c>
    </row>
    <row r="9095" spans="1:5">
      <c r="A9095" t="s">
        <v>48701</v>
      </c>
      <c r="E9095" t="s">
        <v>48702</v>
      </c>
    </row>
    <row r="9096" spans="1:5">
      <c r="A9096" t="s">
        <v>48703</v>
      </c>
      <c r="E9096" t="s">
        <v>48704</v>
      </c>
    </row>
    <row r="9097" spans="1:5">
      <c r="A9097" t="s">
        <v>48705</v>
      </c>
      <c r="E9097" t="s">
        <v>48706</v>
      </c>
    </row>
    <row r="9098" spans="1:5">
      <c r="A9098" t="s">
        <v>22790</v>
      </c>
      <c r="E9098" t="s">
        <v>48707</v>
      </c>
    </row>
    <row r="9099" spans="1:5">
      <c r="A9099" t="s">
        <v>48708</v>
      </c>
      <c r="E9099" t="s">
        <v>48709</v>
      </c>
    </row>
    <row r="9100" spans="1:5">
      <c r="A9100" t="s">
        <v>48710</v>
      </c>
      <c r="E9100" t="s">
        <v>48711</v>
      </c>
    </row>
    <row r="9101" spans="1:5">
      <c r="A9101" t="s">
        <v>48712</v>
      </c>
      <c r="E9101" t="s">
        <v>48713</v>
      </c>
    </row>
    <row r="9102" spans="1:5">
      <c r="A9102" t="s">
        <v>48714</v>
      </c>
      <c r="E9102" t="s">
        <v>48715</v>
      </c>
    </row>
    <row r="9103" spans="1:5">
      <c r="A9103" t="s">
        <v>48716</v>
      </c>
      <c r="E9103" t="s">
        <v>48717</v>
      </c>
    </row>
    <row r="9104" spans="1:5">
      <c r="A9104" t="s">
        <v>48718</v>
      </c>
      <c r="E9104" t="s">
        <v>48719</v>
      </c>
    </row>
    <row r="9105" spans="1:5">
      <c r="A9105" t="s">
        <v>48720</v>
      </c>
      <c r="E9105" t="s">
        <v>48721</v>
      </c>
    </row>
    <row r="9106" spans="1:5">
      <c r="A9106" t="s">
        <v>48722</v>
      </c>
      <c r="E9106" t="s">
        <v>48723</v>
      </c>
    </row>
    <row r="9107" spans="1:5">
      <c r="A9107" t="s">
        <v>48724</v>
      </c>
      <c r="E9107" t="s">
        <v>48725</v>
      </c>
    </row>
    <row r="9108" spans="1:5">
      <c r="A9108" t="s">
        <v>48726</v>
      </c>
      <c r="E9108" t="s">
        <v>48727</v>
      </c>
    </row>
    <row r="9109" spans="1:5">
      <c r="A9109" t="s">
        <v>48728</v>
      </c>
      <c r="E9109" t="s">
        <v>48729</v>
      </c>
    </row>
    <row r="9110" spans="1:5">
      <c r="A9110" t="s">
        <v>48730</v>
      </c>
      <c r="E9110" t="s">
        <v>48731</v>
      </c>
    </row>
    <row r="9111" spans="1:5">
      <c r="A9111" t="s">
        <v>15622</v>
      </c>
      <c r="E9111" t="s">
        <v>48732</v>
      </c>
    </row>
    <row r="9112" spans="1:5">
      <c r="A9112" t="s">
        <v>48733</v>
      </c>
      <c r="E9112" t="s">
        <v>48734</v>
      </c>
    </row>
    <row r="9113" spans="1:5">
      <c r="A9113" t="s">
        <v>48735</v>
      </c>
      <c r="E9113" t="s">
        <v>48736</v>
      </c>
    </row>
    <row r="9114" spans="1:5">
      <c r="A9114" t="s">
        <v>48737</v>
      </c>
      <c r="E9114" t="s">
        <v>48738</v>
      </c>
    </row>
    <row r="9115" spans="1:5">
      <c r="A9115" t="s">
        <v>48739</v>
      </c>
      <c r="E9115" t="s">
        <v>48740</v>
      </c>
    </row>
    <row r="9116" spans="1:5">
      <c r="A9116" t="s">
        <v>48741</v>
      </c>
      <c r="E9116" t="s">
        <v>48742</v>
      </c>
    </row>
    <row r="9117" spans="1:5">
      <c r="A9117" t="s">
        <v>48743</v>
      </c>
      <c r="E9117" t="s">
        <v>48744</v>
      </c>
    </row>
    <row r="9118" spans="1:5">
      <c r="A9118" t="s">
        <v>48745</v>
      </c>
      <c r="E9118" t="s">
        <v>48746</v>
      </c>
    </row>
    <row r="9119" spans="1:5">
      <c r="A9119" t="s">
        <v>48747</v>
      </c>
      <c r="E9119" t="s">
        <v>48748</v>
      </c>
    </row>
    <row r="9120" spans="1:5">
      <c r="A9120" t="s">
        <v>48749</v>
      </c>
      <c r="E9120" t="s">
        <v>48750</v>
      </c>
    </row>
    <row r="9121" spans="1:5">
      <c r="A9121" t="s">
        <v>48751</v>
      </c>
      <c r="E9121" t="s">
        <v>48752</v>
      </c>
    </row>
    <row r="9122" spans="1:5">
      <c r="A9122" t="s">
        <v>48753</v>
      </c>
      <c r="E9122" t="s">
        <v>48754</v>
      </c>
    </row>
    <row r="9123" spans="1:5">
      <c r="A9123" t="s">
        <v>48755</v>
      </c>
      <c r="E9123" t="s">
        <v>48756</v>
      </c>
    </row>
    <row r="9124" spans="1:5">
      <c r="A9124" t="s">
        <v>48757</v>
      </c>
      <c r="E9124" t="s">
        <v>48758</v>
      </c>
    </row>
    <row r="9125" spans="1:5">
      <c r="A9125" t="s">
        <v>48759</v>
      </c>
      <c r="E9125" t="s">
        <v>48760</v>
      </c>
    </row>
    <row r="9126" spans="1:5">
      <c r="A9126" t="s">
        <v>48761</v>
      </c>
      <c r="E9126" t="s">
        <v>48762</v>
      </c>
    </row>
    <row r="9127" spans="1:5">
      <c r="A9127" t="s">
        <v>48763</v>
      </c>
      <c r="E9127" t="s">
        <v>48764</v>
      </c>
    </row>
    <row r="9128" spans="1:5">
      <c r="A9128" t="s">
        <v>48765</v>
      </c>
      <c r="E9128" t="s">
        <v>48766</v>
      </c>
    </row>
    <row r="9129" spans="1:5">
      <c r="A9129" t="s">
        <v>48767</v>
      </c>
      <c r="E9129" t="s">
        <v>48768</v>
      </c>
    </row>
    <row r="9130" spans="1:5">
      <c r="A9130" t="s">
        <v>48769</v>
      </c>
      <c r="E9130" t="s">
        <v>48770</v>
      </c>
    </row>
    <row r="9131" spans="1:5">
      <c r="A9131" t="s">
        <v>48771</v>
      </c>
      <c r="E9131" t="s">
        <v>48772</v>
      </c>
    </row>
    <row r="9132" spans="1:5">
      <c r="A9132" t="s">
        <v>48773</v>
      </c>
      <c r="E9132" t="s">
        <v>48774</v>
      </c>
    </row>
    <row r="9133" spans="1:5">
      <c r="A9133" t="s">
        <v>48775</v>
      </c>
      <c r="E9133" t="s">
        <v>48776</v>
      </c>
    </row>
    <row r="9134" spans="1:5">
      <c r="A9134" t="s">
        <v>48777</v>
      </c>
      <c r="E9134" t="s">
        <v>48778</v>
      </c>
    </row>
    <row r="9135" spans="1:5">
      <c r="A9135" t="s">
        <v>48779</v>
      </c>
      <c r="E9135" t="s">
        <v>48780</v>
      </c>
    </row>
    <row r="9136" spans="1:5">
      <c r="A9136" t="s">
        <v>48781</v>
      </c>
      <c r="E9136" t="s">
        <v>48782</v>
      </c>
    </row>
    <row r="9137" spans="1:5">
      <c r="A9137" t="s">
        <v>48783</v>
      </c>
      <c r="E9137" t="s">
        <v>48784</v>
      </c>
    </row>
    <row r="9138" spans="1:5">
      <c r="A9138" t="s">
        <v>48785</v>
      </c>
      <c r="E9138" t="s">
        <v>48786</v>
      </c>
    </row>
    <row r="9139" spans="1:5">
      <c r="A9139" t="s">
        <v>48787</v>
      </c>
      <c r="E9139" t="s">
        <v>48788</v>
      </c>
    </row>
    <row r="9140" spans="1:5">
      <c r="A9140" t="s">
        <v>48789</v>
      </c>
      <c r="E9140" t="s">
        <v>48790</v>
      </c>
    </row>
    <row r="9141" spans="1:5">
      <c r="A9141" t="s">
        <v>48791</v>
      </c>
      <c r="E9141" t="s">
        <v>48792</v>
      </c>
    </row>
    <row r="9142" spans="1:5">
      <c r="A9142" t="s">
        <v>48793</v>
      </c>
      <c r="E9142" t="s">
        <v>48794</v>
      </c>
    </row>
    <row r="9143" spans="1:5">
      <c r="A9143" t="s">
        <v>48795</v>
      </c>
      <c r="E9143" t="s">
        <v>48796</v>
      </c>
    </row>
    <row r="9144" spans="1:5">
      <c r="A9144" t="s">
        <v>48797</v>
      </c>
      <c r="E9144" t="s">
        <v>48798</v>
      </c>
    </row>
    <row r="9145" spans="1:5">
      <c r="A9145" t="s">
        <v>48799</v>
      </c>
      <c r="E9145" t="s">
        <v>48800</v>
      </c>
    </row>
    <row r="9146" spans="1:5">
      <c r="A9146" t="s">
        <v>48801</v>
      </c>
      <c r="E9146" t="s">
        <v>48802</v>
      </c>
    </row>
    <row r="9147" spans="1:5">
      <c r="A9147" t="s">
        <v>15590</v>
      </c>
      <c r="E9147" t="s">
        <v>48803</v>
      </c>
    </row>
    <row r="9148" spans="1:5">
      <c r="A9148" t="s">
        <v>48804</v>
      </c>
      <c r="E9148" t="s">
        <v>48805</v>
      </c>
    </row>
    <row r="9149" spans="1:5">
      <c r="A9149" t="s">
        <v>48806</v>
      </c>
      <c r="E9149" t="s">
        <v>48807</v>
      </c>
    </row>
    <row r="9150" spans="1:5">
      <c r="A9150" t="s">
        <v>48808</v>
      </c>
      <c r="E9150" t="s">
        <v>48809</v>
      </c>
    </row>
    <row r="9151" spans="1:5">
      <c r="A9151" t="s">
        <v>48810</v>
      </c>
      <c r="E9151" t="s">
        <v>48811</v>
      </c>
    </row>
    <row r="9152" spans="1:5">
      <c r="A9152" t="s">
        <v>48812</v>
      </c>
      <c r="E9152" t="s">
        <v>48813</v>
      </c>
    </row>
    <row r="9153" spans="1:5">
      <c r="A9153" t="s">
        <v>48814</v>
      </c>
      <c r="E9153" t="s">
        <v>48815</v>
      </c>
    </row>
    <row r="9154" spans="1:5">
      <c r="A9154" t="s">
        <v>48816</v>
      </c>
      <c r="E9154" t="s">
        <v>48817</v>
      </c>
    </row>
    <row r="9155" spans="1:5">
      <c r="A9155" t="s">
        <v>48818</v>
      </c>
      <c r="E9155" t="s">
        <v>48819</v>
      </c>
    </row>
    <row r="9156" spans="1:5">
      <c r="A9156" t="s">
        <v>48820</v>
      </c>
      <c r="E9156" t="s">
        <v>48821</v>
      </c>
    </row>
    <row r="9157" spans="1:5">
      <c r="A9157" t="s">
        <v>48822</v>
      </c>
      <c r="E9157" t="s">
        <v>48823</v>
      </c>
    </row>
    <row r="9158" spans="1:5">
      <c r="A9158" t="s">
        <v>48824</v>
      </c>
      <c r="E9158" t="s">
        <v>48825</v>
      </c>
    </row>
    <row r="9159" spans="1:5">
      <c r="A9159" t="s">
        <v>48826</v>
      </c>
      <c r="E9159" t="s">
        <v>48827</v>
      </c>
    </row>
    <row r="9160" spans="1:5">
      <c r="A9160" t="s">
        <v>48828</v>
      </c>
      <c r="E9160" t="s">
        <v>48829</v>
      </c>
    </row>
    <row r="9161" spans="1:5">
      <c r="A9161" t="s">
        <v>48830</v>
      </c>
      <c r="E9161" t="s">
        <v>48831</v>
      </c>
    </row>
    <row r="9162" spans="1:5">
      <c r="A9162" t="s">
        <v>48832</v>
      </c>
      <c r="E9162" t="s">
        <v>48833</v>
      </c>
    </row>
    <row r="9163" spans="1:5">
      <c r="A9163" t="s">
        <v>48834</v>
      </c>
      <c r="E9163" t="s">
        <v>48835</v>
      </c>
    </row>
    <row r="9164" spans="1:5">
      <c r="A9164" t="s">
        <v>48836</v>
      </c>
      <c r="E9164" t="s">
        <v>48837</v>
      </c>
    </row>
    <row r="9165" spans="1:5">
      <c r="A9165" t="s">
        <v>48838</v>
      </c>
      <c r="E9165" t="s">
        <v>48839</v>
      </c>
    </row>
    <row r="9166" spans="1:5">
      <c r="A9166" t="s">
        <v>26941</v>
      </c>
      <c r="E9166" t="s">
        <v>48840</v>
      </c>
    </row>
    <row r="9167" spans="1:5">
      <c r="A9167" t="s">
        <v>48841</v>
      </c>
      <c r="E9167" t="s">
        <v>48842</v>
      </c>
    </row>
    <row r="9168" spans="1:5">
      <c r="A9168" t="s">
        <v>48843</v>
      </c>
      <c r="E9168" t="s">
        <v>48844</v>
      </c>
    </row>
    <row r="9169" spans="1:5">
      <c r="A9169" t="s">
        <v>48845</v>
      </c>
      <c r="E9169" t="s">
        <v>48846</v>
      </c>
    </row>
    <row r="9170" spans="1:5">
      <c r="A9170" t="s">
        <v>48847</v>
      </c>
      <c r="E9170" t="s">
        <v>48848</v>
      </c>
    </row>
    <row r="9171" spans="1:5">
      <c r="A9171" t="s">
        <v>48849</v>
      </c>
      <c r="E9171" t="s">
        <v>48850</v>
      </c>
    </row>
    <row r="9172" spans="1:5">
      <c r="A9172" t="s">
        <v>48851</v>
      </c>
      <c r="E9172" t="s">
        <v>48852</v>
      </c>
    </row>
    <row r="9173" spans="1:5">
      <c r="A9173" t="s">
        <v>48853</v>
      </c>
      <c r="E9173" t="s">
        <v>48854</v>
      </c>
    </row>
    <row r="9174" spans="1:5">
      <c r="A9174" t="s">
        <v>48855</v>
      </c>
      <c r="E9174" t="s">
        <v>48856</v>
      </c>
    </row>
    <row r="9175" spans="1:5">
      <c r="A9175" t="s">
        <v>48857</v>
      </c>
      <c r="E9175" t="s">
        <v>48858</v>
      </c>
    </row>
    <row r="9176" spans="1:5">
      <c r="A9176" t="s">
        <v>48859</v>
      </c>
      <c r="E9176" t="s">
        <v>48860</v>
      </c>
    </row>
    <row r="9177" spans="1:5">
      <c r="A9177" t="s">
        <v>48861</v>
      </c>
      <c r="E9177" t="s">
        <v>48862</v>
      </c>
    </row>
    <row r="9178" spans="1:5">
      <c r="A9178" t="s">
        <v>48863</v>
      </c>
      <c r="E9178" t="s">
        <v>48864</v>
      </c>
    </row>
    <row r="9179" spans="1:5">
      <c r="A9179" t="s">
        <v>48865</v>
      </c>
      <c r="E9179" t="s">
        <v>48866</v>
      </c>
    </row>
    <row r="9180" spans="1:5">
      <c r="A9180" t="s">
        <v>48867</v>
      </c>
      <c r="E9180" t="s">
        <v>48868</v>
      </c>
    </row>
    <row r="9181" spans="1:5">
      <c r="A9181" t="s">
        <v>48869</v>
      </c>
      <c r="E9181" t="s">
        <v>48870</v>
      </c>
    </row>
    <row r="9182" spans="1:5">
      <c r="A9182" t="s">
        <v>48871</v>
      </c>
      <c r="E9182" t="s">
        <v>48872</v>
      </c>
    </row>
    <row r="9183" spans="1:5">
      <c r="A9183" t="s">
        <v>48873</v>
      </c>
      <c r="E9183" t="s">
        <v>48874</v>
      </c>
    </row>
    <row r="9184" spans="1:5">
      <c r="A9184" t="s">
        <v>48875</v>
      </c>
      <c r="E9184" t="s">
        <v>48876</v>
      </c>
    </row>
    <row r="9185" spans="1:5">
      <c r="A9185" t="s">
        <v>48877</v>
      </c>
      <c r="E9185" t="s">
        <v>48878</v>
      </c>
    </row>
    <row r="9186" spans="1:5">
      <c r="A9186" t="s">
        <v>48879</v>
      </c>
      <c r="E9186" t="s">
        <v>48880</v>
      </c>
    </row>
    <row r="9187" spans="1:5">
      <c r="A9187" t="s">
        <v>48881</v>
      </c>
      <c r="E9187" t="s">
        <v>48882</v>
      </c>
    </row>
    <row r="9188" spans="1:5">
      <c r="A9188" t="s">
        <v>48883</v>
      </c>
      <c r="E9188" t="s">
        <v>48884</v>
      </c>
    </row>
    <row r="9189" spans="1:5">
      <c r="A9189" t="s">
        <v>48885</v>
      </c>
      <c r="E9189" t="s">
        <v>48886</v>
      </c>
    </row>
    <row r="9190" spans="1:5">
      <c r="A9190" t="s">
        <v>48887</v>
      </c>
      <c r="E9190" t="s">
        <v>48888</v>
      </c>
    </row>
    <row r="9191" spans="1:5">
      <c r="A9191" t="s">
        <v>48889</v>
      </c>
      <c r="E9191" t="s">
        <v>48890</v>
      </c>
    </row>
    <row r="9192" spans="1:5">
      <c r="A9192" t="s">
        <v>48891</v>
      </c>
      <c r="E9192" t="s">
        <v>48892</v>
      </c>
    </row>
    <row r="9193" spans="1:5">
      <c r="A9193" t="s">
        <v>48893</v>
      </c>
      <c r="E9193" t="s">
        <v>48894</v>
      </c>
    </row>
    <row r="9194" spans="1:5">
      <c r="A9194" t="s">
        <v>48895</v>
      </c>
      <c r="E9194" t="s">
        <v>48896</v>
      </c>
    </row>
    <row r="9195" spans="1:5">
      <c r="A9195" t="s">
        <v>48897</v>
      </c>
      <c r="E9195" t="s">
        <v>48898</v>
      </c>
    </row>
    <row r="9196" spans="1:5">
      <c r="A9196" t="s">
        <v>48899</v>
      </c>
      <c r="E9196" t="s">
        <v>48900</v>
      </c>
    </row>
    <row r="9197" spans="1:5">
      <c r="A9197" t="s">
        <v>48901</v>
      </c>
      <c r="E9197" t="s">
        <v>48902</v>
      </c>
    </row>
    <row r="9198" spans="1:5">
      <c r="A9198" t="s">
        <v>48903</v>
      </c>
      <c r="E9198" t="s">
        <v>48904</v>
      </c>
    </row>
    <row r="9199" spans="1:5">
      <c r="A9199" t="s">
        <v>48905</v>
      </c>
      <c r="E9199" t="s">
        <v>48906</v>
      </c>
    </row>
    <row r="9200" spans="1:5">
      <c r="A9200" t="s">
        <v>48907</v>
      </c>
      <c r="E9200" t="s">
        <v>48908</v>
      </c>
    </row>
    <row r="9201" spans="1:5">
      <c r="A9201" t="s">
        <v>48909</v>
      </c>
      <c r="E9201" t="s">
        <v>48910</v>
      </c>
    </row>
    <row r="9202" spans="1:5">
      <c r="A9202" t="s">
        <v>48911</v>
      </c>
      <c r="E9202" t="s">
        <v>48912</v>
      </c>
    </row>
    <row r="9203" spans="1:5">
      <c r="A9203" t="s">
        <v>22453</v>
      </c>
      <c r="E9203" t="s">
        <v>48913</v>
      </c>
    </row>
    <row r="9204" spans="1:5">
      <c r="A9204" t="s">
        <v>48914</v>
      </c>
      <c r="E9204" t="s">
        <v>48915</v>
      </c>
    </row>
    <row r="9205" spans="1:5">
      <c r="A9205" t="s">
        <v>48916</v>
      </c>
      <c r="E9205" t="s">
        <v>48917</v>
      </c>
    </row>
    <row r="9206" spans="1:5">
      <c r="A9206" t="s">
        <v>48918</v>
      </c>
      <c r="E9206" t="s">
        <v>48919</v>
      </c>
    </row>
    <row r="9207" spans="1:5">
      <c r="A9207" t="s">
        <v>48920</v>
      </c>
      <c r="E9207" t="s">
        <v>48921</v>
      </c>
    </row>
    <row r="9208" spans="1:5">
      <c r="A9208" t="s">
        <v>48922</v>
      </c>
      <c r="E9208" t="s">
        <v>48923</v>
      </c>
    </row>
    <row r="9209" spans="1:5">
      <c r="A9209" t="s">
        <v>48924</v>
      </c>
      <c r="E9209" t="s">
        <v>48925</v>
      </c>
    </row>
    <row r="9210" spans="1:5">
      <c r="A9210" t="s">
        <v>48926</v>
      </c>
      <c r="E9210" t="s">
        <v>48927</v>
      </c>
    </row>
    <row r="9211" spans="1:5">
      <c r="A9211" t="s">
        <v>48928</v>
      </c>
      <c r="E9211" t="s">
        <v>48929</v>
      </c>
    </row>
    <row r="9212" spans="1:5">
      <c r="A9212" t="s">
        <v>48930</v>
      </c>
      <c r="E9212" t="s">
        <v>48931</v>
      </c>
    </row>
    <row r="9213" spans="1:5">
      <c r="A9213" t="s">
        <v>48932</v>
      </c>
      <c r="E9213" t="s">
        <v>48933</v>
      </c>
    </row>
    <row r="9214" spans="1:5">
      <c r="A9214" t="s">
        <v>48934</v>
      </c>
      <c r="E9214" t="s">
        <v>48935</v>
      </c>
    </row>
    <row r="9215" spans="1:5">
      <c r="A9215" t="s">
        <v>48936</v>
      </c>
      <c r="E9215" t="s">
        <v>48937</v>
      </c>
    </row>
    <row r="9216" spans="1:5">
      <c r="A9216" t="s">
        <v>48938</v>
      </c>
      <c r="E9216" t="s">
        <v>48939</v>
      </c>
    </row>
    <row r="9217" spans="1:5">
      <c r="A9217" t="s">
        <v>48940</v>
      </c>
      <c r="E9217" t="s">
        <v>48941</v>
      </c>
    </row>
    <row r="9218" spans="1:5">
      <c r="A9218" t="s">
        <v>48942</v>
      </c>
      <c r="E9218" t="s">
        <v>48943</v>
      </c>
    </row>
    <row r="9219" spans="1:5">
      <c r="A9219" t="s">
        <v>48944</v>
      </c>
      <c r="E9219" t="s">
        <v>48945</v>
      </c>
    </row>
    <row r="9220" spans="1:5">
      <c r="A9220" t="s">
        <v>48946</v>
      </c>
      <c r="E9220" t="s">
        <v>48947</v>
      </c>
    </row>
    <row r="9221" spans="1:5">
      <c r="A9221" t="s">
        <v>48948</v>
      </c>
      <c r="E9221" t="s">
        <v>48949</v>
      </c>
    </row>
    <row r="9222" spans="1:5">
      <c r="A9222" t="s">
        <v>48950</v>
      </c>
      <c r="E9222" t="s">
        <v>48951</v>
      </c>
    </row>
    <row r="9223" spans="1:5">
      <c r="A9223" t="s">
        <v>48952</v>
      </c>
      <c r="E9223" t="s">
        <v>48953</v>
      </c>
    </row>
    <row r="9224" spans="1:5">
      <c r="A9224" t="s">
        <v>48954</v>
      </c>
      <c r="E9224" t="s">
        <v>48955</v>
      </c>
    </row>
    <row r="9225" spans="1:5">
      <c r="A9225" t="s">
        <v>48956</v>
      </c>
      <c r="E9225" t="s">
        <v>48957</v>
      </c>
    </row>
    <row r="9226" spans="1:5">
      <c r="A9226" t="s">
        <v>48958</v>
      </c>
      <c r="E9226" t="s">
        <v>48959</v>
      </c>
    </row>
    <row r="9227" spans="1:5">
      <c r="A9227" t="s">
        <v>48960</v>
      </c>
      <c r="E9227" t="s">
        <v>48961</v>
      </c>
    </row>
    <row r="9228" spans="1:5">
      <c r="A9228" t="s">
        <v>48962</v>
      </c>
      <c r="E9228" t="s">
        <v>48963</v>
      </c>
    </row>
    <row r="9229" spans="1:5">
      <c r="A9229" t="s">
        <v>48964</v>
      </c>
      <c r="E9229" t="s">
        <v>48965</v>
      </c>
    </row>
    <row r="9230" spans="1:5">
      <c r="A9230" t="s">
        <v>48966</v>
      </c>
      <c r="E9230" t="s">
        <v>48967</v>
      </c>
    </row>
    <row r="9231" spans="1:5">
      <c r="A9231" t="s">
        <v>48968</v>
      </c>
      <c r="E9231" t="s">
        <v>48969</v>
      </c>
    </row>
    <row r="9232" spans="1:5">
      <c r="A9232" t="s">
        <v>48970</v>
      </c>
      <c r="E9232" t="s">
        <v>48971</v>
      </c>
    </row>
    <row r="9233" spans="1:5">
      <c r="A9233" t="s">
        <v>48972</v>
      </c>
      <c r="E9233" t="s">
        <v>48973</v>
      </c>
    </row>
    <row r="9234" spans="1:5">
      <c r="A9234" t="s">
        <v>48974</v>
      </c>
      <c r="E9234" t="s">
        <v>48975</v>
      </c>
    </row>
    <row r="9235" spans="1:5">
      <c r="A9235" t="s">
        <v>48976</v>
      </c>
      <c r="E9235" t="s">
        <v>48977</v>
      </c>
    </row>
    <row r="9236" spans="1:5">
      <c r="A9236" t="s">
        <v>48978</v>
      </c>
      <c r="E9236" t="s">
        <v>48979</v>
      </c>
    </row>
    <row r="9237" spans="1:5">
      <c r="A9237" t="s">
        <v>48980</v>
      </c>
      <c r="E9237" t="s">
        <v>48981</v>
      </c>
    </row>
    <row r="9238" spans="1:5">
      <c r="A9238" t="s">
        <v>48982</v>
      </c>
      <c r="E9238" t="s">
        <v>48983</v>
      </c>
    </row>
    <row r="9239" spans="1:5">
      <c r="A9239" t="s">
        <v>48984</v>
      </c>
      <c r="E9239" t="s">
        <v>48985</v>
      </c>
    </row>
    <row r="9240" spans="1:5">
      <c r="A9240" t="s">
        <v>48986</v>
      </c>
      <c r="E9240" t="s">
        <v>48987</v>
      </c>
    </row>
    <row r="9241" spans="1:5">
      <c r="A9241" t="s">
        <v>48988</v>
      </c>
      <c r="E9241" t="s">
        <v>48989</v>
      </c>
    </row>
    <row r="9242" spans="1:5">
      <c r="A9242" t="s">
        <v>48990</v>
      </c>
      <c r="E9242" t="s">
        <v>48991</v>
      </c>
    </row>
    <row r="9243" spans="1:5">
      <c r="A9243" t="s">
        <v>48992</v>
      </c>
      <c r="E9243" t="s">
        <v>48993</v>
      </c>
    </row>
    <row r="9244" spans="1:5">
      <c r="A9244" t="s">
        <v>48994</v>
      </c>
      <c r="E9244" t="s">
        <v>48995</v>
      </c>
    </row>
    <row r="9245" spans="1:5">
      <c r="A9245" t="s">
        <v>48996</v>
      </c>
      <c r="E9245" t="s">
        <v>48997</v>
      </c>
    </row>
    <row r="9246" spans="1:5">
      <c r="A9246" t="s">
        <v>48998</v>
      </c>
      <c r="E9246" t="s">
        <v>48999</v>
      </c>
    </row>
    <row r="9247" spans="1:5">
      <c r="A9247" t="s">
        <v>49000</v>
      </c>
      <c r="E9247" t="s">
        <v>49001</v>
      </c>
    </row>
    <row r="9248" spans="1:5">
      <c r="A9248" t="s">
        <v>49002</v>
      </c>
      <c r="E9248" t="s">
        <v>49003</v>
      </c>
    </row>
    <row r="9249" spans="1:5">
      <c r="A9249" t="s">
        <v>49004</v>
      </c>
      <c r="E9249" t="s">
        <v>49005</v>
      </c>
    </row>
    <row r="9250" spans="1:5">
      <c r="A9250" t="s">
        <v>49006</v>
      </c>
      <c r="E9250" t="s">
        <v>49007</v>
      </c>
    </row>
    <row r="9251" spans="1:5">
      <c r="A9251" t="s">
        <v>49008</v>
      </c>
      <c r="E9251" t="s">
        <v>49009</v>
      </c>
    </row>
    <row r="9252" spans="1:5">
      <c r="A9252" t="s">
        <v>49010</v>
      </c>
      <c r="E9252" t="s">
        <v>49011</v>
      </c>
    </row>
    <row r="9253" spans="1:5">
      <c r="A9253" t="s">
        <v>49012</v>
      </c>
      <c r="E9253" t="s">
        <v>49013</v>
      </c>
    </row>
    <row r="9254" spans="1:5">
      <c r="A9254" t="s">
        <v>49014</v>
      </c>
      <c r="E9254" t="s">
        <v>49015</v>
      </c>
    </row>
    <row r="9255" spans="1:5">
      <c r="A9255" t="s">
        <v>49016</v>
      </c>
      <c r="E9255" t="s">
        <v>49017</v>
      </c>
    </row>
    <row r="9256" spans="1:5">
      <c r="A9256" t="s">
        <v>49018</v>
      </c>
      <c r="E9256" t="s">
        <v>49019</v>
      </c>
    </row>
    <row r="9257" spans="1:5">
      <c r="A9257" t="s">
        <v>49020</v>
      </c>
      <c r="E9257" t="s">
        <v>49021</v>
      </c>
    </row>
    <row r="9258" spans="1:5">
      <c r="A9258" t="s">
        <v>49022</v>
      </c>
      <c r="E9258" t="s">
        <v>49023</v>
      </c>
    </row>
    <row r="9259" spans="1:5">
      <c r="A9259" t="s">
        <v>49024</v>
      </c>
      <c r="E9259" t="s">
        <v>49025</v>
      </c>
    </row>
    <row r="9260" spans="1:5">
      <c r="A9260" t="s">
        <v>49026</v>
      </c>
      <c r="E9260" t="s">
        <v>49027</v>
      </c>
    </row>
    <row r="9261" spans="1:5">
      <c r="A9261" t="s">
        <v>49028</v>
      </c>
      <c r="E9261" t="s">
        <v>49029</v>
      </c>
    </row>
    <row r="9262" spans="1:5">
      <c r="A9262" t="s">
        <v>49030</v>
      </c>
      <c r="E9262" t="s">
        <v>49031</v>
      </c>
    </row>
    <row r="9263" spans="1:5">
      <c r="A9263" t="s">
        <v>49032</v>
      </c>
      <c r="E9263" t="s">
        <v>49033</v>
      </c>
    </row>
    <row r="9264" spans="1:5">
      <c r="A9264" t="s">
        <v>49034</v>
      </c>
      <c r="E9264" t="s">
        <v>49035</v>
      </c>
    </row>
    <row r="9265" spans="1:5">
      <c r="A9265" t="s">
        <v>49036</v>
      </c>
      <c r="E9265" t="s">
        <v>49037</v>
      </c>
    </row>
    <row r="9266" spans="1:5">
      <c r="A9266" t="s">
        <v>49038</v>
      </c>
      <c r="E9266" t="s">
        <v>49039</v>
      </c>
    </row>
    <row r="9267" spans="1:5">
      <c r="A9267" t="s">
        <v>49040</v>
      </c>
      <c r="E9267" t="s">
        <v>49041</v>
      </c>
    </row>
    <row r="9268" spans="1:5">
      <c r="A9268" t="s">
        <v>49042</v>
      </c>
      <c r="E9268" t="s">
        <v>49043</v>
      </c>
    </row>
    <row r="9269" spans="1:5">
      <c r="A9269" t="s">
        <v>49044</v>
      </c>
      <c r="E9269" t="s">
        <v>49045</v>
      </c>
    </row>
    <row r="9270" spans="1:5">
      <c r="A9270" t="s">
        <v>49046</v>
      </c>
      <c r="E9270" t="s">
        <v>49047</v>
      </c>
    </row>
    <row r="9271" spans="1:5">
      <c r="A9271" t="s">
        <v>49048</v>
      </c>
      <c r="E9271" t="s">
        <v>49049</v>
      </c>
    </row>
    <row r="9272" spans="1:5">
      <c r="A9272" t="s">
        <v>49050</v>
      </c>
      <c r="E9272" t="s">
        <v>49051</v>
      </c>
    </row>
    <row r="9273" spans="1:5">
      <c r="A9273" t="s">
        <v>49052</v>
      </c>
      <c r="E9273" t="s">
        <v>49053</v>
      </c>
    </row>
    <row r="9274" spans="1:5">
      <c r="A9274" t="s">
        <v>49054</v>
      </c>
      <c r="E9274" t="s">
        <v>49055</v>
      </c>
    </row>
    <row r="9275" spans="1:5">
      <c r="A9275" t="s">
        <v>49056</v>
      </c>
      <c r="E9275" t="s">
        <v>49057</v>
      </c>
    </row>
    <row r="9276" spans="1:5">
      <c r="A9276" t="s">
        <v>49058</v>
      </c>
      <c r="E9276" t="s">
        <v>49059</v>
      </c>
    </row>
    <row r="9277" spans="1:5">
      <c r="A9277" t="s">
        <v>49060</v>
      </c>
      <c r="E9277" t="s">
        <v>49061</v>
      </c>
    </row>
    <row r="9278" spans="1:5">
      <c r="A9278" t="s">
        <v>49062</v>
      </c>
      <c r="E9278" t="s">
        <v>49063</v>
      </c>
    </row>
    <row r="9279" spans="1:5">
      <c r="A9279" t="s">
        <v>49064</v>
      </c>
      <c r="E9279" t="s">
        <v>49065</v>
      </c>
    </row>
    <row r="9280" spans="1:5">
      <c r="A9280" t="s">
        <v>49066</v>
      </c>
      <c r="E9280" t="s">
        <v>49067</v>
      </c>
    </row>
    <row r="9281" spans="1:5">
      <c r="A9281" t="s">
        <v>49068</v>
      </c>
      <c r="E9281" t="s">
        <v>49069</v>
      </c>
    </row>
    <row r="9282" spans="1:5">
      <c r="A9282" t="s">
        <v>49070</v>
      </c>
      <c r="E9282" t="s">
        <v>49071</v>
      </c>
    </row>
    <row r="9283" spans="1:5">
      <c r="A9283" t="s">
        <v>49072</v>
      </c>
      <c r="E9283" t="s">
        <v>49073</v>
      </c>
    </row>
    <row r="9284" spans="1:5">
      <c r="A9284" t="s">
        <v>49074</v>
      </c>
      <c r="E9284" t="s">
        <v>49075</v>
      </c>
    </row>
    <row r="9285" spans="1:5">
      <c r="A9285" t="s">
        <v>49076</v>
      </c>
      <c r="E9285" t="s">
        <v>49077</v>
      </c>
    </row>
    <row r="9286" spans="1:5">
      <c r="A9286" t="s">
        <v>49078</v>
      </c>
      <c r="E9286" t="s">
        <v>49079</v>
      </c>
    </row>
    <row r="9287" spans="1:5">
      <c r="A9287" t="s">
        <v>49080</v>
      </c>
      <c r="E9287" t="s">
        <v>49081</v>
      </c>
    </row>
    <row r="9288" spans="1:5">
      <c r="A9288" t="s">
        <v>49082</v>
      </c>
      <c r="E9288" t="s">
        <v>49083</v>
      </c>
    </row>
    <row r="9289" spans="1:5">
      <c r="A9289" t="s">
        <v>49084</v>
      </c>
      <c r="E9289" t="s">
        <v>49085</v>
      </c>
    </row>
    <row r="9290" spans="1:5">
      <c r="A9290" t="s">
        <v>49086</v>
      </c>
      <c r="E9290" t="s">
        <v>49087</v>
      </c>
    </row>
    <row r="9291" spans="1:5">
      <c r="A9291" t="s">
        <v>49088</v>
      </c>
      <c r="E9291" t="s">
        <v>49089</v>
      </c>
    </row>
    <row r="9292" spans="1:5">
      <c r="A9292" t="s">
        <v>49090</v>
      </c>
      <c r="E9292" t="s">
        <v>49091</v>
      </c>
    </row>
    <row r="9293" spans="1:5">
      <c r="A9293" t="s">
        <v>49092</v>
      </c>
      <c r="E9293" t="s">
        <v>49093</v>
      </c>
    </row>
    <row r="9294" spans="1:5">
      <c r="A9294" t="s">
        <v>49094</v>
      </c>
      <c r="E9294" t="s">
        <v>49095</v>
      </c>
    </row>
    <row r="9295" spans="1:5">
      <c r="A9295" t="s">
        <v>49096</v>
      </c>
      <c r="E9295" t="s">
        <v>49097</v>
      </c>
    </row>
    <row r="9296" spans="1:5">
      <c r="A9296" t="s">
        <v>49098</v>
      </c>
      <c r="E9296" t="s">
        <v>49099</v>
      </c>
    </row>
    <row r="9297" spans="1:5">
      <c r="A9297" t="s">
        <v>49100</v>
      </c>
      <c r="E9297" t="s">
        <v>49101</v>
      </c>
    </row>
    <row r="9298" spans="1:5">
      <c r="A9298" t="s">
        <v>49102</v>
      </c>
      <c r="E9298" t="s">
        <v>49103</v>
      </c>
    </row>
    <row r="9299" spans="1:5">
      <c r="A9299" t="s">
        <v>49104</v>
      </c>
      <c r="E9299" t="s">
        <v>49105</v>
      </c>
    </row>
    <row r="9300" spans="1:5">
      <c r="A9300" t="s">
        <v>49106</v>
      </c>
      <c r="E9300" t="s">
        <v>49107</v>
      </c>
    </row>
    <row r="9301" spans="1:5">
      <c r="A9301" t="s">
        <v>49108</v>
      </c>
      <c r="E9301" t="s">
        <v>49109</v>
      </c>
    </row>
    <row r="9302" spans="1:5">
      <c r="A9302" t="s">
        <v>49110</v>
      </c>
      <c r="E9302" t="s">
        <v>49111</v>
      </c>
    </row>
    <row r="9303" spans="1:5">
      <c r="A9303" t="s">
        <v>49112</v>
      </c>
      <c r="E9303" t="s">
        <v>49113</v>
      </c>
    </row>
    <row r="9304" spans="1:5">
      <c r="A9304" t="s">
        <v>49114</v>
      </c>
      <c r="E9304" t="s">
        <v>49115</v>
      </c>
    </row>
    <row r="9305" spans="1:5">
      <c r="A9305" t="s">
        <v>49116</v>
      </c>
      <c r="E9305" t="s">
        <v>49117</v>
      </c>
    </row>
    <row r="9306" spans="1:5">
      <c r="A9306" t="s">
        <v>49118</v>
      </c>
      <c r="E9306" t="s">
        <v>49119</v>
      </c>
    </row>
    <row r="9307" spans="1:5">
      <c r="A9307" t="s">
        <v>23151</v>
      </c>
      <c r="E9307" t="s">
        <v>49120</v>
      </c>
    </row>
    <row r="9308" spans="1:5">
      <c r="A9308" t="s">
        <v>49121</v>
      </c>
      <c r="E9308" t="s">
        <v>49122</v>
      </c>
    </row>
    <row r="9309" spans="1:5">
      <c r="A9309" t="s">
        <v>49123</v>
      </c>
      <c r="E9309" t="s">
        <v>49124</v>
      </c>
    </row>
    <row r="9310" spans="1:5">
      <c r="A9310" t="s">
        <v>49125</v>
      </c>
      <c r="E9310" t="s">
        <v>49126</v>
      </c>
    </row>
    <row r="9311" spans="1:5">
      <c r="A9311" t="s">
        <v>49127</v>
      </c>
      <c r="E9311" t="s">
        <v>49128</v>
      </c>
    </row>
    <row r="9312" spans="1:5">
      <c r="A9312" t="s">
        <v>49129</v>
      </c>
      <c r="E9312" t="s">
        <v>49130</v>
      </c>
    </row>
    <row r="9313" spans="1:5">
      <c r="A9313" t="s">
        <v>49131</v>
      </c>
      <c r="E9313" t="s">
        <v>49132</v>
      </c>
    </row>
    <row r="9314" spans="1:5">
      <c r="A9314" t="s">
        <v>49133</v>
      </c>
      <c r="E9314" t="s">
        <v>49134</v>
      </c>
    </row>
    <row r="9315" spans="1:5">
      <c r="A9315" t="s">
        <v>49135</v>
      </c>
      <c r="E9315" t="s">
        <v>49136</v>
      </c>
    </row>
    <row r="9316" spans="1:5">
      <c r="A9316" t="s">
        <v>49137</v>
      </c>
      <c r="E9316" t="s">
        <v>49138</v>
      </c>
    </row>
    <row r="9317" spans="1:5">
      <c r="A9317" t="s">
        <v>49139</v>
      </c>
      <c r="E9317" t="s">
        <v>49140</v>
      </c>
    </row>
    <row r="9318" spans="1:5">
      <c r="A9318" t="s">
        <v>49141</v>
      </c>
      <c r="E9318" t="s">
        <v>49142</v>
      </c>
    </row>
    <row r="9319" spans="1:5">
      <c r="A9319" t="s">
        <v>49143</v>
      </c>
      <c r="E9319" t="s">
        <v>49144</v>
      </c>
    </row>
    <row r="9320" spans="1:5">
      <c r="A9320" t="s">
        <v>49145</v>
      </c>
      <c r="E9320" t="s">
        <v>49146</v>
      </c>
    </row>
    <row r="9321" spans="1:5">
      <c r="A9321" t="s">
        <v>49147</v>
      </c>
      <c r="E9321" t="s">
        <v>49148</v>
      </c>
    </row>
    <row r="9322" spans="1:5">
      <c r="A9322" t="s">
        <v>49149</v>
      </c>
      <c r="E9322" t="s">
        <v>49150</v>
      </c>
    </row>
    <row r="9323" spans="1:5">
      <c r="A9323" t="s">
        <v>49151</v>
      </c>
      <c r="E9323" t="s">
        <v>49152</v>
      </c>
    </row>
    <row r="9324" spans="1:5">
      <c r="A9324" t="s">
        <v>49153</v>
      </c>
      <c r="E9324" t="s">
        <v>49154</v>
      </c>
    </row>
    <row r="9325" spans="1:5">
      <c r="A9325" t="s">
        <v>49155</v>
      </c>
      <c r="E9325" t="s">
        <v>49156</v>
      </c>
    </row>
    <row r="9326" spans="1:5">
      <c r="A9326" t="s">
        <v>49157</v>
      </c>
      <c r="E9326" t="s">
        <v>49158</v>
      </c>
    </row>
    <row r="9327" spans="1:5">
      <c r="A9327" t="s">
        <v>49159</v>
      </c>
      <c r="E9327" t="s">
        <v>49160</v>
      </c>
    </row>
    <row r="9328" spans="1:5">
      <c r="A9328" t="s">
        <v>49161</v>
      </c>
      <c r="E9328" t="s">
        <v>49162</v>
      </c>
    </row>
    <row r="9329" spans="1:5">
      <c r="A9329" t="s">
        <v>49163</v>
      </c>
      <c r="E9329" t="s">
        <v>49164</v>
      </c>
    </row>
    <row r="9330" spans="1:5">
      <c r="A9330" t="s">
        <v>49165</v>
      </c>
      <c r="E9330" t="s">
        <v>49166</v>
      </c>
    </row>
    <row r="9331" spans="1:5">
      <c r="A9331" t="s">
        <v>49167</v>
      </c>
      <c r="E9331" t="s">
        <v>49168</v>
      </c>
    </row>
    <row r="9332" spans="1:5">
      <c r="A9332" t="s">
        <v>49169</v>
      </c>
      <c r="E9332" t="s">
        <v>49170</v>
      </c>
    </row>
    <row r="9333" spans="1:5">
      <c r="A9333" t="s">
        <v>49171</v>
      </c>
      <c r="E9333" t="s">
        <v>49172</v>
      </c>
    </row>
    <row r="9334" spans="1:5">
      <c r="A9334" t="s">
        <v>49173</v>
      </c>
      <c r="E9334" t="s">
        <v>49174</v>
      </c>
    </row>
    <row r="9335" spans="1:5">
      <c r="A9335" t="s">
        <v>49175</v>
      </c>
      <c r="E9335" t="s">
        <v>49176</v>
      </c>
    </row>
    <row r="9336" spans="1:5">
      <c r="A9336" t="s">
        <v>49177</v>
      </c>
      <c r="E9336" t="s">
        <v>49178</v>
      </c>
    </row>
    <row r="9337" spans="1:5">
      <c r="A9337" t="s">
        <v>49179</v>
      </c>
      <c r="E9337" t="s">
        <v>49180</v>
      </c>
    </row>
    <row r="9338" spans="1:5">
      <c r="A9338" t="s">
        <v>49181</v>
      </c>
      <c r="E9338" t="s">
        <v>49182</v>
      </c>
    </row>
    <row r="9339" spans="1:5">
      <c r="A9339" t="s">
        <v>49183</v>
      </c>
      <c r="E9339" t="s">
        <v>49184</v>
      </c>
    </row>
    <row r="9340" spans="1:5">
      <c r="A9340" t="s">
        <v>49185</v>
      </c>
      <c r="E9340" t="s">
        <v>49186</v>
      </c>
    </row>
    <row r="9341" spans="1:5">
      <c r="A9341" t="s">
        <v>49187</v>
      </c>
      <c r="E9341" t="s">
        <v>49188</v>
      </c>
    </row>
    <row r="9342" spans="1:5">
      <c r="A9342" t="s">
        <v>49189</v>
      </c>
      <c r="E9342" t="s">
        <v>49190</v>
      </c>
    </row>
    <row r="9343" spans="1:5">
      <c r="A9343" t="s">
        <v>49191</v>
      </c>
      <c r="E9343" t="s">
        <v>49192</v>
      </c>
    </row>
    <row r="9344" spans="1:5">
      <c r="A9344" t="s">
        <v>49193</v>
      </c>
      <c r="E9344" t="s">
        <v>49194</v>
      </c>
    </row>
    <row r="9345" spans="1:5">
      <c r="A9345" t="s">
        <v>49195</v>
      </c>
      <c r="E9345" t="s">
        <v>49196</v>
      </c>
    </row>
    <row r="9346" spans="1:5">
      <c r="A9346" t="s">
        <v>49197</v>
      </c>
      <c r="E9346" t="s">
        <v>49198</v>
      </c>
    </row>
    <row r="9347" spans="1:5">
      <c r="A9347" t="s">
        <v>49199</v>
      </c>
      <c r="E9347" t="s">
        <v>49200</v>
      </c>
    </row>
    <row r="9348" spans="1:5">
      <c r="A9348" t="s">
        <v>49201</v>
      </c>
      <c r="E9348" t="s">
        <v>49202</v>
      </c>
    </row>
    <row r="9349" spans="1:5">
      <c r="A9349" t="s">
        <v>49203</v>
      </c>
      <c r="E9349" t="s">
        <v>49204</v>
      </c>
    </row>
    <row r="9350" spans="1:5">
      <c r="A9350" t="s">
        <v>49205</v>
      </c>
      <c r="E9350" t="s">
        <v>49206</v>
      </c>
    </row>
    <row r="9351" spans="1:5">
      <c r="A9351" t="s">
        <v>49207</v>
      </c>
      <c r="E9351" t="s">
        <v>49208</v>
      </c>
    </row>
    <row r="9352" spans="1:5">
      <c r="A9352" t="s">
        <v>49209</v>
      </c>
      <c r="E9352" t="s">
        <v>49210</v>
      </c>
    </row>
    <row r="9353" spans="1:5">
      <c r="A9353" t="s">
        <v>49211</v>
      </c>
      <c r="E9353" t="s">
        <v>49212</v>
      </c>
    </row>
    <row r="9354" spans="1:5">
      <c r="A9354" t="s">
        <v>49213</v>
      </c>
      <c r="E9354" t="s">
        <v>49214</v>
      </c>
    </row>
    <row r="9355" spans="1:5">
      <c r="A9355" t="s">
        <v>49215</v>
      </c>
      <c r="E9355" t="s">
        <v>49216</v>
      </c>
    </row>
    <row r="9356" spans="1:5">
      <c r="A9356" t="s">
        <v>8806</v>
      </c>
      <c r="E9356" t="s">
        <v>49217</v>
      </c>
    </row>
    <row r="9357" spans="1:5">
      <c r="A9357" t="s">
        <v>49218</v>
      </c>
      <c r="E9357" t="s">
        <v>49219</v>
      </c>
    </row>
    <row r="9358" spans="1:5">
      <c r="A9358" t="s">
        <v>26755</v>
      </c>
      <c r="E9358" t="s">
        <v>49220</v>
      </c>
    </row>
    <row r="9359" spans="1:5">
      <c r="A9359" t="s">
        <v>49221</v>
      </c>
      <c r="E9359" t="s">
        <v>49222</v>
      </c>
    </row>
    <row r="9360" spans="1:5">
      <c r="A9360" t="s">
        <v>49223</v>
      </c>
      <c r="E9360" t="s">
        <v>49224</v>
      </c>
    </row>
    <row r="9361" spans="1:5">
      <c r="A9361" t="s">
        <v>49225</v>
      </c>
      <c r="E9361" t="s">
        <v>49226</v>
      </c>
    </row>
    <row r="9362" spans="1:5">
      <c r="A9362" t="s">
        <v>49227</v>
      </c>
      <c r="E9362" t="s">
        <v>49228</v>
      </c>
    </row>
    <row r="9363" spans="1:5">
      <c r="A9363" t="s">
        <v>49229</v>
      </c>
      <c r="E9363" t="s">
        <v>49230</v>
      </c>
    </row>
    <row r="9364" spans="1:5">
      <c r="A9364" t="s">
        <v>49231</v>
      </c>
      <c r="E9364" t="s">
        <v>49232</v>
      </c>
    </row>
    <row r="9365" spans="1:5">
      <c r="A9365" t="s">
        <v>49233</v>
      </c>
      <c r="E9365" t="s">
        <v>49234</v>
      </c>
    </row>
    <row r="9366" spans="1:5">
      <c r="A9366" t="s">
        <v>49235</v>
      </c>
      <c r="E9366" t="s">
        <v>49236</v>
      </c>
    </row>
    <row r="9367" spans="1:5">
      <c r="A9367" t="s">
        <v>49237</v>
      </c>
      <c r="E9367" t="s">
        <v>49238</v>
      </c>
    </row>
    <row r="9368" spans="1:5">
      <c r="A9368" t="s">
        <v>49239</v>
      </c>
      <c r="E9368" t="s">
        <v>49240</v>
      </c>
    </row>
    <row r="9369" spans="1:5">
      <c r="A9369" t="s">
        <v>49241</v>
      </c>
      <c r="E9369" t="s">
        <v>49242</v>
      </c>
    </row>
    <row r="9370" spans="1:5">
      <c r="A9370" t="s">
        <v>49243</v>
      </c>
      <c r="E9370" t="s">
        <v>49244</v>
      </c>
    </row>
    <row r="9371" spans="1:5">
      <c r="A9371" t="s">
        <v>49245</v>
      </c>
      <c r="E9371" t="s">
        <v>49246</v>
      </c>
    </row>
    <row r="9372" spans="1:5">
      <c r="A9372" t="s">
        <v>49247</v>
      </c>
      <c r="E9372" t="s">
        <v>49248</v>
      </c>
    </row>
    <row r="9373" spans="1:5">
      <c r="A9373" t="s">
        <v>49249</v>
      </c>
      <c r="E9373" t="s">
        <v>49250</v>
      </c>
    </row>
    <row r="9374" spans="1:5">
      <c r="A9374" t="s">
        <v>49251</v>
      </c>
      <c r="E9374" t="s">
        <v>49252</v>
      </c>
    </row>
    <row r="9375" spans="1:5">
      <c r="A9375" t="s">
        <v>49253</v>
      </c>
      <c r="E9375" t="s">
        <v>49254</v>
      </c>
    </row>
    <row r="9376" spans="1:5">
      <c r="A9376" t="s">
        <v>49255</v>
      </c>
      <c r="E9376" t="s">
        <v>49256</v>
      </c>
    </row>
    <row r="9377" spans="1:5">
      <c r="A9377" t="s">
        <v>49257</v>
      </c>
      <c r="E9377" t="s">
        <v>49258</v>
      </c>
    </row>
    <row r="9378" spans="1:5">
      <c r="A9378" t="s">
        <v>49259</v>
      </c>
      <c r="E9378" t="s">
        <v>49260</v>
      </c>
    </row>
    <row r="9379" spans="1:5">
      <c r="A9379" t="s">
        <v>7654</v>
      </c>
      <c r="E9379" t="s">
        <v>49261</v>
      </c>
    </row>
    <row r="9380" spans="1:5">
      <c r="A9380" t="s">
        <v>49262</v>
      </c>
      <c r="E9380" t="s">
        <v>49263</v>
      </c>
    </row>
    <row r="9381" spans="1:5">
      <c r="A9381" t="s">
        <v>49264</v>
      </c>
      <c r="E9381" t="s">
        <v>49265</v>
      </c>
    </row>
    <row r="9382" spans="1:5">
      <c r="A9382" t="s">
        <v>49266</v>
      </c>
      <c r="E9382" t="s">
        <v>49267</v>
      </c>
    </row>
    <row r="9383" spans="1:5">
      <c r="A9383" t="s">
        <v>49268</v>
      </c>
      <c r="E9383" t="s">
        <v>49269</v>
      </c>
    </row>
    <row r="9384" spans="1:5">
      <c r="A9384" t="s">
        <v>49270</v>
      </c>
      <c r="E9384" t="s">
        <v>49271</v>
      </c>
    </row>
    <row r="9385" spans="1:5">
      <c r="A9385" t="s">
        <v>49272</v>
      </c>
      <c r="E9385" t="s">
        <v>49273</v>
      </c>
    </row>
    <row r="9386" spans="1:5">
      <c r="A9386" t="s">
        <v>49274</v>
      </c>
      <c r="E9386" t="s">
        <v>49275</v>
      </c>
    </row>
    <row r="9387" spans="1:5">
      <c r="A9387" t="s">
        <v>49276</v>
      </c>
      <c r="E9387" t="s">
        <v>49277</v>
      </c>
    </row>
    <row r="9388" spans="1:5">
      <c r="A9388" t="s">
        <v>49278</v>
      </c>
      <c r="E9388" t="s">
        <v>49279</v>
      </c>
    </row>
    <row r="9389" spans="1:5">
      <c r="A9389" t="s">
        <v>49280</v>
      </c>
      <c r="E9389" t="s">
        <v>49281</v>
      </c>
    </row>
    <row r="9390" spans="1:5">
      <c r="A9390" t="s">
        <v>49282</v>
      </c>
      <c r="E9390" t="s">
        <v>49283</v>
      </c>
    </row>
    <row r="9391" spans="1:5">
      <c r="A9391" t="s">
        <v>49284</v>
      </c>
      <c r="E9391" t="s">
        <v>49285</v>
      </c>
    </row>
    <row r="9392" spans="1:5">
      <c r="A9392" t="s">
        <v>49286</v>
      </c>
      <c r="E9392" t="s">
        <v>49287</v>
      </c>
    </row>
    <row r="9393" spans="1:5">
      <c r="A9393" t="s">
        <v>49288</v>
      </c>
      <c r="E9393" t="s">
        <v>49289</v>
      </c>
    </row>
    <row r="9394" spans="1:5">
      <c r="A9394" t="s">
        <v>49290</v>
      </c>
      <c r="E9394" t="s">
        <v>49291</v>
      </c>
    </row>
    <row r="9395" spans="1:5">
      <c r="A9395" t="s">
        <v>49292</v>
      </c>
      <c r="E9395" t="s">
        <v>49293</v>
      </c>
    </row>
    <row r="9396" spans="1:5">
      <c r="A9396" t="s">
        <v>49294</v>
      </c>
      <c r="E9396" t="s">
        <v>49295</v>
      </c>
    </row>
    <row r="9397" spans="1:5">
      <c r="A9397" t="s">
        <v>49296</v>
      </c>
      <c r="E9397" t="s">
        <v>49297</v>
      </c>
    </row>
    <row r="9398" spans="1:5">
      <c r="A9398" t="s">
        <v>49298</v>
      </c>
      <c r="E9398" t="s">
        <v>49299</v>
      </c>
    </row>
    <row r="9399" spans="1:5">
      <c r="A9399" t="s">
        <v>49300</v>
      </c>
      <c r="E9399" t="s">
        <v>49301</v>
      </c>
    </row>
    <row r="9400" spans="1:5">
      <c r="A9400" t="s">
        <v>49302</v>
      </c>
      <c r="E9400" t="s">
        <v>49303</v>
      </c>
    </row>
    <row r="9401" spans="1:5">
      <c r="A9401" t="s">
        <v>26882</v>
      </c>
      <c r="E9401" t="s">
        <v>49304</v>
      </c>
    </row>
    <row r="9402" spans="1:5">
      <c r="A9402" t="s">
        <v>49305</v>
      </c>
      <c r="E9402" t="s">
        <v>49306</v>
      </c>
    </row>
    <row r="9403" spans="1:5">
      <c r="A9403" t="s">
        <v>49307</v>
      </c>
      <c r="E9403" t="s">
        <v>49308</v>
      </c>
    </row>
    <row r="9404" spans="1:5">
      <c r="A9404" t="s">
        <v>49309</v>
      </c>
      <c r="E9404" t="s">
        <v>30923</v>
      </c>
    </row>
    <row r="9405" spans="1:5">
      <c r="A9405" t="s">
        <v>49310</v>
      </c>
      <c r="E9405" t="s">
        <v>49311</v>
      </c>
    </row>
    <row r="9406" spans="1:5">
      <c r="A9406" t="s">
        <v>49312</v>
      </c>
      <c r="E9406" t="s">
        <v>49313</v>
      </c>
    </row>
    <row r="9407" spans="1:5">
      <c r="A9407" t="s">
        <v>49314</v>
      </c>
      <c r="E9407" t="s">
        <v>49315</v>
      </c>
    </row>
    <row r="9408" spans="1:5">
      <c r="A9408" t="s">
        <v>49316</v>
      </c>
      <c r="E9408" t="s">
        <v>49317</v>
      </c>
    </row>
    <row r="9409" spans="1:5">
      <c r="A9409" t="s">
        <v>49318</v>
      </c>
      <c r="E9409" t="s">
        <v>49319</v>
      </c>
    </row>
    <row r="9410" spans="1:5">
      <c r="A9410" t="s">
        <v>49320</v>
      </c>
      <c r="E9410" t="s">
        <v>49321</v>
      </c>
    </row>
    <row r="9411" spans="1:5">
      <c r="A9411" t="s">
        <v>49322</v>
      </c>
      <c r="E9411" t="s">
        <v>49323</v>
      </c>
    </row>
    <row r="9412" spans="1:5">
      <c r="A9412" t="s">
        <v>49324</v>
      </c>
      <c r="E9412" t="s">
        <v>49325</v>
      </c>
    </row>
    <row r="9413" spans="1:5">
      <c r="A9413" t="s">
        <v>49326</v>
      </c>
      <c r="E9413" t="s">
        <v>49327</v>
      </c>
    </row>
    <row r="9414" spans="1:5">
      <c r="A9414" t="s">
        <v>49328</v>
      </c>
      <c r="E9414" t="s">
        <v>49329</v>
      </c>
    </row>
    <row r="9415" spans="1:5">
      <c r="A9415" t="s">
        <v>49330</v>
      </c>
      <c r="E9415" t="s">
        <v>49331</v>
      </c>
    </row>
    <row r="9416" spans="1:5">
      <c r="A9416" t="s">
        <v>49332</v>
      </c>
      <c r="E9416" t="s">
        <v>49333</v>
      </c>
    </row>
    <row r="9417" spans="1:5">
      <c r="A9417" t="s">
        <v>49334</v>
      </c>
      <c r="E9417" t="s">
        <v>49335</v>
      </c>
    </row>
    <row r="9418" spans="1:5">
      <c r="A9418" t="s">
        <v>49336</v>
      </c>
      <c r="E9418" t="s">
        <v>49337</v>
      </c>
    </row>
    <row r="9419" spans="1:5">
      <c r="A9419" t="s">
        <v>49338</v>
      </c>
      <c r="E9419" t="s">
        <v>49339</v>
      </c>
    </row>
    <row r="9420" spans="1:5">
      <c r="A9420" t="s">
        <v>49340</v>
      </c>
      <c r="E9420" t="s">
        <v>49341</v>
      </c>
    </row>
    <row r="9421" spans="1:5">
      <c r="A9421" t="s">
        <v>49342</v>
      </c>
      <c r="E9421" t="s">
        <v>49343</v>
      </c>
    </row>
    <row r="9422" spans="1:5">
      <c r="A9422" t="s">
        <v>49344</v>
      </c>
      <c r="E9422" t="s">
        <v>49345</v>
      </c>
    </row>
    <row r="9423" spans="1:5">
      <c r="A9423" t="s">
        <v>49346</v>
      </c>
      <c r="E9423" t="s">
        <v>49347</v>
      </c>
    </row>
    <row r="9424" spans="1:5">
      <c r="A9424" t="s">
        <v>49348</v>
      </c>
      <c r="E9424" t="s">
        <v>49349</v>
      </c>
    </row>
    <row r="9425" spans="1:5">
      <c r="A9425" t="s">
        <v>49350</v>
      </c>
      <c r="E9425" t="s">
        <v>49351</v>
      </c>
    </row>
    <row r="9426" spans="1:5">
      <c r="A9426" t="s">
        <v>49352</v>
      </c>
      <c r="E9426" t="s">
        <v>49353</v>
      </c>
    </row>
    <row r="9427" spans="1:5">
      <c r="A9427" t="s">
        <v>49354</v>
      </c>
      <c r="E9427" t="s">
        <v>49355</v>
      </c>
    </row>
    <row r="9428" spans="1:5">
      <c r="A9428" t="s">
        <v>15655</v>
      </c>
      <c r="E9428" t="s">
        <v>49356</v>
      </c>
    </row>
    <row r="9429" spans="1:5">
      <c r="A9429" t="s">
        <v>49357</v>
      </c>
      <c r="E9429" t="s">
        <v>49358</v>
      </c>
    </row>
    <row r="9430" spans="1:5">
      <c r="A9430" t="s">
        <v>49359</v>
      </c>
      <c r="E9430" t="s">
        <v>49360</v>
      </c>
    </row>
    <row r="9431" spans="1:5">
      <c r="A9431" t="s">
        <v>49361</v>
      </c>
      <c r="E9431" t="s">
        <v>49362</v>
      </c>
    </row>
    <row r="9432" spans="1:5">
      <c r="A9432" t="s">
        <v>49363</v>
      </c>
      <c r="E9432" t="s">
        <v>49364</v>
      </c>
    </row>
    <row r="9433" spans="1:5">
      <c r="A9433" t="s">
        <v>49365</v>
      </c>
      <c r="E9433" t="s">
        <v>49366</v>
      </c>
    </row>
    <row r="9434" spans="1:5">
      <c r="A9434" t="s">
        <v>49367</v>
      </c>
      <c r="E9434" t="s">
        <v>49368</v>
      </c>
    </row>
    <row r="9435" spans="1:5">
      <c r="A9435" t="s">
        <v>49369</v>
      </c>
      <c r="E9435" t="s">
        <v>49370</v>
      </c>
    </row>
    <row r="9436" spans="1:5">
      <c r="A9436" t="s">
        <v>49371</v>
      </c>
      <c r="E9436" t="s">
        <v>49372</v>
      </c>
    </row>
    <row r="9437" spans="1:5">
      <c r="A9437" t="s">
        <v>49373</v>
      </c>
      <c r="E9437" t="s">
        <v>49374</v>
      </c>
    </row>
    <row r="9438" spans="1:5">
      <c r="A9438" t="s">
        <v>49375</v>
      </c>
      <c r="E9438" t="s">
        <v>49376</v>
      </c>
    </row>
    <row r="9439" spans="1:5">
      <c r="A9439" t="s">
        <v>49377</v>
      </c>
      <c r="E9439" t="s">
        <v>49378</v>
      </c>
    </row>
    <row r="9440" spans="1:5">
      <c r="A9440" t="s">
        <v>49379</v>
      </c>
      <c r="E9440" t="s">
        <v>49380</v>
      </c>
    </row>
    <row r="9441" spans="1:5">
      <c r="A9441" t="s">
        <v>49381</v>
      </c>
      <c r="E9441" t="s">
        <v>49382</v>
      </c>
    </row>
    <row r="9442" spans="1:5">
      <c r="A9442" t="s">
        <v>49383</v>
      </c>
      <c r="E9442" t="s">
        <v>49384</v>
      </c>
    </row>
    <row r="9443" spans="1:5">
      <c r="A9443" t="s">
        <v>49385</v>
      </c>
      <c r="E9443" t="s">
        <v>49386</v>
      </c>
    </row>
    <row r="9444" spans="1:5">
      <c r="A9444" t="s">
        <v>49387</v>
      </c>
      <c r="E9444" t="s">
        <v>49388</v>
      </c>
    </row>
    <row r="9445" spans="1:5">
      <c r="A9445" t="s">
        <v>49389</v>
      </c>
      <c r="E9445" t="s">
        <v>49390</v>
      </c>
    </row>
    <row r="9446" spans="1:5">
      <c r="A9446" t="s">
        <v>49391</v>
      </c>
      <c r="E9446" t="s">
        <v>49392</v>
      </c>
    </row>
    <row r="9447" spans="1:5">
      <c r="A9447" t="s">
        <v>49393</v>
      </c>
      <c r="E9447" t="s">
        <v>49394</v>
      </c>
    </row>
    <row r="9448" spans="1:5">
      <c r="A9448" t="s">
        <v>49395</v>
      </c>
      <c r="E9448" t="s">
        <v>49396</v>
      </c>
    </row>
    <row r="9449" spans="1:5">
      <c r="A9449" t="s">
        <v>49397</v>
      </c>
      <c r="E9449" t="s">
        <v>49398</v>
      </c>
    </row>
    <row r="9450" spans="1:5">
      <c r="A9450" t="s">
        <v>49399</v>
      </c>
      <c r="E9450" t="s">
        <v>49400</v>
      </c>
    </row>
    <row r="9451" spans="1:5">
      <c r="A9451" t="s">
        <v>49401</v>
      </c>
      <c r="E9451" t="s">
        <v>49402</v>
      </c>
    </row>
    <row r="9452" spans="1:5">
      <c r="A9452" t="s">
        <v>49403</v>
      </c>
      <c r="E9452" t="s">
        <v>49404</v>
      </c>
    </row>
    <row r="9453" spans="1:5">
      <c r="A9453" t="s">
        <v>49405</v>
      </c>
      <c r="E9453" t="s">
        <v>49406</v>
      </c>
    </row>
    <row r="9454" spans="1:5">
      <c r="A9454" t="s">
        <v>49407</v>
      </c>
      <c r="E9454" t="s">
        <v>49408</v>
      </c>
    </row>
    <row r="9455" spans="1:5">
      <c r="A9455" t="s">
        <v>49409</v>
      </c>
      <c r="E9455" t="s">
        <v>49410</v>
      </c>
    </row>
    <row r="9456" spans="1:5">
      <c r="A9456" t="s">
        <v>49411</v>
      </c>
      <c r="E9456" t="s">
        <v>49412</v>
      </c>
    </row>
    <row r="9457" spans="1:5">
      <c r="A9457" t="s">
        <v>49413</v>
      </c>
      <c r="E9457" t="s">
        <v>49414</v>
      </c>
    </row>
    <row r="9458" spans="1:5">
      <c r="A9458" t="s">
        <v>16826</v>
      </c>
      <c r="E9458" t="s">
        <v>49415</v>
      </c>
    </row>
    <row r="9459" spans="1:5">
      <c r="A9459" t="s">
        <v>49416</v>
      </c>
      <c r="E9459" t="s">
        <v>49417</v>
      </c>
    </row>
    <row r="9460" spans="1:5">
      <c r="A9460" t="s">
        <v>49418</v>
      </c>
      <c r="E9460" t="s">
        <v>49419</v>
      </c>
    </row>
    <row r="9461" spans="1:5">
      <c r="A9461" t="s">
        <v>49420</v>
      </c>
      <c r="E9461" t="s">
        <v>49421</v>
      </c>
    </row>
    <row r="9462" spans="1:5">
      <c r="A9462" t="s">
        <v>49422</v>
      </c>
      <c r="E9462" t="s">
        <v>49423</v>
      </c>
    </row>
    <row r="9463" spans="1:5">
      <c r="A9463" t="s">
        <v>49424</v>
      </c>
      <c r="E9463" t="s">
        <v>49425</v>
      </c>
    </row>
    <row r="9464" spans="1:5">
      <c r="A9464" t="s">
        <v>49426</v>
      </c>
      <c r="E9464" t="s">
        <v>49427</v>
      </c>
    </row>
    <row r="9465" spans="1:5">
      <c r="A9465" t="s">
        <v>49428</v>
      </c>
      <c r="E9465" t="s">
        <v>49429</v>
      </c>
    </row>
    <row r="9466" spans="1:5">
      <c r="A9466" t="s">
        <v>49430</v>
      </c>
      <c r="E9466" t="s">
        <v>49431</v>
      </c>
    </row>
    <row r="9467" spans="1:5">
      <c r="A9467" t="s">
        <v>49432</v>
      </c>
      <c r="E9467" t="s">
        <v>49433</v>
      </c>
    </row>
    <row r="9468" spans="1:5">
      <c r="A9468" t="s">
        <v>49434</v>
      </c>
      <c r="E9468" t="s">
        <v>49435</v>
      </c>
    </row>
    <row r="9469" spans="1:5">
      <c r="A9469" t="s">
        <v>49436</v>
      </c>
      <c r="E9469" t="s">
        <v>49437</v>
      </c>
    </row>
    <row r="9470" spans="1:5">
      <c r="A9470" t="s">
        <v>49438</v>
      </c>
      <c r="E9470" t="s">
        <v>49439</v>
      </c>
    </row>
    <row r="9471" spans="1:5">
      <c r="A9471" t="s">
        <v>49440</v>
      </c>
      <c r="E9471" t="s">
        <v>49441</v>
      </c>
    </row>
    <row r="9472" spans="1:5">
      <c r="A9472" t="s">
        <v>49442</v>
      </c>
      <c r="E9472" t="s">
        <v>49443</v>
      </c>
    </row>
    <row r="9473" spans="1:5">
      <c r="A9473" t="s">
        <v>49444</v>
      </c>
      <c r="E9473" t="s">
        <v>49445</v>
      </c>
    </row>
    <row r="9474" spans="1:5">
      <c r="A9474" t="s">
        <v>49446</v>
      </c>
      <c r="E9474" t="s">
        <v>49447</v>
      </c>
    </row>
    <row r="9475" spans="1:5">
      <c r="A9475" t="s">
        <v>49448</v>
      </c>
      <c r="E9475" t="s">
        <v>49449</v>
      </c>
    </row>
    <row r="9476" spans="1:5">
      <c r="A9476" t="s">
        <v>49450</v>
      </c>
      <c r="E9476" t="s">
        <v>49451</v>
      </c>
    </row>
    <row r="9477" spans="1:5">
      <c r="A9477" t="s">
        <v>49452</v>
      </c>
      <c r="E9477" t="s">
        <v>49453</v>
      </c>
    </row>
    <row r="9478" spans="1:5">
      <c r="A9478" t="s">
        <v>49454</v>
      </c>
      <c r="E9478" t="s">
        <v>49455</v>
      </c>
    </row>
    <row r="9479" spans="1:5">
      <c r="A9479" t="s">
        <v>49456</v>
      </c>
      <c r="E9479" t="s">
        <v>49457</v>
      </c>
    </row>
    <row r="9480" spans="1:5">
      <c r="A9480" t="s">
        <v>49458</v>
      </c>
      <c r="E9480" t="s">
        <v>49459</v>
      </c>
    </row>
    <row r="9481" spans="1:5">
      <c r="A9481" t="s">
        <v>49460</v>
      </c>
      <c r="E9481" t="s">
        <v>49461</v>
      </c>
    </row>
    <row r="9482" spans="1:5">
      <c r="A9482" t="s">
        <v>49462</v>
      </c>
      <c r="E9482" t="s">
        <v>49463</v>
      </c>
    </row>
    <row r="9483" spans="1:5">
      <c r="A9483" t="s">
        <v>49464</v>
      </c>
      <c r="E9483" t="s">
        <v>49465</v>
      </c>
    </row>
    <row r="9484" spans="1:5">
      <c r="A9484" t="s">
        <v>49466</v>
      </c>
      <c r="E9484" t="s">
        <v>49467</v>
      </c>
    </row>
    <row r="9485" spans="1:5">
      <c r="A9485" t="s">
        <v>49468</v>
      </c>
      <c r="E9485" t="s">
        <v>49469</v>
      </c>
    </row>
    <row r="9486" spans="1:5">
      <c r="A9486" t="s">
        <v>49470</v>
      </c>
      <c r="E9486" t="s">
        <v>49471</v>
      </c>
    </row>
    <row r="9487" spans="1:5">
      <c r="A9487" t="s">
        <v>49472</v>
      </c>
      <c r="E9487" t="s">
        <v>49473</v>
      </c>
    </row>
    <row r="9488" spans="1:5">
      <c r="A9488" t="s">
        <v>49474</v>
      </c>
      <c r="E9488" t="s">
        <v>49475</v>
      </c>
    </row>
    <row r="9489" spans="1:5">
      <c r="A9489" t="s">
        <v>22832</v>
      </c>
      <c r="E9489" t="s">
        <v>49476</v>
      </c>
    </row>
    <row r="9490" spans="1:5">
      <c r="A9490" t="s">
        <v>49477</v>
      </c>
      <c r="E9490" t="s">
        <v>49478</v>
      </c>
    </row>
    <row r="9491" spans="1:5">
      <c r="A9491" t="s">
        <v>49479</v>
      </c>
      <c r="E9491" t="s">
        <v>49480</v>
      </c>
    </row>
    <row r="9492" spans="1:5">
      <c r="A9492" t="s">
        <v>49481</v>
      </c>
      <c r="E9492" t="s">
        <v>49482</v>
      </c>
    </row>
    <row r="9493" spans="1:5">
      <c r="A9493" t="s">
        <v>49483</v>
      </c>
      <c r="E9493" t="s">
        <v>49484</v>
      </c>
    </row>
    <row r="9494" spans="1:5">
      <c r="A9494" t="s">
        <v>49485</v>
      </c>
      <c r="E9494" t="s">
        <v>49486</v>
      </c>
    </row>
    <row r="9495" spans="1:5">
      <c r="A9495" t="s">
        <v>49487</v>
      </c>
      <c r="E9495" t="s">
        <v>49488</v>
      </c>
    </row>
    <row r="9496" spans="1:5">
      <c r="A9496" t="s">
        <v>49489</v>
      </c>
      <c r="E9496" t="s">
        <v>49490</v>
      </c>
    </row>
    <row r="9497" spans="1:5">
      <c r="A9497" t="s">
        <v>49491</v>
      </c>
      <c r="E9497" t="s">
        <v>49492</v>
      </c>
    </row>
    <row r="9498" spans="1:5">
      <c r="A9498" t="s">
        <v>49493</v>
      </c>
      <c r="E9498" t="s">
        <v>49494</v>
      </c>
    </row>
    <row r="9499" spans="1:5">
      <c r="A9499" t="s">
        <v>49495</v>
      </c>
      <c r="E9499" t="s">
        <v>49496</v>
      </c>
    </row>
    <row r="9500" spans="1:5">
      <c r="A9500" t="s">
        <v>15359</v>
      </c>
      <c r="E9500" t="s">
        <v>49497</v>
      </c>
    </row>
    <row r="9501" spans="1:5">
      <c r="A9501" t="s">
        <v>49498</v>
      </c>
      <c r="E9501" t="s">
        <v>49499</v>
      </c>
    </row>
    <row r="9502" spans="1:5">
      <c r="A9502" t="s">
        <v>49500</v>
      </c>
      <c r="E9502" t="s">
        <v>49501</v>
      </c>
    </row>
    <row r="9503" spans="1:5">
      <c r="A9503" t="s">
        <v>49502</v>
      </c>
      <c r="E9503" t="s">
        <v>49503</v>
      </c>
    </row>
    <row r="9504" spans="1:5">
      <c r="A9504" t="s">
        <v>15379</v>
      </c>
      <c r="E9504" t="s">
        <v>49504</v>
      </c>
    </row>
    <row r="9505" spans="1:5">
      <c r="A9505" t="s">
        <v>15364</v>
      </c>
      <c r="E9505" t="s">
        <v>49505</v>
      </c>
    </row>
    <row r="9506" spans="1:5">
      <c r="A9506" t="s">
        <v>49506</v>
      </c>
      <c r="E9506" t="s">
        <v>49507</v>
      </c>
    </row>
    <row r="9507" spans="1:5">
      <c r="A9507" t="s">
        <v>49508</v>
      </c>
      <c r="E9507" t="s">
        <v>49509</v>
      </c>
    </row>
    <row r="9508" spans="1:5">
      <c r="A9508" t="s">
        <v>49510</v>
      </c>
      <c r="E9508" t="s">
        <v>49511</v>
      </c>
    </row>
    <row r="9509" spans="1:5">
      <c r="A9509" t="s">
        <v>49512</v>
      </c>
      <c r="E9509" t="s">
        <v>49513</v>
      </c>
    </row>
    <row r="9510" spans="1:5">
      <c r="A9510" t="s">
        <v>49514</v>
      </c>
      <c r="E9510" t="s">
        <v>49515</v>
      </c>
    </row>
    <row r="9511" spans="1:5">
      <c r="A9511" t="s">
        <v>49516</v>
      </c>
      <c r="E9511" t="s">
        <v>49517</v>
      </c>
    </row>
    <row r="9512" spans="1:5">
      <c r="A9512" t="s">
        <v>49518</v>
      </c>
      <c r="E9512" t="s">
        <v>49519</v>
      </c>
    </row>
    <row r="9513" spans="1:5">
      <c r="A9513" t="s">
        <v>49520</v>
      </c>
      <c r="E9513" t="s">
        <v>49521</v>
      </c>
    </row>
    <row r="9514" spans="1:5">
      <c r="A9514" t="s">
        <v>49522</v>
      </c>
      <c r="E9514" t="s">
        <v>49523</v>
      </c>
    </row>
    <row r="9515" spans="1:5">
      <c r="A9515" t="s">
        <v>15496</v>
      </c>
      <c r="E9515" t="s">
        <v>49524</v>
      </c>
    </row>
    <row r="9516" spans="1:5">
      <c r="A9516" t="s">
        <v>49525</v>
      </c>
      <c r="E9516" t="s">
        <v>49526</v>
      </c>
    </row>
    <row r="9517" spans="1:5">
      <c r="A9517" t="s">
        <v>49527</v>
      </c>
      <c r="E9517" t="s">
        <v>49528</v>
      </c>
    </row>
    <row r="9518" spans="1:5">
      <c r="A9518" t="s">
        <v>49529</v>
      </c>
      <c r="E9518" t="s">
        <v>49530</v>
      </c>
    </row>
    <row r="9519" spans="1:5">
      <c r="A9519" t="s">
        <v>49531</v>
      </c>
      <c r="E9519" t="s">
        <v>49532</v>
      </c>
    </row>
    <row r="9520" spans="1:5">
      <c r="A9520" t="s">
        <v>49533</v>
      </c>
      <c r="E9520" t="s">
        <v>49534</v>
      </c>
    </row>
    <row r="9521" spans="1:5">
      <c r="A9521" t="s">
        <v>49535</v>
      </c>
      <c r="E9521" t="s">
        <v>49536</v>
      </c>
    </row>
    <row r="9522" spans="1:5">
      <c r="A9522" t="s">
        <v>49537</v>
      </c>
      <c r="E9522" t="s">
        <v>49538</v>
      </c>
    </row>
    <row r="9523" spans="1:5">
      <c r="A9523" t="s">
        <v>49539</v>
      </c>
      <c r="E9523" t="s">
        <v>49540</v>
      </c>
    </row>
    <row r="9524" spans="1:5">
      <c r="A9524" t="s">
        <v>49541</v>
      </c>
      <c r="E9524" t="s">
        <v>49542</v>
      </c>
    </row>
    <row r="9525" spans="1:5">
      <c r="A9525" t="s">
        <v>49543</v>
      </c>
      <c r="E9525" t="s">
        <v>49544</v>
      </c>
    </row>
    <row r="9526" spans="1:5">
      <c r="A9526" t="s">
        <v>49545</v>
      </c>
      <c r="E9526" t="s">
        <v>49546</v>
      </c>
    </row>
    <row r="9527" spans="1:5">
      <c r="A9527" t="s">
        <v>49547</v>
      </c>
      <c r="E9527" t="s">
        <v>49548</v>
      </c>
    </row>
    <row r="9528" spans="1:5">
      <c r="A9528" t="s">
        <v>49549</v>
      </c>
      <c r="E9528" t="s">
        <v>49550</v>
      </c>
    </row>
    <row r="9529" spans="1:5">
      <c r="A9529" t="s">
        <v>49551</v>
      </c>
      <c r="E9529" t="s">
        <v>49552</v>
      </c>
    </row>
    <row r="9530" spans="1:5">
      <c r="A9530" t="s">
        <v>49553</v>
      </c>
      <c r="E9530" t="s">
        <v>49554</v>
      </c>
    </row>
    <row r="9531" spans="1:5">
      <c r="A9531" t="s">
        <v>49555</v>
      </c>
      <c r="E9531" t="s">
        <v>49556</v>
      </c>
    </row>
    <row r="9532" spans="1:5">
      <c r="A9532" t="s">
        <v>49557</v>
      </c>
      <c r="E9532" t="s">
        <v>49558</v>
      </c>
    </row>
    <row r="9533" spans="1:5">
      <c r="A9533" t="s">
        <v>49559</v>
      </c>
      <c r="E9533" t="s">
        <v>49560</v>
      </c>
    </row>
    <row r="9534" spans="1:5">
      <c r="A9534" t="s">
        <v>49561</v>
      </c>
      <c r="E9534" t="s">
        <v>49562</v>
      </c>
    </row>
    <row r="9535" spans="1:5">
      <c r="A9535" t="s">
        <v>49563</v>
      </c>
      <c r="E9535" t="s">
        <v>49564</v>
      </c>
    </row>
    <row r="9536" spans="1:5">
      <c r="A9536" t="s">
        <v>49565</v>
      </c>
      <c r="E9536" t="s">
        <v>49566</v>
      </c>
    </row>
    <row r="9537" spans="1:5">
      <c r="A9537" t="s">
        <v>49567</v>
      </c>
      <c r="E9537" t="s">
        <v>49568</v>
      </c>
    </row>
    <row r="9538" spans="1:5">
      <c r="A9538" t="s">
        <v>49569</v>
      </c>
      <c r="E9538" t="s">
        <v>49570</v>
      </c>
    </row>
    <row r="9539" spans="1:5">
      <c r="A9539" t="s">
        <v>49571</v>
      </c>
      <c r="E9539" t="s">
        <v>49572</v>
      </c>
    </row>
    <row r="9540" spans="1:5">
      <c r="A9540" t="s">
        <v>49573</v>
      </c>
      <c r="E9540" t="s">
        <v>49574</v>
      </c>
    </row>
    <row r="9541" spans="1:5">
      <c r="A9541" t="s">
        <v>49575</v>
      </c>
      <c r="E9541" t="s">
        <v>49576</v>
      </c>
    </row>
    <row r="9542" spans="1:5">
      <c r="A9542" t="s">
        <v>49577</v>
      </c>
      <c r="E9542" t="s">
        <v>49578</v>
      </c>
    </row>
    <row r="9543" spans="1:5">
      <c r="A9543" t="s">
        <v>49579</v>
      </c>
      <c r="E9543" t="s">
        <v>49580</v>
      </c>
    </row>
    <row r="9544" spans="1:5">
      <c r="A9544" t="s">
        <v>49581</v>
      </c>
      <c r="E9544" t="s">
        <v>49582</v>
      </c>
    </row>
    <row r="9545" spans="1:5">
      <c r="A9545" t="s">
        <v>49583</v>
      </c>
      <c r="E9545" t="s">
        <v>49584</v>
      </c>
    </row>
    <row r="9546" spans="1:5">
      <c r="A9546" t="s">
        <v>49585</v>
      </c>
      <c r="E9546" t="s">
        <v>49586</v>
      </c>
    </row>
    <row r="9547" spans="1:5">
      <c r="A9547" t="s">
        <v>49587</v>
      </c>
      <c r="E9547" t="s">
        <v>49588</v>
      </c>
    </row>
    <row r="9548" spans="1:5">
      <c r="A9548" t="s">
        <v>49589</v>
      </c>
      <c r="E9548" t="s">
        <v>49590</v>
      </c>
    </row>
    <row r="9549" spans="1:5">
      <c r="A9549" t="s">
        <v>49591</v>
      </c>
      <c r="E9549" t="s">
        <v>49592</v>
      </c>
    </row>
    <row r="9550" spans="1:5">
      <c r="A9550" t="s">
        <v>49593</v>
      </c>
      <c r="E9550" t="s">
        <v>49594</v>
      </c>
    </row>
    <row r="9551" spans="1:5">
      <c r="A9551" t="s">
        <v>49595</v>
      </c>
      <c r="E9551" t="s">
        <v>49596</v>
      </c>
    </row>
    <row r="9552" spans="1:5">
      <c r="A9552" t="s">
        <v>49597</v>
      </c>
      <c r="E9552" t="s">
        <v>49598</v>
      </c>
    </row>
    <row r="9553" spans="1:5">
      <c r="A9553" t="s">
        <v>49599</v>
      </c>
      <c r="E9553" t="s">
        <v>49600</v>
      </c>
    </row>
    <row r="9554" spans="1:5">
      <c r="A9554" t="s">
        <v>49601</v>
      </c>
      <c r="E9554" t="s">
        <v>49602</v>
      </c>
    </row>
    <row r="9555" spans="1:5">
      <c r="A9555" t="s">
        <v>49603</v>
      </c>
      <c r="E9555" t="s">
        <v>49604</v>
      </c>
    </row>
    <row r="9556" spans="1:5">
      <c r="A9556" t="s">
        <v>49605</v>
      </c>
      <c r="E9556" t="s">
        <v>49606</v>
      </c>
    </row>
    <row r="9557" spans="1:5">
      <c r="A9557" t="s">
        <v>49607</v>
      </c>
      <c r="E9557" t="s">
        <v>49608</v>
      </c>
    </row>
    <row r="9558" spans="1:5">
      <c r="A9558" t="s">
        <v>49609</v>
      </c>
      <c r="E9558" t="s">
        <v>49610</v>
      </c>
    </row>
    <row r="9559" spans="1:5">
      <c r="A9559" t="s">
        <v>49611</v>
      </c>
      <c r="E9559" t="s">
        <v>49612</v>
      </c>
    </row>
    <row r="9560" spans="1:5">
      <c r="A9560" t="s">
        <v>49613</v>
      </c>
      <c r="E9560" t="s">
        <v>49614</v>
      </c>
    </row>
    <row r="9561" spans="1:5">
      <c r="A9561" t="s">
        <v>49615</v>
      </c>
      <c r="E9561" t="s">
        <v>49616</v>
      </c>
    </row>
    <row r="9562" spans="1:5">
      <c r="A9562" t="s">
        <v>49617</v>
      </c>
      <c r="E9562" t="s">
        <v>49618</v>
      </c>
    </row>
    <row r="9563" spans="1:5">
      <c r="A9563" t="s">
        <v>49619</v>
      </c>
      <c r="E9563" t="s">
        <v>49620</v>
      </c>
    </row>
    <row r="9564" spans="1:5">
      <c r="A9564" t="s">
        <v>49621</v>
      </c>
      <c r="E9564" t="s">
        <v>49622</v>
      </c>
    </row>
    <row r="9565" spans="1:5">
      <c r="A9565" t="s">
        <v>49623</v>
      </c>
      <c r="E9565" t="s">
        <v>49624</v>
      </c>
    </row>
    <row r="9566" spans="1:5">
      <c r="A9566" t="s">
        <v>49625</v>
      </c>
      <c r="E9566" t="s">
        <v>49626</v>
      </c>
    </row>
    <row r="9567" spans="1:5">
      <c r="A9567" t="s">
        <v>49627</v>
      </c>
      <c r="E9567" t="s">
        <v>49628</v>
      </c>
    </row>
    <row r="9568" spans="1:5">
      <c r="A9568" t="s">
        <v>49629</v>
      </c>
      <c r="E9568" t="s">
        <v>49630</v>
      </c>
    </row>
    <row r="9569" spans="1:5">
      <c r="A9569" t="s">
        <v>49631</v>
      </c>
      <c r="E9569" t="s">
        <v>49632</v>
      </c>
    </row>
    <row r="9570" spans="1:5">
      <c r="A9570" t="s">
        <v>49633</v>
      </c>
      <c r="E9570" t="s">
        <v>49634</v>
      </c>
    </row>
    <row r="9571" spans="1:5">
      <c r="A9571" t="s">
        <v>49635</v>
      </c>
      <c r="E9571" t="s">
        <v>49636</v>
      </c>
    </row>
    <row r="9572" spans="1:5">
      <c r="A9572" t="s">
        <v>49637</v>
      </c>
      <c r="E9572" t="s">
        <v>49638</v>
      </c>
    </row>
    <row r="9573" spans="1:5">
      <c r="A9573" t="s">
        <v>49639</v>
      </c>
      <c r="E9573" t="s">
        <v>49640</v>
      </c>
    </row>
    <row r="9574" spans="1:5">
      <c r="A9574" t="s">
        <v>49641</v>
      </c>
      <c r="E9574" t="s">
        <v>49642</v>
      </c>
    </row>
    <row r="9575" spans="1:5">
      <c r="A9575" t="s">
        <v>49643</v>
      </c>
      <c r="E9575" t="s">
        <v>49644</v>
      </c>
    </row>
    <row r="9576" spans="1:5">
      <c r="A9576" t="s">
        <v>49645</v>
      </c>
      <c r="E9576" t="s">
        <v>49646</v>
      </c>
    </row>
    <row r="9577" spans="1:5">
      <c r="A9577" t="s">
        <v>49647</v>
      </c>
      <c r="E9577" t="s">
        <v>49648</v>
      </c>
    </row>
    <row r="9578" spans="1:5">
      <c r="A9578" t="s">
        <v>49649</v>
      </c>
      <c r="E9578" t="s">
        <v>49650</v>
      </c>
    </row>
    <row r="9579" spans="1:5">
      <c r="A9579" t="s">
        <v>49651</v>
      </c>
      <c r="E9579" t="s">
        <v>49652</v>
      </c>
    </row>
    <row r="9580" spans="1:5">
      <c r="A9580" t="s">
        <v>49653</v>
      </c>
      <c r="E9580" t="s">
        <v>49654</v>
      </c>
    </row>
    <row r="9581" spans="1:5">
      <c r="A9581" t="s">
        <v>49655</v>
      </c>
      <c r="E9581" t="s">
        <v>49656</v>
      </c>
    </row>
    <row r="9582" spans="1:5">
      <c r="A9582" t="s">
        <v>49657</v>
      </c>
      <c r="E9582" t="s">
        <v>49658</v>
      </c>
    </row>
    <row r="9583" spans="1:5">
      <c r="A9583" t="s">
        <v>49659</v>
      </c>
      <c r="E9583" t="s">
        <v>49660</v>
      </c>
    </row>
    <row r="9584" spans="1:5">
      <c r="A9584" t="s">
        <v>49661</v>
      </c>
      <c r="E9584" t="s">
        <v>49662</v>
      </c>
    </row>
    <row r="9585" spans="1:5">
      <c r="A9585" t="s">
        <v>49663</v>
      </c>
      <c r="E9585" t="s">
        <v>49664</v>
      </c>
    </row>
    <row r="9586" spans="1:5">
      <c r="A9586" t="s">
        <v>49665</v>
      </c>
      <c r="E9586" t="s">
        <v>49666</v>
      </c>
    </row>
    <row r="9587" spans="1:5">
      <c r="A9587" t="s">
        <v>49667</v>
      </c>
      <c r="E9587" t="s">
        <v>49668</v>
      </c>
    </row>
    <row r="9588" spans="1:5">
      <c r="A9588" t="s">
        <v>49669</v>
      </c>
      <c r="E9588" t="s">
        <v>49670</v>
      </c>
    </row>
    <row r="9589" spans="1:5">
      <c r="A9589" t="s">
        <v>49671</v>
      </c>
      <c r="E9589" t="s">
        <v>49672</v>
      </c>
    </row>
    <row r="9590" spans="1:5">
      <c r="A9590" t="s">
        <v>49673</v>
      </c>
      <c r="E9590" t="s">
        <v>49674</v>
      </c>
    </row>
    <row r="9591" spans="1:5">
      <c r="A9591" t="s">
        <v>49675</v>
      </c>
      <c r="E9591" t="s">
        <v>49676</v>
      </c>
    </row>
    <row r="9592" spans="1:5">
      <c r="A9592" t="s">
        <v>49677</v>
      </c>
      <c r="E9592" t="s">
        <v>49678</v>
      </c>
    </row>
    <row r="9593" spans="1:5">
      <c r="A9593" t="s">
        <v>49679</v>
      </c>
      <c r="E9593" t="s">
        <v>49680</v>
      </c>
    </row>
    <row r="9594" spans="1:5">
      <c r="A9594" t="s">
        <v>49681</v>
      </c>
      <c r="E9594" t="s">
        <v>49682</v>
      </c>
    </row>
    <row r="9595" spans="1:5">
      <c r="A9595" t="s">
        <v>49683</v>
      </c>
      <c r="E9595" t="s">
        <v>49684</v>
      </c>
    </row>
    <row r="9596" spans="1:5">
      <c r="A9596" t="s">
        <v>49685</v>
      </c>
      <c r="E9596" t="s">
        <v>49686</v>
      </c>
    </row>
    <row r="9597" spans="1:5">
      <c r="A9597" t="s">
        <v>49687</v>
      </c>
      <c r="E9597" t="s">
        <v>49688</v>
      </c>
    </row>
    <row r="9598" spans="1:5">
      <c r="A9598" t="s">
        <v>49689</v>
      </c>
      <c r="E9598" t="s">
        <v>49690</v>
      </c>
    </row>
    <row r="9599" spans="1:5">
      <c r="A9599" t="s">
        <v>49691</v>
      </c>
      <c r="E9599" t="s">
        <v>49692</v>
      </c>
    </row>
    <row r="9600" spans="1:5">
      <c r="A9600" t="s">
        <v>49693</v>
      </c>
      <c r="E9600" t="s">
        <v>49694</v>
      </c>
    </row>
    <row r="9601" spans="1:5">
      <c r="A9601" t="s">
        <v>49695</v>
      </c>
      <c r="E9601" t="s">
        <v>49696</v>
      </c>
    </row>
    <row r="9602" spans="1:5">
      <c r="A9602" t="s">
        <v>49697</v>
      </c>
      <c r="E9602" t="s">
        <v>49698</v>
      </c>
    </row>
    <row r="9603" spans="1:5">
      <c r="A9603" t="s">
        <v>49699</v>
      </c>
      <c r="E9603" t="s">
        <v>49700</v>
      </c>
    </row>
    <row r="9604" spans="1:5">
      <c r="A9604" t="s">
        <v>49701</v>
      </c>
      <c r="E9604" t="s">
        <v>49702</v>
      </c>
    </row>
    <row r="9605" spans="1:5">
      <c r="A9605" t="s">
        <v>49703</v>
      </c>
      <c r="E9605" t="s">
        <v>49704</v>
      </c>
    </row>
    <row r="9606" spans="1:5">
      <c r="A9606" t="s">
        <v>49705</v>
      </c>
      <c r="E9606" t="s">
        <v>49706</v>
      </c>
    </row>
    <row r="9607" spans="1:5">
      <c r="A9607" t="s">
        <v>49707</v>
      </c>
      <c r="E9607" t="s">
        <v>49708</v>
      </c>
    </row>
    <row r="9608" spans="1:5">
      <c r="A9608" t="s">
        <v>49709</v>
      </c>
      <c r="E9608" t="s">
        <v>49710</v>
      </c>
    </row>
    <row r="9609" spans="1:5">
      <c r="A9609" t="s">
        <v>49711</v>
      </c>
      <c r="E9609" t="s">
        <v>49712</v>
      </c>
    </row>
    <row r="9610" spans="1:5">
      <c r="A9610" t="s">
        <v>49713</v>
      </c>
      <c r="E9610" t="s">
        <v>49714</v>
      </c>
    </row>
    <row r="9611" spans="1:5">
      <c r="A9611" t="s">
        <v>49715</v>
      </c>
      <c r="E9611" t="s">
        <v>49716</v>
      </c>
    </row>
    <row r="9612" spans="1:5">
      <c r="A9612" t="s">
        <v>49717</v>
      </c>
      <c r="E9612" t="s">
        <v>49718</v>
      </c>
    </row>
    <row r="9613" spans="1:5">
      <c r="A9613" t="s">
        <v>15568</v>
      </c>
      <c r="E9613" t="s">
        <v>49719</v>
      </c>
    </row>
    <row r="9614" spans="1:5">
      <c r="A9614" t="s">
        <v>49720</v>
      </c>
      <c r="E9614" t="s">
        <v>49721</v>
      </c>
    </row>
    <row r="9615" spans="1:5">
      <c r="A9615" t="s">
        <v>49722</v>
      </c>
      <c r="E9615" t="s">
        <v>49723</v>
      </c>
    </row>
    <row r="9616" spans="1:5">
      <c r="A9616" t="s">
        <v>49724</v>
      </c>
      <c r="E9616" t="s">
        <v>49725</v>
      </c>
    </row>
    <row r="9617" spans="1:5">
      <c r="A9617" t="s">
        <v>14752</v>
      </c>
      <c r="E9617" t="s">
        <v>49726</v>
      </c>
    </row>
    <row r="9618" spans="1:5">
      <c r="A9618" t="s">
        <v>49727</v>
      </c>
      <c r="E9618" t="s">
        <v>49728</v>
      </c>
    </row>
    <row r="9619" spans="1:5">
      <c r="A9619" t="s">
        <v>49729</v>
      </c>
      <c r="E9619" t="s">
        <v>49730</v>
      </c>
    </row>
    <row r="9620" spans="1:5">
      <c r="A9620" t="s">
        <v>49731</v>
      </c>
      <c r="E9620" t="s">
        <v>49732</v>
      </c>
    </row>
    <row r="9621" spans="1:5">
      <c r="A9621" t="s">
        <v>49733</v>
      </c>
      <c r="E9621" t="s">
        <v>49734</v>
      </c>
    </row>
    <row r="9622" spans="1:5">
      <c r="A9622" t="s">
        <v>49735</v>
      </c>
      <c r="E9622" t="s">
        <v>49736</v>
      </c>
    </row>
    <row r="9623" spans="1:5">
      <c r="A9623" t="s">
        <v>49737</v>
      </c>
      <c r="E9623" t="s">
        <v>49738</v>
      </c>
    </row>
    <row r="9624" spans="1:5">
      <c r="A9624" t="s">
        <v>49739</v>
      </c>
      <c r="E9624" t="s">
        <v>49740</v>
      </c>
    </row>
    <row r="9625" spans="1:5">
      <c r="A9625" t="s">
        <v>49741</v>
      </c>
      <c r="E9625" t="s">
        <v>49742</v>
      </c>
    </row>
    <row r="9626" spans="1:5">
      <c r="A9626" t="s">
        <v>49743</v>
      </c>
      <c r="E9626" t="s">
        <v>49744</v>
      </c>
    </row>
    <row r="9627" spans="1:5">
      <c r="A9627" t="s">
        <v>49745</v>
      </c>
      <c r="E9627" t="s">
        <v>49746</v>
      </c>
    </row>
    <row r="9628" spans="1:5">
      <c r="A9628" t="s">
        <v>49747</v>
      </c>
      <c r="E9628" t="s">
        <v>49748</v>
      </c>
    </row>
    <row r="9629" spans="1:5">
      <c r="A9629" t="s">
        <v>27470</v>
      </c>
      <c r="E9629" t="s">
        <v>49749</v>
      </c>
    </row>
    <row r="9630" spans="1:5">
      <c r="A9630" t="s">
        <v>49750</v>
      </c>
      <c r="E9630" t="s">
        <v>49751</v>
      </c>
    </row>
    <row r="9631" spans="1:5">
      <c r="A9631" t="s">
        <v>49752</v>
      </c>
      <c r="E9631" t="s">
        <v>49753</v>
      </c>
    </row>
    <row r="9632" spans="1:5">
      <c r="A9632" t="s">
        <v>49754</v>
      </c>
      <c r="E9632" t="s">
        <v>49755</v>
      </c>
    </row>
    <row r="9633" spans="1:5">
      <c r="A9633" t="s">
        <v>49756</v>
      </c>
      <c r="E9633" t="s">
        <v>49757</v>
      </c>
    </row>
    <row r="9634" spans="1:5">
      <c r="A9634" t="s">
        <v>49758</v>
      </c>
      <c r="E9634" t="s">
        <v>49759</v>
      </c>
    </row>
    <row r="9635" spans="1:5">
      <c r="A9635" t="s">
        <v>49760</v>
      </c>
      <c r="E9635" t="s">
        <v>49761</v>
      </c>
    </row>
    <row r="9636" spans="1:5">
      <c r="A9636" t="s">
        <v>49762</v>
      </c>
      <c r="E9636" t="s">
        <v>49763</v>
      </c>
    </row>
    <row r="9637" spans="1:5">
      <c r="A9637" t="s">
        <v>49764</v>
      </c>
      <c r="E9637" t="s">
        <v>49765</v>
      </c>
    </row>
    <row r="9638" spans="1:5">
      <c r="A9638" t="s">
        <v>49766</v>
      </c>
      <c r="E9638" t="s">
        <v>49767</v>
      </c>
    </row>
    <row r="9639" spans="1:5">
      <c r="A9639" t="s">
        <v>49768</v>
      </c>
      <c r="E9639" t="s">
        <v>49769</v>
      </c>
    </row>
    <row r="9640" spans="1:5">
      <c r="A9640" t="s">
        <v>49770</v>
      </c>
      <c r="E9640" t="s">
        <v>49771</v>
      </c>
    </row>
    <row r="9641" spans="1:5">
      <c r="A9641" t="s">
        <v>49772</v>
      </c>
      <c r="E9641" t="s">
        <v>49773</v>
      </c>
    </row>
    <row r="9642" spans="1:5">
      <c r="A9642" t="s">
        <v>49774</v>
      </c>
      <c r="E9642" t="s">
        <v>49775</v>
      </c>
    </row>
    <row r="9643" spans="1:5">
      <c r="A9643" t="s">
        <v>49776</v>
      </c>
      <c r="E9643" t="s">
        <v>49777</v>
      </c>
    </row>
    <row r="9644" spans="1:5">
      <c r="A9644" t="s">
        <v>49778</v>
      </c>
      <c r="E9644" t="s">
        <v>49779</v>
      </c>
    </row>
    <row r="9645" spans="1:5">
      <c r="A9645" t="s">
        <v>49780</v>
      </c>
      <c r="E9645" t="s">
        <v>49781</v>
      </c>
    </row>
    <row r="9646" spans="1:5">
      <c r="A9646" t="s">
        <v>49782</v>
      </c>
      <c r="E9646" t="s">
        <v>49783</v>
      </c>
    </row>
    <row r="9647" spans="1:5">
      <c r="A9647" t="s">
        <v>49784</v>
      </c>
      <c r="E9647" t="s">
        <v>49785</v>
      </c>
    </row>
    <row r="9648" spans="1:5">
      <c r="A9648" t="s">
        <v>49786</v>
      </c>
      <c r="E9648" t="s">
        <v>49787</v>
      </c>
    </row>
    <row r="9649" spans="1:5">
      <c r="A9649" t="s">
        <v>49788</v>
      </c>
      <c r="E9649" t="s">
        <v>49789</v>
      </c>
    </row>
    <row r="9650" spans="1:5">
      <c r="A9650" t="s">
        <v>49790</v>
      </c>
      <c r="E9650" t="s">
        <v>49791</v>
      </c>
    </row>
    <row r="9651" spans="1:5">
      <c r="A9651" t="s">
        <v>49792</v>
      </c>
      <c r="E9651" t="s">
        <v>49793</v>
      </c>
    </row>
    <row r="9652" spans="1:5">
      <c r="A9652" t="s">
        <v>49794</v>
      </c>
      <c r="E9652" t="s">
        <v>49795</v>
      </c>
    </row>
    <row r="9653" spans="1:5">
      <c r="A9653" t="s">
        <v>49796</v>
      </c>
      <c r="E9653" t="s">
        <v>49797</v>
      </c>
    </row>
    <row r="9654" spans="1:5">
      <c r="A9654" t="s">
        <v>49798</v>
      </c>
      <c r="E9654" t="s">
        <v>49799</v>
      </c>
    </row>
    <row r="9655" spans="1:5">
      <c r="A9655" t="s">
        <v>49800</v>
      </c>
      <c r="E9655" t="s">
        <v>49801</v>
      </c>
    </row>
    <row r="9656" spans="1:5">
      <c r="A9656" t="s">
        <v>49802</v>
      </c>
      <c r="E9656" t="s">
        <v>49803</v>
      </c>
    </row>
    <row r="9657" spans="1:5">
      <c r="A9657" t="s">
        <v>49804</v>
      </c>
      <c r="E9657" t="s">
        <v>49805</v>
      </c>
    </row>
    <row r="9658" spans="1:5">
      <c r="A9658" t="s">
        <v>49806</v>
      </c>
      <c r="E9658" t="s">
        <v>49807</v>
      </c>
    </row>
    <row r="9659" spans="1:5">
      <c r="A9659" t="s">
        <v>49808</v>
      </c>
      <c r="E9659" t="s">
        <v>49809</v>
      </c>
    </row>
    <row r="9660" spans="1:5">
      <c r="A9660" t="s">
        <v>49810</v>
      </c>
      <c r="E9660" t="s">
        <v>49811</v>
      </c>
    </row>
    <row r="9661" spans="1:5">
      <c r="A9661" t="s">
        <v>49812</v>
      </c>
      <c r="E9661" t="s">
        <v>49813</v>
      </c>
    </row>
    <row r="9662" spans="1:5">
      <c r="A9662" t="s">
        <v>49814</v>
      </c>
      <c r="E9662" t="s">
        <v>49815</v>
      </c>
    </row>
    <row r="9663" spans="1:5">
      <c r="A9663" t="s">
        <v>49816</v>
      </c>
      <c r="E9663" t="s">
        <v>49817</v>
      </c>
    </row>
    <row r="9664" spans="1:5">
      <c r="A9664" t="s">
        <v>49818</v>
      </c>
      <c r="E9664" t="s">
        <v>49819</v>
      </c>
    </row>
    <row r="9665" spans="1:5">
      <c r="A9665" t="s">
        <v>49820</v>
      </c>
      <c r="E9665" t="s">
        <v>49821</v>
      </c>
    </row>
    <row r="9666" spans="1:5">
      <c r="A9666" t="s">
        <v>49822</v>
      </c>
      <c r="E9666" t="s">
        <v>49823</v>
      </c>
    </row>
    <row r="9667" spans="1:5">
      <c r="A9667" t="s">
        <v>49824</v>
      </c>
      <c r="E9667" t="s">
        <v>49825</v>
      </c>
    </row>
    <row r="9668" spans="1:5">
      <c r="A9668" t="s">
        <v>49826</v>
      </c>
      <c r="E9668" t="s">
        <v>49827</v>
      </c>
    </row>
    <row r="9669" spans="1:5">
      <c r="A9669" t="s">
        <v>49828</v>
      </c>
      <c r="E9669" t="s">
        <v>49829</v>
      </c>
    </row>
    <row r="9670" spans="1:5">
      <c r="A9670" t="s">
        <v>49830</v>
      </c>
      <c r="E9670" t="s">
        <v>49831</v>
      </c>
    </row>
    <row r="9671" spans="1:5">
      <c r="A9671" t="s">
        <v>49832</v>
      </c>
      <c r="E9671" t="s">
        <v>49833</v>
      </c>
    </row>
    <row r="9672" spans="1:5">
      <c r="A9672" t="s">
        <v>49834</v>
      </c>
      <c r="E9672" t="s">
        <v>49835</v>
      </c>
    </row>
    <row r="9673" spans="1:5">
      <c r="A9673" t="s">
        <v>49836</v>
      </c>
      <c r="E9673" t="s">
        <v>49837</v>
      </c>
    </row>
    <row r="9674" spans="1:5">
      <c r="A9674" t="s">
        <v>49838</v>
      </c>
      <c r="E9674" t="s">
        <v>49839</v>
      </c>
    </row>
    <row r="9675" spans="1:5">
      <c r="A9675" t="s">
        <v>49840</v>
      </c>
      <c r="E9675" t="s">
        <v>49841</v>
      </c>
    </row>
    <row r="9676" spans="1:5">
      <c r="A9676" t="s">
        <v>49842</v>
      </c>
      <c r="E9676" t="s">
        <v>49843</v>
      </c>
    </row>
    <row r="9677" spans="1:5">
      <c r="A9677" t="s">
        <v>49844</v>
      </c>
      <c r="E9677" t="s">
        <v>49845</v>
      </c>
    </row>
    <row r="9678" spans="1:5">
      <c r="A9678" t="s">
        <v>49846</v>
      </c>
      <c r="E9678" t="s">
        <v>49847</v>
      </c>
    </row>
    <row r="9679" spans="1:5">
      <c r="A9679" t="s">
        <v>49848</v>
      </c>
      <c r="E9679" t="s">
        <v>49849</v>
      </c>
    </row>
    <row r="9680" spans="1:5">
      <c r="A9680" t="s">
        <v>49850</v>
      </c>
      <c r="E9680" t="s">
        <v>49851</v>
      </c>
    </row>
    <row r="9681" spans="1:5">
      <c r="A9681" t="s">
        <v>49852</v>
      </c>
      <c r="E9681" t="s">
        <v>49853</v>
      </c>
    </row>
    <row r="9682" spans="1:5">
      <c r="A9682" t="s">
        <v>49854</v>
      </c>
      <c r="E9682" t="s">
        <v>49855</v>
      </c>
    </row>
    <row r="9683" spans="1:5">
      <c r="A9683" t="s">
        <v>49856</v>
      </c>
      <c r="E9683" t="s">
        <v>49857</v>
      </c>
    </row>
    <row r="9684" spans="1:5">
      <c r="A9684" t="s">
        <v>49858</v>
      </c>
      <c r="E9684" t="s">
        <v>49859</v>
      </c>
    </row>
    <row r="9685" spans="1:5">
      <c r="A9685" t="s">
        <v>49860</v>
      </c>
      <c r="E9685" t="s">
        <v>49861</v>
      </c>
    </row>
    <row r="9686" spans="1:5">
      <c r="A9686" t="s">
        <v>49862</v>
      </c>
      <c r="E9686" t="s">
        <v>49863</v>
      </c>
    </row>
    <row r="9687" spans="1:5">
      <c r="A9687" t="s">
        <v>49864</v>
      </c>
      <c r="E9687" t="s">
        <v>49865</v>
      </c>
    </row>
    <row r="9688" spans="1:5">
      <c r="A9688" t="s">
        <v>49866</v>
      </c>
      <c r="E9688" t="s">
        <v>49867</v>
      </c>
    </row>
    <row r="9689" spans="1:5">
      <c r="A9689" t="s">
        <v>49868</v>
      </c>
      <c r="E9689" t="s">
        <v>49869</v>
      </c>
    </row>
    <row r="9690" spans="1:5">
      <c r="A9690" t="s">
        <v>49870</v>
      </c>
      <c r="E9690" t="s">
        <v>49871</v>
      </c>
    </row>
    <row r="9691" spans="1:5">
      <c r="A9691" t="s">
        <v>49872</v>
      </c>
      <c r="E9691" t="s">
        <v>49873</v>
      </c>
    </row>
    <row r="9692" spans="1:5">
      <c r="A9692" t="s">
        <v>49874</v>
      </c>
      <c r="E9692" t="s">
        <v>49875</v>
      </c>
    </row>
    <row r="9693" spans="1:5">
      <c r="A9693" t="s">
        <v>49876</v>
      </c>
      <c r="E9693" t="s">
        <v>49877</v>
      </c>
    </row>
    <row r="9694" spans="1:5">
      <c r="A9694" t="s">
        <v>49878</v>
      </c>
      <c r="E9694" t="s">
        <v>49879</v>
      </c>
    </row>
    <row r="9695" spans="1:5">
      <c r="A9695" t="s">
        <v>49880</v>
      </c>
      <c r="E9695" t="s">
        <v>49881</v>
      </c>
    </row>
    <row r="9696" spans="1:5">
      <c r="A9696" t="s">
        <v>49882</v>
      </c>
      <c r="E9696" t="s">
        <v>49883</v>
      </c>
    </row>
    <row r="9697" spans="1:5">
      <c r="A9697" t="s">
        <v>49884</v>
      </c>
      <c r="E9697" t="s">
        <v>49885</v>
      </c>
    </row>
    <row r="9698" spans="1:5">
      <c r="A9698" t="s">
        <v>49886</v>
      </c>
      <c r="E9698" t="s">
        <v>49887</v>
      </c>
    </row>
    <row r="9699" spans="1:5">
      <c r="A9699" t="s">
        <v>49888</v>
      </c>
      <c r="E9699" t="s">
        <v>49889</v>
      </c>
    </row>
    <row r="9700" spans="1:5">
      <c r="A9700" t="s">
        <v>49890</v>
      </c>
      <c r="E9700" t="s">
        <v>49891</v>
      </c>
    </row>
    <row r="9701" spans="1:5">
      <c r="A9701" t="s">
        <v>49892</v>
      </c>
      <c r="E9701" t="s">
        <v>49893</v>
      </c>
    </row>
    <row r="9702" spans="1:5">
      <c r="A9702" t="s">
        <v>49894</v>
      </c>
      <c r="E9702" t="s">
        <v>49895</v>
      </c>
    </row>
    <row r="9703" spans="1:5">
      <c r="A9703" t="s">
        <v>49896</v>
      </c>
      <c r="E9703" t="s">
        <v>49897</v>
      </c>
    </row>
    <row r="9704" spans="1:5">
      <c r="A9704" t="s">
        <v>49898</v>
      </c>
      <c r="E9704" t="s">
        <v>49899</v>
      </c>
    </row>
    <row r="9705" spans="1:5">
      <c r="A9705" t="s">
        <v>49900</v>
      </c>
      <c r="E9705" t="s">
        <v>49901</v>
      </c>
    </row>
    <row r="9706" spans="1:5">
      <c r="A9706" t="s">
        <v>49902</v>
      </c>
      <c r="E9706" t="s">
        <v>49903</v>
      </c>
    </row>
    <row r="9707" spans="1:5">
      <c r="A9707" t="s">
        <v>49904</v>
      </c>
      <c r="E9707" t="s">
        <v>49905</v>
      </c>
    </row>
    <row r="9708" spans="1:5">
      <c r="A9708" t="s">
        <v>49906</v>
      </c>
      <c r="E9708" t="s">
        <v>49907</v>
      </c>
    </row>
    <row r="9709" spans="1:5">
      <c r="A9709" t="s">
        <v>49908</v>
      </c>
      <c r="E9709" t="s">
        <v>49909</v>
      </c>
    </row>
    <row r="9710" spans="1:5">
      <c r="A9710" t="s">
        <v>49910</v>
      </c>
      <c r="E9710" t="s">
        <v>49911</v>
      </c>
    </row>
    <row r="9711" spans="1:5">
      <c r="A9711" t="s">
        <v>49912</v>
      </c>
      <c r="E9711" t="s">
        <v>49913</v>
      </c>
    </row>
    <row r="9712" spans="1:5">
      <c r="A9712" t="s">
        <v>49914</v>
      </c>
      <c r="E9712" t="s">
        <v>49915</v>
      </c>
    </row>
    <row r="9713" spans="1:5">
      <c r="A9713" t="s">
        <v>49916</v>
      </c>
      <c r="E9713" t="s">
        <v>49917</v>
      </c>
    </row>
    <row r="9714" spans="1:5">
      <c r="A9714" t="s">
        <v>49918</v>
      </c>
      <c r="E9714" t="s">
        <v>49919</v>
      </c>
    </row>
    <row r="9715" spans="1:5">
      <c r="A9715" t="s">
        <v>49920</v>
      </c>
      <c r="E9715" t="s">
        <v>49921</v>
      </c>
    </row>
    <row r="9716" spans="1:5">
      <c r="A9716" t="s">
        <v>49922</v>
      </c>
      <c r="E9716" t="s">
        <v>49923</v>
      </c>
    </row>
    <row r="9717" spans="1:5">
      <c r="A9717" t="s">
        <v>49924</v>
      </c>
      <c r="E9717" t="s">
        <v>49925</v>
      </c>
    </row>
    <row r="9718" spans="1:5">
      <c r="A9718" t="s">
        <v>49926</v>
      </c>
      <c r="E9718" t="s">
        <v>49927</v>
      </c>
    </row>
    <row r="9719" spans="1:5">
      <c r="A9719" t="s">
        <v>49928</v>
      </c>
      <c r="E9719" t="s">
        <v>49929</v>
      </c>
    </row>
    <row r="9720" spans="1:5">
      <c r="A9720" t="s">
        <v>49930</v>
      </c>
      <c r="E9720" t="s">
        <v>49931</v>
      </c>
    </row>
    <row r="9721" spans="1:5">
      <c r="A9721" t="s">
        <v>49932</v>
      </c>
      <c r="E9721" t="s">
        <v>49933</v>
      </c>
    </row>
    <row r="9722" spans="1:5">
      <c r="A9722" t="s">
        <v>49934</v>
      </c>
      <c r="E9722" t="s">
        <v>49935</v>
      </c>
    </row>
    <row r="9723" spans="1:5">
      <c r="A9723" t="s">
        <v>49936</v>
      </c>
      <c r="E9723" t="s">
        <v>49937</v>
      </c>
    </row>
    <row r="9724" spans="1:5">
      <c r="A9724" t="s">
        <v>49938</v>
      </c>
      <c r="E9724" t="s">
        <v>49939</v>
      </c>
    </row>
    <row r="9725" spans="1:5">
      <c r="A9725" t="s">
        <v>49940</v>
      </c>
      <c r="E9725" t="s">
        <v>49941</v>
      </c>
    </row>
    <row r="9726" spans="1:5">
      <c r="A9726" t="s">
        <v>49942</v>
      </c>
      <c r="E9726" t="s">
        <v>49943</v>
      </c>
    </row>
    <row r="9727" spans="1:5">
      <c r="A9727" t="s">
        <v>49944</v>
      </c>
      <c r="E9727" t="s">
        <v>49945</v>
      </c>
    </row>
    <row r="9728" spans="1:5">
      <c r="A9728" t="s">
        <v>49946</v>
      </c>
      <c r="E9728" t="s">
        <v>49947</v>
      </c>
    </row>
    <row r="9729" spans="1:5">
      <c r="A9729" t="s">
        <v>49948</v>
      </c>
      <c r="E9729" t="s">
        <v>49949</v>
      </c>
    </row>
    <row r="9730" spans="1:5">
      <c r="A9730" t="s">
        <v>49950</v>
      </c>
      <c r="E9730" t="s">
        <v>49951</v>
      </c>
    </row>
    <row r="9731" spans="1:5">
      <c r="A9731" t="s">
        <v>49952</v>
      </c>
      <c r="E9731" t="s">
        <v>49953</v>
      </c>
    </row>
    <row r="9732" spans="1:5">
      <c r="A9732" t="s">
        <v>49954</v>
      </c>
      <c r="E9732" t="s">
        <v>49955</v>
      </c>
    </row>
    <row r="9733" spans="1:5">
      <c r="A9733" t="s">
        <v>49956</v>
      </c>
      <c r="E9733" t="s">
        <v>49957</v>
      </c>
    </row>
    <row r="9734" spans="1:5">
      <c r="A9734" t="s">
        <v>49958</v>
      </c>
      <c r="E9734" t="s">
        <v>49959</v>
      </c>
    </row>
    <row r="9735" spans="1:5">
      <c r="A9735" t="s">
        <v>49960</v>
      </c>
      <c r="E9735" t="s">
        <v>49961</v>
      </c>
    </row>
    <row r="9736" spans="1:5">
      <c r="A9736" t="s">
        <v>49962</v>
      </c>
      <c r="E9736" t="s">
        <v>49963</v>
      </c>
    </row>
    <row r="9737" spans="1:5">
      <c r="A9737" t="s">
        <v>49964</v>
      </c>
      <c r="E9737" t="s">
        <v>49965</v>
      </c>
    </row>
    <row r="9738" spans="1:5">
      <c r="A9738" t="s">
        <v>49966</v>
      </c>
      <c r="E9738" t="s">
        <v>49967</v>
      </c>
    </row>
    <row r="9739" spans="1:5">
      <c r="A9739" t="s">
        <v>49968</v>
      </c>
      <c r="E9739" t="s">
        <v>49969</v>
      </c>
    </row>
    <row r="9740" spans="1:5">
      <c r="A9740" t="s">
        <v>49970</v>
      </c>
      <c r="E9740" t="s">
        <v>49971</v>
      </c>
    </row>
    <row r="9741" spans="1:5">
      <c r="A9741" t="s">
        <v>49972</v>
      </c>
      <c r="E9741" t="s">
        <v>49973</v>
      </c>
    </row>
    <row r="9742" spans="1:5">
      <c r="A9742" t="s">
        <v>49974</v>
      </c>
      <c r="E9742" t="s">
        <v>49975</v>
      </c>
    </row>
    <row r="9743" spans="1:5">
      <c r="A9743" t="s">
        <v>49976</v>
      </c>
      <c r="E9743" t="s">
        <v>49977</v>
      </c>
    </row>
    <row r="9744" spans="1:5">
      <c r="A9744" t="s">
        <v>49978</v>
      </c>
      <c r="E9744" t="s">
        <v>49979</v>
      </c>
    </row>
    <row r="9745" spans="1:5">
      <c r="A9745" t="s">
        <v>49980</v>
      </c>
      <c r="E9745" t="s">
        <v>49981</v>
      </c>
    </row>
    <row r="9746" spans="1:5">
      <c r="A9746" t="s">
        <v>49982</v>
      </c>
      <c r="E9746" t="s">
        <v>49983</v>
      </c>
    </row>
    <row r="9747" spans="1:5">
      <c r="A9747" t="s">
        <v>49984</v>
      </c>
      <c r="E9747" t="s">
        <v>49985</v>
      </c>
    </row>
    <row r="9748" spans="1:5">
      <c r="A9748" t="s">
        <v>49986</v>
      </c>
      <c r="E9748" t="s">
        <v>49987</v>
      </c>
    </row>
    <row r="9749" spans="1:5">
      <c r="A9749" t="s">
        <v>49988</v>
      </c>
      <c r="E9749" t="s">
        <v>49989</v>
      </c>
    </row>
    <row r="9750" spans="1:5">
      <c r="A9750" t="s">
        <v>49990</v>
      </c>
      <c r="E9750" t="s">
        <v>49991</v>
      </c>
    </row>
    <row r="9751" spans="1:5">
      <c r="A9751" t="s">
        <v>49992</v>
      </c>
      <c r="E9751" t="s">
        <v>49993</v>
      </c>
    </row>
    <row r="9752" spans="1:5">
      <c r="A9752" t="s">
        <v>49994</v>
      </c>
      <c r="E9752" t="s">
        <v>49995</v>
      </c>
    </row>
    <row r="9753" spans="1:5">
      <c r="A9753" t="s">
        <v>49996</v>
      </c>
      <c r="E9753" t="s">
        <v>49997</v>
      </c>
    </row>
    <row r="9754" spans="1:5">
      <c r="A9754" t="s">
        <v>49998</v>
      </c>
      <c r="E9754" t="s">
        <v>49999</v>
      </c>
    </row>
    <row r="9755" spans="1:5">
      <c r="A9755" t="s">
        <v>50000</v>
      </c>
      <c r="E9755" t="s">
        <v>50001</v>
      </c>
    </row>
    <row r="9756" spans="1:5">
      <c r="A9756" t="s">
        <v>50002</v>
      </c>
      <c r="E9756" t="s">
        <v>50003</v>
      </c>
    </row>
    <row r="9757" spans="1:5">
      <c r="A9757" t="s">
        <v>50004</v>
      </c>
      <c r="E9757" t="s">
        <v>50005</v>
      </c>
    </row>
    <row r="9758" spans="1:5">
      <c r="A9758" t="s">
        <v>50006</v>
      </c>
      <c r="E9758" t="s">
        <v>50007</v>
      </c>
    </row>
    <row r="9759" spans="1:5">
      <c r="A9759" t="s">
        <v>50008</v>
      </c>
      <c r="E9759" t="s">
        <v>50009</v>
      </c>
    </row>
    <row r="9760" spans="1:5">
      <c r="A9760" t="s">
        <v>50010</v>
      </c>
      <c r="E9760" t="s">
        <v>50011</v>
      </c>
    </row>
    <row r="9761" spans="1:5">
      <c r="A9761" t="s">
        <v>50012</v>
      </c>
      <c r="E9761" t="s">
        <v>50013</v>
      </c>
    </row>
    <row r="9762" spans="1:5">
      <c r="A9762" t="s">
        <v>50014</v>
      </c>
      <c r="E9762" t="s">
        <v>50015</v>
      </c>
    </row>
    <row r="9763" spans="1:5">
      <c r="A9763" t="s">
        <v>50016</v>
      </c>
      <c r="E9763" t="s">
        <v>50017</v>
      </c>
    </row>
    <row r="9764" spans="1:5">
      <c r="A9764" t="s">
        <v>50018</v>
      </c>
      <c r="E9764" t="s">
        <v>50019</v>
      </c>
    </row>
    <row r="9765" spans="1:5">
      <c r="A9765" t="s">
        <v>50020</v>
      </c>
      <c r="E9765" t="s">
        <v>50021</v>
      </c>
    </row>
    <row r="9766" spans="1:5">
      <c r="A9766" t="s">
        <v>50022</v>
      </c>
      <c r="E9766" t="s">
        <v>50023</v>
      </c>
    </row>
    <row r="9767" spans="1:5">
      <c r="A9767" t="s">
        <v>50024</v>
      </c>
      <c r="E9767" t="s">
        <v>50025</v>
      </c>
    </row>
    <row r="9768" spans="1:5">
      <c r="A9768" t="s">
        <v>50026</v>
      </c>
      <c r="E9768" t="s">
        <v>50027</v>
      </c>
    </row>
    <row r="9769" spans="1:5">
      <c r="A9769" t="s">
        <v>50028</v>
      </c>
      <c r="E9769" t="s">
        <v>50029</v>
      </c>
    </row>
    <row r="9770" spans="1:5">
      <c r="A9770" t="s">
        <v>50030</v>
      </c>
      <c r="E9770" t="s">
        <v>50031</v>
      </c>
    </row>
    <row r="9771" spans="1:5">
      <c r="A9771" t="s">
        <v>50032</v>
      </c>
      <c r="E9771" t="s">
        <v>50033</v>
      </c>
    </row>
    <row r="9772" spans="1:5">
      <c r="A9772" t="s">
        <v>50034</v>
      </c>
      <c r="E9772" t="s">
        <v>50035</v>
      </c>
    </row>
    <row r="9773" spans="1:5">
      <c r="A9773" t="s">
        <v>50036</v>
      </c>
      <c r="E9773" t="s">
        <v>50037</v>
      </c>
    </row>
    <row r="9774" spans="1:5">
      <c r="A9774" t="s">
        <v>50038</v>
      </c>
      <c r="E9774" t="s">
        <v>50039</v>
      </c>
    </row>
    <row r="9775" spans="1:5">
      <c r="A9775" t="s">
        <v>50040</v>
      </c>
      <c r="E9775" t="s">
        <v>50041</v>
      </c>
    </row>
    <row r="9776" spans="1:5">
      <c r="A9776" t="s">
        <v>50042</v>
      </c>
      <c r="E9776" t="s">
        <v>50043</v>
      </c>
    </row>
    <row r="9777" spans="1:5">
      <c r="A9777" t="s">
        <v>50044</v>
      </c>
      <c r="E9777" t="s">
        <v>50045</v>
      </c>
    </row>
    <row r="9778" spans="1:5">
      <c r="A9778" t="s">
        <v>50046</v>
      </c>
      <c r="E9778" t="s">
        <v>50047</v>
      </c>
    </row>
    <row r="9779" spans="1:5">
      <c r="A9779" t="s">
        <v>50048</v>
      </c>
      <c r="E9779" t="s">
        <v>50049</v>
      </c>
    </row>
    <row r="9780" spans="1:5">
      <c r="A9780" t="s">
        <v>50050</v>
      </c>
      <c r="E9780" t="s">
        <v>50051</v>
      </c>
    </row>
    <row r="9781" spans="1:5">
      <c r="A9781" t="s">
        <v>50052</v>
      </c>
      <c r="E9781" t="s">
        <v>50053</v>
      </c>
    </row>
    <row r="9782" spans="1:5">
      <c r="A9782" t="s">
        <v>50054</v>
      </c>
      <c r="E9782" t="s">
        <v>50055</v>
      </c>
    </row>
    <row r="9783" spans="1:5">
      <c r="A9783" t="s">
        <v>50056</v>
      </c>
      <c r="E9783" t="s">
        <v>50057</v>
      </c>
    </row>
    <row r="9784" spans="1:5">
      <c r="A9784" t="s">
        <v>50058</v>
      </c>
      <c r="E9784" t="s">
        <v>50059</v>
      </c>
    </row>
    <row r="9785" spans="1:5">
      <c r="A9785" t="s">
        <v>50060</v>
      </c>
      <c r="E9785" t="s">
        <v>50061</v>
      </c>
    </row>
    <row r="9786" spans="1:5">
      <c r="A9786" t="s">
        <v>50062</v>
      </c>
      <c r="E9786" t="s">
        <v>50063</v>
      </c>
    </row>
    <row r="9787" spans="1:5">
      <c r="A9787" t="s">
        <v>50064</v>
      </c>
      <c r="E9787" t="s">
        <v>50065</v>
      </c>
    </row>
    <row r="9788" spans="1:5">
      <c r="A9788" t="s">
        <v>50066</v>
      </c>
      <c r="E9788" t="s">
        <v>50067</v>
      </c>
    </row>
    <row r="9789" spans="1:5">
      <c r="A9789" t="s">
        <v>15101</v>
      </c>
      <c r="E9789" t="s">
        <v>50068</v>
      </c>
    </row>
    <row r="9790" spans="1:5">
      <c r="A9790" t="s">
        <v>50069</v>
      </c>
      <c r="E9790" t="s">
        <v>50070</v>
      </c>
    </row>
    <row r="9791" spans="1:5">
      <c r="A9791" t="s">
        <v>50071</v>
      </c>
      <c r="E9791" t="s">
        <v>50072</v>
      </c>
    </row>
    <row r="9792" spans="1:5">
      <c r="A9792" t="s">
        <v>50073</v>
      </c>
      <c r="E9792" t="s">
        <v>50074</v>
      </c>
    </row>
    <row r="9793" spans="1:5">
      <c r="A9793" t="s">
        <v>50075</v>
      </c>
      <c r="E9793" t="s">
        <v>50076</v>
      </c>
    </row>
    <row r="9794" spans="1:5">
      <c r="A9794" t="s">
        <v>50077</v>
      </c>
      <c r="E9794" t="s">
        <v>50078</v>
      </c>
    </row>
    <row r="9795" spans="1:5">
      <c r="A9795" t="s">
        <v>50079</v>
      </c>
      <c r="E9795" t="s">
        <v>50080</v>
      </c>
    </row>
    <row r="9796" spans="1:5">
      <c r="A9796" t="s">
        <v>50081</v>
      </c>
      <c r="E9796" t="s">
        <v>50082</v>
      </c>
    </row>
    <row r="9797" spans="1:5">
      <c r="A9797" t="s">
        <v>50083</v>
      </c>
      <c r="E9797" t="s">
        <v>50084</v>
      </c>
    </row>
    <row r="9798" spans="1:5">
      <c r="A9798" t="s">
        <v>50085</v>
      </c>
      <c r="E9798" t="s">
        <v>50086</v>
      </c>
    </row>
    <row r="9799" spans="1:5">
      <c r="A9799" t="s">
        <v>50087</v>
      </c>
      <c r="E9799" t="s">
        <v>50088</v>
      </c>
    </row>
    <row r="9800" spans="1:5">
      <c r="A9800" t="s">
        <v>50089</v>
      </c>
      <c r="E9800" t="s">
        <v>50090</v>
      </c>
    </row>
    <row r="9801" spans="1:5">
      <c r="A9801" t="s">
        <v>50091</v>
      </c>
      <c r="E9801" t="s">
        <v>50092</v>
      </c>
    </row>
    <row r="9802" spans="1:5">
      <c r="A9802" t="s">
        <v>50093</v>
      </c>
      <c r="E9802" t="s">
        <v>50094</v>
      </c>
    </row>
    <row r="9803" spans="1:5">
      <c r="A9803" t="s">
        <v>50095</v>
      </c>
      <c r="E9803" t="s">
        <v>50096</v>
      </c>
    </row>
    <row r="9804" spans="1:5">
      <c r="A9804" t="s">
        <v>50097</v>
      </c>
      <c r="E9804" t="s">
        <v>50098</v>
      </c>
    </row>
    <row r="9805" spans="1:5">
      <c r="A9805" t="s">
        <v>50099</v>
      </c>
      <c r="E9805" t="s">
        <v>50100</v>
      </c>
    </row>
    <row r="9806" spans="1:5">
      <c r="A9806" t="s">
        <v>50101</v>
      </c>
      <c r="E9806" t="s">
        <v>50102</v>
      </c>
    </row>
    <row r="9807" spans="1:5">
      <c r="A9807" t="s">
        <v>50103</v>
      </c>
      <c r="E9807" t="s">
        <v>50104</v>
      </c>
    </row>
    <row r="9808" spans="1:5">
      <c r="A9808" t="s">
        <v>50105</v>
      </c>
      <c r="E9808" t="s">
        <v>50106</v>
      </c>
    </row>
    <row r="9809" spans="1:5">
      <c r="A9809" t="s">
        <v>50107</v>
      </c>
      <c r="E9809" t="s">
        <v>50108</v>
      </c>
    </row>
    <row r="9810" spans="1:5">
      <c r="A9810" t="s">
        <v>50109</v>
      </c>
      <c r="E9810" t="s">
        <v>50110</v>
      </c>
    </row>
    <row r="9811" spans="1:5">
      <c r="A9811" t="s">
        <v>50111</v>
      </c>
      <c r="E9811" t="s">
        <v>50112</v>
      </c>
    </row>
    <row r="9812" spans="1:5">
      <c r="A9812" t="s">
        <v>50113</v>
      </c>
      <c r="E9812" t="s">
        <v>50114</v>
      </c>
    </row>
    <row r="9813" spans="1:5">
      <c r="A9813" t="s">
        <v>50115</v>
      </c>
      <c r="E9813" t="s">
        <v>50116</v>
      </c>
    </row>
    <row r="9814" spans="1:5">
      <c r="A9814" t="s">
        <v>50117</v>
      </c>
      <c r="E9814" t="s">
        <v>50118</v>
      </c>
    </row>
    <row r="9815" spans="1:5">
      <c r="A9815" t="s">
        <v>50119</v>
      </c>
      <c r="E9815" t="s">
        <v>50120</v>
      </c>
    </row>
    <row r="9816" spans="1:5">
      <c r="A9816" t="s">
        <v>50121</v>
      </c>
      <c r="E9816" t="s">
        <v>50122</v>
      </c>
    </row>
    <row r="9817" spans="1:5">
      <c r="A9817" t="s">
        <v>50123</v>
      </c>
      <c r="E9817" t="s">
        <v>50124</v>
      </c>
    </row>
    <row r="9818" spans="1:5">
      <c r="A9818" t="s">
        <v>50125</v>
      </c>
      <c r="E9818" t="s">
        <v>50126</v>
      </c>
    </row>
    <row r="9819" spans="1:5">
      <c r="A9819" t="s">
        <v>50127</v>
      </c>
      <c r="E9819" t="s">
        <v>50128</v>
      </c>
    </row>
    <row r="9820" spans="1:5">
      <c r="A9820" t="s">
        <v>50129</v>
      </c>
      <c r="E9820" t="s">
        <v>50130</v>
      </c>
    </row>
    <row r="9821" spans="1:5">
      <c r="A9821" t="s">
        <v>50131</v>
      </c>
      <c r="E9821" t="s">
        <v>50132</v>
      </c>
    </row>
    <row r="9822" spans="1:5">
      <c r="A9822" t="s">
        <v>50133</v>
      </c>
      <c r="E9822" t="s">
        <v>50134</v>
      </c>
    </row>
    <row r="9823" spans="1:5">
      <c r="A9823" t="s">
        <v>50135</v>
      </c>
      <c r="E9823" t="s">
        <v>50136</v>
      </c>
    </row>
    <row r="9824" spans="1:5">
      <c r="A9824" t="s">
        <v>50137</v>
      </c>
      <c r="E9824" t="s">
        <v>50138</v>
      </c>
    </row>
    <row r="9825" spans="1:5">
      <c r="A9825" t="s">
        <v>50139</v>
      </c>
      <c r="E9825" t="s">
        <v>50140</v>
      </c>
    </row>
    <row r="9826" spans="1:5">
      <c r="A9826" t="s">
        <v>50141</v>
      </c>
      <c r="E9826" t="s">
        <v>50142</v>
      </c>
    </row>
    <row r="9827" spans="1:5">
      <c r="A9827" t="s">
        <v>50143</v>
      </c>
      <c r="E9827" t="s">
        <v>50144</v>
      </c>
    </row>
    <row r="9828" spans="1:5">
      <c r="A9828" t="s">
        <v>50145</v>
      </c>
      <c r="E9828" t="s">
        <v>50146</v>
      </c>
    </row>
    <row r="9829" spans="1:5">
      <c r="A9829" t="s">
        <v>50147</v>
      </c>
      <c r="E9829" t="s">
        <v>50148</v>
      </c>
    </row>
    <row r="9830" spans="1:5">
      <c r="A9830" t="s">
        <v>50149</v>
      </c>
      <c r="E9830" t="s">
        <v>50150</v>
      </c>
    </row>
    <row r="9831" spans="1:5">
      <c r="A9831" t="s">
        <v>50151</v>
      </c>
      <c r="E9831" t="s">
        <v>50152</v>
      </c>
    </row>
    <row r="9832" spans="1:5">
      <c r="A9832" t="s">
        <v>50153</v>
      </c>
      <c r="E9832" t="s">
        <v>50154</v>
      </c>
    </row>
    <row r="9833" spans="1:5">
      <c r="A9833" t="s">
        <v>50155</v>
      </c>
      <c r="E9833" t="s">
        <v>50156</v>
      </c>
    </row>
    <row r="9834" spans="1:5">
      <c r="A9834" t="s">
        <v>50157</v>
      </c>
      <c r="E9834" t="s">
        <v>50158</v>
      </c>
    </row>
    <row r="9835" spans="1:5">
      <c r="A9835" t="s">
        <v>50159</v>
      </c>
      <c r="E9835" t="s">
        <v>50160</v>
      </c>
    </row>
    <row r="9836" spans="1:5">
      <c r="A9836" t="s">
        <v>50161</v>
      </c>
      <c r="E9836" t="s">
        <v>50162</v>
      </c>
    </row>
    <row r="9837" spans="1:5">
      <c r="A9837" t="s">
        <v>50163</v>
      </c>
      <c r="E9837" t="s">
        <v>50164</v>
      </c>
    </row>
    <row r="9838" spans="1:5">
      <c r="A9838" t="s">
        <v>50165</v>
      </c>
      <c r="E9838" t="s">
        <v>50166</v>
      </c>
    </row>
    <row r="9839" spans="1:5">
      <c r="A9839" t="s">
        <v>50167</v>
      </c>
      <c r="E9839" t="s">
        <v>50168</v>
      </c>
    </row>
    <row r="9840" spans="1:5">
      <c r="A9840" t="s">
        <v>50169</v>
      </c>
      <c r="E9840" t="s">
        <v>50170</v>
      </c>
    </row>
    <row r="9841" spans="1:5">
      <c r="A9841" t="s">
        <v>50171</v>
      </c>
      <c r="E9841" t="s">
        <v>50172</v>
      </c>
    </row>
    <row r="9842" spans="1:5">
      <c r="A9842" t="s">
        <v>50173</v>
      </c>
      <c r="E9842" t="s">
        <v>50174</v>
      </c>
    </row>
    <row r="9843" spans="1:5">
      <c r="A9843" t="s">
        <v>50175</v>
      </c>
      <c r="E9843" t="s">
        <v>50176</v>
      </c>
    </row>
    <row r="9844" spans="1:5">
      <c r="A9844" t="s">
        <v>50177</v>
      </c>
      <c r="E9844" t="s">
        <v>50178</v>
      </c>
    </row>
    <row r="9845" spans="1:5">
      <c r="A9845" t="s">
        <v>50179</v>
      </c>
      <c r="E9845" t="s">
        <v>50180</v>
      </c>
    </row>
    <row r="9846" spans="1:5">
      <c r="A9846" t="s">
        <v>50181</v>
      </c>
      <c r="E9846" t="s">
        <v>50182</v>
      </c>
    </row>
    <row r="9847" spans="1:5">
      <c r="A9847" t="s">
        <v>50183</v>
      </c>
      <c r="E9847" t="s">
        <v>50184</v>
      </c>
    </row>
    <row r="9848" spans="1:5">
      <c r="A9848" t="s">
        <v>50185</v>
      </c>
      <c r="E9848" t="s">
        <v>50186</v>
      </c>
    </row>
    <row r="9849" spans="1:5">
      <c r="A9849" t="s">
        <v>50187</v>
      </c>
      <c r="E9849" t="s">
        <v>50188</v>
      </c>
    </row>
    <row r="9850" spans="1:5">
      <c r="A9850" t="s">
        <v>50189</v>
      </c>
      <c r="E9850" t="s">
        <v>50190</v>
      </c>
    </row>
    <row r="9851" spans="1:5">
      <c r="A9851" t="s">
        <v>50191</v>
      </c>
      <c r="E9851" t="s">
        <v>50192</v>
      </c>
    </row>
    <row r="9852" spans="1:5">
      <c r="A9852" t="s">
        <v>50193</v>
      </c>
      <c r="E9852" t="s">
        <v>50194</v>
      </c>
    </row>
    <row r="9853" spans="1:5">
      <c r="A9853" t="s">
        <v>50195</v>
      </c>
      <c r="E9853" t="s">
        <v>50196</v>
      </c>
    </row>
    <row r="9854" spans="1:5">
      <c r="A9854" t="s">
        <v>50197</v>
      </c>
      <c r="E9854" t="s">
        <v>50198</v>
      </c>
    </row>
    <row r="9855" spans="1:5">
      <c r="A9855" t="s">
        <v>50199</v>
      </c>
      <c r="E9855" t="s">
        <v>50200</v>
      </c>
    </row>
    <row r="9856" spans="1:5">
      <c r="A9856" t="s">
        <v>50201</v>
      </c>
      <c r="E9856" t="s">
        <v>50202</v>
      </c>
    </row>
    <row r="9857" spans="1:5">
      <c r="A9857" t="s">
        <v>50203</v>
      </c>
      <c r="E9857" t="s">
        <v>50204</v>
      </c>
    </row>
    <row r="9858" spans="1:5">
      <c r="A9858" t="s">
        <v>50205</v>
      </c>
      <c r="E9858" t="s">
        <v>50206</v>
      </c>
    </row>
    <row r="9859" spans="1:5">
      <c r="A9859" t="s">
        <v>50207</v>
      </c>
      <c r="E9859" t="s">
        <v>50208</v>
      </c>
    </row>
    <row r="9860" spans="1:5">
      <c r="A9860" t="s">
        <v>50209</v>
      </c>
      <c r="E9860" t="s">
        <v>50210</v>
      </c>
    </row>
    <row r="9861" spans="1:5">
      <c r="A9861" t="s">
        <v>50211</v>
      </c>
      <c r="E9861" t="s">
        <v>50212</v>
      </c>
    </row>
    <row r="9862" spans="1:5">
      <c r="A9862" t="s">
        <v>50213</v>
      </c>
      <c r="E9862" t="s">
        <v>50214</v>
      </c>
    </row>
    <row r="9863" spans="1:5">
      <c r="A9863" t="s">
        <v>50215</v>
      </c>
      <c r="E9863" t="s">
        <v>50216</v>
      </c>
    </row>
    <row r="9864" spans="1:5">
      <c r="A9864" t="s">
        <v>50217</v>
      </c>
      <c r="E9864" t="s">
        <v>50218</v>
      </c>
    </row>
    <row r="9865" spans="1:5">
      <c r="A9865" t="s">
        <v>50219</v>
      </c>
      <c r="E9865" t="s">
        <v>50220</v>
      </c>
    </row>
    <row r="9866" spans="1:5">
      <c r="A9866" t="s">
        <v>50221</v>
      </c>
      <c r="E9866" t="s">
        <v>50222</v>
      </c>
    </row>
    <row r="9867" spans="1:5">
      <c r="A9867" t="s">
        <v>50223</v>
      </c>
      <c r="E9867" t="s">
        <v>50224</v>
      </c>
    </row>
    <row r="9868" spans="1:5">
      <c r="A9868" t="s">
        <v>50225</v>
      </c>
      <c r="E9868" t="s">
        <v>50226</v>
      </c>
    </row>
    <row r="9869" spans="1:5">
      <c r="A9869" t="s">
        <v>50227</v>
      </c>
      <c r="E9869" t="s">
        <v>50228</v>
      </c>
    </row>
    <row r="9870" spans="1:5">
      <c r="A9870" t="s">
        <v>7575</v>
      </c>
      <c r="E9870" t="s">
        <v>50229</v>
      </c>
    </row>
    <row r="9871" spans="1:5">
      <c r="A9871" t="s">
        <v>50230</v>
      </c>
      <c r="E9871" t="s">
        <v>50231</v>
      </c>
    </row>
    <row r="9872" spans="1:5">
      <c r="A9872" t="s">
        <v>50232</v>
      </c>
      <c r="E9872" t="s">
        <v>50233</v>
      </c>
    </row>
    <row r="9873" spans="1:5">
      <c r="A9873" t="s">
        <v>50234</v>
      </c>
      <c r="E9873" t="s">
        <v>50235</v>
      </c>
    </row>
    <row r="9874" spans="1:5">
      <c r="A9874" t="s">
        <v>50236</v>
      </c>
      <c r="E9874" t="s">
        <v>50237</v>
      </c>
    </row>
    <row r="9875" spans="1:5">
      <c r="A9875" t="s">
        <v>50238</v>
      </c>
      <c r="E9875" t="s">
        <v>50239</v>
      </c>
    </row>
    <row r="9876" spans="1:5">
      <c r="A9876" t="s">
        <v>50240</v>
      </c>
      <c r="E9876" t="s">
        <v>50241</v>
      </c>
    </row>
    <row r="9877" spans="1:5">
      <c r="A9877" t="s">
        <v>50242</v>
      </c>
      <c r="E9877" t="s">
        <v>50243</v>
      </c>
    </row>
    <row r="9878" spans="1:5">
      <c r="A9878" t="s">
        <v>50244</v>
      </c>
      <c r="E9878" t="s">
        <v>50245</v>
      </c>
    </row>
    <row r="9879" spans="1:5">
      <c r="A9879" t="s">
        <v>50246</v>
      </c>
      <c r="E9879" t="s">
        <v>50247</v>
      </c>
    </row>
    <row r="9880" spans="1:5">
      <c r="A9880" t="s">
        <v>50248</v>
      </c>
      <c r="E9880" t="s">
        <v>50249</v>
      </c>
    </row>
    <row r="9881" spans="1:5">
      <c r="A9881" t="s">
        <v>50250</v>
      </c>
      <c r="E9881" t="s">
        <v>50251</v>
      </c>
    </row>
    <row r="9882" spans="1:5">
      <c r="A9882" t="s">
        <v>50252</v>
      </c>
      <c r="E9882" t="s">
        <v>50253</v>
      </c>
    </row>
    <row r="9883" spans="1:5">
      <c r="A9883" t="s">
        <v>50254</v>
      </c>
      <c r="E9883" t="s">
        <v>50255</v>
      </c>
    </row>
    <row r="9884" spans="1:5">
      <c r="A9884" t="s">
        <v>50256</v>
      </c>
      <c r="E9884" t="s">
        <v>50257</v>
      </c>
    </row>
    <row r="9885" spans="1:5">
      <c r="A9885" t="s">
        <v>50258</v>
      </c>
      <c r="E9885" t="s">
        <v>50259</v>
      </c>
    </row>
    <row r="9886" spans="1:5">
      <c r="A9886" t="s">
        <v>50260</v>
      </c>
      <c r="E9886" t="s">
        <v>50261</v>
      </c>
    </row>
    <row r="9887" spans="1:5">
      <c r="A9887" t="s">
        <v>50262</v>
      </c>
      <c r="E9887" t="s">
        <v>50263</v>
      </c>
    </row>
    <row r="9888" spans="1:5">
      <c r="A9888" t="s">
        <v>50264</v>
      </c>
      <c r="E9888" t="s">
        <v>50265</v>
      </c>
    </row>
    <row r="9889" spans="1:5">
      <c r="A9889" t="s">
        <v>50266</v>
      </c>
      <c r="E9889" t="s">
        <v>50267</v>
      </c>
    </row>
    <row r="9890" spans="1:5">
      <c r="A9890" t="s">
        <v>50268</v>
      </c>
      <c r="E9890" t="s">
        <v>50269</v>
      </c>
    </row>
    <row r="9891" spans="1:5">
      <c r="A9891" t="s">
        <v>50270</v>
      </c>
      <c r="E9891" t="s">
        <v>50271</v>
      </c>
    </row>
    <row r="9892" spans="1:5">
      <c r="A9892" t="s">
        <v>50272</v>
      </c>
      <c r="E9892" t="s">
        <v>50273</v>
      </c>
    </row>
    <row r="9893" spans="1:5">
      <c r="A9893" t="s">
        <v>50274</v>
      </c>
      <c r="E9893" t="s">
        <v>50275</v>
      </c>
    </row>
    <row r="9894" spans="1:5">
      <c r="A9894" t="s">
        <v>50276</v>
      </c>
      <c r="E9894" t="s">
        <v>50277</v>
      </c>
    </row>
    <row r="9895" spans="1:5">
      <c r="A9895" t="s">
        <v>50278</v>
      </c>
      <c r="E9895" t="s">
        <v>50279</v>
      </c>
    </row>
    <row r="9896" spans="1:5">
      <c r="A9896" t="s">
        <v>50280</v>
      </c>
      <c r="E9896" t="s">
        <v>50281</v>
      </c>
    </row>
    <row r="9897" spans="1:5">
      <c r="A9897" t="s">
        <v>50282</v>
      </c>
      <c r="E9897" t="s">
        <v>50283</v>
      </c>
    </row>
    <row r="9898" spans="1:5">
      <c r="A9898" t="s">
        <v>50284</v>
      </c>
      <c r="E9898" t="s">
        <v>50285</v>
      </c>
    </row>
    <row r="9899" spans="1:5">
      <c r="A9899" t="s">
        <v>50286</v>
      </c>
      <c r="E9899" t="s">
        <v>50287</v>
      </c>
    </row>
    <row r="9900" spans="1:5">
      <c r="A9900" t="s">
        <v>50288</v>
      </c>
      <c r="E9900" t="s">
        <v>50289</v>
      </c>
    </row>
    <row r="9901" spans="1:5">
      <c r="A9901" t="s">
        <v>50290</v>
      </c>
      <c r="E9901" t="s">
        <v>50291</v>
      </c>
    </row>
    <row r="9902" spans="1:5">
      <c r="A9902" t="s">
        <v>50292</v>
      </c>
      <c r="E9902" t="s">
        <v>50293</v>
      </c>
    </row>
    <row r="9903" spans="1:5">
      <c r="A9903" t="s">
        <v>50294</v>
      </c>
      <c r="E9903" t="s">
        <v>50295</v>
      </c>
    </row>
    <row r="9904" spans="1:5">
      <c r="A9904" t="s">
        <v>50296</v>
      </c>
      <c r="E9904" t="s">
        <v>50297</v>
      </c>
    </row>
    <row r="9905" spans="1:5">
      <c r="A9905" t="s">
        <v>50298</v>
      </c>
      <c r="E9905" t="s">
        <v>50299</v>
      </c>
    </row>
    <row r="9906" spans="1:5">
      <c r="A9906" t="s">
        <v>50300</v>
      </c>
      <c r="E9906" t="s">
        <v>50301</v>
      </c>
    </row>
    <row r="9907" spans="1:5">
      <c r="A9907" t="s">
        <v>50302</v>
      </c>
      <c r="E9907" t="s">
        <v>50303</v>
      </c>
    </row>
    <row r="9908" spans="1:5">
      <c r="A9908" t="s">
        <v>50304</v>
      </c>
      <c r="E9908" t="s">
        <v>50305</v>
      </c>
    </row>
    <row r="9909" spans="1:5">
      <c r="A9909" t="s">
        <v>50306</v>
      </c>
      <c r="E9909" t="s">
        <v>50307</v>
      </c>
    </row>
    <row r="9910" spans="1:5">
      <c r="A9910" t="s">
        <v>50308</v>
      </c>
      <c r="E9910" t="s">
        <v>50309</v>
      </c>
    </row>
    <row r="9911" spans="1:5">
      <c r="A9911" t="s">
        <v>50310</v>
      </c>
      <c r="E9911" t="s">
        <v>50311</v>
      </c>
    </row>
    <row r="9912" spans="1:5">
      <c r="A9912" t="s">
        <v>50312</v>
      </c>
      <c r="E9912" t="s">
        <v>50313</v>
      </c>
    </row>
    <row r="9913" spans="1:5">
      <c r="A9913" t="s">
        <v>50314</v>
      </c>
      <c r="E9913" t="s">
        <v>50315</v>
      </c>
    </row>
    <row r="9914" spans="1:5">
      <c r="A9914" t="s">
        <v>50316</v>
      </c>
      <c r="E9914" t="s">
        <v>50317</v>
      </c>
    </row>
    <row r="9915" spans="1:5">
      <c r="A9915" t="s">
        <v>50318</v>
      </c>
      <c r="E9915" t="s">
        <v>50319</v>
      </c>
    </row>
    <row r="9916" spans="1:5">
      <c r="A9916" t="s">
        <v>50320</v>
      </c>
      <c r="E9916" t="s">
        <v>50321</v>
      </c>
    </row>
    <row r="9917" spans="1:5">
      <c r="A9917" t="s">
        <v>50322</v>
      </c>
      <c r="E9917" t="s">
        <v>50323</v>
      </c>
    </row>
    <row r="9918" spans="1:5">
      <c r="A9918" t="s">
        <v>50324</v>
      </c>
      <c r="E9918" t="s">
        <v>50325</v>
      </c>
    </row>
    <row r="9919" spans="1:5">
      <c r="A9919" t="s">
        <v>50326</v>
      </c>
      <c r="E9919" t="s">
        <v>50327</v>
      </c>
    </row>
    <row r="9920" spans="1:5">
      <c r="A9920" t="s">
        <v>50328</v>
      </c>
      <c r="E9920" t="s">
        <v>50329</v>
      </c>
    </row>
    <row r="9921" spans="1:5">
      <c r="A9921" t="s">
        <v>50330</v>
      </c>
      <c r="E9921" t="s">
        <v>50331</v>
      </c>
    </row>
    <row r="9922" spans="1:5">
      <c r="A9922" t="s">
        <v>50332</v>
      </c>
      <c r="E9922" t="s">
        <v>50333</v>
      </c>
    </row>
    <row r="9923" spans="1:5">
      <c r="A9923" t="s">
        <v>50334</v>
      </c>
      <c r="E9923" t="s">
        <v>50335</v>
      </c>
    </row>
    <row r="9924" spans="1:5">
      <c r="A9924" t="s">
        <v>50336</v>
      </c>
      <c r="E9924" t="s">
        <v>50337</v>
      </c>
    </row>
    <row r="9925" spans="1:5">
      <c r="A9925" t="s">
        <v>50338</v>
      </c>
      <c r="E9925" t="s">
        <v>50339</v>
      </c>
    </row>
    <row r="9926" spans="1:5">
      <c r="A9926" t="s">
        <v>50340</v>
      </c>
      <c r="E9926" t="s">
        <v>50341</v>
      </c>
    </row>
    <row r="9927" spans="1:5">
      <c r="A9927" t="s">
        <v>50342</v>
      </c>
      <c r="E9927" t="s">
        <v>50343</v>
      </c>
    </row>
    <row r="9928" spans="1:5">
      <c r="A9928" t="s">
        <v>50344</v>
      </c>
      <c r="E9928" t="s">
        <v>50345</v>
      </c>
    </row>
    <row r="9929" spans="1:5">
      <c r="A9929" t="s">
        <v>50346</v>
      </c>
      <c r="E9929" t="s">
        <v>50347</v>
      </c>
    </row>
    <row r="9930" spans="1:5">
      <c r="A9930" t="s">
        <v>50348</v>
      </c>
      <c r="E9930" t="s">
        <v>50349</v>
      </c>
    </row>
    <row r="9931" spans="1:5">
      <c r="A9931" t="s">
        <v>50350</v>
      </c>
      <c r="E9931" t="s">
        <v>50351</v>
      </c>
    </row>
    <row r="9932" spans="1:5">
      <c r="A9932" t="s">
        <v>14365</v>
      </c>
      <c r="E9932" t="s">
        <v>50352</v>
      </c>
    </row>
    <row r="9933" spans="1:5">
      <c r="A9933" t="s">
        <v>50353</v>
      </c>
      <c r="E9933" t="s">
        <v>50354</v>
      </c>
    </row>
    <row r="9934" spans="1:5">
      <c r="A9934" t="s">
        <v>50355</v>
      </c>
      <c r="E9934" t="s">
        <v>50356</v>
      </c>
    </row>
    <row r="9935" spans="1:5">
      <c r="A9935" t="s">
        <v>50357</v>
      </c>
      <c r="E9935" t="s">
        <v>50358</v>
      </c>
    </row>
    <row r="9936" spans="1:5">
      <c r="A9936" t="s">
        <v>50359</v>
      </c>
      <c r="E9936" t="s">
        <v>50360</v>
      </c>
    </row>
    <row r="9937" spans="1:5">
      <c r="A9937" t="s">
        <v>50361</v>
      </c>
      <c r="E9937" t="s">
        <v>50362</v>
      </c>
    </row>
    <row r="9938" spans="1:5">
      <c r="A9938" t="s">
        <v>50363</v>
      </c>
      <c r="E9938" t="s">
        <v>50364</v>
      </c>
    </row>
    <row r="9939" spans="1:5">
      <c r="A9939" t="s">
        <v>50365</v>
      </c>
      <c r="E9939" t="s">
        <v>50366</v>
      </c>
    </row>
    <row r="9940" spans="1:5">
      <c r="A9940" t="s">
        <v>50367</v>
      </c>
      <c r="E9940" t="s">
        <v>50368</v>
      </c>
    </row>
    <row r="9941" spans="1:5">
      <c r="A9941" t="s">
        <v>50369</v>
      </c>
      <c r="E9941" t="s">
        <v>50370</v>
      </c>
    </row>
    <row r="9942" spans="1:5">
      <c r="A9942" t="s">
        <v>50371</v>
      </c>
      <c r="E9942" t="s">
        <v>50372</v>
      </c>
    </row>
    <row r="9943" spans="1:5">
      <c r="A9943" t="s">
        <v>50373</v>
      </c>
      <c r="E9943" t="s">
        <v>50374</v>
      </c>
    </row>
    <row r="9944" spans="1:5">
      <c r="A9944" t="s">
        <v>50375</v>
      </c>
      <c r="E9944" t="s">
        <v>50376</v>
      </c>
    </row>
    <row r="9945" spans="1:5">
      <c r="A9945" t="s">
        <v>50377</v>
      </c>
      <c r="E9945" t="s">
        <v>50378</v>
      </c>
    </row>
    <row r="9946" spans="1:5">
      <c r="A9946" t="s">
        <v>50379</v>
      </c>
      <c r="E9946" t="s">
        <v>50380</v>
      </c>
    </row>
    <row r="9947" spans="1:5">
      <c r="A9947" t="s">
        <v>50381</v>
      </c>
      <c r="E9947" t="s">
        <v>50382</v>
      </c>
    </row>
    <row r="9948" spans="1:5">
      <c r="A9948" t="s">
        <v>50383</v>
      </c>
      <c r="E9948" t="s">
        <v>50384</v>
      </c>
    </row>
    <row r="9949" spans="1:5">
      <c r="A9949" t="s">
        <v>50385</v>
      </c>
      <c r="E9949" t="s">
        <v>50386</v>
      </c>
    </row>
    <row r="9950" spans="1:5">
      <c r="A9950" t="s">
        <v>50387</v>
      </c>
      <c r="E9950" t="s">
        <v>50388</v>
      </c>
    </row>
    <row r="9951" spans="1:5">
      <c r="A9951" t="s">
        <v>50389</v>
      </c>
      <c r="E9951" t="s">
        <v>50390</v>
      </c>
    </row>
    <row r="9952" spans="1:5">
      <c r="A9952" t="s">
        <v>50391</v>
      </c>
      <c r="E9952" t="s">
        <v>50392</v>
      </c>
    </row>
    <row r="9953" spans="1:5">
      <c r="A9953" t="s">
        <v>50393</v>
      </c>
      <c r="E9953" t="s">
        <v>50394</v>
      </c>
    </row>
    <row r="9954" spans="1:5">
      <c r="A9954" t="s">
        <v>50395</v>
      </c>
      <c r="E9954" t="s">
        <v>50396</v>
      </c>
    </row>
    <row r="9955" spans="1:5">
      <c r="A9955" t="s">
        <v>50397</v>
      </c>
      <c r="E9955" t="s">
        <v>50398</v>
      </c>
    </row>
    <row r="9956" spans="1:5">
      <c r="A9956" t="s">
        <v>50399</v>
      </c>
      <c r="E9956" t="s">
        <v>50400</v>
      </c>
    </row>
    <row r="9957" spans="1:5">
      <c r="A9957" t="s">
        <v>50401</v>
      </c>
      <c r="E9957" t="s">
        <v>50402</v>
      </c>
    </row>
    <row r="9958" spans="1:5">
      <c r="A9958" t="s">
        <v>50403</v>
      </c>
      <c r="E9958" t="s">
        <v>50404</v>
      </c>
    </row>
    <row r="9959" spans="1:5">
      <c r="A9959" t="s">
        <v>50405</v>
      </c>
      <c r="E9959" t="s">
        <v>50406</v>
      </c>
    </row>
    <row r="9960" spans="1:5">
      <c r="A9960" t="s">
        <v>50407</v>
      </c>
      <c r="E9960" t="s">
        <v>50408</v>
      </c>
    </row>
    <row r="9961" spans="1:5">
      <c r="A9961" t="s">
        <v>50409</v>
      </c>
      <c r="E9961" t="s">
        <v>50410</v>
      </c>
    </row>
    <row r="9962" spans="1:5">
      <c r="A9962" t="s">
        <v>50411</v>
      </c>
      <c r="E9962" t="s">
        <v>50412</v>
      </c>
    </row>
    <row r="9963" spans="1:5">
      <c r="A9963" t="s">
        <v>50413</v>
      </c>
      <c r="E9963" t="s">
        <v>50414</v>
      </c>
    </row>
    <row r="9964" spans="1:5">
      <c r="A9964" t="s">
        <v>50415</v>
      </c>
      <c r="E9964" t="s">
        <v>50416</v>
      </c>
    </row>
    <row r="9965" spans="1:5">
      <c r="A9965" t="s">
        <v>50417</v>
      </c>
      <c r="E9965" t="s">
        <v>50418</v>
      </c>
    </row>
    <row r="9966" spans="1:5">
      <c r="A9966" t="s">
        <v>50419</v>
      </c>
      <c r="E9966" t="s">
        <v>50420</v>
      </c>
    </row>
    <row r="9967" spans="1:5">
      <c r="A9967" t="s">
        <v>50421</v>
      </c>
      <c r="E9967" t="s">
        <v>50422</v>
      </c>
    </row>
    <row r="9968" spans="1:5">
      <c r="A9968" t="s">
        <v>50423</v>
      </c>
      <c r="E9968" t="s">
        <v>50424</v>
      </c>
    </row>
    <row r="9969" spans="1:5">
      <c r="A9969" t="s">
        <v>50425</v>
      </c>
      <c r="E9969" t="s">
        <v>50426</v>
      </c>
    </row>
    <row r="9970" spans="1:5">
      <c r="A9970" t="s">
        <v>50427</v>
      </c>
      <c r="E9970" t="s">
        <v>50428</v>
      </c>
    </row>
    <row r="9971" spans="1:5">
      <c r="A9971" t="s">
        <v>50429</v>
      </c>
      <c r="E9971" t="s">
        <v>50430</v>
      </c>
    </row>
    <row r="9972" spans="1:5">
      <c r="A9972" t="s">
        <v>50431</v>
      </c>
      <c r="E9972" t="s">
        <v>50432</v>
      </c>
    </row>
    <row r="9973" spans="1:5">
      <c r="A9973" t="s">
        <v>50433</v>
      </c>
      <c r="E9973" t="s">
        <v>50434</v>
      </c>
    </row>
    <row r="9974" spans="1:5">
      <c r="A9974" t="s">
        <v>50435</v>
      </c>
      <c r="E9974" t="s">
        <v>50436</v>
      </c>
    </row>
    <row r="9975" spans="1:5">
      <c r="A9975" t="s">
        <v>50437</v>
      </c>
      <c r="E9975" t="s">
        <v>50438</v>
      </c>
    </row>
    <row r="9976" spans="1:5">
      <c r="A9976" t="s">
        <v>50439</v>
      </c>
      <c r="E9976" t="s">
        <v>50440</v>
      </c>
    </row>
    <row r="9977" spans="1:5">
      <c r="A9977" t="s">
        <v>50441</v>
      </c>
      <c r="E9977" t="s">
        <v>50442</v>
      </c>
    </row>
    <row r="9978" spans="1:5">
      <c r="A9978" t="s">
        <v>50443</v>
      </c>
      <c r="E9978" t="s">
        <v>50444</v>
      </c>
    </row>
    <row r="9979" spans="1:5">
      <c r="A9979" t="s">
        <v>50445</v>
      </c>
      <c r="E9979" t="s">
        <v>50446</v>
      </c>
    </row>
    <row r="9980" spans="1:5">
      <c r="A9980" t="s">
        <v>50447</v>
      </c>
      <c r="E9980" t="s">
        <v>50448</v>
      </c>
    </row>
    <row r="9981" spans="1:5">
      <c r="A9981" t="s">
        <v>50449</v>
      </c>
      <c r="E9981" t="s">
        <v>50450</v>
      </c>
    </row>
    <row r="9982" spans="1:5">
      <c r="A9982" t="s">
        <v>50451</v>
      </c>
      <c r="E9982" t="s">
        <v>50452</v>
      </c>
    </row>
    <row r="9983" spans="1:5">
      <c r="A9983" t="s">
        <v>50453</v>
      </c>
      <c r="E9983" t="s">
        <v>50454</v>
      </c>
    </row>
    <row r="9984" spans="1:5">
      <c r="A9984" t="s">
        <v>50455</v>
      </c>
      <c r="E9984" t="s">
        <v>50456</v>
      </c>
    </row>
    <row r="9985" spans="1:5">
      <c r="A9985" t="s">
        <v>50457</v>
      </c>
      <c r="E9985" t="s">
        <v>50458</v>
      </c>
    </row>
    <row r="9986" spans="1:5">
      <c r="A9986" t="s">
        <v>50459</v>
      </c>
      <c r="E9986" t="s">
        <v>50460</v>
      </c>
    </row>
    <row r="9987" spans="1:5">
      <c r="A9987" t="s">
        <v>50461</v>
      </c>
      <c r="E9987" t="s">
        <v>50462</v>
      </c>
    </row>
    <row r="9988" spans="1:5">
      <c r="A9988" t="s">
        <v>50463</v>
      </c>
      <c r="E9988" t="s">
        <v>50464</v>
      </c>
    </row>
    <row r="9989" spans="1:5">
      <c r="A9989" t="s">
        <v>50465</v>
      </c>
      <c r="E9989" t="s">
        <v>50466</v>
      </c>
    </row>
    <row r="9990" spans="1:5">
      <c r="A9990" t="s">
        <v>50467</v>
      </c>
      <c r="E9990" t="s">
        <v>50468</v>
      </c>
    </row>
    <row r="9991" spans="1:5">
      <c r="A9991" t="s">
        <v>50469</v>
      </c>
      <c r="E9991" t="s">
        <v>50470</v>
      </c>
    </row>
    <row r="9992" spans="1:5">
      <c r="A9992" t="s">
        <v>50471</v>
      </c>
      <c r="E9992" t="s">
        <v>50472</v>
      </c>
    </row>
    <row r="9993" spans="1:5">
      <c r="A9993" t="s">
        <v>50473</v>
      </c>
      <c r="E9993" t="s">
        <v>50474</v>
      </c>
    </row>
    <row r="9994" spans="1:5">
      <c r="A9994" t="s">
        <v>50475</v>
      </c>
      <c r="E9994" t="s">
        <v>50476</v>
      </c>
    </row>
    <row r="9995" spans="1:5">
      <c r="A9995" t="s">
        <v>50477</v>
      </c>
      <c r="E9995" t="s">
        <v>50478</v>
      </c>
    </row>
    <row r="9996" spans="1:5">
      <c r="A9996" t="s">
        <v>50479</v>
      </c>
      <c r="E9996" t="s">
        <v>50480</v>
      </c>
    </row>
    <row r="9997" spans="1:5">
      <c r="A9997" t="s">
        <v>50481</v>
      </c>
      <c r="E9997" t="s">
        <v>50482</v>
      </c>
    </row>
    <row r="9998" spans="1:5">
      <c r="A9998" t="s">
        <v>50483</v>
      </c>
      <c r="E9998" t="s">
        <v>50484</v>
      </c>
    </row>
    <row r="9999" spans="1:5">
      <c r="A9999" t="s">
        <v>50485</v>
      </c>
      <c r="E9999" t="s">
        <v>50486</v>
      </c>
    </row>
    <row r="10000" spans="1:5">
      <c r="A10000" t="s">
        <v>50487</v>
      </c>
      <c r="E10000" t="s">
        <v>50488</v>
      </c>
    </row>
    <row r="10001" spans="1:5">
      <c r="A10001" t="s">
        <v>50489</v>
      </c>
      <c r="E10001" t="s">
        <v>50490</v>
      </c>
    </row>
    <row r="10002" spans="1:5">
      <c r="A10002" t="s">
        <v>14435</v>
      </c>
      <c r="E10002" t="s">
        <v>50491</v>
      </c>
    </row>
    <row r="10003" spans="1:5">
      <c r="A10003" t="s">
        <v>50492</v>
      </c>
      <c r="E10003" t="s">
        <v>50493</v>
      </c>
    </row>
    <row r="10004" spans="1:5">
      <c r="A10004" t="s">
        <v>50494</v>
      </c>
      <c r="E10004" t="s">
        <v>50495</v>
      </c>
    </row>
    <row r="10005" spans="1:5">
      <c r="A10005" t="s">
        <v>50496</v>
      </c>
      <c r="E10005" t="s">
        <v>50497</v>
      </c>
    </row>
    <row r="10006" spans="1:5">
      <c r="A10006" t="s">
        <v>50498</v>
      </c>
      <c r="E10006" t="s">
        <v>50499</v>
      </c>
    </row>
    <row r="10007" spans="1:5">
      <c r="A10007" t="s">
        <v>50500</v>
      </c>
      <c r="E10007" t="s">
        <v>50501</v>
      </c>
    </row>
    <row r="10008" spans="1:5">
      <c r="A10008" t="s">
        <v>50502</v>
      </c>
      <c r="E10008" t="s">
        <v>50503</v>
      </c>
    </row>
    <row r="10009" spans="1:5">
      <c r="A10009" t="s">
        <v>50504</v>
      </c>
      <c r="E10009" t="s">
        <v>50505</v>
      </c>
    </row>
    <row r="10010" spans="1:5">
      <c r="A10010" t="s">
        <v>50506</v>
      </c>
      <c r="E10010" t="s">
        <v>50507</v>
      </c>
    </row>
    <row r="10011" spans="1:5">
      <c r="A10011" t="s">
        <v>50508</v>
      </c>
      <c r="E10011" t="s">
        <v>50509</v>
      </c>
    </row>
    <row r="10012" spans="1:5">
      <c r="A10012" t="s">
        <v>50510</v>
      </c>
      <c r="E10012" t="s">
        <v>50511</v>
      </c>
    </row>
    <row r="10013" spans="1:5">
      <c r="A10013" t="s">
        <v>50512</v>
      </c>
      <c r="E10013" t="s">
        <v>50513</v>
      </c>
    </row>
    <row r="10014" spans="1:5">
      <c r="A10014" t="s">
        <v>50514</v>
      </c>
      <c r="E10014" t="s">
        <v>50515</v>
      </c>
    </row>
    <row r="10015" spans="1:5">
      <c r="A10015" t="s">
        <v>50516</v>
      </c>
      <c r="E10015" t="s">
        <v>50517</v>
      </c>
    </row>
    <row r="10016" spans="1:5">
      <c r="A10016" t="s">
        <v>50518</v>
      </c>
      <c r="E10016" t="s">
        <v>50519</v>
      </c>
    </row>
    <row r="10017" spans="1:5">
      <c r="A10017" t="s">
        <v>50520</v>
      </c>
      <c r="E10017" t="s">
        <v>50521</v>
      </c>
    </row>
    <row r="10018" spans="1:5">
      <c r="A10018" t="s">
        <v>50522</v>
      </c>
      <c r="E10018" t="s">
        <v>50523</v>
      </c>
    </row>
    <row r="10019" spans="1:5">
      <c r="A10019" t="s">
        <v>50524</v>
      </c>
      <c r="E10019" t="s">
        <v>50525</v>
      </c>
    </row>
    <row r="10020" spans="1:5">
      <c r="A10020" t="s">
        <v>50526</v>
      </c>
      <c r="E10020" t="s">
        <v>50527</v>
      </c>
    </row>
    <row r="10021" spans="1:5">
      <c r="A10021" t="s">
        <v>50528</v>
      </c>
      <c r="E10021" t="s">
        <v>50529</v>
      </c>
    </row>
    <row r="10022" spans="1:5">
      <c r="A10022" t="s">
        <v>50530</v>
      </c>
      <c r="E10022" t="s">
        <v>50531</v>
      </c>
    </row>
    <row r="10023" spans="1:5">
      <c r="A10023" t="s">
        <v>50532</v>
      </c>
      <c r="E10023" t="s">
        <v>50533</v>
      </c>
    </row>
    <row r="10024" spans="1:5">
      <c r="A10024" t="s">
        <v>50534</v>
      </c>
      <c r="E10024" t="s">
        <v>50535</v>
      </c>
    </row>
    <row r="10025" spans="1:5">
      <c r="A10025" t="s">
        <v>26886</v>
      </c>
      <c r="E10025" t="s">
        <v>50536</v>
      </c>
    </row>
    <row r="10026" spans="1:5">
      <c r="A10026" t="s">
        <v>50537</v>
      </c>
      <c r="E10026" t="s">
        <v>50538</v>
      </c>
    </row>
    <row r="10027" spans="1:5">
      <c r="A10027" t="s">
        <v>50539</v>
      </c>
      <c r="E10027" t="s">
        <v>50540</v>
      </c>
    </row>
    <row r="10028" spans="1:5">
      <c r="A10028" t="s">
        <v>50541</v>
      </c>
      <c r="E10028" t="s">
        <v>50542</v>
      </c>
    </row>
    <row r="10029" spans="1:5">
      <c r="A10029" t="s">
        <v>50543</v>
      </c>
      <c r="E10029" t="s">
        <v>50544</v>
      </c>
    </row>
    <row r="10030" spans="1:5">
      <c r="A10030" t="s">
        <v>50545</v>
      </c>
      <c r="E10030" t="s">
        <v>50546</v>
      </c>
    </row>
    <row r="10031" spans="1:5">
      <c r="A10031" t="s">
        <v>50547</v>
      </c>
      <c r="E10031" t="s">
        <v>50548</v>
      </c>
    </row>
    <row r="10032" spans="1:5">
      <c r="A10032" t="s">
        <v>50549</v>
      </c>
      <c r="E10032" t="s">
        <v>50550</v>
      </c>
    </row>
    <row r="10033" spans="1:5">
      <c r="A10033" t="s">
        <v>24524</v>
      </c>
      <c r="E10033" t="s">
        <v>50551</v>
      </c>
    </row>
    <row r="10034" spans="1:5">
      <c r="A10034" t="s">
        <v>50552</v>
      </c>
      <c r="E10034" t="s">
        <v>50553</v>
      </c>
    </row>
    <row r="10035" spans="1:5">
      <c r="A10035" t="s">
        <v>50554</v>
      </c>
      <c r="E10035" t="s">
        <v>50555</v>
      </c>
    </row>
    <row r="10036" spans="1:5">
      <c r="A10036" t="s">
        <v>50556</v>
      </c>
      <c r="E10036" t="s">
        <v>50557</v>
      </c>
    </row>
    <row r="10037" spans="1:5">
      <c r="A10037" t="s">
        <v>50558</v>
      </c>
      <c r="E10037" t="s">
        <v>50559</v>
      </c>
    </row>
    <row r="10038" spans="1:5">
      <c r="A10038" t="s">
        <v>50560</v>
      </c>
      <c r="E10038" t="s">
        <v>50561</v>
      </c>
    </row>
    <row r="10039" spans="1:5">
      <c r="A10039" t="s">
        <v>50562</v>
      </c>
      <c r="E10039" t="s">
        <v>50563</v>
      </c>
    </row>
    <row r="10040" spans="1:5">
      <c r="A10040" t="s">
        <v>50564</v>
      </c>
      <c r="E10040" t="s">
        <v>50565</v>
      </c>
    </row>
    <row r="10041" spans="1:5">
      <c r="A10041" t="s">
        <v>50566</v>
      </c>
      <c r="E10041" t="s">
        <v>50567</v>
      </c>
    </row>
    <row r="10042" spans="1:5">
      <c r="A10042" t="s">
        <v>50568</v>
      </c>
      <c r="E10042" t="s">
        <v>50569</v>
      </c>
    </row>
    <row r="10043" spans="1:5">
      <c r="A10043" t="s">
        <v>50570</v>
      </c>
      <c r="E10043" t="s">
        <v>50571</v>
      </c>
    </row>
    <row r="10044" spans="1:5">
      <c r="A10044" t="s">
        <v>50572</v>
      </c>
      <c r="E10044" t="s">
        <v>50573</v>
      </c>
    </row>
    <row r="10045" spans="1:5">
      <c r="A10045" t="s">
        <v>50574</v>
      </c>
      <c r="E10045" t="s">
        <v>50575</v>
      </c>
    </row>
    <row r="10046" spans="1:5">
      <c r="A10046" t="s">
        <v>50576</v>
      </c>
      <c r="E10046" t="s">
        <v>50577</v>
      </c>
    </row>
    <row r="10047" spans="1:5">
      <c r="A10047" t="s">
        <v>50578</v>
      </c>
      <c r="E10047" t="s">
        <v>50579</v>
      </c>
    </row>
    <row r="10048" spans="1:5">
      <c r="A10048" t="s">
        <v>50580</v>
      </c>
      <c r="E10048" t="s">
        <v>50581</v>
      </c>
    </row>
    <row r="10049" spans="1:5">
      <c r="A10049" t="s">
        <v>50582</v>
      </c>
      <c r="E10049" t="s">
        <v>50583</v>
      </c>
    </row>
    <row r="10050" spans="1:5">
      <c r="A10050" t="s">
        <v>50584</v>
      </c>
      <c r="E10050" t="s">
        <v>50585</v>
      </c>
    </row>
    <row r="10051" spans="1:5">
      <c r="A10051" t="s">
        <v>50586</v>
      </c>
      <c r="E10051" t="s">
        <v>50587</v>
      </c>
    </row>
    <row r="10052" spans="1:5">
      <c r="A10052" t="s">
        <v>50588</v>
      </c>
      <c r="E10052" t="s">
        <v>50589</v>
      </c>
    </row>
    <row r="10053" spans="1:5">
      <c r="A10053" t="s">
        <v>50590</v>
      </c>
      <c r="E10053" t="s">
        <v>50591</v>
      </c>
    </row>
    <row r="10054" spans="1:5">
      <c r="A10054" t="s">
        <v>50592</v>
      </c>
      <c r="E10054" t="s">
        <v>50593</v>
      </c>
    </row>
    <row r="10055" spans="1:5">
      <c r="A10055" t="s">
        <v>50594</v>
      </c>
      <c r="E10055" t="s">
        <v>50595</v>
      </c>
    </row>
    <row r="10056" spans="1:5">
      <c r="A10056" t="s">
        <v>50596</v>
      </c>
      <c r="E10056" t="s">
        <v>50597</v>
      </c>
    </row>
    <row r="10057" spans="1:5">
      <c r="A10057" t="s">
        <v>50598</v>
      </c>
      <c r="E10057" t="s">
        <v>50599</v>
      </c>
    </row>
    <row r="10058" spans="1:5">
      <c r="A10058" t="s">
        <v>50600</v>
      </c>
      <c r="E10058" t="s">
        <v>50601</v>
      </c>
    </row>
    <row r="10059" spans="1:5">
      <c r="A10059" t="s">
        <v>50602</v>
      </c>
      <c r="E10059" t="s">
        <v>50603</v>
      </c>
    </row>
    <row r="10060" spans="1:5">
      <c r="A10060" t="s">
        <v>50604</v>
      </c>
      <c r="E10060" t="s">
        <v>50605</v>
      </c>
    </row>
    <row r="10061" spans="1:5">
      <c r="A10061" t="s">
        <v>50606</v>
      </c>
      <c r="E10061" t="s">
        <v>50607</v>
      </c>
    </row>
    <row r="10062" spans="1:5">
      <c r="A10062" t="s">
        <v>50608</v>
      </c>
      <c r="E10062" t="s">
        <v>50609</v>
      </c>
    </row>
    <row r="10063" spans="1:5">
      <c r="A10063" t="s">
        <v>50610</v>
      </c>
      <c r="E10063" t="s">
        <v>50611</v>
      </c>
    </row>
    <row r="10064" spans="1:5">
      <c r="A10064" t="s">
        <v>50612</v>
      </c>
      <c r="E10064" t="s">
        <v>50613</v>
      </c>
    </row>
    <row r="10065" spans="1:5">
      <c r="A10065" t="s">
        <v>50614</v>
      </c>
      <c r="E10065" t="s">
        <v>50615</v>
      </c>
    </row>
    <row r="10066" spans="1:5">
      <c r="A10066" t="s">
        <v>50616</v>
      </c>
      <c r="E10066" t="s">
        <v>50617</v>
      </c>
    </row>
    <row r="10067" spans="1:5">
      <c r="A10067" t="s">
        <v>50618</v>
      </c>
      <c r="E10067" t="s">
        <v>50619</v>
      </c>
    </row>
    <row r="10068" spans="1:5">
      <c r="A10068" t="s">
        <v>50620</v>
      </c>
      <c r="E10068" t="s">
        <v>50621</v>
      </c>
    </row>
    <row r="10069" spans="1:5">
      <c r="A10069" t="s">
        <v>50622</v>
      </c>
      <c r="E10069" t="s">
        <v>50623</v>
      </c>
    </row>
    <row r="10070" spans="1:5">
      <c r="A10070" t="s">
        <v>50624</v>
      </c>
      <c r="E10070" t="s">
        <v>50625</v>
      </c>
    </row>
    <row r="10071" spans="1:5">
      <c r="A10071" t="s">
        <v>50626</v>
      </c>
      <c r="E10071" t="s">
        <v>50627</v>
      </c>
    </row>
    <row r="10072" spans="1:5">
      <c r="A10072" t="s">
        <v>50628</v>
      </c>
      <c r="E10072" t="s">
        <v>50629</v>
      </c>
    </row>
    <row r="10073" spans="1:5">
      <c r="A10073" t="s">
        <v>50630</v>
      </c>
      <c r="E10073" t="s">
        <v>50631</v>
      </c>
    </row>
    <row r="10074" spans="1:5">
      <c r="A10074" t="s">
        <v>50632</v>
      </c>
      <c r="E10074" t="s">
        <v>50633</v>
      </c>
    </row>
    <row r="10075" spans="1:5">
      <c r="A10075" t="s">
        <v>50634</v>
      </c>
      <c r="E10075" t="s">
        <v>50635</v>
      </c>
    </row>
    <row r="10076" spans="1:5">
      <c r="A10076" t="s">
        <v>50636</v>
      </c>
      <c r="E10076" t="s">
        <v>50637</v>
      </c>
    </row>
    <row r="10077" spans="1:5">
      <c r="A10077" t="s">
        <v>50638</v>
      </c>
      <c r="E10077" t="s">
        <v>50639</v>
      </c>
    </row>
    <row r="10078" spans="1:5">
      <c r="A10078" t="s">
        <v>50640</v>
      </c>
      <c r="E10078" t="s">
        <v>50641</v>
      </c>
    </row>
    <row r="10079" spans="1:5">
      <c r="A10079" t="s">
        <v>50642</v>
      </c>
      <c r="E10079" t="s">
        <v>50643</v>
      </c>
    </row>
    <row r="10080" spans="1:5">
      <c r="A10080" t="s">
        <v>50644</v>
      </c>
      <c r="E10080" t="s">
        <v>50645</v>
      </c>
    </row>
    <row r="10081" spans="1:5">
      <c r="A10081" t="s">
        <v>50646</v>
      </c>
      <c r="E10081" t="s">
        <v>50647</v>
      </c>
    </row>
    <row r="10082" spans="1:5">
      <c r="A10082" t="s">
        <v>50648</v>
      </c>
      <c r="E10082" t="s">
        <v>50649</v>
      </c>
    </row>
    <row r="10083" spans="1:5">
      <c r="A10083" t="s">
        <v>9691</v>
      </c>
      <c r="E10083" t="s">
        <v>50650</v>
      </c>
    </row>
    <row r="10084" spans="1:5">
      <c r="A10084" t="s">
        <v>50651</v>
      </c>
      <c r="E10084" t="s">
        <v>50652</v>
      </c>
    </row>
    <row r="10085" spans="1:5">
      <c r="A10085" t="s">
        <v>50653</v>
      </c>
      <c r="E10085" t="s">
        <v>50654</v>
      </c>
    </row>
    <row r="10086" spans="1:5">
      <c r="A10086" t="s">
        <v>50655</v>
      </c>
      <c r="E10086" t="s">
        <v>50656</v>
      </c>
    </row>
    <row r="10087" spans="1:5">
      <c r="A10087" t="s">
        <v>50657</v>
      </c>
      <c r="E10087" t="s">
        <v>50658</v>
      </c>
    </row>
    <row r="10088" spans="1:5">
      <c r="A10088" t="s">
        <v>50659</v>
      </c>
      <c r="E10088" t="s">
        <v>50660</v>
      </c>
    </row>
    <row r="10089" spans="1:5">
      <c r="A10089" t="s">
        <v>50661</v>
      </c>
      <c r="E10089" t="s">
        <v>50662</v>
      </c>
    </row>
    <row r="10090" spans="1:5">
      <c r="A10090" t="s">
        <v>50663</v>
      </c>
      <c r="E10090" t="s">
        <v>50664</v>
      </c>
    </row>
    <row r="10091" spans="1:5">
      <c r="A10091" t="s">
        <v>15573</v>
      </c>
      <c r="E10091" t="s">
        <v>50665</v>
      </c>
    </row>
    <row r="10092" spans="1:5">
      <c r="A10092" t="s">
        <v>15650</v>
      </c>
      <c r="E10092" t="s">
        <v>50666</v>
      </c>
    </row>
    <row r="10093" spans="1:5">
      <c r="A10093" t="s">
        <v>50667</v>
      </c>
      <c r="E10093" t="s">
        <v>50668</v>
      </c>
    </row>
    <row r="10094" spans="1:5">
      <c r="A10094" t="s">
        <v>50669</v>
      </c>
      <c r="E10094" t="s">
        <v>50670</v>
      </c>
    </row>
    <row r="10095" spans="1:5">
      <c r="A10095" t="s">
        <v>50671</v>
      </c>
      <c r="E10095" t="s">
        <v>50672</v>
      </c>
    </row>
    <row r="10096" spans="1:5">
      <c r="A10096" t="s">
        <v>50673</v>
      </c>
      <c r="E10096" t="s">
        <v>50674</v>
      </c>
    </row>
    <row r="10097" spans="1:5">
      <c r="A10097" t="s">
        <v>50675</v>
      </c>
      <c r="E10097" t="s">
        <v>50676</v>
      </c>
    </row>
    <row r="10098" spans="1:5">
      <c r="A10098" t="s">
        <v>50677</v>
      </c>
      <c r="E10098" t="s">
        <v>50678</v>
      </c>
    </row>
    <row r="10099" spans="1:5">
      <c r="A10099" t="s">
        <v>50679</v>
      </c>
      <c r="E10099" t="s">
        <v>50680</v>
      </c>
    </row>
    <row r="10100" spans="1:5">
      <c r="A10100" t="s">
        <v>50681</v>
      </c>
      <c r="E10100" t="s">
        <v>50682</v>
      </c>
    </row>
    <row r="10101" spans="1:5">
      <c r="A10101" t="s">
        <v>50683</v>
      </c>
      <c r="E10101" t="s">
        <v>50684</v>
      </c>
    </row>
    <row r="10102" spans="1:5">
      <c r="A10102" t="s">
        <v>50685</v>
      </c>
      <c r="E10102" t="s">
        <v>50686</v>
      </c>
    </row>
    <row r="10103" spans="1:5">
      <c r="A10103" t="s">
        <v>50687</v>
      </c>
      <c r="E10103" t="s">
        <v>50688</v>
      </c>
    </row>
    <row r="10104" spans="1:5">
      <c r="A10104" t="s">
        <v>50689</v>
      </c>
      <c r="E10104" t="s">
        <v>50690</v>
      </c>
    </row>
    <row r="10105" spans="1:5">
      <c r="A10105" t="s">
        <v>50691</v>
      </c>
      <c r="E10105" t="s">
        <v>50692</v>
      </c>
    </row>
    <row r="10106" spans="1:5">
      <c r="A10106" t="s">
        <v>50693</v>
      </c>
      <c r="E10106" t="s">
        <v>50694</v>
      </c>
    </row>
    <row r="10107" spans="1:5">
      <c r="A10107" t="s">
        <v>21546</v>
      </c>
      <c r="E10107" t="s">
        <v>50695</v>
      </c>
    </row>
    <row r="10108" spans="1:5">
      <c r="A10108" t="s">
        <v>50696</v>
      </c>
      <c r="E10108" t="s">
        <v>50697</v>
      </c>
    </row>
    <row r="10109" spans="1:5">
      <c r="A10109" t="s">
        <v>50698</v>
      </c>
      <c r="E10109" t="s">
        <v>50699</v>
      </c>
    </row>
    <row r="10110" spans="1:5">
      <c r="A10110" t="s">
        <v>50700</v>
      </c>
      <c r="E10110" t="s">
        <v>50701</v>
      </c>
    </row>
    <row r="10111" spans="1:5">
      <c r="A10111" t="s">
        <v>50702</v>
      </c>
      <c r="E10111" t="s">
        <v>50703</v>
      </c>
    </row>
    <row r="10112" spans="1:5">
      <c r="A10112" t="s">
        <v>50704</v>
      </c>
      <c r="E10112" t="s">
        <v>50705</v>
      </c>
    </row>
    <row r="10113" spans="1:5">
      <c r="A10113" t="s">
        <v>50706</v>
      </c>
      <c r="E10113" t="s">
        <v>50707</v>
      </c>
    </row>
    <row r="10114" spans="1:5">
      <c r="A10114" t="s">
        <v>50708</v>
      </c>
      <c r="E10114" t="s">
        <v>50709</v>
      </c>
    </row>
    <row r="10115" spans="1:5">
      <c r="A10115" t="s">
        <v>50710</v>
      </c>
      <c r="E10115" t="s">
        <v>50711</v>
      </c>
    </row>
    <row r="10116" spans="1:5">
      <c r="A10116" t="s">
        <v>50712</v>
      </c>
      <c r="E10116" t="s">
        <v>50713</v>
      </c>
    </row>
    <row r="10117" spans="1:5">
      <c r="A10117" t="s">
        <v>50714</v>
      </c>
      <c r="E10117" t="s">
        <v>50715</v>
      </c>
    </row>
    <row r="10118" spans="1:5">
      <c r="A10118" t="s">
        <v>50716</v>
      </c>
      <c r="E10118" t="s">
        <v>50717</v>
      </c>
    </row>
    <row r="10119" spans="1:5">
      <c r="A10119" t="s">
        <v>50718</v>
      </c>
      <c r="E10119" t="s">
        <v>50719</v>
      </c>
    </row>
    <row r="10120" spans="1:5">
      <c r="A10120" t="s">
        <v>50720</v>
      </c>
      <c r="E10120" t="s">
        <v>50721</v>
      </c>
    </row>
    <row r="10121" spans="1:5">
      <c r="A10121" t="s">
        <v>50722</v>
      </c>
      <c r="E10121" t="s">
        <v>50723</v>
      </c>
    </row>
    <row r="10122" spans="1:5">
      <c r="A10122" t="s">
        <v>50724</v>
      </c>
      <c r="E10122" t="s">
        <v>50725</v>
      </c>
    </row>
    <row r="10123" spans="1:5">
      <c r="A10123" t="s">
        <v>50726</v>
      </c>
      <c r="E10123" t="s">
        <v>50727</v>
      </c>
    </row>
    <row r="10124" spans="1:5">
      <c r="A10124" t="s">
        <v>50728</v>
      </c>
      <c r="E10124" t="s">
        <v>50729</v>
      </c>
    </row>
    <row r="10125" spans="1:5">
      <c r="A10125" t="s">
        <v>50730</v>
      </c>
      <c r="E10125" t="s">
        <v>50731</v>
      </c>
    </row>
    <row r="10126" spans="1:5">
      <c r="A10126" t="s">
        <v>50732</v>
      </c>
      <c r="E10126" t="s">
        <v>50733</v>
      </c>
    </row>
    <row r="10127" spans="1:5">
      <c r="A10127" t="s">
        <v>50734</v>
      </c>
      <c r="E10127" t="s">
        <v>50735</v>
      </c>
    </row>
    <row r="10128" spans="1:5">
      <c r="A10128" t="s">
        <v>50736</v>
      </c>
      <c r="E10128" t="s">
        <v>50737</v>
      </c>
    </row>
    <row r="10129" spans="1:5">
      <c r="A10129" t="s">
        <v>50738</v>
      </c>
      <c r="E10129" t="s">
        <v>50739</v>
      </c>
    </row>
    <row r="10130" spans="1:5">
      <c r="A10130" t="s">
        <v>50740</v>
      </c>
      <c r="E10130" t="s">
        <v>50741</v>
      </c>
    </row>
    <row r="10131" spans="1:5">
      <c r="A10131" t="s">
        <v>50742</v>
      </c>
      <c r="E10131" t="s">
        <v>50743</v>
      </c>
    </row>
    <row r="10132" spans="1:5">
      <c r="A10132" t="s">
        <v>50744</v>
      </c>
      <c r="E10132" t="s">
        <v>50745</v>
      </c>
    </row>
    <row r="10133" spans="1:5">
      <c r="A10133" t="s">
        <v>50746</v>
      </c>
      <c r="E10133" t="s">
        <v>50747</v>
      </c>
    </row>
    <row r="10134" spans="1:5">
      <c r="A10134" t="s">
        <v>50748</v>
      </c>
      <c r="E10134" t="s">
        <v>50749</v>
      </c>
    </row>
    <row r="10135" spans="1:5">
      <c r="A10135" t="s">
        <v>50750</v>
      </c>
      <c r="E10135" t="s">
        <v>50751</v>
      </c>
    </row>
    <row r="10136" spans="1:5">
      <c r="A10136" t="s">
        <v>50752</v>
      </c>
      <c r="E10136" t="s">
        <v>50753</v>
      </c>
    </row>
    <row r="10137" spans="1:5">
      <c r="A10137" t="s">
        <v>50754</v>
      </c>
      <c r="E10137" t="s">
        <v>50755</v>
      </c>
    </row>
    <row r="10138" spans="1:5">
      <c r="A10138" t="s">
        <v>50756</v>
      </c>
      <c r="E10138" t="s">
        <v>50757</v>
      </c>
    </row>
    <row r="10139" spans="1:5">
      <c r="A10139" t="s">
        <v>50758</v>
      </c>
      <c r="E10139" t="s">
        <v>50759</v>
      </c>
    </row>
    <row r="10140" spans="1:5">
      <c r="A10140" t="s">
        <v>50760</v>
      </c>
      <c r="E10140" t="s">
        <v>50761</v>
      </c>
    </row>
    <row r="10141" spans="1:5">
      <c r="A10141" t="s">
        <v>50762</v>
      </c>
      <c r="E10141" t="s">
        <v>50763</v>
      </c>
    </row>
    <row r="10142" spans="1:5">
      <c r="A10142" t="s">
        <v>50764</v>
      </c>
      <c r="E10142" t="s">
        <v>50765</v>
      </c>
    </row>
    <row r="10143" spans="1:5">
      <c r="A10143" t="s">
        <v>50766</v>
      </c>
      <c r="E10143" t="s">
        <v>50767</v>
      </c>
    </row>
    <row r="10144" spans="1:5">
      <c r="A10144" t="s">
        <v>50768</v>
      </c>
      <c r="E10144" t="s">
        <v>50769</v>
      </c>
    </row>
    <row r="10145" spans="1:5">
      <c r="A10145" t="s">
        <v>50770</v>
      </c>
      <c r="E10145" t="s">
        <v>50771</v>
      </c>
    </row>
    <row r="10146" spans="1:5">
      <c r="A10146" t="s">
        <v>50772</v>
      </c>
      <c r="E10146" t="s">
        <v>50773</v>
      </c>
    </row>
    <row r="10147" spans="1:5">
      <c r="A10147" t="s">
        <v>50774</v>
      </c>
      <c r="E10147" t="s">
        <v>50775</v>
      </c>
    </row>
    <row r="10148" spans="1:5">
      <c r="A10148" t="s">
        <v>15697</v>
      </c>
      <c r="E10148" t="s">
        <v>50776</v>
      </c>
    </row>
    <row r="10149" spans="1:5">
      <c r="A10149" t="s">
        <v>50777</v>
      </c>
      <c r="E10149" t="s">
        <v>50778</v>
      </c>
    </row>
    <row r="10150" spans="1:5">
      <c r="A10150" t="s">
        <v>50779</v>
      </c>
      <c r="E10150" t="s">
        <v>50780</v>
      </c>
    </row>
    <row r="10151" spans="1:5">
      <c r="A10151" t="s">
        <v>50781</v>
      </c>
      <c r="E10151" t="s">
        <v>50782</v>
      </c>
    </row>
    <row r="10152" spans="1:5">
      <c r="A10152" t="s">
        <v>50783</v>
      </c>
      <c r="E10152" t="s">
        <v>50784</v>
      </c>
    </row>
    <row r="10153" spans="1:5">
      <c r="A10153" t="s">
        <v>50785</v>
      </c>
      <c r="E10153" t="s">
        <v>50786</v>
      </c>
    </row>
    <row r="10154" spans="1:5">
      <c r="A10154" t="s">
        <v>50787</v>
      </c>
      <c r="E10154" t="s">
        <v>50788</v>
      </c>
    </row>
    <row r="10155" spans="1:5">
      <c r="A10155" t="s">
        <v>50789</v>
      </c>
      <c r="E10155" t="s">
        <v>50790</v>
      </c>
    </row>
    <row r="10156" spans="1:5">
      <c r="A10156" t="s">
        <v>50791</v>
      </c>
      <c r="E10156" t="s">
        <v>50792</v>
      </c>
    </row>
    <row r="10157" spans="1:5">
      <c r="A10157" t="s">
        <v>50793</v>
      </c>
      <c r="E10157" t="s">
        <v>50794</v>
      </c>
    </row>
    <row r="10158" spans="1:5">
      <c r="A10158" t="s">
        <v>50795</v>
      </c>
      <c r="E10158" t="s">
        <v>50796</v>
      </c>
    </row>
    <row r="10159" spans="1:5">
      <c r="A10159" t="s">
        <v>50797</v>
      </c>
      <c r="E10159" t="s">
        <v>50798</v>
      </c>
    </row>
    <row r="10160" spans="1:5">
      <c r="A10160" t="s">
        <v>50799</v>
      </c>
      <c r="E10160" t="s">
        <v>50800</v>
      </c>
    </row>
    <row r="10161" spans="1:5">
      <c r="A10161" t="s">
        <v>50801</v>
      </c>
      <c r="E10161" t="s">
        <v>50802</v>
      </c>
    </row>
    <row r="10162" spans="1:5">
      <c r="A10162" t="s">
        <v>50803</v>
      </c>
      <c r="E10162" t="s">
        <v>50804</v>
      </c>
    </row>
    <row r="10163" spans="1:5">
      <c r="A10163" t="s">
        <v>50805</v>
      </c>
      <c r="E10163" t="s">
        <v>50806</v>
      </c>
    </row>
    <row r="10164" spans="1:5">
      <c r="A10164" t="s">
        <v>50807</v>
      </c>
      <c r="E10164" t="s">
        <v>50808</v>
      </c>
    </row>
    <row r="10165" spans="1:5">
      <c r="A10165" t="s">
        <v>50809</v>
      </c>
      <c r="E10165" t="s">
        <v>50810</v>
      </c>
    </row>
    <row r="10166" spans="1:5">
      <c r="A10166" t="s">
        <v>50811</v>
      </c>
      <c r="E10166" t="s">
        <v>50812</v>
      </c>
    </row>
    <row r="10167" spans="1:5">
      <c r="A10167" t="s">
        <v>50813</v>
      </c>
      <c r="E10167" t="s">
        <v>50814</v>
      </c>
    </row>
    <row r="10168" spans="1:5">
      <c r="A10168" t="s">
        <v>50815</v>
      </c>
      <c r="E10168" t="s">
        <v>50816</v>
      </c>
    </row>
    <row r="10169" spans="1:5">
      <c r="A10169" t="s">
        <v>50817</v>
      </c>
      <c r="E10169" t="s">
        <v>50818</v>
      </c>
    </row>
    <row r="10170" spans="1:5">
      <c r="A10170" t="s">
        <v>50819</v>
      </c>
      <c r="E10170" t="s">
        <v>50820</v>
      </c>
    </row>
    <row r="10171" spans="1:5">
      <c r="A10171" t="s">
        <v>50821</v>
      </c>
      <c r="E10171" t="s">
        <v>50822</v>
      </c>
    </row>
    <row r="10172" spans="1:5">
      <c r="A10172" t="s">
        <v>50823</v>
      </c>
      <c r="E10172" t="s">
        <v>50824</v>
      </c>
    </row>
    <row r="10173" spans="1:5">
      <c r="A10173" t="s">
        <v>50825</v>
      </c>
      <c r="E10173" t="s">
        <v>50826</v>
      </c>
    </row>
    <row r="10174" spans="1:5">
      <c r="A10174" t="s">
        <v>50827</v>
      </c>
      <c r="E10174" t="s">
        <v>50828</v>
      </c>
    </row>
    <row r="10175" spans="1:5">
      <c r="A10175" t="s">
        <v>50829</v>
      </c>
      <c r="E10175" t="s">
        <v>50830</v>
      </c>
    </row>
    <row r="10176" spans="1:5">
      <c r="A10176" t="s">
        <v>50831</v>
      </c>
      <c r="E10176" t="s">
        <v>50832</v>
      </c>
    </row>
    <row r="10177" spans="1:5">
      <c r="A10177" t="s">
        <v>50833</v>
      </c>
      <c r="E10177" t="s">
        <v>50834</v>
      </c>
    </row>
    <row r="10178" spans="1:5">
      <c r="A10178" t="s">
        <v>50835</v>
      </c>
      <c r="E10178" t="s">
        <v>50836</v>
      </c>
    </row>
    <row r="10179" spans="1:5">
      <c r="A10179" t="s">
        <v>50837</v>
      </c>
      <c r="E10179" t="s">
        <v>50838</v>
      </c>
    </row>
    <row r="10180" spans="1:5">
      <c r="A10180" t="s">
        <v>50839</v>
      </c>
      <c r="E10180" t="s">
        <v>50840</v>
      </c>
    </row>
    <row r="10181" spans="1:5">
      <c r="A10181" t="s">
        <v>50841</v>
      </c>
      <c r="E10181" t="s">
        <v>50842</v>
      </c>
    </row>
    <row r="10182" spans="1:5">
      <c r="A10182" t="s">
        <v>50843</v>
      </c>
      <c r="E10182" t="s">
        <v>50844</v>
      </c>
    </row>
    <row r="10183" spans="1:5">
      <c r="A10183" t="s">
        <v>50845</v>
      </c>
      <c r="E10183" t="s">
        <v>50846</v>
      </c>
    </row>
    <row r="10184" spans="1:5">
      <c r="A10184" t="s">
        <v>50847</v>
      </c>
      <c r="E10184" t="s">
        <v>50848</v>
      </c>
    </row>
    <row r="10185" spans="1:5">
      <c r="A10185" t="s">
        <v>50849</v>
      </c>
      <c r="E10185" t="s">
        <v>50850</v>
      </c>
    </row>
    <row r="10186" spans="1:5">
      <c r="A10186" t="s">
        <v>50851</v>
      </c>
      <c r="E10186" t="s">
        <v>50852</v>
      </c>
    </row>
    <row r="10187" spans="1:5">
      <c r="A10187" t="s">
        <v>50853</v>
      </c>
      <c r="E10187" t="s">
        <v>50854</v>
      </c>
    </row>
    <row r="10188" spans="1:5">
      <c r="A10188" t="s">
        <v>50855</v>
      </c>
      <c r="E10188" t="s">
        <v>50856</v>
      </c>
    </row>
    <row r="10189" spans="1:5">
      <c r="A10189" t="s">
        <v>50857</v>
      </c>
      <c r="E10189" t="s">
        <v>50858</v>
      </c>
    </row>
    <row r="10190" spans="1:5">
      <c r="A10190" t="s">
        <v>50859</v>
      </c>
      <c r="E10190" t="s">
        <v>50860</v>
      </c>
    </row>
    <row r="10191" spans="1:5">
      <c r="A10191" t="s">
        <v>50861</v>
      </c>
      <c r="E10191" t="s">
        <v>50862</v>
      </c>
    </row>
    <row r="10192" spans="1:5">
      <c r="A10192" t="s">
        <v>50863</v>
      </c>
      <c r="E10192" t="s">
        <v>50864</v>
      </c>
    </row>
    <row r="10193" spans="1:5">
      <c r="A10193" t="s">
        <v>50865</v>
      </c>
      <c r="E10193" t="s">
        <v>50866</v>
      </c>
    </row>
    <row r="10194" spans="1:5">
      <c r="A10194" t="s">
        <v>50867</v>
      </c>
      <c r="E10194" t="s">
        <v>50868</v>
      </c>
    </row>
    <row r="10195" spans="1:5">
      <c r="A10195" t="s">
        <v>50869</v>
      </c>
      <c r="E10195" t="s">
        <v>50870</v>
      </c>
    </row>
    <row r="10196" spans="1:5">
      <c r="A10196" t="s">
        <v>50871</v>
      </c>
      <c r="E10196" t="s">
        <v>50872</v>
      </c>
    </row>
    <row r="10197" spans="1:5">
      <c r="A10197" t="s">
        <v>50873</v>
      </c>
      <c r="E10197" t="s">
        <v>50874</v>
      </c>
    </row>
    <row r="10198" spans="1:5">
      <c r="A10198" t="s">
        <v>50875</v>
      </c>
      <c r="E10198" t="s">
        <v>50876</v>
      </c>
    </row>
    <row r="10199" spans="1:5">
      <c r="A10199" t="s">
        <v>50877</v>
      </c>
      <c r="E10199" t="s">
        <v>50878</v>
      </c>
    </row>
    <row r="10200" spans="1:5">
      <c r="A10200" t="s">
        <v>50879</v>
      </c>
      <c r="E10200" t="s">
        <v>50880</v>
      </c>
    </row>
    <row r="10201" spans="1:5">
      <c r="A10201" t="s">
        <v>50881</v>
      </c>
      <c r="E10201" t="s">
        <v>50882</v>
      </c>
    </row>
    <row r="10202" spans="1:5">
      <c r="A10202" t="s">
        <v>50883</v>
      </c>
      <c r="E10202" t="s">
        <v>50884</v>
      </c>
    </row>
    <row r="10203" spans="1:5">
      <c r="A10203" t="s">
        <v>50885</v>
      </c>
      <c r="E10203" t="s">
        <v>50886</v>
      </c>
    </row>
    <row r="10204" spans="1:5">
      <c r="A10204" t="s">
        <v>50887</v>
      </c>
      <c r="E10204" t="s">
        <v>50888</v>
      </c>
    </row>
    <row r="10205" spans="1:5">
      <c r="A10205" t="s">
        <v>50889</v>
      </c>
      <c r="E10205" t="s">
        <v>50890</v>
      </c>
    </row>
    <row r="10206" spans="1:5">
      <c r="A10206" t="s">
        <v>50891</v>
      </c>
      <c r="E10206" t="s">
        <v>50892</v>
      </c>
    </row>
    <row r="10207" spans="1:5">
      <c r="A10207" t="s">
        <v>50893</v>
      </c>
      <c r="E10207" t="s">
        <v>50894</v>
      </c>
    </row>
    <row r="10208" spans="1:5">
      <c r="A10208" t="s">
        <v>50895</v>
      </c>
      <c r="E10208" t="s">
        <v>50896</v>
      </c>
    </row>
    <row r="10209" spans="1:5">
      <c r="A10209" t="s">
        <v>50897</v>
      </c>
      <c r="E10209" t="s">
        <v>50898</v>
      </c>
    </row>
    <row r="10210" spans="1:5">
      <c r="A10210" t="s">
        <v>50899</v>
      </c>
      <c r="E10210" t="s">
        <v>50900</v>
      </c>
    </row>
    <row r="10211" spans="1:5">
      <c r="A10211" t="s">
        <v>50901</v>
      </c>
      <c r="E10211" t="s">
        <v>50902</v>
      </c>
    </row>
    <row r="10212" spans="1:5">
      <c r="A10212" t="s">
        <v>50903</v>
      </c>
      <c r="E10212" t="s">
        <v>50904</v>
      </c>
    </row>
    <row r="10213" spans="1:5">
      <c r="A10213" t="s">
        <v>50905</v>
      </c>
      <c r="E10213" t="s">
        <v>50906</v>
      </c>
    </row>
    <row r="10214" spans="1:5">
      <c r="A10214" t="s">
        <v>50907</v>
      </c>
      <c r="E10214" t="s">
        <v>50908</v>
      </c>
    </row>
    <row r="10215" spans="1:5">
      <c r="A10215" t="s">
        <v>50909</v>
      </c>
      <c r="E10215" t="s">
        <v>50910</v>
      </c>
    </row>
    <row r="10216" spans="1:5">
      <c r="A10216" t="s">
        <v>50911</v>
      </c>
      <c r="E10216" t="s">
        <v>50912</v>
      </c>
    </row>
    <row r="10217" spans="1:5">
      <c r="A10217" t="s">
        <v>15222</v>
      </c>
      <c r="E10217" t="s">
        <v>50913</v>
      </c>
    </row>
    <row r="10218" spans="1:5">
      <c r="A10218" t="s">
        <v>50914</v>
      </c>
      <c r="E10218" t="s">
        <v>50915</v>
      </c>
    </row>
    <row r="10219" spans="1:5">
      <c r="A10219" t="s">
        <v>50916</v>
      </c>
      <c r="E10219" t="s">
        <v>50917</v>
      </c>
    </row>
    <row r="10220" spans="1:5">
      <c r="A10220" t="s">
        <v>50918</v>
      </c>
      <c r="E10220" t="s">
        <v>50919</v>
      </c>
    </row>
    <row r="10221" spans="1:5">
      <c r="A10221" t="s">
        <v>50920</v>
      </c>
      <c r="E10221" t="s">
        <v>50921</v>
      </c>
    </row>
    <row r="10222" spans="1:5">
      <c r="A10222" t="s">
        <v>50922</v>
      </c>
      <c r="E10222" t="s">
        <v>50923</v>
      </c>
    </row>
    <row r="10223" spans="1:5">
      <c r="A10223" t="s">
        <v>50924</v>
      </c>
      <c r="E10223" t="s">
        <v>50925</v>
      </c>
    </row>
    <row r="10224" spans="1:5">
      <c r="A10224" t="s">
        <v>50926</v>
      </c>
      <c r="E10224" t="s">
        <v>50927</v>
      </c>
    </row>
    <row r="10225" spans="1:5">
      <c r="A10225" t="s">
        <v>15519</v>
      </c>
      <c r="E10225" t="s">
        <v>50928</v>
      </c>
    </row>
    <row r="10226" spans="1:5">
      <c r="A10226" t="s">
        <v>50929</v>
      </c>
      <c r="E10226" t="s">
        <v>50930</v>
      </c>
    </row>
    <row r="10227" spans="1:5">
      <c r="A10227" t="s">
        <v>50931</v>
      </c>
      <c r="E10227" t="s">
        <v>50932</v>
      </c>
    </row>
    <row r="10228" spans="1:5">
      <c r="A10228" t="s">
        <v>50933</v>
      </c>
      <c r="E10228" t="s">
        <v>50934</v>
      </c>
    </row>
    <row r="10229" spans="1:5">
      <c r="A10229" t="s">
        <v>50935</v>
      </c>
      <c r="E10229" t="s">
        <v>50936</v>
      </c>
    </row>
    <row r="10230" spans="1:5">
      <c r="A10230" t="s">
        <v>50937</v>
      </c>
      <c r="E10230" t="s">
        <v>50938</v>
      </c>
    </row>
    <row r="10231" spans="1:5">
      <c r="A10231" t="s">
        <v>50939</v>
      </c>
      <c r="E10231" t="s">
        <v>50940</v>
      </c>
    </row>
    <row r="10232" spans="1:5">
      <c r="A10232" t="s">
        <v>50941</v>
      </c>
      <c r="E10232" t="s">
        <v>50942</v>
      </c>
    </row>
    <row r="10233" spans="1:5">
      <c r="A10233" t="s">
        <v>50943</v>
      </c>
      <c r="E10233" t="s">
        <v>50944</v>
      </c>
    </row>
    <row r="10234" spans="1:5">
      <c r="A10234" t="s">
        <v>50945</v>
      </c>
      <c r="E10234" t="s">
        <v>50946</v>
      </c>
    </row>
    <row r="10235" spans="1:5">
      <c r="A10235" t="s">
        <v>50947</v>
      </c>
      <c r="E10235" t="s">
        <v>50948</v>
      </c>
    </row>
    <row r="10236" spans="1:5">
      <c r="A10236" t="s">
        <v>50949</v>
      </c>
      <c r="E10236" t="s">
        <v>50950</v>
      </c>
    </row>
    <row r="10237" spans="1:5">
      <c r="A10237" t="s">
        <v>50951</v>
      </c>
      <c r="E10237" t="s">
        <v>50952</v>
      </c>
    </row>
    <row r="10238" spans="1:5">
      <c r="A10238" t="s">
        <v>50953</v>
      </c>
      <c r="E10238" t="s">
        <v>50954</v>
      </c>
    </row>
    <row r="10239" spans="1:5">
      <c r="A10239" t="s">
        <v>50955</v>
      </c>
      <c r="E10239" t="s">
        <v>50956</v>
      </c>
    </row>
    <row r="10240" spans="1:5">
      <c r="A10240" t="s">
        <v>50957</v>
      </c>
      <c r="E10240" t="s">
        <v>50958</v>
      </c>
    </row>
    <row r="10241" spans="1:5">
      <c r="A10241" t="s">
        <v>50959</v>
      </c>
      <c r="E10241" t="s">
        <v>50960</v>
      </c>
    </row>
    <row r="10242" spans="1:5">
      <c r="A10242" t="s">
        <v>50961</v>
      </c>
      <c r="E10242" t="s">
        <v>50962</v>
      </c>
    </row>
    <row r="10243" spans="1:5">
      <c r="A10243" t="s">
        <v>50963</v>
      </c>
      <c r="E10243" t="s">
        <v>50964</v>
      </c>
    </row>
    <row r="10244" spans="1:5">
      <c r="A10244" t="s">
        <v>50965</v>
      </c>
      <c r="E10244" t="s">
        <v>50966</v>
      </c>
    </row>
    <row r="10245" spans="1:5">
      <c r="A10245" t="s">
        <v>50967</v>
      </c>
      <c r="E10245" t="s">
        <v>50968</v>
      </c>
    </row>
    <row r="10246" spans="1:5">
      <c r="A10246" t="s">
        <v>50969</v>
      </c>
      <c r="E10246" t="s">
        <v>50970</v>
      </c>
    </row>
    <row r="10247" spans="1:5">
      <c r="A10247" t="s">
        <v>50971</v>
      </c>
      <c r="E10247" t="s">
        <v>50972</v>
      </c>
    </row>
    <row r="10248" spans="1:5">
      <c r="A10248" t="s">
        <v>50973</v>
      </c>
      <c r="E10248" t="s">
        <v>50974</v>
      </c>
    </row>
    <row r="10249" spans="1:5">
      <c r="A10249" t="s">
        <v>50975</v>
      </c>
      <c r="E10249" t="s">
        <v>50976</v>
      </c>
    </row>
    <row r="10250" spans="1:5">
      <c r="A10250" t="s">
        <v>50977</v>
      </c>
      <c r="E10250" t="s">
        <v>50978</v>
      </c>
    </row>
    <row r="10251" spans="1:5">
      <c r="A10251" t="s">
        <v>50979</v>
      </c>
      <c r="E10251" t="s">
        <v>50980</v>
      </c>
    </row>
    <row r="10252" spans="1:5">
      <c r="A10252" t="s">
        <v>50981</v>
      </c>
      <c r="E10252" t="s">
        <v>50982</v>
      </c>
    </row>
    <row r="10253" spans="1:5">
      <c r="A10253" t="s">
        <v>50983</v>
      </c>
      <c r="E10253" t="s">
        <v>50984</v>
      </c>
    </row>
    <row r="10254" spans="1:5">
      <c r="A10254" t="s">
        <v>50985</v>
      </c>
      <c r="E10254" t="s">
        <v>50986</v>
      </c>
    </row>
    <row r="10255" spans="1:5">
      <c r="A10255" t="s">
        <v>50987</v>
      </c>
      <c r="E10255" t="s">
        <v>50988</v>
      </c>
    </row>
    <row r="10256" spans="1:5">
      <c r="A10256" t="s">
        <v>50989</v>
      </c>
      <c r="E10256" t="s">
        <v>50990</v>
      </c>
    </row>
    <row r="10257" spans="1:5">
      <c r="A10257" t="s">
        <v>50991</v>
      </c>
      <c r="E10257" t="s">
        <v>50992</v>
      </c>
    </row>
    <row r="10258" spans="1:5">
      <c r="A10258" t="s">
        <v>50993</v>
      </c>
      <c r="E10258" t="s">
        <v>50994</v>
      </c>
    </row>
    <row r="10259" spans="1:5">
      <c r="A10259" t="s">
        <v>50995</v>
      </c>
      <c r="E10259" t="s">
        <v>50996</v>
      </c>
    </row>
    <row r="10260" spans="1:5">
      <c r="A10260" t="s">
        <v>50997</v>
      </c>
      <c r="E10260" t="s">
        <v>50998</v>
      </c>
    </row>
    <row r="10261" spans="1:5">
      <c r="A10261" t="s">
        <v>50999</v>
      </c>
      <c r="E10261" t="s">
        <v>51000</v>
      </c>
    </row>
    <row r="10262" spans="1:5">
      <c r="A10262" t="s">
        <v>51001</v>
      </c>
      <c r="E10262" t="s">
        <v>51002</v>
      </c>
    </row>
    <row r="10263" spans="1:5">
      <c r="A10263" t="s">
        <v>51003</v>
      </c>
      <c r="E10263" t="s">
        <v>51004</v>
      </c>
    </row>
    <row r="10264" spans="1:5">
      <c r="A10264" t="s">
        <v>51005</v>
      </c>
      <c r="E10264" t="s">
        <v>51006</v>
      </c>
    </row>
    <row r="10265" spans="1:5">
      <c r="A10265" t="s">
        <v>51007</v>
      </c>
      <c r="E10265" t="s">
        <v>51008</v>
      </c>
    </row>
    <row r="10266" spans="1:5">
      <c r="A10266" t="s">
        <v>51009</v>
      </c>
      <c r="E10266" t="s">
        <v>51010</v>
      </c>
    </row>
    <row r="10267" spans="1:5">
      <c r="A10267" t="s">
        <v>51011</v>
      </c>
      <c r="E10267" t="s">
        <v>51012</v>
      </c>
    </row>
    <row r="10268" spans="1:5">
      <c r="A10268" t="s">
        <v>51013</v>
      </c>
      <c r="E10268" t="s">
        <v>51014</v>
      </c>
    </row>
    <row r="10269" spans="1:5">
      <c r="A10269" t="s">
        <v>51015</v>
      </c>
      <c r="E10269" t="s">
        <v>51016</v>
      </c>
    </row>
    <row r="10270" spans="1:5">
      <c r="A10270" t="s">
        <v>51017</v>
      </c>
      <c r="E10270" t="s">
        <v>51018</v>
      </c>
    </row>
    <row r="10271" spans="1:5">
      <c r="A10271" t="s">
        <v>51019</v>
      </c>
      <c r="E10271" t="s">
        <v>51020</v>
      </c>
    </row>
    <row r="10272" spans="1:5">
      <c r="A10272" t="s">
        <v>51021</v>
      </c>
      <c r="E10272" t="s">
        <v>51022</v>
      </c>
    </row>
    <row r="10273" spans="1:5">
      <c r="A10273" t="s">
        <v>51023</v>
      </c>
      <c r="E10273" t="s">
        <v>51024</v>
      </c>
    </row>
    <row r="10274" spans="1:5">
      <c r="A10274" t="s">
        <v>51025</v>
      </c>
      <c r="E10274" t="s">
        <v>51026</v>
      </c>
    </row>
    <row r="10275" spans="1:5">
      <c r="A10275" t="s">
        <v>51027</v>
      </c>
      <c r="E10275" t="s">
        <v>51028</v>
      </c>
    </row>
    <row r="10276" spans="1:5">
      <c r="A10276" t="s">
        <v>51029</v>
      </c>
      <c r="E10276" t="s">
        <v>51030</v>
      </c>
    </row>
    <row r="10277" spans="1:5">
      <c r="A10277" t="s">
        <v>51031</v>
      </c>
      <c r="E10277" t="s">
        <v>51032</v>
      </c>
    </row>
    <row r="10278" spans="1:5">
      <c r="A10278" t="s">
        <v>51033</v>
      </c>
      <c r="E10278" t="s">
        <v>51034</v>
      </c>
    </row>
    <row r="10279" spans="1:5">
      <c r="A10279" t="s">
        <v>14873</v>
      </c>
      <c r="E10279" t="s">
        <v>51035</v>
      </c>
    </row>
    <row r="10280" spans="1:5">
      <c r="A10280" t="s">
        <v>51036</v>
      </c>
      <c r="E10280" t="s">
        <v>51037</v>
      </c>
    </row>
    <row r="10281" spans="1:5">
      <c r="A10281" t="s">
        <v>51038</v>
      </c>
      <c r="E10281" t="s">
        <v>51039</v>
      </c>
    </row>
    <row r="10282" spans="1:5">
      <c r="A10282" t="s">
        <v>51040</v>
      </c>
      <c r="E10282" t="s">
        <v>51041</v>
      </c>
    </row>
    <row r="10283" spans="1:5">
      <c r="A10283" t="s">
        <v>51042</v>
      </c>
      <c r="E10283" t="s">
        <v>51043</v>
      </c>
    </row>
    <row r="10284" spans="1:5">
      <c r="A10284" t="s">
        <v>51044</v>
      </c>
      <c r="E10284" t="s">
        <v>51045</v>
      </c>
    </row>
    <row r="10285" spans="1:5">
      <c r="A10285" t="s">
        <v>51046</v>
      </c>
      <c r="E10285" t="s">
        <v>51047</v>
      </c>
    </row>
    <row r="10286" spans="1:5">
      <c r="A10286" t="s">
        <v>51048</v>
      </c>
      <c r="E10286" t="s">
        <v>51049</v>
      </c>
    </row>
    <row r="10287" spans="1:5">
      <c r="A10287" t="s">
        <v>51050</v>
      </c>
      <c r="E10287" t="s">
        <v>51051</v>
      </c>
    </row>
    <row r="10288" spans="1:5">
      <c r="A10288" t="s">
        <v>51052</v>
      </c>
      <c r="E10288" t="s">
        <v>51053</v>
      </c>
    </row>
    <row r="10289" spans="1:5">
      <c r="A10289" t="s">
        <v>51054</v>
      </c>
      <c r="E10289" t="s">
        <v>51055</v>
      </c>
    </row>
    <row r="10290" spans="1:5">
      <c r="A10290" t="s">
        <v>51056</v>
      </c>
      <c r="E10290" t="s">
        <v>51057</v>
      </c>
    </row>
    <row r="10291" spans="1:5">
      <c r="A10291" t="s">
        <v>51058</v>
      </c>
      <c r="E10291" t="s">
        <v>51059</v>
      </c>
    </row>
    <row r="10292" spans="1:5">
      <c r="A10292" t="s">
        <v>51060</v>
      </c>
      <c r="E10292" t="s">
        <v>51061</v>
      </c>
    </row>
    <row r="10293" spans="1:5">
      <c r="A10293" t="s">
        <v>51062</v>
      </c>
      <c r="E10293" t="s">
        <v>51063</v>
      </c>
    </row>
    <row r="10294" spans="1:5">
      <c r="A10294" t="s">
        <v>51064</v>
      </c>
      <c r="E10294" t="s">
        <v>51065</v>
      </c>
    </row>
    <row r="10295" spans="1:5">
      <c r="A10295" t="s">
        <v>51066</v>
      </c>
      <c r="E10295" t="s">
        <v>51067</v>
      </c>
    </row>
    <row r="10296" spans="1:5">
      <c r="A10296" t="s">
        <v>51068</v>
      </c>
      <c r="E10296" t="s">
        <v>51069</v>
      </c>
    </row>
    <row r="10297" spans="1:5">
      <c r="A10297" t="s">
        <v>51070</v>
      </c>
      <c r="E10297" t="s">
        <v>51071</v>
      </c>
    </row>
    <row r="10298" spans="1:5">
      <c r="A10298" t="s">
        <v>51072</v>
      </c>
      <c r="E10298" t="s">
        <v>51073</v>
      </c>
    </row>
    <row r="10299" spans="1:5">
      <c r="A10299" t="s">
        <v>51074</v>
      </c>
      <c r="E10299" t="s">
        <v>51075</v>
      </c>
    </row>
    <row r="10300" spans="1:5">
      <c r="A10300" t="s">
        <v>51076</v>
      </c>
      <c r="E10300" t="s">
        <v>51077</v>
      </c>
    </row>
    <row r="10301" spans="1:5">
      <c r="A10301" t="s">
        <v>51078</v>
      </c>
      <c r="E10301" t="s">
        <v>51079</v>
      </c>
    </row>
    <row r="10302" spans="1:5">
      <c r="A10302" t="s">
        <v>51080</v>
      </c>
      <c r="E10302" t="s">
        <v>51081</v>
      </c>
    </row>
    <row r="10303" spans="1:5">
      <c r="A10303" t="s">
        <v>51082</v>
      </c>
      <c r="E10303" t="s">
        <v>51083</v>
      </c>
    </row>
    <row r="10304" spans="1:5">
      <c r="A10304" t="s">
        <v>51084</v>
      </c>
      <c r="E10304" t="s">
        <v>51085</v>
      </c>
    </row>
    <row r="10305" spans="1:5">
      <c r="A10305" t="s">
        <v>51086</v>
      </c>
      <c r="E10305" t="s">
        <v>51087</v>
      </c>
    </row>
    <row r="10306" spans="1:5">
      <c r="A10306" t="s">
        <v>51088</v>
      </c>
      <c r="E10306" t="s">
        <v>51089</v>
      </c>
    </row>
    <row r="10307" spans="1:5">
      <c r="A10307" t="s">
        <v>51090</v>
      </c>
      <c r="E10307" t="s">
        <v>51091</v>
      </c>
    </row>
    <row r="10308" spans="1:5">
      <c r="A10308" t="s">
        <v>51092</v>
      </c>
      <c r="E10308" t="s">
        <v>51093</v>
      </c>
    </row>
    <row r="10309" spans="1:5">
      <c r="A10309" t="s">
        <v>51094</v>
      </c>
      <c r="E10309" t="s">
        <v>51095</v>
      </c>
    </row>
    <row r="10310" spans="1:5">
      <c r="A10310" t="s">
        <v>51096</v>
      </c>
      <c r="E10310" t="s">
        <v>51097</v>
      </c>
    </row>
    <row r="10311" spans="1:5">
      <c r="A10311" t="s">
        <v>51098</v>
      </c>
      <c r="E10311" t="s">
        <v>51099</v>
      </c>
    </row>
    <row r="10312" spans="1:5">
      <c r="A10312" t="s">
        <v>51100</v>
      </c>
      <c r="E10312" t="s">
        <v>51101</v>
      </c>
    </row>
    <row r="10313" spans="1:5">
      <c r="A10313" t="s">
        <v>51102</v>
      </c>
      <c r="E10313" t="s">
        <v>51103</v>
      </c>
    </row>
    <row r="10314" spans="1:5">
      <c r="A10314" t="s">
        <v>51104</v>
      </c>
      <c r="E10314" t="s">
        <v>51105</v>
      </c>
    </row>
    <row r="10315" spans="1:5">
      <c r="A10315" t="s">
        <v>51106</v>
      </c>
      <c r="E10315" t="s">
        <v>51107</v>
      </c>
    </row>
    <row r="10316" spans="1:5">
      <c r="A10316" t="s">
        <v>51108</v>
      </c>
      <c r="E10316" t="s">
        <v>51109</v>
      </c>
    </row>
    <row r="10317" spans="1:5">
      <c r="A10317" t="s">
        <v>51110</v>
      </c>
      <c r="E10317" t="s">
        <v>51111</v>
      </c>
    </row>
    <row r="10318" spans="1:5">
      <c r="A10318" t="s">
        <v>51112</v>
      </c>
      <c r="E10318" t="s">
        <v>51113</v>
      </c>
    </row>
    <row r="10319" spans="1:5">
      <c r="A10319" t="s">
        <v>51114</v>
      </c>
      <c r="E10319" t="s">
        <v>51115</v>
      </c>
    </row>
    <row r="10320" spans="1:5">
      <c r="A10320" t="s">
        <v>51116</v>
      </c>
      <c r="E10320" t="s">
        <v>51117</v>
      </c>
    </row>
    <row r="10321" spans="1:5">
      <c r="A10321" t="s">
        <v>51118</v>
      </c>
      <c r="E10321" t="s">
        <v>51119</v>
      </c>
    </row>
    <row r="10322" spans="1:5">
      <c r="A10322" t="s">
        <v>51120</v>
      </c>
      <c r="E10322" t="s">
        <v>51121</v>
      </c>
    </row>
    <row r="10323" spans="1:5">
      <c r="A10323" t="s">
        <v>51122</v>
      </c>
      <c r="E10323" t="s">
        <v>51123</v>
      </c>
    </row>
    <row r="10324" spans="1:5">
      <c r="A10324" t="s">
        <v>51124</v>
      </c>
      <c r="E10324" t="s">
        <v>51125</v>
      </c>
    </row>
    <row r="10325" spans="1:5">
      <c r="A10325" t="s">
        <v>51126</v>
      </c>
      <c r="E10325" t="s">
        <v>51127</v>
      </c>
    </row>
    <row r="10326" spans="1:5">
      <c r="A10326" t="s">
        <v>51128</v>
      </c>
      <c r="E10326" t="s">
        <v>51129</v>
      </c>
    </row>
    <row r="10327" spans="1:5">
      <c r="A10327" t="s">
        <v>51130</v>
      </c>
      <c r="E10327" t="s">
        <v>51131</v>
      </c>
    </row>
    <row r="10328" spans="1:5">
      <c r="A10328" t="s">
        <v>27449</v>
      </c>
      <c r="E10328" t="s">
        <v>51132</v>
      </c>
    </row>
    <row r="10329" spans="1:5">
      <c r="A10329" t="s">
        <v>51133</v>
      </c>
      <c r="E10329" t="s">
        <v>51134</v>
      </c>
    </row>
    <row r="10330" spans="1:5">
      <c r="A10330" t="s">
        <v>51135</v>
      </c>
      <c r="E10330" t="s">
        <v>51136</v>
      </c>
    </row>
    <row r="10331" spans="1:5">
      <c r="A10331" t="s">
        <v>51137</v>
      </c>
      <c r="E10331" t="s">
        <v>51138</v>
      </c>
    </row>
    <row r="10332" spans="1:5">
      <c r="A10332" t="s">
        <v>51139</v>
      </c>
      <c r="E10332" t="s">
        <v>51140</v>
      </c>
    </row>
    <row r="10333" spans="1:5">
      <c r="A10333" t="s">
        <v>51141</v>
      </c>
      <c r="E10333" t="s">
        <v>51142</v>
      </c>
    </row>
    <row r="10334" spans="1:5">
      <c r="A10334" t="s">
        <v>51143</v>
      </c>
      <c r="E10334" t="s">
        <v>51144</v>
      </c>
    </row>
    <row r="10335" spans="1:5">
      <c r="A10335" t="s">
        <v>51145</v>
      </c>
      <c r="E10335" t="s">
        <v>51146</v>
      </c>
    </row>
    <row r="10336" spans="1:5">
      <c r="A10336" t="s">
        <v>51147</v>
      </c>
      <c r="E10336" t="s">
        <v>51148</v>
      </c>
    </row>
    <row r="10337" spans="1:5">
      <c r="A10337" t="s">
        <v>51149</v>
      </c>
      <c r="E10337" t="s">
        <v>51150</v>
      </c>
    </row>
    <row r="10338" spans="1:5">
      <c r="A10338" t="s">
        <v>51151</v>
      </c>
      <c r="E10338" t="s">
        <v>51152</v>
      </c>
    </row>
    <row r="10339" spans="1:5">
      <c r="A10339" t="s">
        <v>51153</v>
      </c>
      <c r="E10339" t="s">
        <v>51154</v>
      </c>
    </row>
    <row r="10340" spans="1:5">
      <c r="A10340" t="s">
        <v>51155</v>
      </c>
      <c r="E10340" t="s">
        <v>51156</v>
      </c>
    </row>
    <row r="10341" spans="1:5">
      <c r="A10341" t="s">
        <v>51157</v>
      </c>
      <c r="E10341" t="s">
        <v>51158</v>
      </c>
    </row>
    <row r="10342" spans="1:5">
      <c r="A10342" t="s">
        <v>51159</v>
      </c>
      <c r="E10342" t="s">
        <v>51160</v>
      </c>
    </row>
    <row r="10343" spans="1:5">
      <c r="A10343" t="s">
        <v>51161</v>
      </c>
      <c r="E10343" t="s">
        <v>51162</v>
      </c>
    </row>
    <row r="10344" spans="1:5">
      <c r="A10344" t="s">
        <v>51163</v>
      </c>
      <c r="E10344" t="s">
        <v>51164</v>
      </c>
    </row>
    <row r="10345" spans="1:5">
      <c r="A10345" t="s">
        <v>51165</v>
      </c>
      <c r="E10345" t="s">
        <v>51166</v>
      </c>
    </row>
    <row r="10346" spans="1:5">
      <c r="A10346" t="s">
        <v>51167</v>
      </c>
      <c r="E10346" t="s">
        <v>51168</v>
      </c>
    </row>
    <row r="10347" spans="1:5">
      <c r="A10347" t="s">
        <v>26972</v>
      </c>
      <c r="E10347" t="s">
        <v>51169</v>
      </c>
    </row>
    <row r="10348" spans="1:5">
      <c r="A10348" t="s">
        <v>51170</v>
      </c>
      <c r="E10348" t="s">
        <v>51171</v>
      </c>
    </row>
    <row r="10349" spans="1:5">
      <c r="A10349" t="s">
        <v>51172</v>
      </c>
      <c r="E10349" t="s">
        <v>51173</v>
      </c>
    </row>
    <row r="10350" spans="1:5">
      <c r="A10350" t="s">
        <v>51174</v>
      </c>
      <c r="E10350" t="s">
        <v>51175</v>
      </c>
    </row>
    <row r="10351" spans="1:5">
      <c r="A10351" t="s">
        <v>51176</v>
      </c>
      <c r="E10351" t="s">
        <v>51177</v>
      </c>
    </row>
    <row r="10352" spans="1:5">
      <c r="A10352" t="s">
        <v>51178</v>
      </c>
      <c r="E10352" t="s">
        <v>51179</v>
      </c>
    </row>
    <row r="10353" spans="1:5">
      <c r="A10353" t="s">
        <v>51180</v>
      </c>
      <c r="E10353" t="s">
        <v>51181</v>
      </c>
    </row>
    <row r="10354" spans="1:5">
      <c r="A10354" t="s">
        <v>51182</v>
      </c>
      <c r="E10354" t="s">
        <v>51183</v>
      </c>
    </row>
    <row r="10355" spans="1:5">
      <c r="A10355" t="s">
        <v>51184</v>
      </c>
      <c r="E10355" t="s">
        <v>51185</v>
      </c>
    </row>
    <row r="10356" spans="1:5">
      <c r="A10356" t="s">
        <v>51186</v>
      </c>
      <c r="E10356" t="s">
        <v>51187</v>
      </c>
    </row>
    <row r="10357" spans="1:5">
      <c r="A10357" t="s">
        <v>51188</v>
      </c>
      <c r="E10357" t="s">
        <v>51189</v>
      </c>
    </row>
    <row r="10358" spans="1:5">
      <c r="A10358" t="s">
        <v>51190</v>
      </c>
      <c r="E10358" t="s">
        <v>51191</v>
      </c>
    </row>
    <row r="10359" spans="1:5">
      <c r="A10359" t="s">
        <v>51192</v>
      </c>
      <c r="E10359" t="s">
        <v>51193</v>
      </c>
    </row>
    <row r="10360" spans="1:5">
      <c r="A10360" t="s">
        <v>51194</v>
      </c>
      <c r="E10360" t="s">
        <v>51195</v>
      </c>
    </row>
    <row r="10361" spans="1:5">
      <c r="A10361" t="s">
        <v>51196</v>
      </c>
      <c r="E10361" t="s">
        <v>51197</v>
      </c>
    </row>
    <row r="10362" spans="1:5">
      <c r="A10362" t="s">
        <v>51198</v>
      </c>
      <c r="E10362" t="s">
        <v>51199</v>
      </c>
    </row>
    <row r="10363" spans="1:5">
      <c r="A10363" t="s">
        <v>51200</v>
      </c>
      <c r="E10363" t="s">
        <v>51201</v>
      </c>
    </row>
    <row r="10364" spans="1:5">
      <c r="A10364" t="s">
        <v>51202</v>
      </c>
      <c r="E10364" t="s">
        <v>51203</v>
      </c>
    </row>
    <row r="10365" spans="1:5">
      <c r="A10365" t="s">
        <v>51204</v>
      </c>
      <c r="E10365" t="s">
        <v>51205</v>
      </c>
    </row>
    <row r="10366" spans="1:5">
      <c r="A10366" t="s">
        <v>51206</v>
      </c>
      <c r="E10366" t="s">
        <v>51207</v>
      </c>
    </row>
    <row r="10367" spans="1:5">
      <c r="A10367" t="s">
        <v>51208</v>
      </c>
      <c r="E10367" t="s">
        <v>51209</v>
      </c>
    </row>
    <row r="10368" spans="1:5">
      <c r="A10368" t="s">
        <v>51210</v>
      </c>
      <c r="E10368" t="s">
        <v>51211</v>
      </c>
    </row>
    <row r="10369" spans="1:5">
      <c r="A10369" t="s">
        <v>51212</v>
      </c>
      <c r="E10369" t="s">
        <v>51213</v>
      </c>
    </row>
    <row r="10370" spans="1:5">
      <c r="A10370" t="s">
        <v>51214</v>
      </c>
      <c r="E10370" t="s">
        <v>51215</v>
      </c>
    </row>
    <row r="10371" spans="1:5">
      <c r="A10371" t="s">
        <v>51216</v>
      </c>
      <c r="E10371" t="s">
        <v>51217</v>
      </c>
    </row>
    <row r="10372" spans="1:5">
      <c r="A10372" t="s">
        <v>51218</v>
      </c>
      <c r="E10372" t="s">
        <v>51219</v>
      </c>
    </row>
    <row r="10373" spans="1:5">
      <c r="A10373" t="s">
        <v>51220</v>
      </c>
      <c r="E10373" t="s">
        <v>51221</v>
      </c>
    </row>
    <row r="10374" spans="1:5">
      <c r="A10374" t="s">
        <v>51222</v>
      </c>
      <c r="E10374" t="s">
        <v>51223</v>
      </c>
    </row>
    <row r="10375" spans="1:5">
      <c r="A10375" t="s">
        <v>51224</v>
      </c>
      <c r="E10375" t="s">
        <v>51225</v>
      </c>
    </row>
    <row r="10376" spans="1:5">
      <c r="A10376" t="s">
        <v>51226</v>
      </c>
      <c r="E10376" t="s">
        <v>51227</v>
      </c>
    </row>
    <row r="10377" spans="1:5">
      <c r="A10377" t="s">
        <v>51228</v>
      </c>
      <c r="E10377" t="s">
        <v>51229</v>
      </c>
    </row>
    <row r="10378" spans="1:5">
      <c r="A10378" t="s">
        <v>51230</v>
      </c>
      <c r="E10378" t="s">
        <v>51231</v>
      </c>
    </row>
    <row r="10379" spans="1:5">
      <c r="A10379" t="s">
        <v>51232</v>
      </c>
      <c r="E10379" t="s">
        <v>51233</v>
      </c>
    </row>
    <row r="10380" spans="1:5">
      <c r="A10380" t="s">
        <v>51234</v>
      </c>
      <c r="E10380" t="s">
        <v>51235</v>
      </c>
    </row>
    <row r="10381" spans="1:5">
      <c r="A10381" t="s">
        <v>51236</v>
      </c>
      <c r="E10381" t="s">
        <v>51237</v>
      </c>
    </row>
    <row r="10382" spans="1:5">
      <c r="A10382" t="s">
        <v>51238</v>
      </c>
      <c r="E10382" t="s">
        <v>51239</v>
      </c>
    </row>
    <row r="10383" spans="1:5">
      <c r="A10383" t="s">
        <v>51240</v>
      </c>
      <c r="E10383" t="s">
        <v>51241</v>
      </c>
    </row>
    <row r="10384" spans="1:5">
      <c r="A10384" t="s">
        <v>51242</v>
      </c>
      <c r="E10384" t="s">
        <v>51243</v>
      </c>
    </row>
    <row r="10385" spans="1:5">
      <c r="A10385" t="s">
        <v>51244</v>
      </c>
      <c r="E10385" t="s">
        <v>51245</v>
      </c>
    </row>
    <row r="10386" spans="1:5">
      <c r="A10386" t="s">
        <v>51246</v>
      </c>
      <c r="E10386" t="s">
        <v>51247</v>
      </c>
    </row>
    <row r="10387" spans="1:5">
      <c r="A10387" t="s">
        <v>51248</v>
      </c>
      <c r="E10387" t="s">
        <v>51249</v>
      </c>
    </row>
    <row r="10388" spans="1:5">
      <c r="A10388" t="s">
        <v>51250</v>
      </c>
      <c r="E10388" t="s">
        <v>51251</v>
      </c>
    </row>
    <row r="10389" spans="1:5">
      <c r="A10389" t="s">
        <v>51252</v>
      </c>
      <c r="E10389" t="s">
        <v>51253</v>
      </c>
    </row>
    <row r="10390" spans="1:5">
      <c r="A10390" t="s">
        <v>51254</v>
      </c>
      <c r="E10390" t="s">
        <v>51255</v>
      </c>
    </row>
    <row r="10391" spans="1:5">
      <c r="A10391" t="s">
        <v>51256</v>
      </c>
      <c r="E10391" t="s">
        <v>51257</v>
      </c>
    </row>
    <row r="10392" spans="1:5">
      <c r="A10392" t="s">
        <v>51258</v>
      </c>
      <c r="E10392" t="s">
        <v>51259</v>
      </c>
    </row>
    <row r="10393" spans="1:5">
      <c r="A10393" t="s">
        <v>51260</v>
      </c>
      <c r="E10393" t="s">
        <v>51261</v>
      </c>
    </row>
    <row r="10394" spans="1:5">
      <c r="A10394" t="s">
        <v>51262</v>
      </c>
      <c r="E10394" t="s">
        <v>51263</v>
      </c>
    </row>
    <row r="10395" spans="1:5">
      <c r="A10395" t="s">
        <v>51264</v>
      </c>
      <c r="E10395" t="s">
        <v>51265</v>
      </c>
    </row>
    <row r="10396" spans="1:5">
      <c r="A10396" t="s">
        <v>51266</v>
      </c>
      <c r="E10396" t="s">
        <v>51267</v>
      </c>
    </row>
    <row r="10397" spans="1:5">
      <c r="A10397" t="s">
        <v>51268</v>
      </c>
      <c r="E10397" t="s">
        <v>51269</v>
      </c>
    </row>
    <row r="10398" spans="1:5">
      <c r="A10398" t="s">
        <v>51270</v>
      </c>
      <c r="E10398" t="s">
        <v>51271</v>
      </c>
    </row>
    <row r="10399" spans="1:5">
      <c r="A10399" t="s">
        <v>51272</v>
      </c>
      <c r="E10399" t="s">
        <v>51273</v>
      </c>
    </row>
    <row r="10400" spans="1:5">
      <c r="A10400" t="s">
        <v>51274</v>
      </c>
      <c r="E10400" t="s">
        <v>51275</v>
      </c>
    </row>
    <row r="10401" spans="1:5">
      <c r="A10401" t="s">
        <v>51276</v>
      </c>
      <c r="E10401" t="s">
        <v>51277</v>
      </c>
    </row>
    <row r="10402" spans="1:5">
      <c r="A10402" t="s">
        <v>51278</v>
      </c>
      <c r="E10402" t="s">
        <v>51279</v>
      </c>
    </row>
    <row r="10403" spans="1:5">
      <c r="A10403" t="s">
        <v>51280</v>
      </c>
      <c r="E10403" t="s">
        <v>51281</v>
      </c>
    </row>
    <row r="10404" spans="1:5">
      <c r="A10404" t="s">
        <v>51282</v>
      </c>
      <c r="E10404" t="s">
        <v>51283</v>
      </c>
    </row>
    <row r="10405" spans="1:5">
      <c r="A10405" t="s">
        <v>51284</v>
      </c>
      <c r="E10405" t="s">
        <v>51285</v>
      </c>
    </row>
    <row r="10406" spans="1:5">
      <c r="A10406" t="s">
        <v>51286</v>
      </c>
      <c r="E10406" t="s">
        <v>51287</v>
      </c>
    </row>
    <row r="10407" spans="1:5">
      <c r="A10407" t="s">
        <v>51288</v>
      </c>
      <c r="E10407" t="s">
        <v>51289</v>
      </c>
    </row>
    <row r="10408" spans="1:5">
      <c r="A10408" t="s">
        <v>51290</v>
      </c>
      <c r="E10408" t="s">
        <v>51291</v>
      </c>
    </row>
    <row r="10409" spans="1:5">
      <c r="A10409" t="s">
        <v>51292</v>
      </c>
      <c r="E10409" t="s">
        <v>51293</v>
      </c>
    </row>
    <row r="10410" spans="1:5">
      <c r="A10410" t="s">
        <v>51294</v>
      </c>
      <c r="E10410" t="s">
        <v>51295</v>
      </c>
    </row>
    <row r="10411" spans="1:5">
      <c r="A10411" t="s">
        <v>51296</v>
      </c>
      <c r="E10411" t="s">
        <v>51297</v>
      </c>
    </row>
    <row r="10412" spans="1:5">
      <c r="A10412" t="s">
        <v>51298</v>
      </c>
      <c r="E10412" t="s">
        <v>51299</v>
      </c>
    </row>
    <row r="10413" spans="1:5">
      <c r="A10413" t="s">
        <v>51300</v>
      </c>
      <c r="E10413" t="s">
        <v>51301</v>
      </c>
    </row>
    <row r="10414" spans="1:5">
      <c r="A10414" t="s">
        <v>51302</v>
      </c>
      <c r="E10414" t="s">
        <v>51303</v>
      </c>
    </row>
    <row r="10415" spans="1:5">
      <c r="A10415" t="s">
        <v>51304</v>
      </c>
      <c r="E10415" t="s">
        <v>51305</v>
      </c>
    </row>
    <row r="10416" spans="1:5">
      <c r="A10416" t="s">
        <v>51306</v>
      </c>
      <c r="E10416" t="s">
        <v>51307</v>
      </c>
    </row>
    <row r="10417" spans="1:5">
      <c r="A10417" t="s">
        <v>51308</v>
      </c>
      <c r="E10417" t="s">
        <v>51309</v>
      </c>
    </row>
    <row r="10418" spans="1:5">
      <c r="A10418" t="s">
        <v>51310</v>
      </c>
      <c r="E10418" t="s">
        <v>51311</v>
      </c>
    </row>
    <row r="10419" spans="1:5">
      <c r="A10419" t="s">
        <v>51312</v>
      </c>
      <c r="E10419" t="s">
        <v>51313</v>
      </c>
    </row>
    <row r="10420" spans="1:5">
      <c r="A10420" t="s">
        <v>51314</v>
      </c>
      <c r="E10420" t="s">
        <v>51315</v>
      </c>
    </row>
    <row r="10421" spans="1:5">
      <c r="A10421" t="s">
        <v>51316</v>
      </c>
      <c r="E10421" t="s">
        <v>51317</v>
      </c>
    </row>
    <row r="10422" spans="1:5">
      <c r="A10422" t="s">
        <v>51318</v>
      </c>
      <c r="E10422" t="s">
        <v>51319</v>
      </c>
    </row>
    <row r="10423" spans="1:5">
      <c r="A10423" t="s">
        <v>51320</v>
      </c>
      <c r="E10423" t="s">
        <v>51321</v>
      </c>
    </row>
    <row r="10424" spans="1:5">
      <c r="A10424" t="s">
        <v>51322</v>
      </c>
      <c r="E10424" t="s">
        <v>51323</v>
      </c>
    </row>
    <row r="10425" spans="1:5">
      <c r="A10425" t="s">
        <v>51324</v>
      </c>
      <c r="E10425" t="s">
        <v>51325</v>
      </c>
    </row>
    <row r="10426" spans="1:5">
      <c r="A10426" t="s">
        <v>51326</v>
      </c>
      <c r="E10426" t="s">
        <v>51327</v>
      </c>
    </row>
    <row r="10427" spans="1:5">
      <c r="A10427" t="s">
        <v>51328</v>
      </c>
      <c r="E10427" t="s">
        <v>51329</v>
      </c>
    </row>
    <row r="10428" spans="1:5">
      <c r="A10428" t="s">
        <v>51330</v>
      </c>
      <c r="E10428" t="s">
        <v>51331</v>
      </c>
    </row>
    <row r="10429" spans="1:5">
      <c r="A10429" t="s">
        <v>51332</v>
      </c>
      <c r="E10429" t="s">
        <v>51333</v>
      </c>
    </row>
    <row r="10430" spans="1:5">
      <c r="A10430" t="s">
        <v>51334</v>
      </c>
      <c r="E10430" t="s">
        <v>51335</v>
      </c>
    </row>
    <row r="10431" spans="1:5">
      <c r="A10431" t="s">
        <v>51336</v>
      </c>
      <c r="E10431" t="s">
        <v>51337</v>
      </c>
    </row>
    <row r="10432" spans="1:5">
      <c r="A10432" t="s">
        <v>51338</v>
      </c>
      <c r="E10432" t="s">
        <v>51339</v>
      </c>
    </row>
    <row r="10433" spans="1:5">
      <c r="A10433" t="s">
        <v>51340</v>
      </c>
      <c r="E10433" t="s">
        <v>51341</v>
      </c>
    </row>
    <row r="10434" spans="1:5">
      <c r="A10434" t="s">
        <v>51342</v>
      </c>
      <c r="E10434" t="s">
        <v>51343</v>
      </c>
    </row>
    <row r="10435" spans="1:5">
      <c r="A10435" t="s">
        <v>51344</v>
      </c>
      <c r="E10435" t="s">
        <v>51345</v>
      </c>
    </row>
    <row r="10436" spans="1:5">
      <c r="A10436" t="s">
        <v>51346</v>
      </c>
      <c r="E10436" t="s">
        <v>51347</v>
      </c>
    </row>
    <row r="10437" spans="1:5">
      <c r="A10437" t="s">
        <v>51348</v>
      </c>
      <c r="E10437" t="s">
        <v>51349</v>
      </c>
    </row>
    <row r="10438" spans="1:5">
      <c r="A10438" t="s">
        <v>26771</v>
      </c>
      <c r="E10438" t="s">
        <v>51350</v>
      </c>
    </row>
    <row r="10439" spans="1:5">
      <c r="A10439" t="s">
        <v>51351</v>
      </c>
      <c r="E10439" t="s">
        <v>51352</v>
      </c>
    </row>
    <row r="10440" spans="1:5">
      <c r="A10440" t="s">
        <v>51353</v>
      </c>
      <c r="E10440" t="s">
        <v>51354</v>
      </c>
    </row>
    <row r="10441" spans="1:5">
      <c r="A10441" t="s">
        <v>51355</v>
      </c>
      <c r="E10441" t="s">
        <v>51356</v>
      </c>
    </row>
    <row r="10442" spans="1:5">
      <c r="A10442" t="s">
        <v>51357</v>
      </c>
      <c r="E10442" t="s">
        <v>51358</v>
      </c>
    </row>
    <row r="10443" spans="1:5">
      <c r="A10443" t="s">
        <v>51359</v>
      </c>
      <c r="E10443" t="s">
        <v>51360</v>
      </c>
    </row>
    <row r="10444" spans="1:5">
      <c r="A10444" t="s">
        <v>26782</v>
      </c>
      <c r="E10444" t="s">
        <v>51361</v>
      </c>
    </row>
    <row r="10445" spans="1:5">
      <c r="A10445" t="s">
        <v>26062</v>
      </c>
      <c r="E10445" t="s">
        <v>51362</v>
      </c>
    </row>
    <row r="10446" spans="1:5">
      <c r="A10446" t="s">
        <v>51363</v>
      </c>
      <c r="E10446" t="s">
        <v>51364</v>
      </c>
    </row>
    <row r="10447" spans="1:5">
      <c r="A10447" t="s">
        <v>51365</v>
      </c>
      <c r="E10447" t="s">
        <v>51366</v>
      </c>
    </row>
    <row r="10448" spans="1:5">
      <c r="A10448" t="s">
        <v>51367</v>
      </c>
      <c r="E10448" t="s">
        <v>51368</v>
      </c>
    </row>
    <row r="10449" spans="1:5">
      <c r="A10449" t="s">
        <v>51369</v>
      </c>
      <c r="E10449" t="s">
        <v>51370</v>
      </c>
    </row>
    <row r="10450" spans="1:5">
      <c r="A10450" t="s">
        <v>51371</v>
      </c>
      <c r="E10450" t="s">
        <v>51372</v>
      </c>
    </row>
    <row r="10451" spans="1:5">
      <c r="A10451" t="s">
        <v>51373</v>
      </c>
      <c r="E10451" t="s">
        <v>51374</v>
      </c>
    </row>
    <row r="10452" spans="1:5">
      <c r="A10452" t="s">
        <v>51375</v>
      </c>
      <c r="E10452" t="s">
        <v>51376</v>
      </c>
    </row>
    <row r="10453" spans="1:5">
      <c r="A10453" t="s">
        <v>51377</v>
      </c>
      <c r="E10453" t="s">
        <v>51378</v>
      </c>
    </row>
    <row r="10454" spans="1:5">
      <c r="A10454" t="s">
        <v>51379</v>
      </c>
      <c r="E10454" t="s">
        <v>51380</v>
      </c>
    </row>
    <row r="10455" spans="1:5">
      <c r="A10455" t="s">
        <v>51381</v>
      </c>
      <c r="E10455" t="s">
        <v>51382</v>
      </c>
    </row>
    <row r="10456" spans="1:5">
      <c r="A10456" t="s">
        <v>51383</v>
      </c>
      <c r="E10456" t="s">
        <v>51384</v>
      </c>
    </row>
    <row r="10457" spans="1:5">
      <c r="A10457" t="s">
        <v>51385</v>
      </c>
      <c r="E10457" t="s">
        <v>51386</v>
      </c>
    </row>
    <row r="10458" spans="1:5">
      <c r="A10458" t="s">
        <v>51387</v>
      </c>
      <c r="E10458" t="s">
        <v>51388</v>
      </c>
    </row>
    <row r="10459" spans="1:5">
      <c r="A10459" t="s">
        <v>51389</v>
      </c>
      <c r="E10459" t="s">
        <v>51390</v>
      </c>
    </row>
    <row r="10460" spans="1:5">
      <c r="A10460" t="s">
        <v>51391</v>
      </c>
      <c r="E10460" t="s">
        <v>51392</v>
      </c>
    </row>
    <row r="10461" spans="1:5">
      <c r="A10461" t="s">
        <v>51393</v>
      </c>
      <c r="E10461" t="s">
        <v>51394</v>
      </c>
    </row>
    <row r="10462" spans="1:5">
      <c r="A10462" t="s">
        <v>51395</v>
      </c>
      <c r="E10462" t="s">
        <v>51396</v>
      </c>
    </row>
    <row r="10463" spans="1:5">
      <c r="A10463" t="s">
        <v>51397</v>
      </c>
      <c r="E10463" t="s">
        <v>51398</v>
      </c>
    </row>
    <row r="10464" spans="1:5">
      <c r="A10464" t="s">
        <v>51399</v>
      </c>
      <c r="E10464" t="s">
        <v>51400</v>
      </c>
    </row>
    <row r="10465" spans="1:5">
      <c r="A10465" t="s">
        <v>51401</v>
      </c>
      <c r="E10465" t="s">
        <v>51402</v>
      </c>
    </row>
    <row r="10466" spans="1:5">
      <c r="A10466" t="s">
        <v>51403</v>
      </c>
      <c r="E10466" t="s">
        <v>51404</v>
      </c>
    </row>
    <row r="10467" spans="1:5">
      <c r="A10467" t="s">
        <v>51405</v>
      </c>
      <c r="E10467" t="s">
        <v>51406</v>
      </c>
    </row>
    <row r="10468" spans="1:5">
      <c r="A10468" t="s">
        <v>51407</v>
      </c>
      <c r="E10468" t="s">
        <v>51408</v>
      </c>
    </row>
    <row r="10469" spans="1:5">
      <c r="A10469" t="s">
        <v>51409</v>
      </c>
      <c r="E10469" t="s">
        <v>51410</v>
      </c>
    </row>
    <row r="10470" spans="1:5">
      <c r="A10470" t="s">
        <v>51411</v>
      </c>
      <c r="E10470" t="s">
        <v>51412</v>
      </c>
    </row>
    <row r="10471" spans="1:5">
      <c r="A10471" t="s">
        <v>51413</v>
      </c>
      <c r="E10471" t="s">
        <v>51414</v>
      </c>
    </row>
    <row r="10472" spans="1:5">
      <c r="A10472" t="s">
        <v>51415</v>
      </c>
      <c r="E10472" t="s">
        <v>51416</v>
      </c>
    </row>
    <row r="10473" spans="1:5">
      <c r="A10473" t="s">
        <v>51417</v>
      </c>
      <c r="E10473" t="s">
        <v>51418</v>
      </c>
    </row>
    <row r="10474" spans="1:5">
      <c r="A10474" t="s">
        <v>51419</v>
      </c>
      <c r="E10474" t="s">
        <v>51420</v>
      </c>
    </row>
    <row r="10475" spans="1:5">
      <c r="A10475" t="s">
        <v>51421</v>
      </c>
      <c r="E10475" t="s">
        <v>51422</v>
      </c>
    </row>
    <row r="10476" spans="1:5">
      <c r="A10476" t="s">
        <v>51423</v>
      </c>
      <c r="E10476" t="s">
        <v>51424</v>
      </c>
    </row>
    <row r="10477" spans="1:5">
      <c r="A10477" t="s">
        <v>51425</v>
      </c>
      <c r="E10477" t="s">
        <v>51426</v>
      </c>
    </row>
    <row r="10478" spans="1:5">
      <c r="A10478" t="s">
        <v>51427</v>
      </c>
      <c r="E10478" t="s">
        <v>51428</v>
      </c>
    </row>
    <row r="10479" spans="1:5">
      <c r="A10479" t="s">
        <v>51429</v>
      </c>
      <c r="E10479" t="s">
        <v>51430</v>
      </c>
    </row>
    <row r="10480" spans="1:5">
      <c r="A10480" t="s">
        <v>51431</v>
      </c>
      <c r="E10480" t="s">
        <v>51432</v>
      </c>
    </row>
    <row r="10481" spans="1:5">
      <c r="A10481" t="s">
        <v>51433</v>
      </c>
      <c r="E10481" t="s">
        <v>51434</v>
      </c>
    </row>
    <row r="10482" spans="1:5">
      <c r="A10482" t="s">
        <v>51435</v>
      </c>
      <c r="E10482" t="s">
        <v>51436</v>
      </c>
    </row>
    <row r="10483" spans="1:5">
      <c r="A10483" t="s">
        <v>51437</v>
      </c>
      <c r="E10483" t="s">
        <v>51438</v>
      </c>
    </row>
    <row r="10484" spans="1:5">
      <c r="A10484" t="s">
        <v>51439</v>
      </c>
      <c r="E10484" t="s">
        <v>51440</v>
      </c>
    </row>
    <row r="10485" spans="1:5">
      <c r="A10485" t="s">
        <v>51441</v>
      </c>
      <c r="E10485" t="s">
        <v>51442</v>
      </c>
    </row>
    <row r="10486" spans="1:5">
      <c r="A10486" t="s">
        <v>51443</v>
      </c>
      <c r="E10486" t="s">
        <v>51444</v>
      </c>
    </row>
    <row r="10487" spans="1:5">
      <c r="A10487" t="s">
        <v>51445</v>
      </c>
      <c r="E10487" t="s">
        <v>51446</v>
      </c>
    </row>
    <row r="10488" spans="1:5">
      <c r="A10488" t="s">
        <v>51447</v>
      </c>
      <c r="E10488" t="s">
        <v>51448</v>
      </c>
    </row>
    <row r="10489" spans="1:5">
      <c r="A10489" t="s">
        <v>51449</v>
      </c>
      <c r="E10489" t="s">
        <v>51450</v>
      </c>
    </row>
    <row r="10490" spans="1:5">
      <c r="A10490" t="s">
        <v>51451</v>
      </c>
      <c r="E10490" t="s">
        <v>51452</v>
      </c>
    </row>
    <row r="10491" spans="1:5">
      <c r="A10491" t="s">
        <v>51453</v>
      </c>
      <c r="E10491" t="s">
        <v>51454</v>
      </c>
    </row>
    <row r="10492" spans="1:5">
      <c r="A10492" t="s">
        <v>51455</v>
      </c>
      <c r="E10492" t="s">
        <v>51456</v>
      </c>
    </row>
    <row r="10493" spans="1:5">
      <c r="A10493" t="s">
        <v>51457</v>
      </c>
      <c r="E10493" t="s">
        <v>51458</v>
      </c>
    </row>
    <row r="10494" spans="1:5">
      <c r="A10494" t="s">
        <v>51459</v>
      </c>
      <c r="E10494" t="s">
        <v>51460</v>
      </c>
    </row>
    <row r="10495" spans="1:5">
      <c r="A10495" t="s">
        <v>51461</v>
      </c>
      <c r="E10495" t="s">
        <v>51462</v>
      </c>
    </row>
    <row r="10496" spans="1:5">
      <c r="A10496" t="s">
        <v>51463</v>
      </c>
      <c r="E10496" t="s">
        <v>51464</v>
      </c>
    </row>
    <row r="10497" spans="1:5">
      <c r="A10497" t="s">
        <v>51465</v>
      </c>
      <c r="E10497" t="s">
        <v>51466</v>
      </c>
    </row>
    <row r="10498" spans="1:5">
      <c r="A10498" t="s">
        <v>51467</v>
      </c>
      <c r="E10498" t="s">
        <v>51468</v>
      </c>
    </row>
    <row r="10499" spans="1:5">
      <c r="A10499" t="s">
        <v>51469</v>
      </c>
      <c r="E10499" t="s">
        <v>51470</v>
      </c>
    </row>
    <row r="10500" spans="1:5">
      <c r="A10500" t="s">
        <v>51471</v>
      </c>
      <c r="E10500" t="s">
        <v>51472</v>
      </c>
    </row>
    <row r="10501" spans="1:5">
      <c r="A10501" t="s">
        <v>51473</v>
      </c>
      <c r="E10501" t="s">
        <v>51474</v>
      </c>
    </row>
    <row r="10502" spans="1:5">
      <c r="A10502" t="s">
        <v>51475</v>
      </c>
      <c r="E10502" t="s">
        <v>51476</v>
      </c>
    </row>
    <row r="10503" spans="1:5">
      <c r="A10503" t="s">
        <v>51477</v>
      </c>
      <c r="E10503" t="s">
        <v>51478</v>
      </c>
    </row>
    <row r="10504" spans="1:5">
      <c r="A10504" t="s">
        <v>51479</v>
      </c>
      <c r="E10504" t="s">
        <v>51480</v>
      </c>
    </row>
    <row r="10505" spans="1:5">
      <c r="A10505" t="s">
        <v>51481</v>
      </c>
      <c r="E10505" t="s">
        <v>51482</v>
      </c>
    </row>
    <row r="10506" spans="1:5">
      <c r="A10506" t="s">
        <v>51483</v>
      </c>
      <c r="E10506" t="s">
        <v>51484</v>
      </c>
    </row>
    <row r="10507" spans="1:5">
      <c r="A10507" t="s">
        <v>51485</v>
      </c>
      <c r="E10507" t="s">
        <v>51486</v>
      </c>
    </row>
    <row r="10508" spans="1:5">
      <c r="A10508" t="s">
        <v>51487</v>
      </c>
      <c r="E10508" t="s">
        <v>51488</v>
      </c>
    </row>
    <row r="10509" spans="1:5">
      <c r="A10509" t="s">
        <v>51489</v>
      </c>
      <c r="E10509" t="s">
        <v>51490</v>
      </c>
    </row>
    <row r="10510" spans="1:5">
      <c r="A10510" t="s">
        <v>23916</v>
      </c>
      <c r="E10510" t="s">
        <v>51491</v>
      </c>
    </row>
    <row r="10511" spans="1:5">
      <c r="A10511" t="s">
        <v>51492</v>
      </c>
      <c r="E10511" t="s">
        <v>51493</v>
      </c>
    </row>
    <row r="10512" spans="1:5">
      <c r="A10512" t="s">
        <v>51494</v>
      </c>
      <c r="E10512" t="s">
        <v>51495</v>
      </c>
    </row>
    <row r="10513" spans="1:5">
      <c r="A10513" t="s">
        <v>51496</v>
      </c>
      <c r="E10513" t="s">
        <v>51497</v>
      </c>
    </row>
    <row r="10514" spans="1:5">
      <c r="A10514" t="s">
        <v>51498</v>
      </c>
      <c r="E10514" t="s">
        <v>51499</v>
      </c>
    </row>
    <row r="10515" spans="1:5">
      <c r="A10515" t="s">
        <v>51500</v>
      </c>
      <c r="E10515" t="s">
        <v>51501</v>
      </c>
    </row>
    <row r="10516" spans="1:5">
      <c r="A10516" t="s">
        <v>51502</v>
      </c>
      <c r="E10516" t="s">
        <v>51503</v>
      </c>
    </row>
    <row r="10517" spans="1:5">
      <c r="A10517" t="s">
        <v>51504</v>
      </c>
      <c r="E10517" t="s">
        <v>51505</v>
      </c>
    </row>
    <row r="10518" spans="1:5">
      <c r="A10518" t="s">
        <v>51506</v>
      </c>
      <c r="E10518" t="s">
        <v>51507</v>
      </c>
    </row>
    <row r="10519" spans="1:5">
      <c r="A10519" t="s">
        <v>51508</v>
      </c>
      <c r="E10519" t="s">
        <v>51509</v>
      </c>
    </row>
    <row r="10520" spans="1:5">
      <c r="A10520" t="s">
        <v>51510</v>
      </c>
      <c r="E10520" t="s">
        <v>51511</v>
      </c>
    </row>
    <row r="10521" spans="1:5">
      <c r="A10521" t="s">
        <v>51512</v>
      </c>
      <c r="E10521" t="s">
        <v>51513</v>
      </c>
    </row>
    <row r="10522" spans="1:5">
      <c r="A10522" t="s">
        <v>51514</v>
      </c>
      <c r="E10522" t="s">
        <v>51515</v>
      </c>
    </row>
    <row r="10523" spans="1:5">
      <c r="A10523" t="s">
        <v>51516</v>
      </c>
      <c r="E10523" t="s">
        <v>51517</v>
      </c>
    </row>
    <row r="10524" spans="1:5">
      <c r="A10524" t="s">
        <v>51518</v>
      </c>
      <c r="E10524" t="s">
        <v>51519</v>
      </c>
    </row>
    <row r="10525" spans="1:5">
      <c r="A10525" t="s">
        <v>51520</v>
      </c>
      <c r="E10525" t="s">
        <v>51521</v>
      </c>
    </row>
    <row r="10526" spans="1:5">
      <c r="A10526" t="s">
        <v>51522</v>
      </c>
      <c r="E10526" t="s">
        <v>51523</v>
      </c>
    </row>
    <row r="10527" spans="1:5">
      <c r="A10527" t="s">
        <v>51524</v>
      </c>
      <c r="E10527" t="s">
        <v>51525</v>
      </c>
    </row>
    <row r="10528" spans="1:5">
      <c r="A10528" t="s">
        <v>51526</v>
      </c>
      <c r="E10528" t="s">
        <v>51527</v>
      </c>
    </row>
    <row r="10529" spans="1:5">
      <c r="A10529" t="s">
        <v>51528</v>
      </c>
      <c r="E10529" t="s">
        <v>51529</v>
      </c>
    </row>
    <row r="10530" spans="1:5">
      <c r="A10530" t="s">
        <v>51530</v>
      </c>
      <c r="E10530" t="s">
        <v>51531</v>
      </c>
    </row>
    <row r="10531" spans="1:5">
      <c r="A10531" t="s">
        <v>51532</v>
      </c>
      <c r="E10531" t="s">
        <v>51533</v>
      </c>
    </row>
    <row r="10532" spans="1:5">
      <c r="A10532" t="s">
        <v>51534</v>
      </c>
      <c r="E10532" t="s">
        <v>51535</v>
      </c>
    </row>
    <row r="10533" spans="1:5">
      <c r="A10533" t="s">
        <v>51536</v>
      </c>
      <c r="E10533" t="s">
        <v>51537</v>
      </c>
    </row>
    <row r="10534" spans="1:5">
      <c r="A10534" t="s">
        <v>51538</v>
      </c>
      <c r="E10534" t="s">
        <v>51539</v>
      </c>
    </row>
    <row r="10535" spans="1:5">
      <c r="A10535" t="s">
        <v>51540</v>
      </c>
      <c r="E10535" t="s">
        <v>51541</v>
      </c>
    </row>
    <row r="10536" spans="1:5">
      <c r="A10536" t="s">
        <v>51542</v>
      </c>
      <c r="E10536" t="s">
        <v>51543</v>
      </c>
    </row>
    <row r="10537" spans="1:5">
      <c r="A10537" t="s">
        <v>51544</v>
      </c>
      <c r="E10537" t="s">
        <v>51545</v>
      </c>
    </row>
    <row r="10538" spans="1:5">
      <c r="A10538" t="s">
        <v>51546</v>
      </c>
      <c r="E10538" t="s">
        <v>51547</v>
      </c>
    </row>
    <row r="10539" spans="1:5">
      <c r="A10539" t="s">
        <v>51548</v>
      </c>
      <c r="E10539" t="s">
        <v>51549</v>
      </c>
    </row>
    <row r="10540" spans="1:5">
      <c r="A10540" t="s">
        <v>51550</v>
      </c>
      <c r="E10540" t="s">
        <v>51551</v>
      </c>
    </row>
    <row r="10541" spans="1:5">
      <c r="A10541" t="s">
        <v>51552</v>
      </c>
      <c r="E10541" t="s">
        <v>51553</v>
      </c>
    </row>
    <row r="10542" spans="1:5">
      <c r="A10542" t="s">
        <v>51554</v>
      </c>
      <c r="E10542" t="s">
        <v>51555</v>
      </c>
    </row>
    <row r="10543" spans="1:5">
      <c r="A10543" t="s">
        <v>51556</v>
      </c>
      <c r="E10543" t="s">
        <v>51557</v>
      </c>
    </row>
    <row r="10544" spans="1:5">
      <c r="A10544" t="s">
        <v>51558</v>
      </c>
      <c r="E10544" t="s">
        <v>51559</v>
      </c>
    </row>
    <row r="10545" spans="1:5">
      <c r="A10545" t="s">
        <v>51560</v>
      </c>
      <c r="E10545" t="s">
        <v>51561</v>
      </c>
    </row>
    <row r="10546" spans="1:5">
      <c r="A10546" t="s">
        <v>51562</v>
      </c>
      <c r="E10546" t="s">
        <v>51563</v>
      </c>
    </row>
    <row r="10547" spans="1:5">
      <c r="A10547" t="s">
        <v>51564</v>
      </c>
      <c r="E10547" t="s">
        <v>51565</v>
      </c>
    </row>
    <row r="10548" spans="1:5">
      <c r="A10548" t="s">
        <v>51566</v>
      </c>
      <c r="E10548" t="s">
        <v>51567</v>
      </c>
    </row>
    <row r="10549" spans="1:5">
      <c r="A10549" t="s">
        <v>51568</v>
      </c>
      <c r="E10549" t="s">
        <v>51569</v>
      </c>
    </row>
    <row r="10550" spans="1:5">
      <c r="A10550" t="s">
        <v>51570</v>
      </c>
      <c r="E10550" t="s">
        <v>51571</v>
      </c>
    </row>
    <row r="10551" spans="1:5">
      <c r="A10551" t="s">
        <v>51572</v>
      </c>
      <c r="E10551" t="s">
        <v>51573</v>
      </c>
    </row>
    <row r="10552" spans="1:5">
      <c r="A10552" t="s">
        <v>51574</v>
      </c>
      <c r="E10552" t="s">
        <v>51575</v>
      </c>
    </row>
    <row r="10553" spans="1:5">
      <c r="A10553" t="s">
        <v>51576</v>
      </c>
      <c r="E10553" t="s">
        <v>51577</v>
      </c>
    </row>
    <row r="10554" spans="1:5">
      <c r="A10554" t="s">
        <v>51578</v>
      </c>
      <c r="E10554" t="s">
        <v>51579</v>
      </c>
    </row>
    <row r="10555" spans="1:5">
      <c r="A10555" t="s">
        <v>51580</v>
      </c>
      <c r="E10555" t="s">
        <v>51581</v>
      </c>
    </row>
    <row r="10556" spans="1:5">
      <c r="A10556" t="s">
        <v>51582</v>
      </c>
      <c r="E10556" t="s">
        <v>51583</v>
      </c>
    </row>
    <row r="10557" spans="1:5">
      <c r="A10557" t="s">
        <v>51584</v>
      </c>
      <c r="E10557" t="s">
        <v>51585</v>
      </c>
    </row>
    <row r="10558" spans="1:5">
      <c r="A10558" t="s">
        <v>51586</v>
      </c>
      <c r="E10558" t="s">
        <v>51587</v>
      </c>
    </row>
    <row r="10559" spans="1:5">
      <c r="A10559" t="s">
        <v>51588</v>
      </c>
      <c r="E10559" t="s">
        <v>51589</v>
      </c>
    </row>
    <row r="10560" spans="1:5">
      <c r="A10560" t="s">
        <v>51590</v>
      </c>
      <c r="E10560" t="s">
        <v>51591</v>
      </c>
    </row>
    <row r="10561" spans="1:5">
      <c r="A10561" t="s">
        <v>51592</v>
      </c>
      <c r="E10561" t="s">
        <v>51593</v>
      </c>
    </row>
    <row r="10562" spans="1:5">
      <c r="A10562" t="s">
        <v>51594</v>
      </c>
      <c r="E10562" t="s">
        <v>51595</v>
      </c>
    </row>
    <row r="10563" spans="1:5">
      <c r="A10563" t="s">
        <v>15558</v>
      </c>
      <c r="E10563" t="s">
        <v>51596</v>
      </c>
    </row>
    <row r="10564" spans="1:5">
      <c r="A10564" t="s">
        <v>51597</v>
      </c>
      <c r="E10564" t="s">
        <v>51598</v>
      </c>
    </row>
    <row r="10565" spans="1:5">
      <c r="A10565" t="s">
        <v>51599</v>
      </c>
      <c r="E10565" t="s">
        <v>51600</v>
      </c>
    </row>
    <row r="10566" spans="1:5">
      <c r="A10566" t="s">
        <v>51601</v>
      </c>
      <c r="E10566" t="s">
        <v>51602</v>
      </c>
    </row>
    <row r="10567" spans="1:5">
      <c r="A10567" t="s">
        <v>51603</v>
      </c>
      <c r="E10567" t="s">
        <v>51604</v>
      </c>
    </row>
    <row r="10568" spans="1:5">
      <c r="A10568" t="s">
        <v>51605</v>
      </c>
      <c r="E10568" t="s">
        <v>51606</v>
      </c>
    </row>
    <row r="10569" spans="1:5">
      <c r="A10569" t="s">
        <v>51607</v>
      </c>
      <c r="E10569" t="s">
        <v>51608</v>
      </c>
    </row>
    <row r="10570" spans="1:5">
      <c r="A10570" t="s">
        <v>51609</v>
      </c>
      <c r="E10570" t="s">
        <v>51610</v>
      </c>
    </row>
    <row r="10571" spans="1:5">
      <c r="A10571" t="s">
        <v>51611</v>
      </c>
      <c r="E10571" t="s">
        <v>51612</v>
      </c>
    </row>
    <row r="10572" spans="1:5">
      <c r="A10572" t="s">
        <v>51613</v>
      </c>
      <c r="E10572" t="s">
        <v>51614</v>
      </c>
    </row>
    <row r="10573" spans="1:5">
      <c r="A10573" t="s">
        <v>25963</v>
      </c>
      <c r="E10573" t="s">
        <v>51615</v>
      </c>
    </row>
    <row r="10574" spans="1:5">
      <c r="A10574" t="s">
        <v>51616</v>
      </c>
      <c r="E10574" t="s">
        <v>51617</v>
      </c>
    </row>
    <row r="10575" spans="1:5">
      <c r="A10575" t="s">
        <v>51618</v>
      </c>
      <c r="E10575" t="s">
        <v>51619</v>
      </c>
    </row>
    <row r="10576" spans="1:5">
      <c r="A10576" t="s">
        <v>51620</v>
      </c>
      <c r="E10576" t="s">
        <v>51621</v>
      </c>
    </row>
    <row r="10577" spans="1:5">
      <c r="A10577" t="s">
        <v>51622</v>
      </c>
      <c r="E10577" t="s">
        <v>51623</v>
      </c>
    </row>
    <row r="10578" spans="1:5">
      <c r="A10578" t="s">
        <v>51624</v>
      </c>
      <c r="E10578" t="s">
        <v>51625</v>
      </c>
    </row>
    <row r="10579" spans="1:5">
      <c r="A10579" t="s">
        <v>51626</v>
      </c>
      <c r="E10579" t="s">
        <v>51627</v>
      </c>
    </row>
    <row r="10580" spans="1:5">
      <c r="A10580" t="s">
        <v>51628</v>
      </c>
      <c r="E10580" t="s">
        <v>51629</v>
      </c>
    </row>
    <row r="10581" spans="1:5">
      <c r="A10581" t="s">
        <v>51630</v>
      </c>
      <c r="E10581" t="s">
        <v>51631</v>
      </c>
    </row>
    <row r="10582" spans="1:5">
      <c r="A10582" t="s">
        <v>51632</v>
      </c>
      <c r="E10582" t="s">
        <v>51633</v>
      </c>
    </row>
    <row r="10583" spans="1:5">
      <c r="A10583" t="s">
        <v>51634</v>
      </c>
      <c r="E10583" t="s">
        <v>51635</v>
      </c>
    </row>
    <row r="10584" spans="1:5">
      <c r="A10584" t="s">
        <v>51636</v>
      </c>
      <c r="E10584" t="s">
        <v>51637</v>
      </c>
    </row>
    <row r="10585" spans="1:5">
      <c r="A10585" t="s">
        <v>51638</v>
      </c>
      <c r="E10585" t="s">
        <v>51639</v>
      </c>
    </row>
    <row r="10586" spans="1:5">
      <c r="A10586" t="s">
        <v>51640</v>
      </c>
      <c r="E10586" t="s">
        <v>51641</v>
      </c>
    </row>
    <row r="10587" spans="1:5">
      <c r="A10587" t="s">
        <v>51642</v>
      </c>
      <c r="E10587" t="s">
        <v>51643</v>
      </c>
    </row>
    <row r="10588" spans="1:5">
      <c r="A10588" t="s">
        <v>51644</v>
      </c>
      <c r="E10588" t="s">
        <v>51645</v>
      </c>
    </row>
    <row r="10589" spans="1:5">
      <c r="A10589" t="s">
        <v>26795</v>
      </c>
      <c r="E10589" t="s">
        <v>51646</v>
      </c>
    </row>
    <row r="10590" spans="1:5">
      <c r="A10590" t="s">
        <v>51647</v>
      </c>
      <c r="E10590" t="s">
        <v>51648</v>
      </c>
    </row>
    <row r="10591" spans="1:5">
      <c r="A10591" t="s">
        <v>51649</v>
      </c>
      <c r="E10591" t="s">
        <v>51650</v>
      </c>
    </row>
    <row r="10592" spans="1:5">
      <c r="A10592" t="s">
        <v>51651</v>
      </c>
      <c r="E10592" t="s">
        <v>51652</v>
      </c>
    </row>
    <row r="10593" spans="1:5">
      <c r="A10593" t="s">
        <v>51653</v>
      </c>
      <c r="E10593" t="s">
        <v>51654</v>
      </c>
    </row>
    <row r="10594" spans="1:5">
      <c r="A10594" t="s">
        <v>51655</v>
      </c>
      <c r="E10594" t="s">
        <v>51656</v>
      </c>
    </row>
    <row r="10595" spans="1:5">
      <c r="A10595" t="s">
        <v>51657</v>
      </c>
      <c r="E10595" t="s">
        <v>51658</v>
      </c>
    </row>
    <row r="10596" spans="1:5">
      <c r="A10596" t="s">
        <v>51659</v>
      </c>
      <c r="E10596" t="s">
        <v>51660</v>
      </c>
    </row>
    <row r="10597" spans="1:5">
      <c r="A10597" t="s">
        <v>51661</v>
      </c>
      <c r="E10597" t="s">
        <v>51662</v>
      </c>
    </row>
    <row r="10598" spans="1:5">
      <c r="A10598" t="s">
        <v>51663</v>
      </c>
      <c r="E10598" t="s">
        <v>51664</v>
      </c>
    </row>
    <row r="10599" spans="1:5">
      <c r="A10599" t="s">
        <v>51665</v>
      </c>
      <c r="E10599" t="s">
        <v>51666</v>
      </c>
    </row>
    <row r="10600" spans="1:5">
      <c r="A10600" t="s">
        <v>51667</v>
      </c>
      <c r="E10600" t="s">
        <v>51668</v>
      </c>
    </row>
    <row r="10601" spans="1:5">
      <c r="A10601" t="s">
        <v>51669</v>
      </c>
      <c r="E10601" t="s">
        <v>51670</v>
      </c>
    </row>
    <row r="10602" spans="1:5">
      <c r="A10602" t="s">
        <v>51671</v>
      </c>
      <c r="E10602" t="s">
        <v>51672</v>
      </c>
    </row>
    <row r="10603" spans="1:5">
      <c r="A10603" t="s">
        <v>51673</v>
      </c>
      <c r="E10603" t="s">
        <v>51674</v>
      </c>
    </row>
    <row r="10604" spans="1:5">
      <c r="A10604" t="s">
        <v>51675</v>
      </c>
      <c r="E10604" t="s">
        <v>51676</v>
      </c>
    </row>
    <row r="10605" spans="1:5">
      <c r="A10605" t="s">
        <v>51677</v>
      </c>
      <c r="E10605" t="s">
        <v>51678</v>
      </c>
    </row>
    <row r="10606" spans="1:5">
      <c r="A10606" t="s">
        <v>51679</v>
      </c>
      <c r="E10606" t="s">
        <v>51680</v>
      </c>
    </row>
    <row r="10607" spans="1:5">
      <c r="A10607" t="s">
        <v>51681</v>
      </c>
      <c r="E10607" t="s">
        <v>51682</v>
      </c>
    </row>
    <row r="10608" spans="1:5">
      <c r="A10608" t="s">
        <v>51683</v>
      </c>
      <c r="E10608" t="s">
        <v>51684</v>
      </c>
    </row>
    <row r="10609" spans="1:5">
      <c r="A10609" t="s">
        <v>51685</v>
      </c>
      <c r="E10609" t="s">
        <v>51686</v>
      </c>
    </row>
    <row r="10610" spans="1:5">
      <c r="A10610" t="s">
        <v>51687</v>
      </c>
      <c r="E10610" t="s">
        <v>51688</v>
      </c>
    </row>
    <row r="10611" spans="1:5">
      <c r="A10611" t="s">
        <v>51689</v>
      </c>
      <c r="E10611" t="s">
        <v>51690</v>
      </c>
    </row>
    <row r="10612" spans="1:5">
      <c r="A10612" t="s">
        <v>51691</v>
      </c>
      <c r="E10612" t="s">
        <v>51692</v>
      </c>
    </row>
    <row r="10613" spans="1:5">
      <c r="A10613" t="s">
        <v>51693</v>
      </c>
      <c r="E10613" t="s">
        <v>51694</v>
      </c>
    </row>
    <row r="10614" spans="1:5">
      <c r="A10614" t="s">
        <v>51695</v>
      </c>
      <c r="E10614" t="s">
        <v>51696</v>
      </c>
    </row>
    <row r="10615" spans="1:5">
      <c r="A10615" t="s">
        <v>51697</v>
      </c>
      <c r="E10615" t="s">
        <v>51698</v>
      </c>
    </row>
    <row r="10616" spans="1:5">
      <c r="A10616" t="s">
        <v>51699</v>
      </c>
      <c r="E10616" t="s">
        <v>51700</v>
      </c>
    </row>
    <row r="10617" spans="1:5">
      <c r="A10617" t="s">
        <v>51701</v>
      </c>
      <c r="E10617" t="s">
        <v>51702</v>
      </c>
    </row>
    <row r="10618" spans="1:5">
      <c r="A10618" t="s">
        <v>51703</v>
      </c>
      <c r="E10618" t="s">
        <v>51704</v>
      </c>
    </row>
    <row r="10619" spans="1:5">
      <c r="A10619" t="s">
        <v>51705</v>
      </c>
      <c r="E10619" t="s">
        <v>51706</v>
      </c>
    </row>
    <row r="10620" spans="1:5">
      <c r="A10620" t="s">
        <v>51707</v>
      </c>
      <c r="E10620" t="s">
        <v>51708</v>
      </c>
    </row>
    <row r="10621" spans="1:5">
      <c r="A10621" t="s">
        <v>51709</v>
      </c>
      <c r="E10621" t="s">
        <v>51710</v>
      </c>
    </row>
    <row r="10622" spans="1:5">
      <c r="A10622" t="s">
        <v>51711</v>
      </c>
      <c r="E10622" t="s">
        <v>51712</v>
      </c>
    </row>
    <row r="10623" spans="1:5">
      <c r="A10623" t="s">
        <v>51713</v>
      </c>
      <c r="E10623" t="s">
        <v>51714</v>
      </c>
    </row>
    <row r="10624" spans="1:5">
      <c r="A10624" t="s">
        <v>51715</v>
      </c>
      <c r="E10624" t="s">
        <v>51716</v>
      </c>
    </row>
    <row r="10625" spans="1:5">
      <c r="A10625" t="s">
        <v>51717</v>
      </c>
      <c r="E10625" t="s">
        <v>51718</v>
      </c>
    </row>
    <row r="10626" spans="1:5">
      <c r="A10626" t="s">
        <v>51719</v>
      </c>
      <c r="E10626" t="s">
        <v>51720</v>
      </c>
    </row>
    <row r="10627" spans="1:5">
      <c r="A10627" t="s">
        <v>51721</v>
      </c>
      <c r="E10627" t="s">
        <v>51722</v>
      </c>
    </row>
    <row r="10628" spans="1:5">
      <c r="A10628" t="s">
        <v>51723</v>
      </c>
      <c r="E10628" t="s">
        <v>51724</v>
      </c>
    </row>
    <row r="10629" spans="1:5">
      <c r="A10629" t="s">
        <v>51725</v>
      </c>
      <c r="E10629" t="s">
        <v>51726</v>
      </c>
    </row>
    <row r="10630" spans="1:5">
      <c r="A10630" t="s">
        <v>51727</v>
      </c>
      <c r="E10630" t="s">
        <v>51728</v>
      </c>
    </row>
    <row r="10631" spans="1:5">
      <c r="A10631" t="s">
        <v>51729</v>
      </c>
      <c r="E10631" t="s">
        <v>51730</v>
      </c>
    </row>
    <row r="10632" spans="1:5">
      <c r="A10632" t="s">
        <v>51731</v>
      </c>
      <c r="E10632" t="s">
        <v>51732</v>
      </c>
    </row>
    <row r="10633" spans="1:5">
      <c r="A10633" t="s">
        <v>51733</v>
      </c>
      <c r="E10633" t="s">
        <v>51734</v>
      </c>
    </row>
    <row r="10634" spans="1:5">
      <c r="A10634" t="s">
        <v>51735</v>
      </c>
      <c r="E10634" t="s">
        <v>51736</v>
      </c>
    </row>
    <row r="10635" spans="1:5">
      <c r="A10635" t="s">
        <v>51737</v>
      </c>
      <c r="E10635" t="s">
        <v>51738</v>
      </c>
    </row>
    <row r="10636" spans="1:5">
      <c r="A10636" t="s">
        <v>51739</v>
      </c>
      <c r="E10636" t="s">
        <v>51740</v>
      </c>
    </row>
    <row r="10637" spans="1:5">
      <c r="A10637" t="s">
        <v>51741</v>
      </c>
      <c r="E10637" t="s">
        <v>51742</v>
      </c>
    </row>
    <row r="10638" spans="1:5">
      <c r="A10638" t="s">
        <v>51743</v>
      </c>
      <c r="E10638" t="s">
        <v>51744</v>
      </c>
    </row>
    <row r="10639" spans="1:5">
      <c r="A10639" t="s">
        <v>51745</v>
      </c>
      <c r="E10639" t="s">
        <v>51746</v>
      </c>
    </row>
    <row r="10640" spans="1:5">
      <c r="A10640" t="s">
        <v>51747</v>
      </c>
      <c r="E10640" t="s">
        <v>51748</v>
      </c>
    </row>
    <row r="10641" spans="1:5">
      <c r="A10641" t="s">
        <v>51749</v>
      </c>
      <c r="E10641" t="s">
        <v>51750</v>
      </c>
    </row>
    <row r="10642" spans="1:5">
      <c r="A10642" t="s">
        <v>51751</v>
      </c>
      <c r="E10642" t="s">
        <v>51752</v>
      </c>
    </row>
    <row r="10643" spans="1:5">
      <c r="A10643" t="s">
        <v>51753</v>
      </c>
      <c r="E10643" t="s">
        <v>51754</v>
      </c>
    </row>
    <row r="10644" spans="1:5">
      <c r="A10644" t="s">
        <v>51755</v>
      </c>
      <c r="E10644" t="s">
        <v>51756</v>
      </c>
    </row>
    <row r="10645" spans="1:5">
      <c r="A10645" t="s">
        <v>51757</v>
      </c>
      <c r="E10645" t="s">
        <v>51758</v>
      </c>
    </row>
    <row r="10646" spans="1:5">
      <c r="A10646" t="s">
        <v>51759</v>
      </c>
      <c r="E10646" t="s">
        <v>51760</v>
      </c>
    </row>
    <row r="10647" spans="1:5">
      <c r="A10647" t="s">
        <v>51761</v>
      </c>
      <c r="E10647" t="s">
        <v>51762</v>
      </c>
    </row>
    <row r="10648" spans="1:5">
      <c r="A10648" t="s">
        <v>51763</v>
      </c>
      <c r="E10648" t="s">
        <v>51764</v>
      </c>
    </row>
    <row r="10649" spans="1:5">
      <c r="A10649" t="s">
        <v>51765</v>
      </c>
      <c r="E10649" t="s">
        <v>51766</v>
      </c>
    </row>
    <row r="10650" spans="1:5">
      <c r="A10650" t="s">
        <v>51767</v>
      </c>
      <c r="E10650" t="s">
        <v>51768</v>
      </c>
    </row>
    <row r="10651" spans="1:5">
      <c r="A10651" t="s">
        <v>51769</v>
      </c>
      <c r="E10651" t="s">
        <v>51770</v>
      </c>
    </row>
    <row r="10652" spans="1:5">
      <c r="A10652" t="s">
        <v>51771</v>
      </c>
      <c r="E10652" t="s">
        <v>51772</v>
      </c>
    </row>
    <row r="10653" spans="1:5">
      <c r="A10653" t="s">
        <v>51773</v>
      </c>
      <c r="E10653" t="s">
        <v>51774</v>
      </c>
    </row>
    <row r="10654" spans="1:5">
      <c r="A10654" t="s">
        <v>51775</v>
      </c>
      <c r="E10654" t="s">
        <v>51776</v>
      </c>
    </row>
    <row r="10655" spans="1:5">
      <c r="A10655" t="s">
        <v>51777</v>
      </c>
      <c r="E10655" t="s">
        <v>51778</v>
      </c>
    </row>
    <row r="10656" spans="1:5">
      <c r="A10656" t="s">
        <v>51779</v>
      </c>
      <c r="E10656" t="s">
        <v>51780</v>
      </c>
    </row>
    <row r="10657" spans="1:5">
      <c r="A10657" t="s">
        <v>51781</v>
      </c>
      <c r="E10657" t="s">
        <v>51782</v>
      </c>
    </row>
    <row r="10658" spans="1:5">
      <c r="A10658" t="s">
        <v>51783</v>
      </c>
      <c r="E10658" t="s">
        <v>51784</v>
      </c>
    </row>
    <row r="10659" spans="1:5">
      <c r="A10659" t="s">
        <v>51785</v>
      </c>
      <c r="E10659" t="s">
        <v>51786</v>
      </c>
    </row>
    <row r="10660" spans="1:5">
      <c r="A10660" t="s">
        <v>51787</v>
      </c>
      <c r="E10660" t="s">
        <v>51788</v>
      </c>
    </row>
    <row r="10661" spans="1:5">
      <c r="A10661" t="s">
        <v>51789</v>
      </c>
      <c r="E10661" t="s">
        <v>51790</v>
      </c>
    </row>
    <row r="10662" spans="1:5">
      <c r="A10662" t="s">
        <v>51791</v>
      </c>
      <c r="E10662" t="s">
        <v>51792</v>
      </c>
    </row>
    <row r="10663" spans="1:5">
      <c r="A10663" t="s">
        <v>51793</v>
      </c>
      <c r="E10663" t="s">
        <v>51794</v>
      </c>
    </row>
    <row r="10664" spans="1:5">
      <c r="A10664" t="s">
        <v>51795</v>
      </c>
      <c r="E10664" t="s">
        <v>51796</v>
      </c>
    </row>
    <row r="10665" spans="1:5">
      <c r="A10665" t="s">
        <v>51797</v>
      </c>
      <c r="E10665" t="s">
        <v>51798</v>
      </c>
    </row>
    <row r="10666" spans="1:5">
      <c r="A10666" t="s">
        <v>51799</v>
      </c>
      <c r="E10666" t="s">
        <v>51800</v>
      </c>
    </row>
    <row r="10667" spans="1:5">
      <c r="A10667" t="s">
        <v>51801</v>
      </c>
      <c r="E10667" t="s">
        <v>51802</v>
      </c>
    </row>
    <row r="10668" spans="1:5">
      <c r="A10668" t="s">
        <v>51803</v>
      </c>
      <c r="E10668" t="s">
        <v>51804</v>
      </c>
    </row>
    <row r="10669" spans="1:5">
      <c r="A10669" t="s">
        <v>51805</v>
      </c>
      <c r="E10669" t="s">
        <v>51806</v>
      </c>
    </row>
    <row r="10670" spans="1:5">
      <c r="A10670" t="s">
        <v>51807</v>
      </c>
      <c r="E10670" t="s">
        <v>51808</v>
      </c>
    </row>
    <row r="10671" spans="1:5">
      <c r="A10671" t="s">
        <v>51809</v>
      </c>
      <c r="E10671" t="s">
        <v>51810</v>
      </c>
    </row>
    <row r="10672" spans="1:5">
      <c r="A10672" t="s">
        <v>51811</v>
      </c>
      <c r="E10672" t="s">
        <v>51812</v>
      </c>
    </row>
    <row r="10673" spans="1:5">
      <c r="A10673" t="s">
        <v>51813</v>
      </c>
      <c r="E10673" t="s">
        <v>51814</v>
      </c>
    </row>
    <row r="10674" spans="1:5">
      <c r="A10674" t="s">
        <v>51815</v>
      </c>
      <c r="E10674" t="s">
        <v>51816</v>
      </c>
    </row>
    <row r="10675" spans="1:5">
      <c r="A10675" t="s">
        <v>51817</v>
      </c>
      <c r="E10675" t="s">
        <v>51818</v>
      </c>
    </row>
    <row r="10676" spans="1:5">
      <c r="A10676" t="s">
        <v>51819</v>
      </c>
      <c r="E10676" t="s">
        <v>51820</v>
      </c>
    </row>
    <row r="10677" spans="1:5">
      <c r="A10677" t="s">
        <v>26958</v>
      </c>
      <c r="E10677" t="s">
        <v>51821</v>
      </c>
    </row>
    <row r="10678" spans="1:5">
      <c r="A10678" t="s">
        <v>51822</v>
      </c>
      <c r="E10678" t="s">
        <v>51823</v>
      </c>
    </row>
    <row r="10679" spans="1:5">
      <c r="A10679" t="s">
        <v>51824</v>
      </c>
      <c r="E10679" t="s">
        <v>51825</v>
      </c>
    </row>
    <row r="10680" spans="1:5">
      <c r="A10680" t="s">
        <v>51826</v>
      </c>
      <c r="E10680" t="s">
        <v>51827</v>
      </c>
    </row>
    <row r="10681" spans="1:5">
      <c r="A10681" t="s">
        <v>51828</v>
      </c>
      <c r="E10681" t="s">
        <v>51829</v>
      </c>
    </row>
    <row r="10682" spans="1:5">
      <c r="A10682" t="s">
        <v>51830</v>
      </c>
      <c r="E10682" t="s">
        <v>51831</v>
      </c>
    </row>
    <row r="10683" spans="1:5">
      <c r="A10683" t="s">
        <v>51832</v>
      </c>
      <c r="E10683" t="s">
        <v>51833</v>
      </c>
    </row>
    <row r="10684" spans="1:5">
      <c r="A10684" t="s">
        <v>51834</v>
      </c>
      <c r="E10684" t="s">
        <v>51835</v>
      </c>
    </row>
    <row r="10685" spans="1:5">
      <c r="A10685" t="s">
        <v>51836</v>
      </c>
      <c r="E10685" t="s">
        <v>51837</v>
      </c>
    </row>
    <row r="10686" spans="1:5">
      <c r="A10686" t="s">
        <v>51838</v>
      </c>
      <c r="E10686" t="s">
        <v>51839</v>
      </c>
    </row>
    <row r="10687" spans="1:5">
      <c r="A10687" t="s">
        <v>51840</v>
      </c>
      <c r="E10687" t="s">
        <v>51841</v>
      </c>
    </row>
    <row r="10688" spans="1:5">
      <c r="A10688" t="s">
        <v>51842</v>
      </c>
      <c r="E10688" t="s">
        <v>51843</v>
      </c>
    </row>
    <row r="10689" spans="1:5">
      <c r="A10689" t="s">
        <v>51844</v>
      </c>
      <c r="E10689" t="s">
        <v>51845</v>
      </c>
    </row>
    <row r="10690" spans="1:5">
      <c r="A10690" t="s">
        <v>51846</v>
      </c>
      <c r="E10690" t="s">
        <v>51847</v>
      </c>
    </row>
    <row r="10691" spans="1:5">
      <c r="A10691" t="s">
        <v>51848</v>
      </c>
      <c r="E10691" t="s">
        <v>51849</v>
      </c>
    </row>
    <row r="10692" spans="1:5">
      <c r="A10692" t="s">
        <v>51850</v>
      </c>
      <c r="E10692" t="s">
        <v>51851</v>
      </c>
    </row>
    <row r="10693" spans="1:5">
      <c r="A10693" t="s">
        <v>51852</v>
      </c>
      <c r="E10693" t="s">
        <v>51853</v>
      </c>
    </row>
    <row r="10694" spans="1:5">
      <c r="A10694" t="s">
        <v>51854</v>
      </c>
      <c r="E10694" t="s">
        <v>51855</v>
      </c>
    </row>
    <row r="10695" spans="1:5">
      <c r="A10695" t="s">
        <v>51856</v>
      </c>
      <c r="E10695" t="s">
        <v>51857</v>
      </c>
    </row>
    <row r="10696" spans="1:5">
      <c r="A10696" t="s">
        <v>51858</v>
      </c>
      <c r="E10696" t="s">
        <v>51859</v>
      </c>
    </row>
    <row r="10697" spans="1:5">
      <c r="A10697" t="s">
        <v>51860</v>
      </c>
      <c r="E10697" t="s">
        <v>51861</v>
      </c>
    </row>
    <row r="10698" spans="1:5">
      <c r="A10698" t="s">
        <v>51862</v>
      </c>
      <c r="E10698" t="s">
        <v>51863</v>
      </c>
    </row>
    <row r="10699" spans="1:5">
      <c r="A10699" t="s">
        <v>51864</v>
      </c>
      <c r="E10699" t="s">
        <v>51865</v>
      </c>
    </row>
    <row r="10700" spans="1:5">
      <c r="A10700" t="s">
        <v>51866</v>
      </c>
      <c r="E10700" t="s">
        <v>51867</v>
      </c>
    </row>
    <row r="10701" spans="1:5">
      <c r="A10701" t="s">
        <v>51868</v>
      </c>
      <c r="E10701" t="s">
        <v>51869</v>
      </c>
    </row>
    <row r="10702" spans="1:5">
      <c r="A10702" t="s">
        <v>51870</v>
      </c>
      <c r="E10702" t="s">
        <v>51871</v>
      </c>
    </row>
    <row r="10703" spans="1:5">
      <c r="A10703" t="s">
        <v>51872</v>
      </c>
      <c r="E10703" t="s">
        <v>51873</v>
      </c>
    </row>
    <row r="10704" spans="1:5">
      <c r="A10704" t="s">
        <v>51874</v>
      </c>
      <c r="E10704" t="s">
        <v>51875</v>
      </c>
    </row>
    <row r="10705" spans="1:5">
      <c r="A10705" t="s">
        <v>51876</v>
      </c>
      <c r="E10705" t="s">
        <v>51877</v>
      </c>
    </row>
    <row r="10706" spans="1:5">
      <c r="A10706" t="s">
        <v>51878</v>
      </c>
      <c r="E10706" t="s">
        <v>51879</v>
      </c>
    </row>
    <row r="10707" spans="1:5">
      <c r="A10707" t="s">
        <v>51880</v>
      </c>
      <c r="E10707" t="s">
        <v>51881</v>
      </c>
    </row>
    <row r="10708" spans="1:5">
      <c r="A10708" t="s">
        <v>51882</v>
      </c>
      <c r="E10708" t="s">
        <v>51883</v>
      </c>
    </row>
    <row r="10709" spans="1:5">
      <c r="A10709" t="s">
        <v>51884</v>
      </c>
      <c r="E10709" t="s">
        <v>51885</v>
      </c>
    </row>
    <row r="10710" spans="1:5">
      <c r="A10710" t="s">
        <v>27058</v>
      </c>
      <c r="E10710" t="s">
        <v>51886</v>
      </c>
    </row>
    <row r="10711" spans="1:5">
      <c r="A10711" t="s">
        <v>51887</v>
      </c>
      <c r="E10711" t="s">
        <v>51888</v>
      </c>
    </row>
    <row r="10712" spans="1:5">
      <c r="A10712" t="s">
        <v>51889</v>
      </c>
      <c r="E10712" t="s">
        <v>51890</v>
      </c>
    </row>
    <row r="10713" spans="1:5">
      <c r="A10713" t="s">
        <v>51891</v>
      </c>
      <c r="E10713" t="s">
        <v>51892</v>
      </c>
    </row>
    <row r="10714" spans="1:5">
      <c r="A10714" t="s">
        <v>51893</v>
      </c>
      <c r="E10714" t="s">
        <v>51894</v>
      </c>
    </row>
    <row r="10715" spans="1:5">
      <c r="A10715" t="s">
        <v>51895</v>
      </c>
      <c r="E10715" t="s">
        <v>51896</v>
      </c>
    </row>
    <row r="10716" spans="1:5">
      <c r="A10716" t="s">
        <v>51897</v>
      </c>
      <c r="E10716" t="s">
        <v>51898</v>
      </c>
    </row>
    <row r="10717" spans="1:5">
      <c r="A10717" t="s">
        <v>51899</v>
      </c>
      <c r="E10717" t="s">
        <v>51900</v>
      </c>
    </row>
    <row r="10718" spans="1:5">
      <c r="A10718" t="s">
        <v>51901</v>
      </c>
      <c r="E10718" t="s">
        <v>51902</v>
      </c>
    </row>
    <row r="10719" spans="1:5">
      <c r="A10719" t="s">
        <v>51903</v>
      </c>
      <c r="E10719" t="s">
        <v>51904</v>
      </c>
    </row>
    <row r="10720" spans="1:5">
      <c r="A10720" t="s">
        <v>18713</v>
      </c>
      <c r="E10720" t="s">
        <v>51905</v>
      </c>
    </row>
    <row r="10721" spans="1:5">
      <c r="A10721" t="s">
        <v>51906</v>
      </c>
      <c r="E10721" t="s">
        <v>51907</v>
      </c>
    </row>
    <row r="10722" spans="1:5">
      <c r="A10722" t="s">
        <v>51908</v>
      </c>
      <c r="E10722" t="s">
        <v>51909</v>
      </c>
    </row>
    <row r="10723" spans="1:5">
      <c r="A10723" t="s">
        <v>51910</v>
      </c>
      <c r="E10723" t="s">
        <v>51911</v>
      </c>
    </row>
    <row r="10724" spans="1:5">
      <c r="A10724" t="s">
        <v>51912</v>
      </c>
      <c r="E10724" t="s">
        <v>51913</v>
      </c>
    </row>
    <row r="10725" spans="1:5">
      <c r="A10725" t="s">
        <v>51914</v>
      </c>
      <c r="E10725" t="s">
        <v>51915</v>
      </c>
    </row>
    <row r="10726" spans="1:5">
      <c r="A10726" t="s">
        <v>51916</v>
      </c>
      <c r="E10726" t="s">
        <v>51917</v>
      </c>
    </row>
    <row r="10727" spans="1:5">
      <c r="A10727" t="s">
        <v>51918</v>
      </c>
      <c r="E10727" t="s">
        <v>51919</v>
      </c>
    </row>
    <row r="10728" spans="1:5">
      <c r="A10728" t="s">
        <v>51920</v>
      </c>
      <c r="E10728" t="s">
        <v>51921</v>
      </c>
    </row>
    <row r="10729" spans="1:5">
      <c r="A10729" t="s">
        <v>51922</v>
      </c>
      <c r="E10729" t="s">
        <v>51923</v>
      </c>
    </row>
    <row r="10730" spans="1:5">
      <c r="A10730" t="s">
        <v>51924</v>
      </c>
      <c r="E10730" t="s">
        <v>51925</v>
      </c>
    </row>
    <row r="10731" spans="1:5">
      <c r="A10731" t="s">
        <v>51926</v>
      </c>
      <c r="E10731" t="s">
        <v>51927</v>
      </c>
    </row>
    <row r="10732" spans="1:5">
      <c r="A10732" t="s">
        <v>51928</v>
      </c>
      <c r="E10732" t="s">
        <v>51929</v>
      </c>
    </row>
    <row r="10733" spans="1:5">
      <c r="A10733" t="s">
        <v>21638</v>
      </c>
      <c r="E10733" t="s">
        <v>51930</v>
      </c>
    </row>
    <row r="10734" spans="1:5">
      <c r="A10734" t="s">
        <v>51931</v>
      </c>
      <c r="E10734" t="s">
        <v>51932</v>
      </c>
    </row>
    <row r="10735" spans="1:5">
      <c r="A10735" t="s">
        <v>51933</v>
      </c>
      <c r="E10735" t="s">
        <v>51934</v>
      </c>
    </row>
    <row r="10736" spans="1:5">
      <c r="A10736" t="s">
        <v>51935</v>
      </c>
      <c r="E10736" t="s">
        <v>51936</v>
      </c>
    </row>
    <row r="10737" spans="1:5">
      <c r="A10737" t="s">
        <v>51937</v>
      </c>
      <c r="E10737" t="s">
        <v>51938</v>
      </c>
    </row>
    <row r="10738" spans="1:5">
      <c r="A10738" t="s">
        <v>51939</v>
      </c>
      <c r="E10738" t="s">
        <v>51940</v>
      </c>
    </row>
    <row r="10739" spans="1:5">
      <c r="A10739" t="s">
        <v>51941</v>
      </c>
      <c r="E10739" t="s">
        <v>51942</v>
      </c>
    </row>
    <row r="10740" spans="1:5">
      <c r="A10740" t="s">
        <v>51943</v>
      </c>
      <c r="E10740" t="s">
        <v>51944</v>
      </c>
    </row>
    <row r="10741" spans="1:5">
      <c r="A10741" t="s">
        <v>51945</v>
      </c>
      <c r="E10741" t="s">
        <v>51946</v>
      </c>
    </row>
    <row r="10742" spans="1:5">
      <c r="A10742" t="s">
        <v>51947</v>
      </c>
      <c r="E10742" t="s">
        <v>51948</v>
      </c>
    </row>
    <row r="10743" spans="1:5">
      <c r="A10743" t="s">
        <v>51949</v>
      </c>
      <c r="E10743" t="s">
        <v>51950</v>
      </c>
    </row>
    <row r="10744" spans="1:5">
      <c r="A10744" t="s">
        <v>51951</v>
      </c>
      <c r="E10744" t="s">
        <v>51952</v>
      </c>
    </row>
    <row r="10745" spans="1:5">
      <c r="A10745" t="s">
        <v>51953</v>
      </c>
      <c r="E10745" t="s">
        <v>51954</v>
      </c>
    </row>
    <row r="10746" spans="1:5">
      <c r="A10746" t="s">
        <v>51955</v>
      </c>
      <c r="E10746" t="s">
        <v>51956</v>
      </c>
    </row>
    <row r="10747" spans="1:5">
      <c r="A10747" t="s">
        <v>51957</v>
      </c>
      <c r="E10747" t="s">
        <v>51958</v>
      </c>
    </row>
    <row r="10748" spans="1:5">
      <c r="A10748" t="s">
        <v>51959</v>
      </c>
      <c r="E10748" t="s">
        <v>51960</v>
      </c>
    </row>
    <row r="10749" spans="1:5">
      <c r="A10749" t="s">
        <v>51961</v>
      </c>
      <c r="E10749" t="s">
        <v>51962</v>
      </c>
    </row>
    <row r="10750" spans="1:5">
      <c r="A10750" t="s">
        <v>51963</v>
      </c>
      <c r="E10750" t="s">
        <v>51964</v>
      </c>
    </row>
    <row r="10751" spans="1:5">
      <c r="A10751" t="s">
        <v>51965</v>
      </c>
      <c r="E10751" t="s">
        <v>51966</v>
      </c>
    </row>
    <row r="10752" spans="1:5">
      <c r="A10752" t="s">
        <v>51967</v>
      </c>
      <c r="E10752" t="s">
        <v>51968</v>
      </c>
    </row>
    <row r="10753" spans="1:5">
      <c r="A10753" t="s">
        <v>51969</v>
      </c>
      <c r="E10753" t="s">
        <v>51970</v>
      </c>
    </row>
    <row r="10754" spans="1:5">
      <c r="A10754" t="s">
        <v>51971</v>
      </c>
      <c r="E10754" t="s">
        <v>51972</v>
      </c>
    </row>
    <row r="10755" spans="1:5">
      <c r="A10755" t="s">
        <v>51973</v>
      </c>
      <c r="E10755" t="s">
        <v>51974</v>
      </c>
    </row>
    <row r="10756" spans="1:5">
      <c r="A10756" t="s">
        <v>51975</v>
      </c>
      <c r="E10756" t="s">
        <v>51976</v>
      </c>
    </row>
    <row r="10757" spans="1:5">
      <c r="A10757" t="s">
        <v>51977</v>
      </c>
      <c r="E10757" t="s">
        <v>51978</v>
      </c>
    </row>
    <row r="10758" spans="1:5">
      <c r="A10758" t="s">
        <v>51979</v>
      </c>
      <c r="E10758" t="s">
        <v>51980</v>
      </c>
    </row>
    <row r="10759" spans="1:5">
      <c r="A10759" t="s">
        <v>51981</v>
      </c>
      <c r="E10759" t="s">
        <v>51982</v>
      </c>
    </row>
    <row r="10760" spans="1:5">
      <c r="A10760" t="s">
        <v>51983</v>
      </c>
      <c r="E10760" t="s">
        <v>51984</v>
      </c>
    </row>
    <row r="10761" spans="1:5">
      <c r="A10761" t="s">
        <v>51985</v>
      </c>
      <c r="E10761" t="s">
        <v>51986</v>
      </c>
    </row>
    <row r="10762" spans="1:5">
      <c r="A10762" t="s">
        <v>51987</v>
      </c>
      <c r="E10762" t="s">
        <v>51988</v>
      </c>
    </row>
    <row r="10763" spans="1:5">
      <c r="A10763" t="s">
        <v>51989</v>
      </c>
      <c r="E10763" t="s">
        <v>51990</v>
      </c>
    </row>
    <row r="10764" spans="1:5">
      <c r="A10764" t="s">
        <v>51991</v>
      </c>
      <c r="E10764" t="s">
        <v>51992</v>
      </c>
    </row>
    <row r="10765" spans="1:5">
      <c r="A10765" t="s">
        <v>51993</v>
      </c>
      <c r="E10765" t="s">
        <v>51994</v>
      </c>
    </row>
    <row r="10766" spans="1:5">
      <c r="A10766" t="s">
        <v>51995</v>
      </c>
      <c r="E10766" t="s">
        <v>51996</v>
      </c>
    </row>
    <row r="10767" spans="1:5">
      <c r="A10767" t="s">
        <v>51997</v>
      </c>
      <c r="E10767" t="s">
        <v>51998</v>
      </c>
    </row>
    <row r="10768" spans="1:5">
      <c r="A10768" t="s">
        <v>51999</v>
      </c>
      <c r="E10768" t="s">
        <v>52000</v>
      </c>
    </row>
    <row r="10769" spans="1:5">
      <c r="A10769" t="s">
        <v>52001</v>
      </c>
      <c r="E10769" t="s">
        <v>52002</v>
      </c>
    </row>
    <row r="10770" spans="1:5">
      <c r="A10770" t="s">
        <v>52003</v>
      </c>
      <c r="E10770" t="s">
        <v>52004</v>
      </c>
    </row>
    <row r="10771" spans="1:5">
      <c r="A10771" t="s">
        <v>52005</v>
      </c>
      <c r="E10771" t="s">
        <v>52006</v>
      </c>
    </row>
    <row r="10772" spans="1:5">
      <c r="A10772" t="s">
        <v>52007</v>
      </c>
      <c r="E10772" t="s">
        <v>52008</v>
      </c>
    </row>
    <row r="10773" spans="1:5">
      <c r="A10773" t="s">
        <v>52009</v>
      </c>
      <c r="E10773" t="s">
        <v>52010</v>
      </c>
    </row>
    <row r="10774" spans="1:5">
      <c r="A10774" t="s">
        <v>52011</v>
      </c>
      <c r="E10774" t="s">
        <v>52012</v>
      </c>
    </row>
    <row r="10775" spans="1:5">
      <c r="A10775" t="s">
        <v>52013</v>
      </c>
      <c r="E10775" t="s">
        <v>52014</v>
      </c>
    </row>
    <row r="10776" spans="1:5">
      <c r="A10776" t="s">
        <v>52015</v>
      </c>
      <c r="E10776" t="s">
        <v>52016</v>
      </c>
    </row>
    <row r="10777" spans="1:5">
      <c r="A10777" t="s">
        <v>52017</v>
      </c>
      <c r="E10777" t="s">
        <v>52018</v>
      </c>
    </row>
    <row r="10778" spans="1:5">
      <c r="A10778" t="s">
        <v>52019</v>
      </c>
      <c r="E10778" t="s">
        <v>52020</v>
      </c>
    </row>
    <row r="10779" spans="1:5">
      <c r="A10779" t="s">
        <v>52021</v>
      </c>
      <c r="E10779" t="s">
        <v>52022</v>
      </c>
    </row>
    <row r="10780" spans="1:5">
      <c r="A10780" t="s">
        <v>52023</v>
      </c>
      <c r="E10780" t="s">
        <v>52024</v>
      </c>
    </row>
    <row r="10781" spans="1:5">
      <c r="A10781" t="s">
        <v>52025</v>
      </c>
      <c r="E10781" t="s">
        <v>52026</v>
      </c>
    </row>
    <row r="10782" spans="1:5">
      <c r="A10782" t="s">
        <v>52027</v>
      </c>
      <c r="E10782" t="s">
        <v>52028</v>
      </c>
    </row>
    <row r="10783" spans="1:5">
      <c r="A10783" t="s">
        <v>52029</v>
      </c>
      <c r="E10783" t="s">
        <v>52030</v>
      </c>
    </row>
    <row r="10784" spans="1:5">
      <c r="A10784" t="s">
        <v>52031</v>
      </c>
      <c r="E10784" t="s">
        <v>52032</v>
      </c>
    </row>
    <row r="10785" spans="1:5">
      <c r="A10785" t="s">
        <v>52033</v>
      </c>
      <c r="E10785" t="s">
        <v>52034</v>
      </c>
    </row>
    <row r="10786" spans="1:5">
      <c r="A10786" t="s">
        <v>52035</v>
      </c>
      <c r="E10786" t="s">
        <v>52036</v>
      </c>
    </row>
    <row r="10787" spans="1:5">
      <c r="A10787" t="s">
        <v>52037</v>
      </c>
      <c r="E10787" t="s">
        <v>52038</v>
      </c>
    </row>
    <row r="10788" spans="1:5">
      <c r="A10788" t="s">
        <v>52039</v>
      </c>
      <c r="E10788" t="s">
        <v>52040</v>
      </c>
    </row>
    <row r="10789" spans="1:5">
      <c r="A10789" t="s">
        <v>52041</v>
      </c>
      <c r="E10789" t="s">
        <v>52042</v>
      </c>
    </row>
    <row r="10790" spans="1:5">
      <c r="A10790" t="s">
        <v>52043</v>
      </c>
      <c r="E10790" t="s">
        <v>52044</v>
      </c>
    </row>
    <row r="10791" spans="1:5">
      <c r="A10791" t="s">
        <v>52045</v>
      </c>
      <c r="E10791" t="s">
        <v>52046</v>
      </c>
    </row>
    <row r="10792" spans="1:5">
      <c r="A10792" t="s">
        <v>52047</v>
      </c>
      <c r="E10792" t="s">
        <v>52048</v>
      </c>
    </row>
    <row r="10793" spans="1:5">
      <c r="A10793" t="s">
        <v>52049</v>
      </c>
      <c r="E10793" t="s">
        <v>52050</v>
      </c>
    </row>
    <row r="10794" spans="1:5">
      <c r="A10794" t="s">
        <v>52051</v>
      </c>
      <c r="E10794" t="s">
        <v>52052</v>
      </c>
    </row>
    <row r="10795" spans="1:5">
      <c r="A10795" t="s">
        <v>52053</v>
      </c>
      <c r="E10795" t="s">
        <v>52054</v>
      </c>
    </row>
    <row r="10796" spans="1:5">
      <c r="A10796" t="s">
        <v>52055</v>
      </c>
      <c r="E10796" t="s">
        <v>52056</v>
      </c>
    </row>
    <row r="10797" spans="1:5">
      <c r="A10797" t="s">
        <v>52057</v>
      </c>
      <c r="E10797" t="s">
        <v>52058</v>
      </c>
    </row>
    <row r="10798" spans="1:5">
      <c r="A10798" t="s">
        <v>52059</v>
      </c>
      <c r="E10798" t="s">
        <v>52060</v>
      </c>
    </row>
    <row r="10799" spans="1:5">
      <c r="A10799" t="s">
        <v>52061</v>
      </c>
      <c r="E10799" t="s">
        <v>52062</v>
      </c>
    </row>
    <row r="10800" spans="1:5">
      <c r="A10800" t="s">
        <v>52063</v>
      </c>
      <c r="E10800" t="s">
        <v>52064</v>
      </c>
    </row>
    <row r="10801" spans="1:5">
      <c r="A10801" t="s">
        <v>52065</v>
      </c>
      <c r="E10801" t="s">
        <v>52066</v>
      </c>
    </row>
    <row r="10802" spans="1:5">
      <c r="A10802" t="s">
        <v>52067</v>
      </c>
      <c r="E10802" t="s">
        <v>52068</v>
      </c>
    </row>
    <row r="10803" spans="1:5">
      <c r="A10803" t="s">
        <v>52069</v>
      </c>
      <c r="E10803" t="s">
        <v>52070</v>
      </c>
    </row>
    <row r="10804" spans="1:5">
      <c r="A10804" t="s">
        <v>52071</v>
      </c>
      <c r="E10804" t="s">
        <v>52072</v>
      </c>
    </row>
    <row r="10805" spans="1:5">
      <c r="A10805" t="s">
        <v>52073</v>
      </c>
      <c r="E10805" t="s">
        <v>52074</v>
      </c>
    </row>
    <row r="10806" spans="1:5">
      <c r="A10806" t="s">
        <v>52075</v>
      </c>
      <c r="E10806" t="s">
        <v>52076</v>
      </c>
    </row>
    <row r="10807" spans="1:5">
      <c r="A10807" t="s">
        <v>52077</v>
      </c>
      <c r="E10807" t="s">
        <v>52078</v>
      </c>
    </row>
    <row r="10808" spans="1:5">
      <c r="A10808" t="s">
        <v>52079</v>
      </c>
      <c r="E10808" t="s">
        <v>52080</v>
      </c>
    </row>
    <row r="10809" spans="1:5">
      <c r="A10809" t="s">
        <v>52081</v>
      </c>
      <c r="E10809" t="s">
        <v>52082</v>
      </c>
    </row>
    <row r="10810" spans="1:5">
      <c r="A10810" t="s">
        <v>52083</v>
      </c>
      <c r="E10810" t="s">
        <v>52084</v>
      </c>
    </row>
    <row r="10811" spans="1:5">
      <c r="A10811" t="s">
        <v>52085</v>
      </c>
      <c r="E10811" t="s">
        <v>52086</v>
      </c>
    </row>
    <row r="10812" spans="1:5">
      <c r="A10812" t="s">
        <v>52087</v>
      </c>
      <c r="E10812" t="s">
        <v>52088</v>
      </c>
    </row>
    <row r="10813" spans="1:5">
      <c r="A10813" t="s">
        <v>52089</v>
      </c>
      <c r="E10813" t="s">
        <v>52090</v>
      </c>
    </row>
    <row r="10814" spans="1:5">
      <c r="A10814" t="s">
        <v>52091</v>
      </c>
      <c r="E10814" t="s">
        <v>52092</v>
      </c>
    </row>
    <row r="10815" spans="1:5">
      <c r="A10815" t="s">
        <v>52093</v>
      </c>
      <c r="E10815" t="s">
        <v>52094</v>
      </c>
    </row>
    <row r="10816" spans="1:5">
      <c r="A10816" t="s">
        <v>52095</v>
      </c>
      <c r="E10816" t="s">
        <v>52096</v>
      </c>
    </row>
    <row r="10817" spans="1:5">
      <c r="A10817" t="s">
        <v>52097</v>
      </c>
      <c r="E10817" t="s">
        <v>52098</v>
      </c>
    </row>
    <row r="10818" spans="1:5">
      <c r="A10818" t="s">
        <v>52099</v>
      </c>
      <c r="E10818" t="s">
        <v>52100</v>
      </c>
    </row>
    <row r="10819" spans="1:5">
      <c r="A10819" t="s">
        <v>52101</v>
      </c>
      <c r="E10819" t="s">
        <v>52102</v>
      </c>
    </row>
    <row r="10820" spans="1:5">
      <c r="A10820" t="s">
        <v>52103</v>
      </c>
      <c r="E10820" t="s">
        <v>52104</v>
      </c>
    </row>
    <row r="10821" spans="1:5">
      <c r="A10821" t="s">
        <v>52105</v>
      </c>
      <c r="E10821" t="s">
        <v>52106</v>
      </c>
    </row>
    <row r="10822" spans="1:5">
      <c r="A10822" t="s">
        <v>52107</v>
      </c>
      <c r="E10822" t="s">
        <v>52108</v>
      </c>
    </row>
    <row r="10823" spans="1:5">
      <c r="A10823" t="s">
        <v>52109</v>
      </c>
      <c r="E10823" t="s">
        <v>52110</v>
      </c>
    </row>
    <row r="10824" spans="1:5">
      <c r="A10824" t="s">
        <v>52111</v>
      </c>
      <c r="E10824" t="s">
        <v>52112</v>
      </c>
    </row>
    <row r="10825" spans="1:5">
      <c r="A10825" t="s">
        <v>52113</v>
      </c>
      <c r="E10825" t="s">
        <v>52114</v>
      </c>
    </row>
    <row r="10826" spans="1:5">
      <c r="A10826" t="s">
        <v>52115</v>
      </c>
      <c r="E10826" t="s">
        <v>52116</v>
      </c>
    </row>
    <row r="10827" spans="1:5">
      <c r="A10827" t="s">
        <v>52117</v>
      </c>
      <c r="E10827" t="s">
        <v>52118</v>
      </c>
    </row>
    <row r="10828" spans="1:5">
      <c r="A10828" t="s">
        <v>52119</v>
      </c>
      <c r="E10828" t="s">
        <v>52120</v>
      </c>
    </row>
    <row r="10829" spans="1:5">
      <c r="A10829" t="s">
        <v>52121</v>
      </c>
      <c r="E10829" t="s">
        <v>52122</v>
      </c>
    </row>
    <row r="10830" spans="1:5">
      <c r="A10830" t="s">
        <v>52123</v>
      </c>
      <c r="E10830" t="s">
        <v>52124</v>
      </c>
    </row>
    <row r="10831" spans="1:5">
      <c r="A10831" t="s">
        <v>52125</v>
      </c>
      <c r="E10831" t="s">
        <v>52126</v>
      </c>
    </row>
    <row r="10832" spans="1:5">
      <c r="A10832" t="s">
        <v>52127</v>
      </c>
      <c r="E10832" t="s">
        <v>52128</v>
      </c>
    </row>
    <row r="10833" spans="1:5">
      <c r="A10833" t="s">
        <v>52129</v>
      </c>
      <c r="E10833" t="s">
        <v>52130</v>
      </c>
    </row>
    <row r="10834" spans="1:5">
      <c r="A10834" t="s">
        <v>52131</v>
      </c>
      <c r="E10834" t="s">
        <v>52132</v>
      </c>
    </row>
    <row r="10835" spans="1:5">
      <c r="A10835" t="s">
        <v>52133</v>
      </c>
      <c r="E10835" t="s">
        <v>52134</v>
      </c>
    </row>
    <row r="10836" spans="1:5">
      <c r="A10836" t="s">
        <v>52135</v>
      </c>
      <c r="E10836" t="s">
        <v>52136</v>
      </c>
    </row>
    <row r="10837" spans="1:5">
      <c r="A10837" t="s">
        <v>52137</v>
      </c>
      <c r="E10837" t="s">
        <v>52138</v>
      </c>
    </row>
    <row r="10838" spans="1:5">
      <c r="A10838" t="s">
        <v>52139</v>
      </c>
      <c r="E10838" t="s">
        <v>52140</v>
      </c>
    </row>
    <row r="10839" spans="1:5">
      <c r="A10839" t="s">
        <v>52141</v>
      </c>
      <c r="E10839" t="s">
        <v>52142</v>
      </c>
    </row>
    <row r="10840" spans="1:5">
      <c r="A10840" t="s">
        <v>52143</v>
      </c>
      <c r="E10840" t="s">
        <v>52144</v>
      </c>
    </row>
    <row r="10841" spans="1:5">
      <c r="A10841" t="s">
        <v>52145</v>
      </c>
      <c r="E10841" t="s">
        <v>52146</v>
      </c>
    </row>
    <row r="10842" spans="1:5">
      <c r="A10842" t="s">
        <v>52147</v>
      </c>
      <c r="E10842" t="s">
        <v>52148</v>
      </c>
    </row>
    <row r="10843" spans="1:5">
      <c r="A10843" t="s">
        <v>52149</v>
      </c>
      <c r="E10843" t="s">
        <v>52150</v>
      </c>
    </row>
    <row r="10844" spans="1:5">
      <c r="A10844" t="s">
        <v>52151</v>
      </c>
      <c r="E10844" t="s">
        <v>52152</v>
      </c>
    </row>
    <row r="10845" spans="1:5">
      <c r="A10845" t="s">
        <v>52153</v>
      </c>
      <c r="E10845" t="s">
        <v>52154</v>
      </c>
    </row>
    <row r="10846" spans="1:5">
      <c r="A10846" t="s">
        <v>52155</v>
      </c>
      <c r="E10846" t="s">
        <v>52156</v>
      </c>
    </row>
    <row r="10847" spans="1:5">
      <c r="A10847" t="s">
        <v>52157</v>
      </c>
      <c r="E10847" t="s">
        <v>52158</v>
      </c>
    </row>
    <row r="10848" spans="1:5">
      <c r="A10848" t="s">
        <v>52159</v>
      </c>
      <c r="E10848" t="s">
        <v>52160</v>
      </c>
    </row>
    <row r="10849" spans="1:5">
      <c r="A10849" t="s">
        <v>52161</v>
      </c>
      <c r="E10849" t="s">
        <v>52162</v>
      </c>
    </row>
    <row r="10850" spans="1:5">
      <c r="A10850" t="s">
        <v>52163</v>
      </c>
      <c r="E10850" t="s">
        <v>52164</v>
      </c>
    </row>
    <row r="10851" spans="1:5">
      <c r="A10851" t="s">
        <v>52165</v>
      </c>
      <c r="E10851" t="s">
        <v>52166</v>
      </c>
    </row>
    <row r="10852" spans="1:5">
      <c r="A10852" t="s">
        <v>52167</v>
      </c>
      <c r="E10852" t="s">
        <v>52168</v>
      </c>
    </row>
    <row r="10853" spans="1:5">
      <c r="A10853" t="s">
        <v>52169</v>
      </c>
      <c r="E10853" t="s">
        <v>52170</v>
      </c>
    </row>
    <row r="10854" spans="1:5">
      <c r="A10854" t="s">
        <v>52171</v>
      </c>
      <c r="E10854" t="s">
        <v>52172</v>
      </c>
    </row>
    <row r="10855" spans="1:5">
      <c r="A10855" t="s">
        <v>52173</v>
      </c>
      <c r="E10855" t="s">
        <v>52174</v>
      </c>
    </row>
    <row r="10856" spans="1:5">
      <c r="A10856" t="s">
        <v>52175</v>
      </c>
      <c r="E10856" t="s">
        <v>52176</v>
      </c>
    </row>
    <row r="10857" spans="1:5">
      <c r="A10857" t="s">
        <v>52177</v>
      </c>
      <c r="E10857" t="s">
        <v>52178</v>
      </c>
    </row>
    <row r="10858" spans="1:5">
      <c r="A10858" t="s">
        <v>52179</v>
      </c>
      <c r="E10858" t="s">
        <v>52180</v>
      </c>
    </row>
    <row r="10859" spans="1:5">
      <c r="A10859" t="s">
        <v>52181</v>
      </c>
      <c r="E10859" t="s">
        <v>52182</v>
      </c>
    </row>
    <row r="10860" spans="1:5">
      <c r="A10860" t="s">
        <v>52183</v>
      </c>
      <c r="E10860" t="s">
        <v>52184</v>
      </c>
    </row>
    <row r="10861" spans="1:5">
      <c r="A10861" t="s">
        <v>52185</v>
      </c>
      <c r="E10861" t="s">
        <v>52186</v>
      </c>
    </row>
    <row r="10862" spans="1:5">
      <c r="A10862" t="s">
        <v>52187</v>
      </c>
      <c r="E10862" t="s">
        <v>52188</v>
      </c>
    </row>
    <row r="10863" spans="1:5">
      <c r="A10863" t="s">
        <v>52189</v>
      </c>
      <c r="E10863" t="s">
        <v>52190</v>
      </c>
    </row>
    <row r="10864" spans="1:5">
      <c r="A10864" t="s">
        <v>52191</v>
      </c>
      <c r="E10864" t="s">
        <v>52192</v>
      </c>
    </row>
    <row r="10865" spans="1:5">
      <c r="A10865" t="s">
        <v>52193</v>
      </c>
      <c r="E10865" t="s">
        <v>52194</v>
      </c>
    </row>
    <row r="10866" spans="1:5">
      <c r="A10866" t="s">
        <v>52195</v>
      </c>
      <c r="E10866" t="s">
        <v>52196</v>
      </c>
    </row>
    <row r="10867" spans="1:5">
      <c r="A10867" t="s">
        <v>52197</v>
      </c>
      <c r="E10867" t="s">
        <v>52198</v>
      </c>
    </row>
    <row r="10868" spans="1:5">
      <c r="A10868" t="s">
        <v>52199</v>
      </c>
      <c r="E10868" t="s">
        <v>52200</v>
      </c>
    </row>
    <row r="10869" spans="1:5">
      <c r="A10869" t="s">
        <v>52201</v>
      </c>
      <c r="E10869" t="s">
        <v>52202</v>
      </c>
    </row>
    <row r="10870" spans="1:5">
      <c r="A10870" t="s">
        <v>52203</v>
      </c>
      <c r="E10870" t="s">
        <v>52204</v>
      </c>
    </row>
    <row r="10871" spans="1:5">
      <c r="A10871" t="s">
        <v>52205</v>
      </c>
      <c r="E10871" t="s">
        <v>52206</v>
      </c>
    </row>
    <row r="10872" spans="1:5">
      <c r="A10872" t="s">
        <v>52207</v>
      </c>
      <c r="E10872" t="s">
        <v>52208</v>
      </c>
    </row>
    <row r="10873" spans="1:5">
      <c r="A10873" t="s">
        <v>52209</v>
      </c>
      <c r="E10873" t="s">
        <v>52210</v>
      </c>
    </row>
    <row r="10874" spans="1:5">
      <c r="A10874" t="s">
        <v>52211</v>
      </c>
      <c r="E10874" t="s">
        <v>52212</v>
      </c>
    </row>
    <row r="10875" spans="1:5">
      <c r="A10875" t="s">
        <v>52213</v>
      </c>
      <c r="E10875" t="s">
        <v>52214</v>
      </c>
    </row>
    <row r="10876" spans="1:5">
      <c r="A10876" t="s">
        <v>52215</v>
      </c>
      <c r="E10876" t="s">
        <v>52216</v>
      </c>
    </row>
    <row r="10877" spans="1:5">
      <c r="A10877" t="s">
        <v>52217</v>
      </c>
      <c r="E10877" t="s">
        <v>52218</v>
      </c>
    </row>
    <row r="10878" spans="1:5">
      <c r="A10878" t="s">
        <v>52219</v>
      </c>
      <c r="E10878" t="s">
        <v>52220</v>
      </c>
    </row>
    <row r="10879" spans="1:5">
      <c r="A10879" t="s">
        <v>52221</v>
      </c>
      <c r="E10879" t="s">
        <v>52222</v>
      </c>
    </row>
    <row r="10880" spans="1:5">
      <c r="A10880" t="s">
        <v>52223</v>
      </c>
      <c r="E10880" t="s">
        <v>52224</v>
      </c>
    </row>
    <row r="10881" spans="1:5">
      <c r="A10881" t="s">
        <v>52225</v>
      </c>
      <c r="E10881" t="s">
        <v>52226</v>
      </c>
    </row>
    <row r="10882" spans="1:5">
      <c r="A10882" t="s">
        <v>52227</v>
      </c>
      <c r="E10882" t="s">
        <v>52228</v>
      </c>
    </row>
    <row r="10883" spans="1:5">
      <c r="A10883" t="s">
        <v>52229</v>
      </c>
      <c r="E10883" t="s">
        <v>52230</v>
      </c>
    </row>
    <row r="10884" spans="1:5">
      <c r="A10884" t="s">
        <v>52231</v>
      </c>
      <c r="E10884" t="s">
        <v>52232</v>
      </c>
    </row>
    <row r="10885" spans="1:5">
      <c r="A10885" t="s">
        <v>52233</v>
      </c>
      <c r="E10885" t="s">
        <v>52234</v>
      </c>
    </row>
    <row r="10886" spans="1:5">
      <c r="A10886" t="s">
        <v>52235</v>
      </c>
      <c r="E10886" t="s">
        <v>52236</v>
      </c>
    </row>
    <row r="10887" spans="1:5">
      <c r="A10887" t="s">
        <v>52237</v>
      </c>
      <c r="E10887" t="s">
        <v>52238</v>
      </c>
    </row>
    <row r="10888" spans="1:5">
      <c r="A10888" t="s">
        <v>52239</v>
      </c>
      <c r="E10888" t="s">
        <v>52240</v>
      </c>
    </row>
    <row r="10889" spans="1:5">
      <c r="A10889" t="s">
        <v>52241</v>
      </c>
      <c r="E10889" t="s">
        <v>52242</v>
      </c>
    </row>
    <row r="10890" spans="1:5">
      <c r="A10890" t="s">
        <v>52243</v>
      </c>
      <c r="E10890" t="s">
        <v>52244</v>
      </c>
    </row>
    <row r="10891" spans="1:5">
      <c r="A10891" t="s">
        <v>52245</v>
      </c>
      <c r="E10891" t="s">
        <v>52246</v>
      </c>
    </row>
    <row r="10892" spans="1:5">
      <c r="A10892" t="s">
        <v>52247</v>
      </c>
      <c r="E10892" t="s">
        <v>52248</v>
      </c>
    </row>
    <row r="10893" spans="1:5">
      <c r="A10893" t="s">
        <v>52249</v>
      </c>
      <c r="E10893" t="s">
        <v>52250</v>
      </c>
    </row>
    <row r="10894" spans="1:5">
      <c r="A10894" t="s">
        <v>52251</v>
      </c>
      <c r="E10894" t="s">
        <v>52252</v>
      </c>
    </row>
    <row r="10895" spans="1:5">
      <c r="A10895" t="s">
        <v>52253</v>
      </c>
      <c r="E10895" t="s">
        <v>52254</v>
      </c>
    </row>
    <row r="10896" spans="1:5">
      <c r="A10896" t="s">
        <v>52255</v>
      </c>
      <c r="E10896" t="s">
        <v>52256</v>
      </c>
    </row>
    <row r="10897" spans="1:5">
      <c r="A10897" t="s">
        <v>52257</v>
      </c>
      <c r="E10897" t="s">
        <v>52258</v>
      </c>
    </row>
    <row r="10898" spans="1:5">
      <c r="A10898" t="s">
        <v>52259</v>
      </c>
      <c r="E10898" t="s">
        <v>52260</v>
      </c>
    </row>
    <row r="10899" spans="1:5">
      <c r="A10899" t="s">
        <v>52261</v>
      </c>
      <c r="E10899" t="s">
        <v>52262</v>
      </c>
    </row>
    <row r="10900" spans="1:5">
      <c r="A10900" t="s">
        <v>52263</v>
      </c>
      <c r="E10900" t="s">
        <v>52264</v>
      </c>
    </row>
    <row r="10901" spans="1:5">
      <c r="A10901" t="s">
        <v>52265</v>
      </c>
      <c r="E10901" t="s">
        <v>52266</v>
      </c>
    </row>
    <row r="10902" spans="1:5">
      <c r="A10902" t="s">
        <v>52267</v>
      </c>
      <c r="E10902" t="s">
        <v>52268</v>
      </c>
    </row>
    <row r="10903" spans="1:5">
      <c r="A10903" t="s">
        <v>52269</v>
      </c>
      <c r="E10903" t="s">
        <v>52270</v>
      </c>
    </row>
    <row r="10904" spans="1:5">
      <c r="A10904" t="s">
        <v>15741</v>
      </c>
      <c r="E10904" t="s">
        <v>52271</v>
      </c>
    </row>
    <row r="10905" spans="1:5">
      <c r="A10905" t="s">
        <v>52272</v>
      </c>
      <c r="E10905" t="s">
        <v>52273</v>
      </c>
    </row>
    <row r="10906" spans="1:5">
      <c r="A10906" t="s">
        <v>52274</v>
      </c>
      <c r="E10906" t="s">
        <v>52275</v>
      </c>
    </row>
    <row r="10907" spans="1:5">
      <c r="A10907" t="s">
        <v>52276</v>
      </c>
      <c r="E10907" t="s">
        <v>52277</v>
      </c>
    </row>
    <row r="10908" spans="1:5">
      <c r="A10908" t="s">
        <v>52278</v>
      </c>
      <c r="E10908" t="s">
        <v>52279</v>
      </c>
    </row>
    <row r="10909" spans="1:5">
      <c r="A10909" t="s">
        <v>52280</v>
      </c>
      <c r="E10909" t="s">
        <v>52281</v>
      </c>
    </row>
    <row r="10910" spans="1:5">
      <c r="A10910" t="s">
        <v>52282</v>
      </c>
      <c r="E10910" t="s">
        <v>52283</v>
      </c>
    </row>
    <row r="10911" spans="1:5">
      <c r="A10911" t="s">
        <v>52284</v>
      </c>
      <c r="E10911" t="s">
        <v>52285</v>
      </c>
    </row>
    <row r="10912" spans="1:5">
      <c r="A10912" t="s">
        <v>52286</v>
      </c>
      <c r="E10912" t="s">
        <v>52287</v>
      </c>
    </row>
    <row r="10913" spans="1:5">
      <c r="A10913" t="s">
        <v>52288</v>
      </c>
      <c r="E10913" t="s">
        <v>52289</v>
      </c>
    </row>
    <row r="10914" spans="1:5">
      <c r="A10914" t="s">
        <v>52290</v>
      </c>
      <c r="E10914" t="s">
        <v>52291</v>
      </c>
    </row>
    <row r="10915" spans="1:5">
      <c r="A10915" t="s">
        <v>52292</v>
      </c>
      <c r="E10915" t="s">
        <v>52293</v>
      </c>
    </row>
    <row r="10916" spans="1:5">
      <c r="A10916" t="s">
        <v>52294</v>
      </c>
      <c r="E10916" t="s">
        <v>52295</v>
      </c>
    </row>
    <row r="10917" spans="1:5">
      <c r="A10917" t="s">
        <v>52296</v>
      </c>
      <c r="E10917" t="s">
        <v>52297</v>
      </c>
    </row>
    <row r="10918" spans="1:5">
      <c r="A10918" t="s">
        <v>52298</v>
      </c>
      <c r="E10918" t="s">
        <v>52299</v>
      </c>
    </row>
    <row r="10919" spans="1:5">
      <c r="A10919" t="s">
        <v>52300</v>
      </c>
      <c r="E10919" t="s">
        <v>52301</v>
      </c>
    </row>
    <row r="10920" spans="1:5">
      <c r="A10920" t="s">
        <v>52302</v>
      </c>
      <c r="E10920" t="s">
        <v>52303</v>
      </c>
    </row>
    <row r="10921" spans="1:5">
      <c r="A10921" t="s">
        <v>52304</v>
      </c>
      <c r="E10921" t="s">
        <v>52305</v>
      </c>
    </row>
    <row r="10922" spans="1:5">
      <c r="A10922" t="s">
        <v>52306</v>
      </c>
      <c r="E10922" t="s">
        <v>52307</v>
      </c>
    </row>
    <row r="10923" spans="1:5">
      <c r="A10923" t="s">
        <v>52308</v>
      </c>
      <c r="E10923" t="s">
        <v>52309</v>
      </c>
    </row>
    <row r="10924" spans="1:5">
      <c r="A10924" t="s">
        <v>52310</v>
      </c>
      <c r="E10924" t="s">
        <v>52311</v>
      </c>
    </row>
    <row r="10925" spans="1:5">
      <c r="A10925" t="s">
        <v>52312</v>
      </c>
      <c r="E10925" t="s">
        <v>52313</v>
      </c>
    </row>
    <row r="10926" spans="1:5">
      <c r="A10926" t="s">
        <v>52314</v>
      </c>
      <c r="E10926" t="s">
        <v>52315</v>
      </c>
    </row>
    <row r="10927" spans="1:5">
      <c r="A10927" t="s">
        <v>52316</v>
      </c>
      <c r="E10927" t="s">
        <v>52317</v>
      </c>
    </row>
    <row r="10928" spans="1:5">
      <c r="A10928" t="s">
        <v>52318</v>
      </c>
      <c r="E10928" t="s">
        <v>52319</v>
      </c>
    </row>
    <row r="10929" spans="1:5">
      <c r="A10929" t="s">
        <v>52320</v>
      </c>
      <c r="E10929" t="s">
        <v>52321</v>
      </c>
    </row>
    <row r="10930" spans="1:5">
      <c r="A10930" t="s">
        <v>52322</v>
      </c>
      <c r="E10930" t="s">
        <v>52323</v>
      </c>
    </row>
    <row r="10931" spans="1:5">
      <c r="A10931" t="s">
        <v>52324</v>
      </c>
      <c r="E10931" t="s">
        <v>52325</v>
      </c>
    </row>
    <row r="10932" spans="1:5">
      <c r="A10932" t="s">
        <v>52326</v>
      </c>
      <c r="E10932" t="s">
        <v>52327</v>
      </c>
    </row>
    <row r="10933" spans="1:5">
      <c r="A10933" t="s">
        <v>52328</v>
      </c>
      <c r="E10933" t="s">
        <v>52329</v>
      </c>
    </row>
    <row r="10934" spans="1:5">
      <c r="A10934" t="s">
        <v>52330</v>
      </c>
      <c r="E10934" t="s">
        <v>52331</v>
      </c>
    </row>
    <row r="10935" spans="1:5">
      <c r="A10935" t="s">
        <v>52332</v>
      </c>
      <c r="E10935" t="s">
        <v>52333</v>
      </c>
    </row>
    <row r="10936" spans="1:5">
      <c r="A10936" t="s">
        <v>52334</v>
      </c>
      <c r="E10936" t="s">
        <v>52335</v>
      </c>
    </row>
    <row r="10937" spans="1:5">
      <c r="A10937" t="s">
        <v>52336</v>
      </c>
      <c r="E10937" t="s">
        <v>52337</v>
      </c>
    </row>
    <row r="10938" spans="1:5">
      <c r="A10938" t="s">
        <v>52338</v>
      </c>
      <c r="E10938" t="s">
        <v>52339</v>
      </c>
    </row>
    <row r="10939" spans="1:5">
      <c r="A10939" t="s">
        <v>52340</v>
      </c>
      <c r="E10939" t="s">
        <v>52341</v>
      </c>
    </row>
    <row r="10940" spans="1:5">
      <c r="A10940" t="s">
        <v>52342</v>
      </c>
      <c r="E10940" t="s">
        <v>52343</v>
      </c>
    </row>
    <row r="10941" spans="1:5">
      <c r="A10941" t="s">
        <v>52344</v>
      </c>
      <c r="E10941" t="s">
        <v>52345</v>
      </c>
    </row>
    <row r="10942" spans="1:5">
      <c r="A10942" t="s">
        <v>52346</v>
      </c>
      <c r="E10942" t="s">
        <v>52347</v>
      </c>
    </row>
    <row r="10943" spans="1:5">
      <c r="A10943" t="s">
        <v>52348</v>
      </c>
      <c r="E10943" t="s">
        <v>52349</v>
      </c>
    </row>
    <row r="10944" spans="1:5">
      <c r="A10944" t="s">
        <v>52350</v>
      </c>
      <c r="E10944" t="s">
        <v>52351</v>
      </c>
    </row>
    <row r="10945" spans="1:5">
      <c r="A10945" t="s">
        <v>52352</v>
      </c>
      <c r="E10945" t="s">
        <v>52353</v>
      </c>
    </row>
    <row r="10946" spans="1:5">
      <c r="A10946" t="s">
        <v>52354</v>
      </c>
      <c r="E10946" t="s">
        <v>52355</v>
      </c>
    </row>
    <row r="10947" spans="1:5">
      <c r="A10947" t="s">
        <v>52356</v>
      </c>
      <c r="E10947" t="s">
        <v>52357</v>
      </c>
    </row>
    <row r="10948" spans="1:5">
      <c r="A10948" t="s">
        <v>52358</v>
      </c>
      <c r="E10948" t="s">
        <v>52359</v>
      </c>
    </row>
    <row r="10949" spans="1:5">
      <c r="A10949" t="s">
        <v>52360</v>
      </c>
      <c r="E10949" t="s">
        <v>52361</v>
      </c>
    </row>
    <row r="10950" spans="1:5">
      <c r="A10950" t="s">
        <v>52362</v>
      </c>
      <c r="E10950" t="s">
        <v>52363</v>
      </c>
    </row>
    <row r="10951" spans="1:5">
      <c r="A10951" t="s">
        <v>52364</v>
      </c>
      <c r="E10951" t="s">
        <v>52365</v>
      </c>
    </row>
    <row r="10952" spans="1:5">
      <c r="A10952" t="s">
        <v>52366</v>
      </c>
      <c r="E10952" t="s">
        <v>52367</v>
      </c>
    </row>
    <row r="10953" spans="1:5">
      <c r="A10953" t="s">
        <v>52368</v>
      </c>
      <c r="E10953" t="s">
        <v>52369</v>
      </c>
    </row>
    <row r="10954" spans="1:5">
      <c r="A10954" t="s">
        <v>52370</v>
      </c>
      <c r="E10954" t="s">
        <v>52371</v>
      </c>
    </row>
    <row r="10955" spans="1:5">
      <c r="A10955" t="s">
        <v>52372</v>
      </c>
      <c r="E10955" t="s">
        <v>52373</v>
      </c>
    </row>
    <row r="10956" spans="1:5">
      <c r="A10956" t="s">
        <v>52374</v>
      </c>
      <c r="E10956" t="s">
        <v>52375</v>
      </c>
    </row>
    <row r="10957" spans="1:5">
      <c r="A10957" t="s">
        <v>52376</v>
      </c>
      <c r="E10957" t="s">
        <v>52377</v>
      </c>
    </row>
    <row r="10958" spans="1:5">
      <c r="A10958" t="s">
        <v>52378</v>
      </c>
      <c r="E10958" t="s">
        <v>52379</v>
      </c>
    </row>
    <row r="10959" spans="1:5">
      <c r="A10959" t="s">
        <v>52380</v>
      </c>
      <c r="E10959" t="s">
        <v>52381</v>
      </c>
    </row>
    <row r="10960" spans="1:5">
      <c r="A10960" t="s">
        <v>52382</v>
      </c>
      <c r="E10960" t="s">
        <v>52383</v>
      </c>
    </row>
    <row r="10961" spans="1:5">
      <c r="A10961" t="s">
        <v>52384</v>
      </c>
      <c r="E10961" t="s">
        <v>52385</v>
      </c>
    </row>
    <row r="10962" spans="1:5">
      <c r="A10962" t="s">
        <v>52386</v>
      </c>
      <c r="E10962" t="s">
        <v>52387</v>
      </c>
    </row>
    <row r="10963" spans="1:5">
      <c r="A10963" t="s">
        <v>52388</v>
      </c>
      <c r="E10963" t="s">
        <v>52389</v>
      </c>
    </row>
    <row r="10964" spans="1:5">
      <c r="A10964" t="s">
        <v>52390</v>
      </c>
      <c r="E10964" t="s">
        <v>52391</v>
      </c>
    </row>
    <row r="10965" spans="1:5">
      <c r="A10965" t="s">
        <v>52392</v>
      </c>
      <c r="E10965" t="s">
        <v>52393</v>
      </c>
    </row>
    <row r="10966" spans="1:5">
      <c r="A10966" t="s">
        <v>52394</v>
      </c>
      <c r="E10966" t="s">
        <v>52395</v>
      </c>
    </row>
    <row r="10967" spans="1:5">
      <c r="A10967" t="s">
        <v>52396</v>
      </c>
      <c r="E10967" t="s">
        <v>52397</v>
      </c>
    </row>
    <row r="10968" spans="1:5">
      <c r="A10968" t="s">
        <v>52398</v>
      </c>
      <c r="E10968" t="s">
        <v>52399</v>
      </c>
    </row>
    <row r="10969" spans="1:5">
      <c r="A10969" t="s">
        <v>15636</v>
      </c>
      <c r="E10969" t="s">
        <v>52400</v>
      </c>
    </row>
    <row r="10970" spans="1:5">
      <c r="A10970" t="s">
        <v>52401</v>
      </c>
      <c r="E10970" t="s">
        <v>52402</v>
      </c>
    </row>
    <row r="10971" spans="1:5">
      <c r="A10971" t="s">
        <v>52403</v>
      </c>
      <c r="E10971" t="s">
        <v>52404</v>
      </c>
    </row>
    <row r="10972" spans="1:5">
      <c r="A10972" t="s">
        <v>52405</v>
      </c>
      <c r="E10972" t="s">
        <v>52406</v>
      </c>
    </row>
    <row r="10973" spans="1:5">
      <c r="A10973" t="s">
        <v>52407</v>
      </c>
      <c r="E10973" t="s">
        <v>52408</v>
      </c>
    </row>
    <row r="10974" spans="1:5">
      <c r="A10974" t="s">
        <v>52409</v>
      </c>
      <c r="E10974" t="s">
        <v>52410</v>
      </c>
    </row>
    <row r="10975" spans="1:5">
      <c r="A10975" t="s">
        <v>52411</v>
      </c>
      <c r="E10975" t="s">
        <v>52412</v>
      </c>
    </row>
    <row r="10976" spans="1:5">
      <c r="A10976" t="s">
        <v>52413</v>
      </c>
      <c r="E10976" t="s">
        <v>52414</v>
      </c>
    </row>
    <row r="10977" spans="1:5">
      <c r="A10977" t="s">
        <v>26871</v>
      </c>
      <c r="E10977" t="s">
        <v>52415</v>
      </c>
    </row>
    <row r="10978" spans="1:5">
      <c r="A10978" t="s">
        <v>52416</v>
      </c>
      <c r="E10978" t="s">
        <v>52417</v>
      </c>
    </row>
    <row r="10979" spans="1:5">
      <c r="A10979" t="s">
        <v>52418</v>
      </c>
      <c r="E10979" t="s">
        <v>52419</v>
      </c>
    </row>
    <row r="10980" spans="1:5">
      <c r="A10980" t="s">
        <v>52420</v>
      </c>
      <c r="E10980" t="s">
        <v>52421</v>
      </c>
    </row>
    <row r="10981" spans="1:5">
      <c r="A10981" t="s">
        <v>52422</v>
      </c>
      <c r="E10981" t="s">
        <v>52423</v>
      </c>
    </row>
    <row r="10982" spans="1:5">
      <c r="A10982" t="s">
        <v>52424</v>
      </c>
      <c r="E10982" t="s">
        <v>52425</v>
      </c>
    </row>
    <row r="10983" spans="1:5">
      <c r="A10983" t="s">
        <v>52426</v>
      </c>
      <c r="E10983" t="s">
        <v>52427</v>
      </c>
    </row>
    <row r="10984" spans="1:5">
      <c r="A10984" t="s">
        <v>52428</v>
      </c>
      <c r="E10984" t="s">
        <v>52429</v>
      </c>
    </row>
    <row r="10985" spans="1:5">
      <c r="A10985" t="s">
        <v>52430</v>
      </c>
      <c r="E10985" t="s">
        <v>52431</v>
      </c>
    </row>
    <row r="10986" spans="1:5">
      <c r="A10986" t="s">
        <v>52432</v>
      </c>
      <c r="E10986" t="s">
        <v>52433</v>
      </c>
    </row>
    <row r="10987" spans="1:5">
      <c r="A10987" t="s">
        <v>52434</v>
      </c>
      <c r="E10987" t="s">
        <v>52435</v>
      </c>
    </row>
    <row r="10988" spans="1:5">
      <c r="A10988" t="s">
        <v>52436</v>
      </c>
      <c r="E10988" t="s">
        <v>52437</v>
      </c>
    </row>
    <row r="10989" spans="1:5">
      <c r="A10989" t="s">
        <v>52438</v>
      </c>
      <c r="E10989" t="s">
        <v>52439</v>
      </c>
    </row>
    <row r="10990" spans="1:5">
      <c r="A10990" t="s">
        <v>52440</v>
      </c>
      <c r="E10990" t="s">
        <v>52441</v>
      </c>
    </row>
    <row r="10991" spans="1:5">
      <c r="A10991" t="s">
        <v>52442</v>
      </c>
      <c r="E10991" t="s">
        <v>52443</v>
      </c>
    </row>
    <row r="10992" spans="1:5">
      <c r="A10992" t="s">
        <v>52444</v>
      </c>
      <c r="E10992" t="s">
        <v>52445</v>
      </c>
    </row>
    <row r="10993" spans="1:5">
      <c r="A10993" t="s">
        <v>15192</v>
      </c>
      <c r="E10993" t="s">
        <v>52446</v>
      </c>
    </row>
    <row r="10994" spans="1:5">
      <c r="A10994" t="s">
        <v>52447</v>
      </c>
      <c r="E10994" t="s">
        <v>52448</v>
      </c>
    </row>
    <row r="10995" spans="1:5">
      <c r="A10995" t="s">
        <v>52449</v>
      </c>
      <c r="E10995" t="s">
        <v>52450</v>
      </c>
    </row>
    <row r="10996" spans="1:5">
      <c r="A10996" t="s">
        <v>52451</v>
      </c>
      <c r="E10996" t="s">
        <v>52452</v>
      </c>
    </row>
    <row r="10997" spans="1:5">
      <c r="A10997" t="s">
        <v>52453</v>
      </c>
      <c r="E10997" t="s">
        <v>52454</v>
      </c>
    </row>
    <row r="10998" spans="1:5">
      <c r="A10998" t="s">
        <v>52455</v>
      </c>
      <c r="E10998" t="s">
        <v>52456</v>
      </c>
    </row>
    <row r="10999" spans="1:5">
      <c r="A10999" t="s">
        <v>52457</v>
      </c>
      <c r="E10999" t="s">
        <v>52458</v>
      </c>
    </row>
    <row r="11000" spans="1:5">
      <c r="A11000" t="s">
        <v>15527</v>
      </c>
      <c r="E11000" t="s">
        <v>52459</v>
      </c>
    </row>
    <row r="11001" spans="1:5">
      <c r="A11001" t="s">
        <v>52460</v>
      </c>
      <c r="E11001" t="s">
        <v>52461</v>
      </c>
    </row>
    <row r="11002" spans="1:5">
      <c r="A11002" t="s">
        <v>52462</v>
      </c>
      <c r="E11002" t="s">
        <v>52463</v>
      </c>
    </row>
    <row r="11003" spans="1:5">
      <c r="A11003" t="s">
        <v>52464</v>
      </c>
      <c r="E11003" t="s">
        <v>52465</v>
      </c>
    </row>
    <row r="11004" spans="1:5">
      <c r="A11004" t="s">
        <v>52466</v>
      </c>
      <c r="E11004" t="s">
        <v>52467</v>
      </c>
    </row>
    <row r="11005" spans="1:5">
      <c r="A11005" t="s">
        <v>52468</v>
      </c>
      <c r="E11005" t="s">
        <v>52469</v>
      </c>
    </row>
    <row r="11006" spans="1:5">
      <c r="A11006" t="s">
        <v>52470</v>
      </c>
      <c r="E11006" t="s">
        <v>52471</v>
      </c>
    </row>
    <row r="11007" spans="1:5">
      <c r="A11007" t="s">
        <v>52472</v>
      </c>
      <c r="E11007" t="s">
        <v>52473</v>
      </c>
    </row>
    <row r="11008" spans="1:5">
      <c r="A11008" t="s">
        <v>52474</v>
      </c>
      <c r="E11008" t="s">
        <v>52475</v>
      </c>
    </row>
    <row r="11009" spans="1:5">
      <c r="A11009" t="s">
        <v>52476</v>
      </c>
      <c r="E11009" t="s">
        <v>52477</v>
      </c>
    </row>
    <row r="11010" spans="1:5">
      <c r="A11010" t="s">
        <v>52478</v>
      </c>
      <c r="E11010" t="s">
        <v>52479</v>
      </c>
    </row>
    <row r="11011" spans="1:5">
      <c r="A11011" t="s">
        <v>52480</v>
      </c>
      <c r="E11011" t="s">
        <v>52481</v>
      </c>
    </row>
    <row r="11012" spans="1:5">
      <c r="A11012" t="s">
        <v>26035</v>
      </c>
      <c r="E11012" t="s">
        <v>52482</v>
      </c>
    </row>
    <row r="11013" spans="1:5">
      <c r="A11013" t="s">
        <v>52483</v>
      </c>
      <c r="E11013" t="s">
        <v>52484</v>
      </c>
    </row>
    <row r="11014" spans="1:5">
      <c r="A11014" t="s">
        <v>52485</v>
      </c>
      <c r="E11014" t="s">
        <v>52486</v>
      </c>
    </row>
    <row r="11015" spans="1:5">
      <c r="A11015" t="s">
        <v>52487</v>
      </c>
      <c r="E11015" t="s">
        <v>52488</v>
      </c>
    </row>
    <row r="11016" spans="1:5">
      <c r="A11016" t="s">
        <v>52489</v>
      </c>
      <c r="E11016" t="s">
        <v>52490</v>
      </c>
    </row>
    <row r="11017" spans="1:5">
      <c r="A11017" t="s">
        <v>52491</v>
      </c>
      <c r="E11017" t="s">
        <v>52492</v>
      </c>
    </row>
    <row r="11018" spans="1:5">
      <c r="A11018" t="s">
        <v>52493</v>
      </c>
      <c r="E11018" t="s">
        <v>52492</v>
      </c>
    </row>
    <row r="11019" spans="1:5">
      <c r="A11019" t="s">
        <v>52494</v>
      </c>
      <c r="E11019" t="s">
        <v>52495</v>
      </c>
    </row>
    <row r="11020" spans="1:5">
      <c r="A11020" t="s">
        <v>52496</v>
      </c>
      <c r="E11020" t="s">
        <v>52497</v>
      </c>
    </row>
    <row r="11021" spans="1:5">
      <c r="A11021" t="s">
        <v>52498</v>
      </c>
      <c r="E11021" t="s">
        <v>52499</v>
      </c>
    </row>
    <row r="11022" spans="1:5">
      <c r="A11022" t="s">
        <v>52500</v>
      </c>
      <c r="E11022" t="s">
        <v>52501</v>
      </c>
    </row>
    <row r="11023" spans="1:5">
      <c r="A11023" t="s">
        <v>52502</v>
      </c>
      <c r="E11023" t="s">
        <v>52503</v>
      </c>
    </row>
    <row r="11024" spans="1:5">
      <c r="A11024" t="s">
        <v>52504</v>
      </c>
      <c r="E11024" t="s">
        <v>52505</v>
      </c>
    </row>
    <row r="11025" spans="1:5">
      <c r="A11025" t="s">
        <v>52506</v>
      </c>
      <c r="E11025" t="s">
        <v>52507</v>
      </c>
    </row>
    <row r="11026" spans="1:5">
      <c r="A11026" t="s">
        <v>52508</v>
      </c>
      <c r="E11026" t="s">
        <v>52509</v>
      </c>
    </row>
    <row r="11027" spans="1:5">
      <c r="A11027" t="s">
        <v>52510</v>
      </c>
      <c r="E11027" t="s">
        <v>52511</v>
      </c>
    </row>
    <row r="11028" spans="1:5">
      <c r="A11028" t="s">
        <v>52512</v>
      </c>
      <c r="E11028" t="s">
        <v>52513</v>
      </c>
    </row>
    <row r="11029" spans="1:5">
      <c r="A11029" t="s">
        <v>52514</v>
      </c>
      <c r="E11029" t="s">
        <v>52515</v>
      </c>
    </row>
    <row r="11030" spans="1:5">
      <c r="A11030" t="s">
        <v>52516</v>
      </c>
      <c r="E11030" t="s">
        <v>52517</v>
      </c>
    </row>
    <row r="11031" spans="1:5">
      <c r="A11031" t="s">
        <v>52518</v>
      </c>
      <c r="E11031" t="s">
        <v>52519</v>
      </c>
    </row>
    <row r="11032" spans="1:5">
      <c r="A11032" t="s">
        <v>52520</v>
      </c>
      <c r="E11032" t="s">
        <v>52521</v>
      </c>
    </row>
    <row r="11033" spans="1:5">
      <c r="A11033" t="s">
        <v>52522</v>
      </c>
      <c r="E11033" t="s">
        <v>52523</v>
      </c>
    </row>
    <row r="11034" spans="1:5">
      <c r="A11034" t="s">
        <v>52524</v>
      </c>
      <c r="E11034" t="s">
        <v>52525</v>
      </c>
    </row>
    <row r="11035" spans="1:5">
      <c r="A11035" t="s">
        <v>52526</v>
      </c>
      <c r="E11035" t="s">
        <v>52527</v>
      </c>
    </row>
    <row r="11036" spans="1:5">
      <c r="A11036" t="s">
        <v>52528</v>
      </c>
      <c r="E11036" t="s">
        <v>52529</v>
      </c>
    </row>
    <row r="11037" spans="1:5">
      <c r="A11037" t="s">
        <v>52530</v>
      </c>
      <c r="E11037" t="s">
        <v>52531</v>
      </c>
    </row>
    <row r="11038" spans="1:5">
      <c r="A11038" t="s">
        <v>52532</v>
      </c>
      <c r="E11038" t="s">
        <v>52533</v>
      </c>
    </row>
    <row r="11039" spans="1:5">
      <c r="A11039" t="s">
        <v>52534</v>
      </c>
      <c r="E11039" t="s">
        <v>52535</v>
      </c>
    </row>
    <row r="11040" spans="1:5">
      <c r="A11040" t="s">
        <v>52536</v>
      </c>
      <c r="E11040" t="s">
        <v>52537</v>
      </c>
    </row>
    <row r="11041" spans="1:5">
      <c r="A11041" t="s">
        <v>52538</v>
      </c>
      <c r="E11041" t="s">
        <v>52539</v>
      </c>
    </row>
    <row r="11042" spans="1:5">
      <c r="A11042" t="s">
        <v>52540</v>
      </c>
      <c r="E11042" t="s">
        <v>52541</v>
      </c>
    </row>
    <row r="11043" spans="1:5">
      <c r="A11043" t="s">
        <v>52542</v>
      </c>
      <c r="E11043" t="s">
        <v>52543</v>
      </c>
    </row>
    <row r="11044" spans="1:5">
      <c r="A11044" t="s">
        <v>52544</v>
      </c>
      <c r="E11044" t="s">
        <v>52545</v>
      </c>
    </row>
    <row r="11045" spans="1:5">
      <c r="A11045" t="s">
        <v>26975</v>
      </c>
      <c r="E11045" t="s">
        <v>52546</v>
      </c>
    </row>
    <row r="11046" spans="1:5">
      <c r="A11046" t="s">
        <v>52547</v>
      </c>
      <c r="E11046" t="s">
        <v>52548</v>
      </c>
    </row>
    <row r="11047" spans="1:5">
      <c r="A11047" t="s">
        <v>27065</v>
      </c>
      <c r="E11047" t="s">
        <v>52549</v>
      </c>
    </row>
    <row r="11048" spans="1:5">
      <c r="A11048" t="s">
        <v>52550</v>
      </c>
      <c r="E11048" t="s">
        <v>52551</v>
      </c>
    </row>
    <row r="11049" spans="1:5">
      <c r="A11049" t="s">
        <v>52552</v>
      </c>
      <c r="E11049" t="s">
        <v>52553</v>
      </c>
    </row>
    <row r="11050" spans="1:5">
      <c r="A11050" t="s">
        <v>52554</v>
      </c>
      <c r="E11050" t="s">
        <v>52555</v>
      </c>
    </row>
    <row r="11051" spans="1:5">
      <c r="A11051" t="s">
        <v>52556</v>
      </c>
      <c r="E11051" t="s">
        <v>52557</v>
      </c>
    </row>
    <row r="11052" spans="1:5">
      <c r="A11052" t="s">
        <v>52558</v>
      </c>
      <c r="E11052" t="s">
        <v>52559</v>
      </c>
    </row>
    <row r="11053" spans="1:5">
      <c r="A11053" t="s">
        <v>52560</v>
      </c>
      <c r="E11053" t="s">
        <v>52561</v>
      </c>
    </row>
    <row r="11054" spans="1:5">
      <c r="A11054" t="s">
        <v>52562</v>
      </c>
      <c r="E11054" t="s">
        <v>52563</v>
      </c>
    </row>
    <row r="11055" spans="1:5">
      <c r="A11055" t="s">
        <v>52564</v>
      </c>
      <c r="E11055" t="s">
        <v>52565</v>
      </c>
    </row>
    <row r="11056" spans="1:5">
      <c r="A11056" t="s">
        <v>52566</v>
      </c>
      <c r="E11056" t="s">
        <v>52567</v>
      </c>
    </row>
    <row r="11057" spans="1:5">
      <c r="A11057" t="s">
        <v>52568</v>
      </c>
      <c r="E11057" t="s">
        <v>52569</v>
      </c>
    </row>
    <row r="11058" spans="1:5">
      <c r="A11058" t="s">
        <v>52570</v>
      </c>
      <c r="E11058" t="s">
        <v>52571</v>
      </c>
    </row>
    <row r="11059" spans="1:5">
      <c r="A11059" t="s">
        <v>52572</v>
      </c>
      <c r="E11059" t="s">
        <v>52573</v>
      </c>
    </row>
    <row r="11060" spans="1:5">
      <c r="A11060" t="s">
        <v>52574</v>
      </c>
      <c r="E11060" t="s">
        <v>52575</v>
      </c>
    </row>
    <row r="11061" spans="1:5">
      <c r="A11061" t="s">
        <v>52576</v>
      </c>
      <c r="E11061" t="s">
        <v>52577</v>
      </c>
    </row>
    <row r="11062" spans="1:5">
      <c r="A11062" t="s">
        <v>52578</v>
      </c>
      <c r="E11062" t="s">
        <v>52579</v>
      </c>
    </row>
    <row r="11063" spans="1:5">
      <c r="A11063" t="s">
        <v>52580</v>
      </c>
      <c r="E11063" t="s">
        <v>52581</v>
      </c>
    </row>
    <row r="11064" spans="1:5">
      <c r="A11064" t="s">
        <v>52582</v>
      </c>
      <c r="E11064" t="s">
        <v>52583</v>
      </c>
    </row>
    <row r="11065" spans="1:5">
      <c r="A11065" t="s">
        <v>52584</v>
      </c>
      <c r="E11065" t="s">
        <v>52585</v>
      </c>
    </row>
    <row r="11066" spans="1:5">
      <c r="A11066" t="s">
        <v>52586</v>
      </c>
      <c r="E11066" t="s">
        <v>52587</v>
      </c>
    </row>
    <row r="11067" spans="1:5">
      <c r="A11067" t="s">
        <v>52588</v>
      </c>
      <c r="E11067" t="s">
        <v>52589</v>
      </c>
    </row>
    <row r="11068" spans="1:5">
      <c r="A11068" t="s">
        <v>52590</v>
      </c>
      <c r="E11068" t="s">
        <v>52591</v>
      </c>
    </row>
    <row r="11069" spans="1:5">
      <c r="A11069" t="s">
        <v>52592</v>
      </c>
      <c r="E11069" t="s">
        <v>52593</v>
      </c>
    </row>
    <row r="11070" spans="1:5">
      <c r="A11070" t="s">
        <v>52594</v>
      </c>
      <c r="E11070" t="s">
        <v>52595</v>
      </c>
    </row>
    <row r="11071" spans="1:5">
      <c r="A11071" t="s">
        <v>52596</v>
      </c>
      <c r="E11071" t="s">
        <v>52597</v>
      </c>
    </row>
    <row r="11072" spans="1:5">
      <c r="A11072" t="s">
        <v>52598</v>
      </c>
      <c r="E11072" t="s">
        <v>52599</v>
      </c>
    </row>
    <row r="11073" spans="1:5">
      <c r="A11073" t="s">
        <v>52600</v>
      </c>
      <c r="E11073" t="s">
        <v>52601</v>
      </c>
    </row>
    <row r="11074" spans="1:5">
      <c r="A11074" t="s">
        <v>52602</v>
      </c>
      <c r="E11074" t="s">
        <v>52603</v>
      </c>
    </row>
    <row r="11075" spans="1:5">
      <c r="A11075" t="s">
        <v>52604</v>
      </c>
      <c r="E11075" t="s">
        <v>52605</v>
      </c>
    </row>
    <row r="11076" spans="1:5">
      <c r="A11076" t="s">
        <v>52606</v>
      </c>
      <c r="E11076" t="s">
        <v>52607</v>
      </c>
    </row>
    <row r="11077" spans="1:5">
      <c r="A11077" t="s">
        <v>52608</v>
      </c>
      <c r="E11077" t="s">
        <v>52609</v>
      </c>
    </row>
    <row r="11078" spans="1:5">
      <c r="A11078" t="s">
        <v>52610</v>
      </c>
      <c r="E11078" t="s">
        <v>52611</v>
      </c>
    </row>
    <row r="11079" spans="1:5">
      <c r="A11079" t="s">
        <v>52612</v>
      </c>
      <c r="E11079" t="s">
        <v>52613</v>
      </c>
    </row>
    <row r="11080" spans="1:5">
      <c r="A11080" t="s">
        <v>52614</v>
      </c>
      <c r="E11080" t="s">
        <v>52615</v>
      </c>
    </row>
    <row r="11081" spans="1:5">
      <c r="A11081" t="s">
        <v>52616</v>
      </c>
      <c r="E11081" t="s">
        <v>52617</v>
      </c>
    </row>
    <row r="11082" spans="1:5">
      <c r="A11082" t="s">
        <v>52618</v>
      </c>
      <c r="E11082" t="s">
        <v>52619</v>
      </c>
    </row>
    <row r="11083" spans="1:5">
      <c r="A11083" t="s">
        <v>52620</v>
      </c>
      <c r="E11083" t="s">
        <v>52621</v>
      </c>
    </row>
    <row r="11084" spans="1:5">
      <c r="A11084" t="s">
        <v>52622</v>
      </c>
      <c r="E11084" t="s">
        <v>52623</v>
      </c>
    </row>
    <row r="11085" spans="1:5">
      <c r="A11085" t="s">
        <v>52624</v>
      </c>
      <c r="E11085" t="s">
        <v>52625</v>
      </c>
    </row>
    <row r="11086" spans="1:5">
      <c r="A11086" t="s">
        <v>52626</v>
      </c>
      <c r="E11086" t="s">
        <v>52627</v>
      </c>
    </row>
    <row r="11087" spans="1:5">
      <c r="A11087" t="s">
        <v>52628</v>
      </c>
      <c r="E11087" t="s">
        <v>52629</v>
      </c>
    </row>
    <row r="11088" spans="1:5">
      <c r="A11088" t="s">
        <v>52630</v>
      </c>
      <c r="E11088" t="s">
        <v>52631</v>
      </c>
    </row>
    <row r="11089" spans="1:5">
      <c r="A11089" t="s">
        <v>52632</v>
      </c>
      <c r="E11089" t="s">
        <v>52633</v>
      </c>
    </row>
    <row r="11090" spans="1:5">
      <c r="A11090" t="s">
        <v>52634</v>
      </c>
      <c r="E11090" t="s">
        <v>52635</v>
      </c>
    </row>
    <row r="11091" spans="1:5">
      <c r="A11091" t="s">
        <v>52636</v>
      </c>
      <c r="E11091" t="s">
        <v>52637</v>
      </c>
    </row>
    <row r="11092" spans="1:5">
      <c r="A11092" t="s">
        <v>52638</v>
      </c>
      <c r="E11092" t="s">
        <v>52639</v>
      </c>
    </row>
    <row r="11093" spans="1:5">
      <c r="A11093" t="s">
        <v>52640</v>
      </c>
      <c r="E11093" t="s">
        <v>52641</v>
      </c>
    </row>
    <row r="11094" spans="1:5">
      <c r="A11094" t="s">
        <v>52642</v>
      </c>
      <c r="E11094" t="s">
        <v>52643</v>
      </c>
    </row>
    <row r="11095" spans="1:5">
      <c r="A11095" t="s">
        <v>52644</v>
      </c>
      <c r="E11095" t="s">
        <v>52645</v>
      </c>
    </row>
    <row r="11096" spans="1:5">
      <c r="A11096" t="s">
        <v>52646</v>
      </c>
      <c r="E11096" t="s">
        <v>52647</v>
      </c>
    </row>
    <row r="11097" spans="1:5">
      <c r="A11097" t="s">
        <v>52648</v>
      </c>
      <c r="E11097" t="s">
        <v>52649</v>
      </c>
    </row>
    <row r="11098" spans="1:5">
      <c r="A11098" t="s">
        <v>52650</v>
      </c>
      <c r="E11098" t="s">
        <v>52651</v>
      </c>
    </row>
    <row r="11099" spans="1:5">
      <c r="A11099" t="s">
        <v>52652</v>
      </c>
      <c r="E11099" t="s">
        <v>52653</v>
      </c>
    </row>
    <row r="11100" spans="1:5">
      <c r="A11100" t="s">
        <v>52654</v>
      </c>
      <c r="E11100" t="s">
        <v>52655</v>
      </c>
    </row>
    <row r="11101" spans="1:5">
      <c r="A11101" t="s">
        <v>52656</v>
      </c>
      <c r="E11101" t="s">
        <v>52657</v>
      </c>
    </row>
    <row r="11102" spans="1:5">
      <c r="A11102" t="s">
        <v>52658</v>
      </c>
      <c r="E11102" t="s">
        <v>52659</v>
      </c>
    </row>
    <row r="11103" spans="1:5">
      <c r="A11103" t="s">
        <v>52660</v>
      </c>
      <c r="E11103" t="s">
        <v>52661</v>
      </c>
    </row>
    <row r="11104" spans="1:5">
      <c r="A11104" t="s">
        <v>52662</v>
      </c>
      <c r="E11104" t="s">
        <v>52663</v>
      </c>
    </row>
    <row r="11105" spans="1:5">
      <c r="A11105" t="s">
        <v>52664</v>
      </c>
      <c r="E11105" t="s">
        <v>52665</v>
      </c>
    </row>
    <row r="11106" spans="1:5">
      <c r="A11106" t="s">
        <v>52666</v>
      </c>
      <c r="E11106" t="s">
        <v>52667</v>
      </c>
    </row>
    <row r="11107" spans="1:5">
      <c r="A11107" t="s">
        <v>52668</v>
      </c>
      <c r="E11107" t="s">
        <v>52669</v>
      </c>
    </row>
    <row r="11108" spans="1:5">
      <c r="A11108" t="s">
        <v>52670</v>
      </c>
      <c r="E11108" t="s">
        <v>52671</v>
      </c>
    </row>
    <row r="11109" spans="1:5">
      <c r="A11109" t="s">
        <v>52672</v>
      </c>
      <c r="E11109" t="s">
        <v>52673</v>
      </c>
    </row>
    <row r="11110" spans="1:5">
      <c r="A11110" t="s">
        <v>52674</v>
      </c>
      <c r="E11110" t="s">
        <v>52675</v>
      </c>
    </row>
    <row r="11111" spans="1:5">
      <c r="A11111" t="s">
        <v>15166</v>
      </c>
      <c r="E11111" t="s">
        <v>52676</v>
      </c>
    </row>
    <row r="11112" spans="1:5">
      <c r="A11112" t="s">
        <v>52677</v>
      </c>
      <c r="E11112" t="s">
        <v>52678</v>
      </c>
    </row>
    <row r="11113" spans="1:5">
      <c r="A11113" t="s">
        <v>52679</v>
      </c>
      <c r="E11113" t="s">
        <v>52680</v>
      </c>
    </row>
    <row r="11114" spans="1:5">
      <c r="A11114" t="s">
        <v>52681</v>
      </c>
      <c r="E11114" t="s">
        <v>52682</v>
      </c>
    </row>
    <row r="11115" spans="1:5">
      <c r="A11115" t="s">
        <v>52683</v>
      </c>
      <c r="E11115" t="s">
        <v>52684</v>
      </c>
    </row>
    <row r="11116" spans="1:5">
      <c r="A11116" t="s">
        <v>52685</v>
      </c>
      <c r="E11116" t="s">
        <v>52686</v>
      </c>
    </row>
    <row r="11117" spans="1:5">
      <c r="A11117" t="s">
        <v>52687</v>
      </c>
      <c r="E11117" t="s">
        <v>52688</v>
      </c>
    </row>
    <row r="11118" spans="1:5">
      <c r="A11118" t="s">
        <v>52689</v>
      </c>
      <c r="E11118" t="s">
        <v>52690</v>
      </c>
    </row>
    <row r="11119" spans="1:5">
      <c r="A11119" t="s">
        <v>52691</v>
      </c>
      <c r="E11119" t="s">
        <v>52692</v>
      </c>
    </row>
    <row r="11120" spans="1:5">
      <c r="A11120" t="s">
        <v>52693</v>
      </c>
      <c r="E11120" t="s">
        <v>52694</v>
      </c>
    </row>
    <row r="11121" spans="1:5">
      <c r="A11121" t="s">
        <v>52695</v>
      </c>
      <c r="E11121" t="s">
        <v>52696</v>
      </c>
    </row>
    <row r="11122" spans="1:5">
      <c r="A11122" t="s">
        <v>52697</v>
      </c>
      <c r="E11122" t="s">
        <v>52698</v>
      </c>
    </row>
    <row r="11123" spans="1:5">
      <c r="A11123" t="s">
        <v>52699</v>
      </c>
      <c r="E11123" t="s">
        <v>52700</v>
      </c>
    </row>
    <row r="11124" spans="1:5">
      <c r="A11124" t="s">
        <v>24485</v>
      </c>
      <c r="E11124" t="s">
        <v>52701</v>
      </c>
    </row>
    <row r="11125" spans="1:5">
      <c r="A11125" t="s">
        <v>27069</v>
      </c>
      <c r="E11125" t="s">
        <v>52702</v>
      </c>
    </row>
    <row r="11126" spans="1:5">
      <c r="A11126" t="s">
        <v>52703</v>
      </c>
      <c r="E11126" t="s">
        <v>52704</v>
      </c>
    </row>
    <row r="11127" spans="1:5">
      <c r="A11127" t="s">
        <v>52705</v>
      </c>
      <c r="E11127" t="s">
        <v>52706</v>
      </c>
    </row>
    <row r="11128" spans="1:5">
      <c r="A11128" t="s">
        <v>52707</v>
      </c>
      <c r="E11128" t="s">
        <v>52708</v>
      </c>
    </row>
    <row r="11129" spans="1:5">
      <c r="A11129" t="s">
        <v>52709</v>
      </c>
      <c r="E11129" t="s">
        <v>52710</v>
      </c>
    </row>
    <row r="11130" spans="1:5">
      <c r="A11130" t="s">
        <v>52711</v>
      </c>
      <c r="E11130" t="s">
        <v>52712</v>
      </c>
    </row>
    <row r="11131" spans="1:5">
      <c r="A11131" t="s">
        <v>52713</v>
      </c>
      <c r="E11131" t="s">
        <v>52714</v>
      </c>
    </row>
    <row r="11132" spans="1:5">
      <c r="A11132" t="s">
        <v>52715</v>
      </c>
      <c r="E11132" t="s">
        <v>52716</v>
      </c>
    </row>
    <row r="11133" spans="1:5">
      <c r="A11133" t="s">
        <v>52717</v>
      </c>
      <c r="E11133" t="s">
        <v>52718</v>
      </c>
    </row>
    <row r="11134" spans="1:5">
      <c r="A11134" t="s">
        <v>52719</v>
      </c>
      <c r="E11134" t="s">
        <v>52720</v>
      </c>
    </row>
    <row r="11135" spans="1:5">
      <c r="A11135" t="s">
        <v>26004</v>
      </c>
      <c r="E11135" t="s">
        <v>52721</v>
      </c>
    </row>
    <row r="11136" spans="1:5">
      <c r="A11136" t="s">
        <v>52722</v>
      </c>
      <c r="E11136" t="s">
        <v>52723</v>
      </c>
    </row>
    <row r="11137" spans="1:5">
      <c r="A11137" t="s">
        <v>52724</v>
      </c>
      <c r="E11137" t="s">
        <v>52725</v>
      </c>
    </row>
    <row r="11138" spans="1:5">
      <c r="A11138" t="s">
        <v>52726</v>
      </c>
      <c r="E11138" t="s">
        <v>52727</v>
      </c>
    </row>
    <row r="11139" spans="1:5">
      <c r="A11139" t="s">
        <v>52728</v>
      </c>
      <c r="E11139" t="s">
        <v>52729</v>
      </c>
    </row>
    <row r="11140" spans="1:5">
      <c r="A11140" t="s">
        <v>52730</v>
      </c>
      <c r="E11140" t="s">
        <v>52731</v>
      </c>
    </row>
    <row r="11141" spans="1:5">
      <c r="A11141" t="s">
        <v>52732</v>
      </c>
      <c r="E11141" t="s">
        <v>52733</v>
      </c>
    </row>
    <row r="11142" spans="1:5">
      <c r="A11142" t="s">
        <v>52734</v>
      </c>
      <c r="E11142" t="s">
        <v>52735</v>
      </c>
    </row>
    <row r="11143" spans="1:5">
      <c r="A11143" t="s">
        <v>52736</v>
      </c>
      <c r="E11143" t="s">
        <v>52737</v>
      </c>
    </row>
    <row r="11144" spans="1:5">
      <c r="A11144" t="s">
        <v>52738</v>
      </c>
      <c r="E11144" t="s">
        <v>52739</v>
      </c>
    </row>
    <row r="11145" spans="1:5">
      <c r="A11145" t="s">
        <v>52740</v>
      </c>
      <c r="E11145" t="s">
        <v>52741</v>
      </c>
    </row>
    <row r="11146" spans="1:5">
      <c r="A11146" t="s">
        <v>52742</v>
      </c>
      <c r="E11146" t="s">
        <v>52743</v>
      </c>
    </row>
    <row r="11147" spans="1:5">
      <c r="A11147" t="s">
        <v>52744</v>
      </c>
      <c r="E11147" t="s">
        <v>52745</v>
      </c>
    </row>
    <row r="11148" spans="1:5">
      <c r="A11148" t="s">
        <v>52746</v>
      </c>
      <c r="E11148" t="s">
        <v>52747</v>
      </c>
    </row>
    <row r="11149" spans="1:5">
      <c r="A11149" t="s">
        <v>52748</v>
      </c>
      <c r="E11149" t="s">
        <v>52749</v>
      </c>
    </row>
    <row r="11150" spans="1:5">
      <c r="A11150" t="s">
        <v>52750</v>
      </c>
      <c r="E11150" t="s">
        <v>52751</v>
      </c>
    </row>
    <row r="11151" spans="1:5">
      <c r="A11151" t="s">
        <v>52752</v>
      </c>
      <c r="E11151" t="s">
        <v>52753</v>
      </c>
    </row>
    <row r="11152" spans="1:5">
      <c r="A11152" t="s">
        <v>52754</v>
      </c>
      <c r="E11152" t="s">
        <v>52755</v>
      </c>
    </row>
    <row r="11153" spans="1:5">
      <c r="A11153" t="s">
        <v>52756</v>
      </c>
      <c r="E11153" t="s">
        <v>52757</v>
      </c>
    </row>
    <row r="11154" spans="1:5">
      <c r="A11154" t="s">
        <v>52758</v>
      </c>
      <c r="E11154" t="s">
        <v>52759</v>
      </c>
    </row>
    <row r="11155" spans="1:5">
      <c r="A11155" t="s">
        <v>52760</v>
      </c>
      <c r="E11155" t="s">
        <v>52761</v>
      </c>
    </row>
    <row r="11156" spans="1:5">
      <c r="A11156" t="s">
        <v>52762</v>
      </c>
      <c r="E11156" t="s">
        <v>52763</v>
      </c>
    </row>
    <row r="11157" spans="1:5">
      <c r="A11157" t="s">
        <v>52764</v>
      </c>
      <c r="E11157" t="s">
        <v>52765</v>
      </c>
    </row>
    <row r="11158" spans="1:5">
      <c r="A11158" t="s">
        <v>52766</v>
      </c>
      <c r="E11158" t="s">
        <v>52767</v>
      </c>
    </row>
    <row r="11159" spans="1:5">
      <c r="A11159" t="s">
        <v>52768</v>
      </c>
      <c r="E11159" t="s">
        <v>52769</v>
      </c>
    </row>
    <row r="11160" spans="1:5">
      <c r="A11160" t="s">
        <v>52770</v>
      </c>
      <c r="E11160" t="s">
        <v>52771</v>
      </c>
    </row>
    <row r="11161" spans="1:5">
      <c r="A11161" t="s">
        <v>52772</v>
      </c>
      <c r="E11161" t="s">
        <v>52773</v>
      </c>
    </row>
    <row r="11162" spans="1:5">
      <c r="A11162" t="s">
        <v>52774</v>
      </c>
      <c r="E11162" t="s">
        <v>52775</v>
      </c>
    </row>
    <row r="11163" spans="1:5">
      <c r="A11163" t="s">
        <v>52776</v>
      </c>
      <c r="E11163" t="s">
        <v>52777</v>
      </c>
    </row>
    <row r="11164" spans="1:5">
      <c r="A11164" t="s">
        <v>52778</v>
      </c>
      <c r="E11164" t="s">
        <v>52779</v>
      </c>
    </row>
    <row r="11165" spans="1:5">
      <c r="A11165" t="s">
        <v>52780</v>
      </c>
      <c r="E11165" t="s">
        <v>52781</v>
      </c>
    </row>
    <row r="11166" spans="1:5">
      <c r="A11166" t="s">
        <v>52782</v>
      </c>
      <c r="E11166" t="s">
        <v>52783</v>
      </c>
    </row>
    <row r="11167" spans="1:5">
      <c r="A11167" t="s">
        <v>52784</v>
      </c>
      <c r="E11167" t="s">
        <v>52785</v>
      </c>
    </row>
    <row r="11168" spans="1:5">
      <c r="A11168" t="s">
        <v>52786</v>
      </c>
      <c r="E11168" t="s">
        <v>52787</v>
      </c>
    </row>
    <row r="11169" spans="1:5">
      <c r="A11169" t="s">
        <v>52788</v>
      </c>
      <c r="E11169" t="s">
        <v>52789</v>
      </c>
    </row>
    <row r="11170" spans="1:5">
      <c r="A11170" t="s">
        <v>52790</v>
      </c>
      <c r="E11170" t="s">
        <v>52791</v>
      </c>
    </row>
    <row r="11171" spans="1:5">
      <c r="A11171" t="s">
        <v>52792</v>
      </c>
      <c r="E11171" t="s">
        <v>52793</v>
      </c>
    </row>
    <row r="11172" spans="1:5">
      <c r="A11172" t="s">
        <v>52794</v>
      </c>
      <c r="E11172" t="s">
        <v>52795</v>
      </c>
    </row>
    <row r="11173" spans="1:5">
      <c r="A11173" t="s">
        <v>52796</v>
      </c>
      <c r="E11173" t="s">
        <v>52797</v>
      </c>
    </row>
    <row r="11174" spans="1:5">
      <c r="A11174" t="s">
        <v>52798</v>
      </c>
      <c r="E11174" t="s">
        <v>52799</v>
      </c>
    </row>
    <row r="11175" spans="1:5">
      <c r="A11175" t="s">
        <v>52800</v>
      </c>
      <c r="E11175" t="s">
        <v>52801</v>
      </c>
    </row>
    <row r="11176" spans="1:5">
      <c r="A11176" t="s">
        <v>52802</v>
      </c>
      <c r="E11176" t="s">
        <v>52803</v>
      </c>
    </row>
    <row r="11177" spans="1:5">
      <c r="A11177" t="s">
        <v>52804</v>
      </c>
      <c r="E11177" t="s">
        <v>52805</v>
      </c>
    </row>
    <row r="11178" spans="1:5">
      <c r="A11178" t="s">
        <v>52806</v>
      </c>
      <c r="E11178" t="s">
        <v>52807</v>
      </c>
    </row>
    <row r="11179" spans="1:5">
      <c r="A11179" t="s">
        <v>52808</v>
      </c>
      <c r="E11179" t="s">
        <v>52809</v>
      </c>
    </row>
    <row r="11180" spans="1:5">
      <c r="A11180" t="s">
        <v>52810</v>
      </c>
      <c r="E11180" t="s">
        <v>52811</v>
      </c>
    </row>
    <row r="11181" spans="1:5">
      <c r="A11181" t="s">
        <v>52812</v>
      </c>
      <c r="E11181" t="s">
        <v>52813</v>
      </c>
    </row>
    <row r="11182" spans="1:5">
      <c r="A11182" t="s">
        <v>52814</v>
      </c>
      <c r="E11182" t="s">
        <v>52815</v>
      </c>
    </row>
    <row r="11183" spans="1:5">
      <c r="A11183" t="s">
        <v>52816</v>
      </c>
      <c r="E11183" t="s">
        <v>52817</v>
      </c>
    </row>
    <row r="11184" spans="1:5">
      <c r="A11184" t="s">
        <v>52818</v>
      </c>
      <c r="E11184" t="s">
        <v>52819</v>
      </c>
    </row>
    <row r="11185" spans="1:5">
      <c r="A11185" t="s">
        <v>52820</v>
      </c>
      <c r="E11185" t="s">
        <v>52821</v>
      </c>
    </row>
    <row r="11186" spans="1:5">
      <c r="A11186" t="s">
        <v>52822</v>
      </c>
      <c r="E11186" t="s">
        <v>52823</v>
      </c>
    </row>
    <row r="11187" spans="1:5">
      <c r="A11187" t="s">
        <v>52824</v>
      </c>
      <c r="E11187" t="s">
        <v>52825</v>
      </c>
    </row>
    <row r="11188" spans="1:5">
      <c r="A11188" t="s">
        <v>52826</v>
      </c>
      <c r="E11188" t="s">
        <v>52827</v>
      </c>
    </row>
    <row r="11189" spans="1:5">
      <c r="A11189" t="s">
        <v>52828</v>
      </c>
      <c r="E11189" t="s">
        <v>52829</v>
      </c>
    </row>
    <row r="11190" spans="1:5">
      <c r="A11190" t="s">
        <v>52830</v>
      </c>
      <c r="E11190" t="s">
        <v>52831</v>
      </c>
    </row>
    <row r="11191" spans="1:5">
      <c r="A11191" t="s">
        <v>52832</v>
      </c>
      <c r="E11191" t="s">
        <v>52833</v>
      </c>
    </row>
    <row r="11192" spans="1:5">
      <c r="A11192" t="s">
        <v>52834</v>
      </c>
      <c r="E11192" t="s">
        <v>52835</v>
      </c>
    </row>
    <row r="11193" spans="1:5">
      <c r="A11193" t="s">
        <v>52836</v>
      </c>
      <c r="E11193" t="s">
        <v>52837</v>
      </c>
    </row>
    <row r="11194" spans="1:5">
      <c r="A11194" t="s">
        <v>52838</v>
      </c>
      <c r="E11194" t="s">
        <v>52839</v>
      </c>
    </row>
    <row r="11195" spans="1:5">
      <c r="A11195" t="s">
        <v>52840</v>
      </c>
      <c r="E11195" t="s">
        <v>52841</v>
      </c>
    </row>
    <row r="11196" spans="1:5">
      <c r="A11196" t="s">
        <v>52842</v>
      </c>
      <c r="E11196" t="s">
        <v>52843</v>
      </c>
    </row>
    <row r="11197" spans="1:5">
      <c r="A11197" t="s">
        <v>52844</v>
      </c>
      <c r="E11197" t="s">
        <v>52845</v>
      </c>
    </row>
    <row r="11198" spans="1:5">
      <c r="A11198" t="s">
        <v>52846</v>
      </c>
      <c r="E11198" t="s">
        <v>52847</v>
      </c>
    </row>
    <row r="11199" spans="1:5">
      <c r="A11199" t="s">
        <v>52848</v>
      </c>
      <c r="E11199" t="s">
        <v>52849</v>
      </c>
    </row>
    <row r="11200" spans="1:5">
      <c r="A11200" t="s">
        <v>52850</v>
      </c>
      <c r="E11200" t="s">
        <v>52851</v>
      </c>
    </row>
    <row r="11201" spans="1:5">
      <c r="A11201" t="s">
        <v>52852</v>
      </c>
      <c r="E11201" t="s">
        <v>52851</v>
      </c>
    </row>
    <row r="11202" spans="1:5">
      <c r="A11202" t="s">
        <v>52853</v>
      </c>
      <c r="E11202" t="s">
        <v>52854</v>
      </c>
    </row>
    <row r="11203" spans="1:5">
      <c r="A11203" t="s">
        <v>52855</v>
      </c>
      <c r="E11203" t="s">
        <v>52856</v>
      </c>
    </row>
    <row r="11204" spans="1:5">
      <c r="A11204" t="s">
        <v>52857</v>
      </c>
      <c r="E11204" t="s">
        <v>52858</v>
      </c>
    </row>
    <row r="11205" spans="1:5">
      <c r="A11205" t="s">
        <v>52859</v>
      </c>
      <c r="E11205" t="s">
        <v>52860</v>
      </c>
    </row>
    <row r="11206" spans="1:5">
      <c r="A11206" t="s">
        <v>52861</v>
      </c>
      <c r="E11206" t="s">
        <v>52862</v>
      </c>
    </row>
    <row r="11207" spans="1:5">
      <c r="A11207" t="s">
        <v>52863</v>
      </c>
      <c r="E11207" t="s">
        <v>52864</v>
      </c>
    </row>
    <row r="11208" spans="1:5">
      <c r="A11208" t="s">
        <v>52865</v>
      </c>
      <c r="E11208" t="s">
        <v>52866</v>
      </c>
    </row>
    <row r="11209" spans="1:5">
      <c r="A11209" t="s">
        <v>52867</v>
      </c>
      <c r="E11209" t="s">
        <v>52868</v>
      </c>
    </row>
    <row r="11210" spans="1:5">
      <c r="A11210" t="s">
        <v>52869</v>
      </c>
      <c r="E11210" t="s">
        <v>52870</v>
      </c>
    </row>
    <row r="11211" spans="1:5">
      <c r="A11211" t="s">
        <v>52871</v>
      </c>
      <c r="E11211" t="s">
        <v>52872</v>
      </c>
    </row>
    <row r="11212" spans="1:5">
      <c r="A11212" t="s">
        <v>52873</v>
      </c>
      <c r="E11212" t="s">
        <v>52874</v>
      </c>
    </row>
    <row r="11213" spans="1:5">
      <c r="A11213" t="s">
        <v>52875</v>
      </c>
      <c r="E11213" t="s">
        <v>52876</v>
      </c>
    </row>
    <row r="11214" spans="1:5">
      <c r="A11214" t="s">
        <v>52877</v>
      </c>
      <c r="E11214" t="s">
        <v>52878</v>
      </c>
    </row>
    <row r="11215" spans="1:5">
      <c r="A11215" t="s">
        <v>52879</v>
      </c>
      <c r="E11215" t="s">
        <v>52880</v>
      </c>
    </row>
    <row r="11216" spans="1:5">
      <c r="A11216" t="s">
        <v>52881</v>
      </c>
      <c r="E11216" t="s">
        <v>52882</v>
      </c>
    </row>
    <row r="11217" spans="1:5">
      <c r="A11217" t="s">
        <v>52883</v>
      </c>
      <c r="E11217" t="s">
        <v>52884</v>
      </c>
    </row>
    <row r="11218" spans="1:5">
      <c r="A11218" t="s">
        <v>52885</v>
      </c>
      <c r="E11218" t="s">
        <v>52886</v>
      </c>
    </row>
    <row r="11219" spans="1:5">
      <c r="A11219" t="s">
        <v>18579</v>
      </c>
      <c r="E11219" t="s">
        <v>52887</v>
      </c>
    </row>
    <row r="11220" spans="1:5">
      <c r="A11220" t="s">
        <v>52888</v>
      </c>
      <c r="E11220" t="s">
        <v>52889</v>
      </c>
    </row>
    <row r="11221" spans="1:5">
      <c r="A11221" t="s">
        <v>52890</v>
      </c>
      <c r="E11221" t="s">
        <v>52891</v>
      </c>
    </row>
    <row r="11222" spans="1:5">
      <c r="A11222" t="s">
        <v>52892</v>
      </c>
      <c r="E11222" t="s">
        <v>52893</v>
      </c>
    </row>
    <row r="11223" spans="1:5">
      <c r="A11223" t="s">
        <v>52894</v>
      </c>
      <c r="E11223" t="s">
        <v>52895</v>
      </c>
    </row>
    <row r="11224" spans="1:5">
      <c r="A11224" t="s">
        <v>52896</v>
      </c>
      <c r="E11224" t="s">
        <v>52897</v>
      </c>
    </row>
    <row r="11225" spans="1:5">
      <c r="A11225" t="s">
        <v>52898</v>
      </c>
      <c r="E11225" t="s">
        <v>52899</v>
      </c>
    </row>
    <row r="11226" spans="1:5">
      <c r="A11226" t="s">
        <v>52900</v>
      </c>
      <c r="E11226" t="s">
        <v>52901</v>
      </c>
    </row>
    <row r="11227" spans="1:5">
      <c r="A11227" t="s">
        <v>52902</v>
      </c>
      <c r="E11227" t="s">
        <v>52903</v>
      </c>
    </row>
    <row r="11228" spans="1:5">
      <c r="A11228" t="s">
        <v>52904</v>
      </c>
      <c r="E11228" t="s">
        <v>52905</v>
      </c>
    </row>
    <row r="11229" spans="1:5">
      <c r="A11229" t="s">
        <v>52906</v>
      </c>
      <c r="E11229" t="s">
        <v>52907</v>
      </c>
    </row>
    <row r="11230" spans="1:5">
      <c r="A11230" t="s">
        <v>52908</v>
      </c>
      <c r="E11230" t="s">
        <v>52909</v>
      </c>
    </row>
    <row r="11231" spans="1:5">
      <c r="A11231" t="s">
        <v>52910</v>
      </c>
      <c r="E11231" t="s">
        <v>52911</v>
      </c>
    </row>
    <row r="11232" spans="1:5">
      <c r="A11232" t="s">
        <v>52912</v>
      </c>
      <c r="E11232" t="s">
        <v>52913</v>
      </c>
    </row>
    <row r="11233" spans="1:5">
      <c r="A11233" t="s">
        <v>52914</v>
      </c>
      <c r="E11233" t="s">
        <v>52915</v>
      </c>
    </row>
    <row r="11234" spans="1:5">
      <c r="A11234" t="s">
        <v>52916</v>
      </c>
      <c r="E11234" t="s">
        <v>52917</v>
      </c>
    </row>
    <row r="11235" spans="1:5">
      <c r="A11235" t="s">
        <v>27588</v>
      </c>
      <c r="E11235" t="s">
        <v>52918</v>
      </c>
    </row>
    <row r="11236" spans="1:5">
      <c r="A11236" t="s">
        <v>52919</v>
      </c>
      <c r="E11236" t="s">
        <v>52920</v>
      </c>
    </row>
    <row r="11237" spans="1:5">
      <c r="A11237" t="s">
        <v>52921</v>
      </c>
      <c r="E11237" t="s">
        <v>52922</v>
      </c>
    </row>
    <row r="11238" spans="1:5">
      <c r="A11238" t="s">
        <v>52923</v>
      </c>
      <c r="E11238" t="s">
        <v>52924</v>
      </c>
    </row>
    <row r="11239" spans="1:5">
      <c r="A11239" t="s">
        <v>52925</v>
      </c>
      <c r="E11239" t="s">
        <v>52926</v>
      </c>
    </row>
    <row r="11240" spans="1:5">
      <c r="A11240" t="s">
        <v>52927</v>
      </c>
      <c r="E11240" t="s">
        <v>52928</v>
      </c>
    </row>
    <row r="11241" spans="1:5">
      <c r="A11241" t="s">
        <v>52929</v>
      </c>
      <c r="E11241" t="s">
        <v>52930</v>
      </c>
    </row>
    <row r="11242" spans="1:5">
      <c r="A11242" t="s">
        <v>52931</v>
      </c>
      <c r="E11242" t="s">
        <v>52932</v>
      </c>
    </row>
    <row r="11243" spans="1:5">
      <c r="A11243" t="s">
        <v>52933</v>
      </c>
      <c r="E11243" t="s">
        <v>52934</v>
      </c>
    </row>
    <row r="11244" spans="1:5">
      <c r="A11244" t="s">
        <v>52935</v>
      </c>
      <c r="E11244" t="s">
        <v>52936</v>
      </c>
    </row>
    <row r="11245" spans="1:5">
      <c r="A11245" t="s">
        <v>52937</v>
      </c>
      <c r="E11245" t="s">
        <v>52938</v>
      </c>
    </row>
    <row r="11246" spans="1:5">
      <c r="A11246" t="s">
        <v>52939</v>
      </c>
      <c r="E11246" t="s">
        <v>52940</v>
      </c>
    </row>
    <row r="11247" spans="1:5">
      <c r="A11247" t="s">
        <v>52941</v>
      </c>
      <c r="E11247" t="s">
        <v>52942</v>
      </c>
    </row>
    <row r="11248" spans="1:5">
      <c r="A11248" t="s">
        <v>52943</v>
      </c>
      <c r="E11248" t="s">
        <v>52944</v>
      </c>
    </row>
    <row r="11249" spans="1:5">
      <c r="A11249" t="s">
        <v>52945</v>
      </c>
      <c r="E11249" t="s">
        <v>52946</v>
      </c>
    </row>
    <row r="11250" spans="1:5">
      <c r="A11250" t="s">
        <v>52947</v>
      </c>
      <c r="E11250" t="s">
        <v>52948</v>
      </c>
    </row>
    <row r="11251" spans="1:5">
      <c r="A11251" t="s">
        <v>52949</v>
      </c>
      <c r="E11251" t="s">
        <v>52950</v>
      </c>
    </row>
    <row r="11252" spans="1:5">
      <c r="A11252" t="s">
        <v>52951</v>
      </c>
      <c r="E11252" t="s">
        <v>52952</v>
      </c>
    </row>
    <row r="11253" spans="1:5">
      <c r="A11253" t="s">
        <v>52953</v>
      </c>
      <c r="E11253" t="s">
        <v>52954</v>
      </c>
    </row>
    <row r="11254" spans="1:5">
      <c r="A11254" t="s">
        <v>52955</v>
      </c>
      <c r="E11254" t="s">
        <v>52956</v>
      </c>
    </row>
    <row r="11255" spans="1:5">
      <c r="A11255" t="s">
        <v>52957</v>
      </c>
      <c r="E11255" t="s">
        <v>52958</v>
      </c>
    </row>
    <row r="11256" spans="1:5">
      <c r="A11256" t="s">
        <v>52959</v>
      </c>
      <c r="E11256" t="s">
        <v>52960</v>
      </c>
    </row>
    <row r="11257" spans="1:5">
      <c r="A11257" t="s">
        <v>52961</v>
      </c>
      <c r="E11257" t="s">
        <v>52962</v>
      </c>
    </row>
    <row r="11258" spans="1:5">
      <c r="A11258" t="s">
        <v>52963</v>
      </c>
      <c r="E11258" t="s">
        <v>52964</v>
      </c>
    </row>
    <row r="11259" spans="1:5">
      <c r="A11259" t="s">
        <v>52965</v>
      </c>
      <c r="E11259" t="s">
        <v>52966</v>
      </c>
    </row>
    <row r="11260" spans="1:5">
      <c r="A11260" t="s">
        <v>52967</v>
      </c>
      <c r="E11260" t="s">
        <v>52968</v>
      </c>
    </row>
    <row r="11261" spans="1:5">
      <c r="A11261" t="s">
        <v>52969</v>
      </c>
      <c r="E11261" t="s">
        <v>52970</v>
      </c>
    </row>
    <row r="11262" spans="1:5">
      <c r="A11262" t="s">
        <v>18621</v>
      </c>
      <c r="E11262" t="s">
        <v>52971</v>
      </c>
    </row>
    <row r="11263" spans="1:5">
      <c r="A11263" t="s">
        <v>52972</v>
      </c>
      <c r="E11263" t="s">
        <v>52973</v>
      </c>
    </row>
    <row r="11264" spans="1:5">
      <c r="A11264" t="s">
        <v>52974</v>
      </c>
      <c r="E11264" t="s">
        <v>52975</v>
      </c>
    </row>
    <row r="11265" spans="1:5">
      <c r="A11265" t="s">
        <v>52976</v>
      </c>
      <c r="E11265" t="s">
        <v>52977</v>
      </c>
    </row>
    <row r="11266" spans="1:5">
      <c r="A11266" t="s">
        <v>52978</v>
      </c>
      <c r="E11266" t="s">
        <v>52979</v>
      </c>
    </row>
    <row r="11267" spans="1:5">
      <c r="A11267" t="s">
        <v>52980</v>
      </c>
      <c r="E11267" t="s">
        <v>52981</v>
      </c>
    </row>
    <row r="11268" spans="1:5">
      <c r="A11268" t="s">
        <v>52982</v>
      </c>
      <c r="E11268" t="s">
        <v>52983</v>
      </c>
    </row>
    <row r="11269" spans="1:5">
      <c r="A11269" t="s">
        <v>52984</v>
      </c>
      <c r="E11269" t="s">
        <v>52985</v>
      </c>
    </row>
    <row r="11270" spans="1:5">
      <c r="A11270" t="s">
        <v>52986</v>
      </c>
      <c r="E11270" t="s">
        <v>52987</v>
      </c>
    </row>
    <row r="11271" spans="1:5">
      <c r="A11271" t="s">
        <v>52988</v>
      </c>
      <c r="E11271" t="s">
        <v>52989</v>
      </c>
    </row>
    <row r="11272" spans="1:5">
      <c r="A11272" t="s">
        <v>52990</v>
      </c>
      <c r="E11272" t="s">
        <v>52991</v>
      </c>
    </row>
    <row r="11273" spans="1:5">
      <c r="A11273" t="s">
        <v>26138</v>
      </c>
      <c r="E11273" t="s">
        <v>52992</v>
      </c>
    </row>
    <row r="11274" spans="1:5">
      <c r="A11274" t="s">
        <v>52993</v>
      </c>
      <c r="E11274" t="s">
        <v>52994</v>
      </c>
    </row>
    <row r="11275" spans="1:5">
      <c r="A11275" t="s">
        <v>52995</v>
      </c>
      <c r="E11275" t="s">
        <v>52996</v>
      </c>
    </row>
    <row r="11276" spans="1:5">
      <c r="A11276" t="s">
        <v>52997</v>
      </c>
      <c r="E11276" t="s">
        <v>52998</v>
      </c>
    </row>
    <row r="11277" spans="1:5">
      <c r="A11277" t="s">
        <v>52999</v>
      </c>
      <c r="E11277" t="s">
        <v>53000</v>
      </c>
    </row>
    <row r="11278" spans="1:5">
      <c r="A11278" t="s">
        <v>53001</v>
      </c>
      <c r="E11278" t="s">
        <v>53002</v>
      </c>
    </row>
    <row r="11279" spans="1:5">
      <c r="A11279" t="s">
        <v>53003</v>
      </c>
      <c r="E11279" t="s">
        <v>53004</v>
      </c>
    </row>
    <row r="11280" spans="1:5">
      <c r="A11280" t="s">
        <v>53005</v>
      </c>
      <c r="E11280" t="s">
        <v>53006</v>
      </c>
    </row>
    <row r="11281" spans="1:5">
      <c r="A11281" t="s">
        <v>53007</v>
      </c>
      <c r="E11281" t="s">
        <v>53008</v>
      </c>
    </row>
    <row r="11282" spans="1:5">
      <c r="A11282" t="s">
        <v>53009</v>
      </c>
      <c r="E11282" t="s">
        <v>53010</v>
      </c>
    </row>
    <row r="11283" spans="1:5">
      <c r="A11283" t="s">
        <v>53011</v>
      </c>
      <c r="E11283" t="s">
        <v>53012</v>
      </c>
    </row>
    <row r="11284" spans="1:5">
      <c r="A11284" t="s">
        <v>53013</v>
      </c>
      <c r="E11284" t="s">
        <v>53014</v>
      </c>
    </row>
    <row r="11285" spans="1:5">
      <c r="A11285" t="s">
        <v>53015</v>
      </c>
      <c r="E11285" t="s">
        <v>53016</v>
      </c>
    </row>
    <row r="11286" spans="1:5">
      <c r="A11286" t="s">
        <v>53017</v>
      </c>
      <c r="E11286" t="s">
        <v>53018</v>
      </c>
    </row>
    <row r="11287" spans="1:5">
      <c r="A11287" t="s">
        <v>53019</v>
      </c>
      <c r="E11287" t="s">
        <v>53020</v>
      </c>
    </row>
    <row r="11288" spans="1:5">
      <c r="A11288" t="s">
        <v>53021</v>
      </c>
      <c r="E11288" t="s">
        <v>53022</v>
      </c>
    </row>
    <row r="11289" spans="1:5">
      <c r="A11289" t="s">
        <v>53023</v>
      </c>
      <c r="E11289" t="s">
        <v>53024</v>
      </c>
    </row>
    <row r="11290" spans="1:5">
      <c r="A11290" t="s">
        <v>53025</v>
      </c>
      <c r="E11290" t="s">
        <v>53026</v>
      </c>
    </row>
    <row r="11291" spans="1:5">
      <c r="A11291" t="s">
        <v>53027</v>
      </c>
      <c r="E11291" t="s">
        <v>53028</v>
      </c>
    </row>
    <row r="11292" spans="1:5">
      <c r="A11292" t="s">
        <v>53029</v>
      </c>
      <c r="E11292" t="s">
        <v>53030</v>
      </c>
    </row>
    <row r="11293" spans="1:5">
      <c r="A11293" t="s">
        <v>53031</v>
      </c>
      <c r="E11293" t="s">
        <v>53032</v>
      </c>
    </row>
    <row r="11294" spans="1:5">
      <c r="A11294" t="s">
        <v>53033</v>
      </c>
      <c r="E11294" t="s">
        <v>53034</v>
      </c>
    </row>
    <row r="11295" spans="1:5">
      <c r="A11295" t="s">
        <v>53035</v>
      </c>
      <c r="E11295" t="s">
        <v>53036</v>
      </c>
    </row>
    <row r="11296" spans="1:5">
      <c r="A11296" t="s">
        <v>53037</v>
      </c>
      <c r="E11296" t="s">
        <v>53038</v>
      </c>
    </row>
    <row r="11297" spans="1:5">
      <c r="A11297" t="s">
        <v>53039</v>
      </c>
      <c r="E11297" t="s">
        <v>53040</v>
      </c>
    </row>
    <row r="11298" spans="1:5">
      <c r="A11298" t="s">
        <v>53041</v>
      </c>
      <c r="E11298" t="s">
        <v>53042</v>
      </c>
    </row>
    <row r="11299" spans="1:5">
      <c r="A11299" t="s">
        <v>53043</v>
      </c>
      <c r="E11299" t="s">
        <v>53044</v>
      </c>
    </row>
    <row r="11300" spans="1:5">
      <c r="A11300" t="s">
        <v>53045</v>
      </c>
      <c r="E11300" t="s">
        <v>53046</v>
      </c>
    </row>
    <row r="11301" spans="1:5">
      <c r="A11301" t="s">
        <v>53047</v>
      </c>
      <c r="E11301" t="s">
        <v>53048</v>
      </c>
    </row>
    <row r="11302" spans="1:5">
      <c r="A11302" t="s">
        <v>53049</v>
      </c>
      <c r="E11302" t="s">
        <v>53050</v>
      </c>
    </row>
    <row r="11303" spans="1:5">
      <c r="A11303" t="s">
        <v>53051</v>
      </c>
      <c r="E11303" t="s">
        <v>53052</v>
      </c>
    </row>
    <row r="11304" spans="1:5">
      <c r="A11304" t="s">
        <v>53053</v>
      </c>
      <c r="E11304" t="s">
        <v>53054</v>
      </c>
    </row>
    <row r="11305" spans="1:5">
      <c r="A11305" t="s">
        <v>53055</v>
      </c>
      <c r="E11305" t="s">
        <v>53056</v>
      </c>
    </row>
    <row r="11306" spans="1:5">
      <c r="A11306" t="s">
        <v>53057</v>
      </c>
      <c r="E11306" t="s">
        <v>53058</v>
      </c>
    </row>
    <row r="11307" spans="1:5">
      <c r="A11307" t="s">
        <v>53059</v>
      </c>
      <c r="E11307" t="s">
        <v>53060</v>
      </c>
    </row>
    <row r="11308" spans="1:5">
      <c r="A11308" t="s">
        <v>53061</v>
      </c>
      <c r="E11308" t="s">
        <v>53062</v>
      </c>
    </row>
    <row r="11309" spans="1:5">
      <c r="A11309" t="s">
        <v>53063</v>
      </c>
      <c r="E11309" t="s">
        <v>53064</v>
      </c>
    </row>
    <row r="11310" spans="1:5">
      <c r="A11310" t="s">
        <v>53065</v>
      </c>
      <c r="E11310" t="s">
        <v>53066</v>
      </c>
    </row>
    <row r="11311" spans="1:5">
      <c r="A11311" t="s">
        <v>53067</v>
      </c>
      <c r="E11311" t="s">
        <v>53068</v>
      </c>
    </row>
    <row r="11312" spans="1:5">
      <c r="A11312" t="s">
        <v>53069</v>
      </c>
      <c r="E11312" t="s">
        <v>53070</v>
      </c>
    </row>
    <row r="11313" spans="1:5">
      <c r="A11313" t="s">
        <v>53071</v>
      </c>
      <c r="E11313" t="s">
        <v>53072</v>
      </c>
    </row>
    <row r="11314" spans="1:5">
      <c r="A11314" t="s">
        <v>53073</v>
      </c>
      <c r="E11314" t="s">
        <v>53074</v>
      </c>
    </row>
    <row r="11315" spans="1:5">
      <c r="A11315" t="s">
        <v>53075</v>
      </c>
      <c r="E11315" t="s">
        <v>53076</v>
      </c>
    </row>
    <row r="11316" spans="1:5">
      <c r="A11316" t="s">
        <v>53077</v>
      </c>
      <c r="E11316" t="s">
        <v>53078</v>
      </c>
    </row>
    <row r="11317" spans="1:5">
      <c r="A11317" t="s">
        <v>53079</v>
      </c>
      <c r="E11317" t="s">
        <v>53080</v>
      </c>
    </row>
    <row r="11318" spans="1:5">
      <c r="A11318" t="s">
        <v>53081</v>
      </c>
      <c r="E11318" t="s">
        <v>53082</v>
      </c>
    </row>
    <row r="11319" spans="1:5">
      <c r="A11319" t="s">
        <v>53083</v>
      </c>
      <c r="E11319" t="s">
        <v>53084</v>
      </c>
    </row>
    <row r="11320" spans="1:5">
      <c r="A11320" t="s">
        <v>53085</v>
      </c>
      <c r="E11320" t="s">
        <v>53086</v>
      </c>
    </row>
    <row r="11321" spans="1:5">
      <c r="A11321" t="s">
        <v>53087</v>
      </c>
      <c r="E11321" t="s">
        <v>53088</v>
      </c>
    </row>
    <row r="11322" spans="1:5">
      <c r="A11322" t="s">
        <v>53089</v>
      </c>
      <c r="E11322" t="s">
        <v>53090</v>
      </c>
    </row>
    <row r="11323" spans="1:5">
      <c r="A11323" t="s">
        <v>53091</v>
      </c>
      <c r="E11323" t="s">
        <v>53092</v>
      </c>
    </row>
    <row r="11324" spans="1:5">
      <c r="A11324" t="s">
        <v>53093</v>
      </c>
      <c r="E11324" t="s">
        <v>53094</v>
      </c>
    </row>
    <row r="11325" spans="1:5">
      <c r="A11325" t="s">
        <v>53095</v>
      </c>
      <c r="E11325" t="s">
        <v>53096</v>
      </c>
    </row>
    <row r="11326" spans="1:5">
      <c r="A11326" t="s">
        <v>53097</v>
      </c>
      <c r="E11326" t="s">
        <v>53098</v>
      </c>
    </row>
    <row r="11327" spans="1:5">
      <c r="A11327" t="s">
        <v>53099</v>
      </c>
      <c r="E11327" t="s">
        <v>53100</v>
      </c>
    </row>
    <row r="11328" spans="1:5">
      <c r="A11328" t="s">
        <v>53101</v>
      </c>
      <c r="E11328" t="s">
        <v>53102</v>
      </c>
    </row>
    <row r="11329" spans="1:5">
      <c r="A11329" t="s">
        <v>53103</v>
      </c>
      <c r="E11329" t="s">
        <v>53104</v>
      </c>
    </row>
    <row r="11330" spans="1:5">
      <c r="A11330" t="s">
        <v>53105</v>
      </c>
      <c r="E11330" t="s">
        <v>53106</v>
      </c>
    </row>
    <row r="11331" spans="1:5">
      <c r="A11331" t="s">
        <v>53107</v>
      </c>
      <c r="E11331" t="s">
        <v>53108</v>
      </c>
    </row>
    <row r="11332" spans="1:5">
      <c r="A11332" t="s">
        <v>53109</v>
      </c>
      <c r="E11332" t="s">
        <v>53110</v>
      </c>
    </row>
    <row r="11333" spans="1:5">
      <c r="A11333" t="s">
        <v>53111</v>
      </c>
      <c r="E11333" t="s">
        <v>53112</v>
      </c>
    </row>
    <row r="11334" spans="1:5">
      <c r="A11334" t="s">
        <v>53113</v>
      </c>
      <c r="E11334" t="s">
        <v>53114</v>
      </c>
    </row>
    <row r="11335" spans="1:5">
      <c r="A11335" t="s">
        <v>53115</v>
      </c>
      <c r="E11335" t="s">
        <v>53116</v>
      </c>
    </row>
    <row r="11336" spans="1:5">
      <c r="A11336" t="s">
        <v>53117</v>
      </c>
      <c r="E11336" t="s">
        <v>53118</v>
      </c>
    </row>
    <row r="11337" spans="1:5">
      <c r="A11337" t="s">
        <v>53119</v>
      </c>
      <c r="E11337" t="s">
        <v>53120</v>
      </c>
    </row>
    <row r="11338" spans="1:5">
      <c r="A11338" t="s">
        <v>53121</v>
      </c>
      <c r="E11338" t="s">
        <v>53122</v>
      </c>
    </row>
    <row r="11339" spans="1:5">
      <c r="A11339" t="s">
        <v>53123</v>
      </c>
      <c r="E11339" t="s">
        <v>53124</v>
      </c>
    </row>
    <row r="11340" spans="1:5">
      <c r="A11340" t="s">
        <v>53125</v>
      </c>
      <c r="E11340" t="s">
        <v>53126</v>
      </c>
    </row>
    <row r="11341" spans="1:5">
      <c r="A11341" t="s">
        <v>53127</v>
      </c>
      <c r="E11341" t="s">
        <v>53128</v>
      </c>
    </row>
    <row r="11342" spans="1:5">
      <c r="A11342" t="s">
        <v>53129</v>
      </c>
      <c r="E11342" t="s">
        <v>53130</v>
      </c>
    </row>
    <row r="11343" spans="1:5">
      <c r="A11343" t="s">
        <v>53131</v>
      </c>
      <c r="E11343" t="s">
        <v>53132</v>
      </c>
    </row>
    <row r="11344" spans="1:5">
      <c r="A11344" t="s">
        <v>53133</v>
      </c>
      <c r="E11344" t="s">
        <v>53134</v>
      </c>
    </row>
    <row r="11345" spans="1:5">
      <c r="A11345" t="s">
        <v>14972</v>
      </c>
      <c r="E11345" t="s">
        <v>53135</v>
      </c>
    </row>
    <row r="11346" spans="1:5">
      <c r="A11346" t="s">
        <v>53136</v>
      </c>
      <c r="E11346" t="s">
        <v>53137</v>
      </c>
    </row>
    <row r="11347" spans="1:5">
      <c r="A11347" t="s">
        <v>53138</v>
      </c>
      <c r="E11347" t="s">
        <v>53139</v>
      </c>
    </row>
    <row r="11348" spans="1:5">
      <c r="A11348" t="s">
        <v>22650</v>
      </c>
      <c r="E11348" t="s">
        <v>53140</v>
      </c>
    </row>
    <row r="11349" spans="1:5">
      <c r="A11349" t="s">
        <v>53141</v>
      </c>
      <c r="E11349" t="s">
        <v>53142</v>
      </c>
    </row>
    <row r="11350" spans="1:5">
      <c r="A11350" t="s">
        <v>53143</v>
      </c>
      <c r="E11350" t="s">
        <v>53144</v>
      </c>
    </row>
    <row r="11351" spans="1:5">
      <c r="A11351" t="s">
        <v>53145</v>
      </c>
      <c r="E11351" t="s">
        <v>53146</v>
      </c>
    </row>
    <row r="11352" spans="1:5">
      <c r="A11352" t="s">
        <v>53147</v>
      </c>
      <c r="E11352" t="s">
        <v>53148</v>
      </c>
    </row>
    <row r="11353" spans="1:5">
      <c r="A11353" t="s">
        <v>53149</v>
      </c>
      <c r="E11353" t="s">
        <v>53150</v>
      </c>
    </row>
    <row r="11354" spans="1:5">
      <c r="A11354" t="s">
        <v>53151</v>
      </c>
      <c r="E11354" t="s">
        <v>53152</v>
      </c>
    </row>
    <row r="11355" spans="1:5">
      <c r="A11355" t="s">
        <v>53153</v>
      </c>
      <c r="E11355" t="s">
        <v>53154</v>
      </c>
    </row>
    <row r="11356" spans="1:5">
      <c r="A11356" t="s">
        <v>53155</v>
      </c>
      <c r="E11356" t="s">
        <v>53156</v>
      </c>
    </row>
    <row r="11357" spans="1:5">
      <c r="A11357" t="s">
        <v>53157</v>
      </c>
      <c r="E11357" t="s">
        <v>53158</v>
      </c>
    </row>
    <row r="11358" spans="1:5">
      <c r="A11358" t="s">
        <v>53159</v>
      </c>
      <c r="E11358" t="s">
        <v>53160</v>
      </c>
    </row>
    <row r="11359" spans="1:5">
      <c r="A11359" t="s">
        <v>53161</v>
      </c>
      <c r="E11359" t="s">
        <v>53162</v>
      </c>
    </row>
    <row r="11360" spans="1:5">
      <c r="A11360" t="s">
        <v>53163</v>
      </c>
      <c r="E11360" t="s">
        <v>53164</v>
      </c>
    </row>
    <row r="11361" spans="1:5">
      <c r="A11361" t="s">
        <v>53165</v>
      </c>
      <c r="E11361" t="s">
        <v>53166</v>
      </c>
    </row>
    <row r="11362" spans="1:5">
      <c r="A11362" t="s">
        <v>53167</v>
      </c>
      <c r="E11362" t="s">
        <v>53168</v>
      </c>
    </row>
    <row r="11363" spans="1:5">
      <c r="A11363" t="s">
        <v>53169</v>
      </c>
      <c r="E11363" t="s">
        <v>53170</v>
      </c>
    </row>
    <row r="11364" spans="1:5">
      <c r="A11364" t="s">
        <v>53171</v>
      </c>
      <c r="E11364" t="s">
        <v>53172</v>
      </c>
    </row>
    <row r="11365" spans="1:5">
      <c r="A11365" t="s">
        <v>53173</v>
      </c>
      <c r="E11365" t="s">
        <v>53174</v>
      </c>
    </row>
    <row r="11366" spans="1:5">
      <c r="A11366" t="s">
        <v>53175</v>
      </c>
      <c r="E11366" t="s">
        <v>53176</v>
      </c>
    </row>
    <row r="11367" spans="1:5">
      <c r="A11367" t="s">
        <v>15066</v>
      </c>
      <c r="E11367" t="s">
        <v>53177</v>
      </c>
    </row>
    <row r="11368" spans="1:5">
      <c r="A11368" t="s">
        <v>53178</v>
      </c>
      <c r="E11368" t="s">
        <v>53179</v>
      </c>
    </row>
    <row r="11369" spans="1:5">
      <c r="A11369" t="s">
        <v>53180</v>
      </c>
      <c r="E11369" t="s">
        <v>53181</v>
      </c>
    </row>
    <row r="11370" spans="1:5">
      <c r="A11370" t="s">
        <v>53182</v>
      </c>
      <c r="E11370" t="s">
        <v>53183</v>
      </c>
    </row>
    <row r="11371" spans="1:5">
      <c r="A11371" t="s">
        <v>53184</v>
      </c>
      <c r="E11371" t="s">
        <v>53185</v>
      </c>
    </row>
    <row r="11372" spans="1:5">
      <c r="A11372" t="s">
        <v>53186</v>
      </c>
      <c r="E11372" t="s">
        <v>53187</v>
      </c>
    </row>
    <row r="11373" spans="1:5">
      <c r="A11373" t="s">
        <v>53188</v>
      </c>
      <c r="E11373" t="s">
        <v>53189</v>
      </c>
    </row>
    <row r="11374" spans="1:5">
      <c r="A11374" t="s">
        <v>53190</v>
      </c>
      <c r="E11374" t="s">
        <v>53191</v>
      </c>
    </row>
    <row r="11375" spans="1:5">
      <c r="A11375" t="s">
        <v>53192</v>
      </c>
      <c r="E11375" t="s">
        <v>53193</v>
      </c>
    </row>
    <row r="11376" spans="1:5">
      <c r="A11376" t="s">
        <v>53194</v>
      </c>
      <c r="E11376" t="s">
        <v>53195</v>
      </c>
    </row>
    <row r="11377" spans="1:5">
      <c r="A11377" t="s">
        <v>53196</v>
      </c>
      <c r="E11377" t="s">
        <v>53197</v>
      </c>
    </row>
    <row r="11378" spans="1:5">
      <c r="A11378" t="s">
        <v>53198</v>
      </c>
      <c r="E11378" t="s">
        <v>53199</v>
      </c>
    </row>
    <row r="11379" spans="1:5">
      <c r="A11379" t="s">
        <v>53200</v>
      </c>
      <c r="E11379" t="s">
        <v>53201</v>
      </c>
    </row>
    <row r="11380" spans="1:5">
      <c r="A11380" t="s">
        <v>53202</v>
      </c>
      <c r="E11380" t="s">
        <v>53203</v>
      </c>
    </row>
    <row r="11381" spans="1:5">
      <c r="A11381" t="s">
        <v>53204</v>
      </c>
      <c r="E11381" t="s">
        <v>53205</v>
      </c>
    </row>
    <row r="11382" spans="1:5">
      <c r="A11382" t="s">
        <v>53206</v>
      </c>
      <c r="E11382" t="s">
        <v>53207</v>
      </c>
    </row>
    <row r="11383" spans="1:5">
      <c r="A11383" t="s">
        <v>53208</v>
      </c>
      <c r="E11383" t="s">
        <v>53209</v>
      </c>
    </row>
    <row r="11384" spans="1:5">
      <c r="A11384" t="s">
        <v>53210</v>
      </c>
      <c r="E11384" t="s">
        <v>53211</v>
      </c>
    </row>
    <row r="11385" spans="1:5">
      <c r="A11385" t="s">
        <v>53212</v>
      </c>
      <c r="E11385" t="s">
        <v>53213</v>
      </c>
    </row>
    <row r="11386" spans="1:5">
      <c r="A11386" t="s">
        <v>53214</v>
      </c>
      <c r="E11386" t="s">
        <v>53215</v>
      </c>
    </row>
    <row r="11387" spans="1:5">
      <c r="A11387" t="s">
        <v>53216</v>
      </c>
      <c r="E11387" t="s">
        <v>53217</v>
      </c>
    </row>
    <row r="11388" spans="1:5">
      <c r="A11388" t="s">
        <v>53218</v>
      </c>
      <c r="E11388" t="s">
        <v>53219</v>
      </c>
    </row>
    <row r="11389" spans="1:5">
      <c r="A11389" t="s">
        <v>53220</v>
      </c>
      <c r="E11389" t="s">
        <v>53221</v>
      </c>
    </row>
    <row r="11390" spans="1:5">
      <c r="A11390" t="s">
        <v>53222</v>
      </c>
      <c r="E11390" t="s">
        <v>53223</v>
      </c>
    </row>
    <row r="11391" spans="1:5">
      <c r="A11391" t="s">
        <v>53224</v>
      </c>
      <c r="E11391" t="s">
        <v>53225</v>
      </c>
    </row>
    <row r="11392" spans="1:5">
      <c r="A11392" t="s">
        <v>53226</v>
      </c>
      <c r="E11392" t="s">
        <v>53227</v>
      </c>
    </row>
    <row r="11393" spans="1:5">
      <c r="A11393" t="s">
        <v>53228</v>
      </c>
      <c r="E11393" t="s">
        <v>53229</v>
      </c>
    </row>
    <row r="11394" spans="1:5">
      <c r="A11394" t="s">
        <v>53230</v>
      </c>
      <c r="E11394" t="s">
        <v>53231</v>
      </c>
    </row>
    <row r="11395" spans="1:5">
      <c r="A11395" t="s">
        <v>53232</v>
      </c>
      <c r="E11395" t="s">
        <v>53233</v>
      </c>
    </row>
    <row r="11396" spans="1:5">
      <c r="A11396" t="s">
        <v>53234</v>
      </c>
      <c r="E11396" t="s">
        <v>53235</v>
      </c>
    </row>
    <row r="11397" spans="1:5">
      <c r="A11397" t="s">
        <v>53236</v>
      </c>
      <c r="E11397" t="s">
        <v>53237</v>
      </c>
    </row>
    <row r="11398" spans="1:5">
      <c r="A11398" t="s">
        <v>53238</v>
      </c>
      <c r="E11398" t="s">
        <v>53239</v>
      </c>
    </row>
    <row r="11399" spans="1:5">
      <c r="A11399" t="s">
        <v>53240</v>
      </c>
      <c r="E11399" t="s">
        <v>53241</v>
      </c>
    </row>
    <row r="11400" spans="1:5">
      <c r="A11400" t="s">
        <v>53242</v>
      </c>
      <c r="E11400" t="s">
        <v>53243</v>
      </c>
    </row>
    <row r="11401" spans="1:5">
      <c r="A11401" t="s">
        <v>53244</v>
      </c>
      <c r="E11401" t="s">
        <v>53245</v>
      </c>
    </row>
    <row r="11402" spans="1:5">
      <c r="A11402" t="s">
        <v>53246</v>
      </c>
      <c r="E11402" t="s">
        <v>53247</v>
      </c>
    </row>
    <row r="11403" spans="1:5">
      <c r="A11403" t="s">
        <v>53248</v>
      </c>
      <c r="E11403" t="s">
        <v>53249</v>
      </c>
    </row>
    <row r="11404" spans="1:5">
      <c r="A11404" t="s">
        <v>53250</v>
      </c>
      <c r="E11404" t="s">
        <v>53251</v>
      </c>
    </row>
    <row r="11405" spans="1:5">
      <c r="A11405" t="s">
        <v>53252</v>
      </c>
      <c r="E11405" t="s">
        <v>53253</v>
      </c>
    </row>
    <row r="11406" spans="1:5">
      <c r="A11406" t="s">
        <v>53254</v>
      </c>
      <c r="E11406" t="s">
        <v>53255</v>
      </c>
    </row>
    <row r="11407" spans="1:5">
      <c r="A11407" t="s">
        <v>53256</v>
      </c>
      <c r="E11407" t="s">
        <v>53257</v>
      </c>
    </row>
    <row r="11408" spans="1:5">
      <c r="A11408" t="s">
        <v>53258</v>
      </c>
      <c r="E11408" t="s">
        <v>53259</v>
      </c>
    </row>
    <row r="11409" spans="1:5">
      <c r="A11409" t="s">
        <v>53260</v>
      </c>
      <c r="E11409" t="s">
        <v>53261</v>
      </c>
    </row>
    <row r="11410" spans="1:5">
      <c r="A11410" t="s">
        <v>53262</v>
      </c>
      <c r="E11410" t="s">
        <v>53263</v>
      </c>
    </row>
    <row r="11411" spans="1:5">
      <c r="A11411" t="s">
        <v>53264</v>
      </c>
      <c r="E11411" t="s">
        <v>53265</v>
      </c>
    </row>
    <row r="11412" spans="1:5">
      <c r="A11412" t="s">
        <v>53266</v>
      </c>
      <c r="E11412" t="s">
        <v>53267</v>
      </c>
    </row>
    <row r="11413" spans="1:5">
      <c r="A11413" t="s">
        <v>53268</v>
      </c>
      <c r="E11413" t="s">
        <v>53269</v>
      </c>
    </row>
    <row r="11414" spans="1:5">
      <c r="A11414" t="s">
        <v>53270</v>
      </c>
      <c r="E11414" t="s">
        <v>53271</v>
      </c>
    </row>
    <row r="11415" spans="1:5">
      <c r="A11415" t="s">
        <v>53272</v>
      </c>
      <c r="E11415" t="s">
        <v>53273</v>
      </c>
    </row>
    <row r="11416" spans="1:5">
      <c r="A11416" t="s">
        <v>53274</v>
      </c>
      <c r="E11416" t="s">
        <v>53275</v>
      </c>
    </row>
    <row r="11417" spans="1:5">
      <c r="A11417" t="s">
        <v>53276</v>
      </c>
      <c r="E11417" t="s">
        <v>53277</v>
      </c>
    </row>
    <row r="11418" spans="1:5">
      <c r="A11418" t="s">
        <v>53278</v>
      </c>
      <c r="E11418" t="s">
        <v>53279</v>
      </c>
    </row>
    <row r="11419" spans="1:5">
      <c r="A11419" t="s">
        <v>53280</v>
      </c>
      <c r="E11419" t="s">
        <v>53281</v>
      </c>
    </row>
    <row r="11420" spans="1:5">
      <c r="A11420" t="s">
        <v>53282</v>
      </c>
      <c r="E11420" t="s">
        <v>53283</v>
      </c>
    </row>
    <row r="11421" spans="1:5">
      <c r="A11421" t="s">
        <v>53284</v>
      </c>
      <c r="E11421" t="s">
        <v>53285</v>
      </c>
    </row>
    <row r="11422" spans="1:5">
      <c r="A11422" t="s">
        <v>53286</v>
      </c>
      <c r="E11422" t="s">
        <v>53287</v>
      </c>
    </row>
    <row r="11423" spans="1:5">
      <c r="A11423" t="s">
        <v>53288</v>
      </c>
      <c r="E11423" t="s">
        <v>53289</v>
      </c>
    </row>
    <row r="11424" spans="1:5">
      <c r="A11424" t="s">
        <v>53290</v>
      </c>
      <c r="E11424" t="s">
        <v>53291</v>
      </c>
    </row>
    <row r="11425" spans="1:5">
      <c r="A11425" t="s">
        <v>53292</v>
      </c>
      <c r="E11425" t="s">
        <v>53293</v>
      </c>
    </row>
    <row r="11426" spans="1:5">
      <c r="A11426" t="s">
        <v>53294</v>
      </c>
      <c r="E11426" t="s">
        <v>53295</v>
      </c>
    </row>
    <row r="11427" spans="1:5">
      <c r="A11427" t="s">
        <v>53296</v>
      </c>
      <c r="E11427" t="s">
        <v>53297</v>
      </c>
    </row>
    <row r="11428" spans="1:5">
      <c r="A11428" t="s">
        <v>53298</v>
      </c>
      <c r="E11428" t="s">
        <v>53299</v>
      </c>
    </row>
    <row r="11429" spans="1:5">
      <c r="A11429" t="s">
        <v>53300</v>
      </c>
      <c r="E11429" t="s">
        <v>53301</v>
      </c>
    </row>
    <row r="11430" spans="1:5">
      <c r="A11430" t="s">
        <v>53302</v>
      </c>
      <c r="E11430" t="s">
        <v>53303</v>
      </c>
    </row>
    <row r="11431" spans="1:5">
      <c r="A11431" t="s">
        <v>53304</v>
      </c>
      <c r="E11431" t="s">
        <v>53305</v>
      </c>
    </row>
    <row r="11432" spans="1:5">
      <c r="A11432" t="s">
        <v>53306</v>
      </c>
      <c r="E11432" t="s">
        <v>53307</v>
      </c>
    </row>
    <row r="11433" spans="1:5">
      <c r="A11433" t="s">
        <v>53308</v>
      </c>
      <c r="E11433" t="s">
        <v>53309</v>
      </c>
    </row>
    <row r="11434" spans="1:5">
      <c r="A11434" t="s">
        <v>53310</v>
      </c>
      <c r="E11434" t="s">
        <v>53311</v>
      </c>
    </row>
    <row r="11435" spans="1:5">
      <c r="A11435" t="s">
        <v>53312</v>
      </c>
      <c r="E11435" t="s">
        <v>53313</v>
      </c>
    </row>
    <row r="11436" spans="1:5">
      <c r="A11436" t="s">
        <v>53314</v>
      </c>
      <c r="E11436" t="s">
        <v>53315</v>
      </c>
    </row>
    <row r="11437" spans="1:5">
      <c r="A11437" t="s">
        <v>53316</v>
      </c>
      <c r="E11437" t="s">
        <v>53317</v>
      </c>
    </row>
    <row r="11438" spans="1:5">
      <c r="A11438" t="s">
        <v>26054</v>
      </c>
      <c r="E11438" t="s">
        <v>53318</v>
      </c>
    </row>
    <row r="11439" spans="1:5">
      <c r="A11439" t="s">
        <v>53319</v>
      </c>
      <c r="E11439" t="s">
        <v>53320</v>
      </c>
    </row>
    <row r="11440" spans="1:5">
      <c r="A11440" t="s">
        <v>53321</v>
      </c>
      <c r="E11440" t="s">
        <v>53322</v>
      </c>
    </row>
    <row r="11441" spans="1:5">
      <c r="A11441" t="s">
        <v>53323</v>
      </c>
      <c r="E11441" t="s">
        <v>53324</v>
      </c>
    </row>
    <row r="11442" spans="1:5">
      <c r="A11442" t="s">
        <v>53325</v>
      </c>
      <c r="E11442" t="s">
        <v>53326</v>
      </c>
    </row>
    <row r="11443" spans="1:5">
      <c r="A11443" t="s">
        <v>53327</v>
      </c>
      <c r="E11443" t="s">
        <v>53328</v>
      </c>
    </row>
    <row r="11444" spans="1:5">
      <c r="A11444" t="s">
        <v>53329</v>
      </c>
      <c r="E11444" t="s">
        <v>53330</v>
      </c>
    </row>
    <row r="11445" spans="1:5">
      <c r="A11445" t="s">
        <v>53331</v>
      </c>
      <c r="E11445" t="s">
        <v>53332</v>
      </c>
    </row>
    <row r="11446" spans="1:5">
      <c r="A11446" t="s">
        <v>53333</v>
      </c>
      <c r="E11446" t="s">
        <v>53334</v>
      </c>
    </row>
    <row r="11447" spans="1:5">
      <c r="A11447" t="s">
        <v>53335</v>
      </c>
      <c r="E11447" t="s">
        <v>53336</v>
      </c>
    </row>
    <row r="11448" spans="1:5">
      <c r="A11448" t="s">
        <v>53337</v>
      </c>
      <c r="E11448" t="s">
        <v>53338</v>
      </c>
    </row>
    <row r="11449" spans="1:5">
      <c r="A11449" t="s">
        <v>53339</v>
      </c>
      <c r="E11449" t="s">
        <v>53340</v>
      </c>
    </row>
    <row r="11450" spans="1:5">
      <c r="A11450" t="s">
        <v>53341</v>
      </c>
      <c r="E11450" t="s">
        <v>53342</v>
      </c>
    </row>
    <row r="11451" spans="1:5">
      <c r="A11451" t="s">
        <v>53343</v>
      </c>
      <c r="E11451" t="s">
        <v>53344</v>
      </c>
    </row>
    <row r="11452" spans="1:5">
      <c r="A11452" t="s">
        <v>53345</v>
      </c>
      <c r="E11452" t="s">
        <v>53346</v>
      </c>
    </row>
    <row r="11453" spans="1:5">
      <c r="A11453" t="s">
        <v>53347</v>
      </c>
      <c r="E11453" t="s">
        <v>53348</v>
      </c>
    </row>
    <row r="11454" spans="1:5">
      <c r="A11454" t="s">
        <v>53349</v>
      </c>
      <c r="E11454" t="s">
        <v>53350</v>
      </c>
    </row>
    <row r="11455" spans="1:5">
      <c r="A11455" t="s">
        <v>53351</v>
      </c>
      <c r="E11455" t="s">
        <v>53352</v>
      </c>
    </row>
    <row r="11456" spans="1:5">
      <c r="A11456" t="s">
        <v>53353</v>
      </c>
      <c r="E11456" t="s">
        <v>53354</v>
      </c>
    </row>
    <row r="11457" spans="1:5">
      <c r="A11457" t="s">
        <v>53355</v>
      </c>
      <c r="E11457" t="s">
        <v>53356</v>
      </c>
    </row>
    <row r="11458" spans="1:5">
      <c r="A11458" t="s">
        <v>53357</v>
      </c>
      <c r="E11458" t="s">
        <v>53358</v>
      </c>
    </row>
    <row r="11459" spans="1:5">
      <c r="A11459" t="s">
        <v>21332</v>
      </c>
      <c r="E11459" t="s">
        <v>53359</v>
      </c>
    </row>
    <row r="11460" spans="1:5">
      <c r="A11460" t="s">
        <v>15563</v>
      </c>
      <c r="E11460" t="s">
        <v>53360</v>
      </c>
    </row>
    <row r="11461" spans="1:5">
      <c r="A11461" t="s">
        <v>53361</v>
      </c>
      <c r="E11461" t="s">
        <v>53362</v>
      </c>
    </row>
    <row r="11462" spans="1:5">
      <c r="A11462" t="s">
        <v>53363</v>
      </c>
      <c r="E11462" t="s">
        <v>53364</v>
      </c>
    </row>
    <row r="11463" spans="1:5">
      <c r="A11463" t="s">
        <v>53365</v>
      </c>
      <c r="E11463" t="s">
        <v>53366</v>
      </c>
    </row>
    <row r="11464" spans="1:5">
      <c r="A11464" t="s">
        <v>53367</v>
      </c>
      <c r="E11464" t="s">
        <v>53368</v>
      </c>
    </row>
    <row r="11465" spans="1:5">
      <c r="A11465" t="s">
        <v>53369</v>
      </c>
      <c r="E11465" t="s">
        <v>53370</v>
      </c>
    </row>
    <row r="11466" spans="1:5">
      <c r="A11466" t="s">
        <v>53371</v>
      </c>
      <c r="E11466" t="s">
        <v>53372</v>
      </c>
    </row>
    <row r="11467" spans="1:5">
      <c r="A11467" t="s">
        <v>53373</v>
      </c>
      <c r="E11467" t="s">
        <v>53374</v>
      </c>
    </row>
    <row r="11468" spans="1:5">
      <c r="A11468" t="s">
        <v>53375</v>
      </c>
      <c r="E11468" t="s">
        <v>53376</v>
      </c>
    </row>
    <row r="11469" spans="1:5">
      <c r="A11469" t="s">
        <v>53377</v>
      </c>
      <c r="E11469" t="s">
        <v>53378</v>
      </c>
    </row>
    <row r="11470" spans="1:5">
      <c r="A11470" t="s">
        <v>53379</v>
      </c>
      <c r="E11470" t="s">
        <v>53380</v>
      </c>
    </row>
    <row r="11471" spans="1:5">
      <c r="A11471" t="s">
        <v>53381</v>
      </c>
      <c r="E11471" t="s">
        <v>53382</v>
      </c>
    </row>
    <row r="11472" spans="1:5">
      <c r="A11472" t="s">
        <v>53383</v>
      </c>
      <c r="E11472" t="s">
        <v>53384</v>
      </c>
    </row>
    <row r="11473" spans="1:5">
      <c r="A11473" t="s">
        <v>53385</v>
      </c>
      <c r="E11473" t="s">
        <v>53386</v>
      </c>
    </row>
    <row r="11474" spans="1:5">
      <c r="A11474" t="s">
        <v>53387</v>
      </c>
      <c r="E11474" t="s">
        <v>53388</v>
      </c>
    </row>
    <row r="11475" spans="1:5">
      <c r="A11475" t="s">
        <v>53389</v>
      </c>
      <c r="E11475" t="s">
        <v>53390</v>
      </c>
    </row>
    <row r="11476" spans="1:5">
      <c r="A11476" t="s">
        <v>53391</v>
      </c>
      <c r="E11476" t="s">
        <v>53392</v>
      </c>
    </row>
    <row r="11477" spans="1:5">
      <c r="A11477" t="s">
        <v>53393</v>
      </c>
      <c r="E11477" t="s">
        <v>53394</v>
      </c>
    </row>
    <row r="11478" spans="1:5">
      <c r="A11478" t="s">
        <v>53395</v>
      </c>
      <c r="E11478" t="s">
        <v>53396</v>
      </c>
    </row>
    <row r="11479" spans="1:5">
      <c r="A11479" t="s">
        <v>53397</v>
      </c>
      <c r="E11479" t="s">
        <v>53398</v>
      </c>
    </row>
    <row r="11480" spans="1:5">
      <c r="A11480" t="s">
        <v>53399</v>
      </c>
      <c r="E11480" t="s">
        <v>53400</v>
      </c>
    </row>
    <row r="11481" spans="1:5">
      <c r="A11481" t="s">
        <v>53401</v>
      </c>
      <c r="E11481" t="s">
        <v>53402</v>
      </c>
    </row>
    <row r="11482" spans="1:5">
      <c r="A11482" t="s">
        <v>53403</v>
      </c>
      <c r="E11482" t="s">
        <v>53404</v>
      </c>
    </row>
    <row r="11483" spans="1:5">
      <c r="A11483" t="s">
        <v>53405</v>
      </c>
      <c r="E11483" t="s">
        <v>53406</v>
      </c>
    </row>
    <row r="11484" spans="1:5">
      <c r="A11484" t="s">
        <v>53407</v>
      </c>
      <c r="E11484" t="s">
        <v>53408</v>
      </c>
    </row>
    <row r="11485" spans="1:5">
      <c r="A11485" t="s">
        <v>53409</v>
      </c>
      <c r="E11485" t="s">
        <v>53410</v>
      </c>
    </row>
    <row r="11486" spans="1:5">
      <c r="A11486" t="s">
        <v>53411</v>
      </c>
      <c r="E11486" t="s">
        <v>53412</v>
      </c>
    </row>
    <row r="11487" spans="1:5">
      <c r="A11487" t="s">
        <v>53413</v>
      </c>
      <c r="E11487" t="s">
        <v>53414</v>
      </c>
    </row>
    <row r="11488" spans="1:5">
      <c r="A11488" t="s">
        <v>53415</v>
      </c>
      <c r="E11488" t="s">
        <v>53416</v>
      </c>
    </row>
    <row r="11489" spans="1:5">
      <c r="A11489" t="s">
        <v>53417</v>
      </c>
      <c r="E11489" t="s">
        <v>53418</v>
      </c>
    </row>
    <row r="11490" spans="1:5">
      <c r="A11490" t="s">
        <v>26785</v>
      </c>
      <c r="E11490" t="s">
        <v>53419</v>
      </c>
    </row>
    <row r="11491" spans="1:5">
      <c r="A11491" t="s">
        <v>53420</v>
      </c>
      <c r="E11491" t="s">
        <v>53421</v>
      </c>
    </row>
    <row r="11492" spans="1:5">
      <c r="A11492" t="s">
        <v>53422</v>
      </c>
      <c r="E11492" t="s">
        <v>53423</v>
      </c>
    </row>
    <row r="11493" spans="1:5">
      <c r="A11493" t="s">
        <v>53424</v>
      </c>
      <c r="E11493" t="s">
        <v>53425</v>
      </c>
    </row>
    <row r="11494" spans="1:5">
      <c r="A11494" t="s">
        <v>53426</v>
      </c>
      <c r="E11494" t="s">
        <v>53427</v>
      </c>
    </row>
    <row r="11495" spans="1:5">
      <c r="A11495" t="s">
        <v>53428</v>
      </c>
      <c r="E11495" t="s">
        <v>53429</v>
      </c>
    </row>
    <row r="11496" spans="1:5">
      <c r="A11496" t="s">
        <v>53430</v>
      </c>
      <c r="E11496" t="s">
        <v>53431</v>
      </c>
    </row>
    <row r="11497" spans="1:5">
      <c r="A11497" t="s">
        <v>53432</v>
      </c>
      <c r="E11497" t="s">
        <v>53433</v>
      </c>
    </row>
    <row r="11498" spans="1:5">
      <c r="A11498" t="s">
        <v>53434</v>
      </c>
      <c r="E11498" t="s">
        <v>53435</v>
      </c>
    </row>
    <row r="11499" spans="1:5">
      <c r="A11499" t="s">
        <v>53436</v>
      </c>
      <c r="E11499" t="s">
        <v>53437</v>
      </c>
    </row>
    <row r="11500" spans="1:5">
      <c r="A11500" t="s">
        <v>53438</v>
      </c>
      <c r="E11500" t="s">
        <v>53439</v>
      </c>
    </row>
    <row r="11501" spans="1:5">
      <c r="A11501" t="s">
        <v>53440</v>
      </c>
      <c r="E11501" t="s">
        <v>53441</v>
      </c>
    </row>
    <row r="11502" spans="1:5">
      <c r="A11502" t="s">
        <v>53442</v>
      </c>
      <c r="E11502" t="s">
        <v>53443</v>
      </c>
    </row>
    <row r="11503" spans="1:5">
      <c r="A11503" t="s">
        <v>53444</v>
      </c>
      <c r="E11503" t="s">
        <v>53445</v>
      </c>
    </row>
    <row r="11504" spans="1:5">
      <c r="A11504" t="s">
        <v>53446</v>
      </c>
      <c r="E11504" t="s">
        <v>53447</v>
      </c>
    </row>
    <row r="11505" spans="1:5">
      <c r="A11505" t="s">
        <v>53448</v>
      </c>
      <c r="E11505" t="s">
        <v>53449</v>
      </c>
    </row>
    <row r="11506" spans="1:5">
      <c r="A11506" t="s">
        <v>53450</v>
      </c>
      <c r="E11506" t="s">
        <v>53451</v>
      </c>
    </row>
    <row r="11507" spans="1:5">
      <c r="A11507" t="s">
        <v>53452</v>
      </c>
      <c r="E11507" t="s">
        <v>53453</v>
      </c>
    </row>
    <row r="11508" spans="1:5">
      <c r="A11508" t="s">
        <v>53454</v>
      </c>
      <c r="E11508" t="s">
        <v>53455</v>
      </c>
    </row>
    <row r="11509" spans="1:5">
      <c r="A11509" t="s">
        <v>53456</v>
      </c>
      <c r="E11509" t="s">
        <v>53457</v>
      </c>
    </row>
    <row r="11510" spans="1:5">
      <c r="A11510" t="s">
        <v>53458</v>
      </c>
      <c r="E11510" t="s">
        <v>53459</v>
      </c>
    </row>
    <row r="11511" spans="1:5">
      <c r="A11511" t="s">
        <v>53460</v>
      </c>
      <c r="E11511" t="s">
        <v>53461</v>
      </c>
    </row>
    <row r="11512" spans="1:5">
      <c r="A11512" t="s">
        <v>53462</v>
      </c>
      <c r="E11512" t="s">
        <v>53463</v>
      </c>
    </row>
    <row r="11513" spans="1:5">
      <c r="A11513" t="s">
        <v>53464</v>
      </c>
      <c r="E11513" t="s">
        <v>53465</v>
      </c>
    </row>
    <row r="11514" spans="1:5">
      <c r="A11514" t="s">
        <v>53466</v>
      </c>
      <c r="E11514" t="s">
        <v>53467</v>
      </c>
    </row>
    <row r="11515" spans="1:5">
      <c r="A11515" t="s">
        <v>53468</v>
      </c>
      <c r="E11515" t="s">
        <v>53469</v>
      </c>
    </row>
    <row r="11516" spans="1:5">
      <c r="A11516" t="s">
        <v>15462</v>
      </c>
      <c r="E11516" t="s">
        <v>53470</v>
      </c>
    </row>
    <row r="11517" spans="1:5">
      <c r="A11517" t="s">
        <v>53471</v>
      </c>
      <c r="E11517" t="s">
        <v>53472</v>
      </c>
    </row>
    <row r="11518" spans="1:5">
      <c r="A11518" t="s">
        <v>53473</v>
      </c>
      <c r="E11518" t="s">
        <v>53474</v>
      </c>
    </row>
    <row r="11519" spans="1:5">
      <c r="A11519" t="s">
        <v>53475</v>
      </c>
      <c r="E11519" t="s">
        <v>53476</v>
      </c>
    </row>
    <row r="11520" spans="1:5">
      <c r="A11520" t="s">
        <v>53477</v>
      </c>
      <c r="E11520" t="s">
        <v>53478</v>
      </c>
    </row>
    <row r="11521" spans="1:5">
      <c r="A11521" t="s">
        <v>53479</v>
      </c>
      <c r="E11521" t="s">
        <v>53480</v>
      </c>
    </row>
    <row r="11522" spans="1:5">
      <c r="A11522" t="s">
        <v>53481</v>
      </c>
      <c r="E11522" t="s">
        <v>53482</v>
      </c>
    </row>
    <row r="11523" spans="1:5">
      <c r="A11523" t="s">
        <v>53483</v>
      </c>
      <c r="E11523" t="s">
        <v>53484</v>
      </c>
    </row>
    <row r="11524" spans="1:5">
      <c r="A11524" t="s">
        <v>53485</v>
      </c>
      <c r="E11524" t="s">
        <v>53486</v>
      </c>
    </row>
    <row r="11525" spans="1:5">
      <c r="A11525" t="s">
        <v>53487</v>
      </c>
      <c r="E11525" t="s">
        <v>53488</v>
      </c>
    </row>
    <row r="11526" spans="1:5">
      <c r="A11526" t="s">
        <v>53489</v>
      </c>
      <c r="E11526" t="s">
        <v>53490</v>
      </c>
    </row>
    <row r="11527" spans="1:5">
      <c r="A11527" t="s">
        <v>53491</v>
      </c>
      <c r="E11527" t="s">
        <v>53492</v>
      </c>
    </row>
    <row r="11528" spans="1:5">
      <c r="A11528" t="s">
        <v>53493</v>
      </c>
      <c r="E11528" t="s">
        <v>53494</v>
      </c>
    </row>
    <row r="11529" spans="1:5">
      <c r="A11529" t="s">
        <v>53495</v>
      </c>
      <c r="E11529" t="s">
        <v>53496</v>
      </c>
    </row>
    <row r="11530" spans="1:5">
      <c r="A11530" t="s">
        <v>53497</v>
      </c>
      <c r="E11530" t="s">
        <v>53498</v>
      </c>
    </row>
    <row r="11531" spans="1:5">
      <c r="A11531" t="s">
        <v>53499</v>
      </c>
      <c r="E11531" t="s">
        <v>53500</v>
      </c>
    </row>
    <row r="11532" spans="1:5">
      <c r="A11532" t="s">
        <v>53501</v>
      </c>
      <c r="E11532" t="s">
        <v>53502</v>
      </c>
    </row>
    <row r="11533" spans="1:5">
      <c r="A11533" t="s">
        <v>53503</v>
      </c>
      <c r="E11533" t="s">
        <v>53504</v>
      </c>
    </row>
    <row r="11534" spans="1:5">
      <c r="A11534" t="s">
        <v>53505</v>
      </c>
      <c r="E11534" t="s">
        <v>53506</v>
      </c>
    </row>
    <row r="11535" spans="1:5">
      <c r="A11535" t="s">
        <v>53507</v>
      </c>
      <c r="E11535" t="s">
        <v>53508</v>
      </c>
    </row>
    <row r="11536" spans="1:5">
      <c r="A11536" t="s">
        <v>53509</v>
      </c>
      <c r="E11536" t="s">
        <v>53510</v>
      </c>
    </row>
    <row r="11537" spans="1:5">
      <c r="A11537" t="s">
        <v>53511</v>
      </c>
      <c r="E11537" t="s">
        <v>53512</v>
      </c>
    </row>
    <row r="11538" spans="1:5">
      <c r="A11538" t="s">
        <v>53513</v>
      </c>
      <c r="E11538" t="s">
        <v>53514</v>
      </c>
    </row>
    <row r="11539" spans="1:5">
      <c r="A11539" t="s">
        <v>53515</v>
      </c>
      <c r="E11539" t="s">
        <v>53516</v>
      </c>
    </row>
    <row r="11540" spans="1:5">
      <c r="A11540" t="s">
        <v>53517</v>
      </c>
      <c r="E11540" t="s">
        <v>53518</v>
      </c>
    </row>
    <row r="11541" spans="1:5">
      <c r="A11541" t="s">
        <v>53519</v>
      </c>
      <c r="E11541" t="s">
        <v>53520</v>
      </c>
    </row>
    <row r="11542" spans="1:5">
      <c r="A11542" t="s">
        <v>53521</v>
      </c>
      <c r="E11542" t="s">
        <v>53522</v>
      </c>
    </row>
    <row r="11543" spans="1:5">
      <c r="A11543" t="s">
        <v>53523</v>
      </c>
      <c r="E11543" t="s">
        <v>53524</v>
      </c>
    </row>
    <row r="11544" spans="1:5">
      <c r="A11544" t="s">
        <v>53525</v>
      </c>
      <c r="E11544" t="s">
        <v>53526</v>
      </c>
    </row>
    <row r="11545" spans="1:5">
      <c r="A11545" t="s">
        <v>53527</v>
      </c>
      <c r="E11545" t="s">
        <v>53528</v>
      </c>
    </row>
    <row r="11546" spans="1:5">
      <c r="A11546" t="s">
        <v>53529</v>
      </c>
      <c r="E11546" t="s">
        <v>53530</v>
      </c>
    </row>
    <row r="11547" spans="1:5">
      <c r="A11547" t="s">
        <v>53531</v>
      </c>
      <c r="E11547" t="s">
        <v>53532</v>
      </c>
    </row>
    <row r="11548" spans="1:5">
      <c r="A11548" t="s">
        <v>53533</v>
      </c>
      <c r="E11548" t="s">
        <v>53534</v>
      </c>
    </row>
    <row r="11549" spans="1:5">
      <c r="A11549" t="s">
        <v>53535</v>
      </c>
      <c r="E11549" t="s">
        <v>53536</v>
      </c>
    </row>
    <row r="11550" spans="1:5">
      <c r="A11550" t="s">
        <v>53537</v>
      </c>
      <c r="E11550" t="s">
        <v>53538</v>
      </c>
    </row>
    <row r="11551" spans="1:5">
      <c r="A11551" t="s">
        <v>53539</v>
      </c>
      <c r="E11551" t="s">
        <v>53540</v>
      </c>
    </row>
    <row r="11552" spans="1:5">
      <c r="A11552" t="s">
        <v>53541</v>
      </c>
      <c r="E11552" t="s">
        <v>53542</v>
      </c>
    </row>
    <row r="11553" spans="1:5">
      <c r="A11553" t="s">
        <v>53543</v>
      </c>
      <c r="E11553" t="s">
        <v>53544</v>
      </c>
    </row>
    <row r="11554" spans="1:5">
      <c r="A11554" t="s">
        <v>53545</v>
      </c>
      <c r="E11554" t="s">
        <v>53546</v>
      </c>
    </row>
    <row r="11555" spans="1:5">
      <c r="A11555" t="s">
        <v>53547</v>
      </c>
      <c r="E11555" t="s">
        <v>53548</v>
      </c>
    </row>
    <row r="11556" spans="1:5">
      <c r="A11556" t="s">
        <v>53549</v>
      </c>
      <c r="E11556" t="s">
        <v>53550</v>
      </c>
    </row>
    <row r="11557" spans="1:5">
      <c r="A11557" t="s">
        <v>53551</v>
      </c>
      <c r="E11557" t="s">
        <v>53552</v>
      </c>
    </row>
    <row r="11558" spans="1:5">
      <c r="A11558" t="s">
        <v>53553</v>
      </c>
      <c r="E11558" t="s">
        <v>53554</v>
      </c>
    </row>
    <row r="11559" spans="1:5">
      <c r="A11559" t="s">
        <v>53555</v>
      </c>
      <c r="E11559" t="s">
        <v>53556</v>
      </c>
    </row>
    <row r="11560" spans="1:5">
      <c r="A11560" t="s">
        <v>53557</v>
      </c>
      <c r="E11560" t="s">
        <v>53558</v>
      </c>
    </row>
    <row r="11561" spans="1:5">
      <c r="A11561" t="s">
        <v>53559</v>
      </c>
      <c r="E11561" t="s">
        <v>53560</v>
      </c>
    </row>
    <row r="11562" spans="1:5">
      <c r="A11562" t="s">
        <v>24992</v>
      </c>
      <c r="E11562" t="s">
        <v>53561</v>
      </c>
    </row>
    <row r="11563" spans="1:5">
      <c r="A11563" t="s">
        <v>53562</v>
      </c>
      <c r="E11563" t="s">
        <v>53563</v>
      </c>
    </row>
    <row r="11564" spans="1:5">
      <c r="A11564" t="s">
        <v>53564</v>
      </c>
      <c r="E11564" t="s">
        <v>53565</v>
      </c>
    </row>
    <row r="11565" spans="1:5">
      <c r="A11565" t="s">
        <v>53566</v>
      </c>
      <c r="E11565" t="s">
        <v>53567</v>
      </c>
    </row>
    <row r="11566" spans="1:5">
      <c r="A11566" t="s">
        <v>27939</v>
      </c>
      <c r="E11566" t="s">
        <v>53568</v>
      </c>
    </row>
    <row r="11567" spans="1:5">
      <c r="A11567" t="s">
        <v>53569</v>
      </c>
      <c r="E11567" t="s">
        <v>53570</v>
      </c>
    </row>
    <row r="11568" spans="1:5">
      <c r="A11568" t="s">
        <v>53571</v>
      </c>
      <c r="E11568" t="s">
        <v>53572</v>
      </c>
    </row>
    <row r="11569" spans="1:5">
      <c r="A11569" t="s">
        <v>53573</v>
      </c>
      <c r="E11569" t="s">
        <v>53574</v>
      </c>
    </row>
    <row r="11570" spans="1:5">
      <c r="A11570" t="s">
        <v>53575</v>
      </c>
      <c r="E11570" t="s">
        <v>53576</v>
      </c>
    </row>
    <row r="11571" spans="1:5">
      <c r="A11571" t="s">
        <v>53577</v>
      </c>
      <c r="E11571" t="s">
        <v>53578</v>
      </c>
    </row>
    <row r="11572" spans="1:5">
      <c r="A11572" t="s">
        <v>53579</v>
      </c>
      <c r="E11572" t="s">
        <v>53580</v>
      </c>
    </row>
    <row r="11573" spans="1:5">
      <c r="A11573" t="s">
        <v>53581</v>
      </c>
      <c r="E11573" t="s">
        <v>53582</v>
      </c>
    </row>
    <row r="11574" spans="1:5">
      <c r="A11574" t="s">
        <v>53583</v>
      </c>
      <c r="E11574" t="s">
        <v>53584</v>
      </c>
    </row>
    <row r="11575" spans="1:5">
      <c r="A11575" t="s">
        <v>53585</v>
      </c>
      <c r="E11575" t="s">
        <v>53586</v>
      </c>
    </row>
    <row r="11576" spans="1:5">
      <c r="A11576" t="s">
        <v>53587</v>
      </c>
      <c r="E11576" t="s">
        <v>53588</v>
      </c>
    </row>
    <row r="11577" spans="1:5">
      <c r="A11577" t="s">
        <v>53589</v>
      </c>
      <c r="E11577" t="s">
        <v>53590</v>
      </c>
    </row>
    <row r="11578" spans="1:5">
      <c r="A11578" t="s">
        <v>53591</v>
      </c>
      <c r="E11578" t="s">
        <v>53592</v>
      </c>
    </row>
    <row r="11579" spans="1:5">
      <c r="A11579" t="s">
        <v>53593</v>
      </c>
      <c r="E11579" t="s">
        <v>53594</v>
      </c>
    </row>
    <row r="11580" spans="1:5">
      <c r="A11580" t="s">
        <v>53595</v>
      </c>
      <c r="E11580" t="s">
        <v>53596</v>
      </c>
    </row>
    <row r="11581" spans="1:5">
      <c r="A11581" t="s">
        <v>53597</v>
      </c>
      <c r="E11581" t="s">
        <v>53598</v>
      </c>
    </row>
    <row r="11582" spans="1:5">
      <c r="A11582" t="s">
        <v>53599</v>
      </c>
      <c r="E11582" t="s">
        <v>53600</v>
      </c>
    </row>
    <row r="11583" spans="1:5">
      <c r="A11583" t="s">
        <v>53601</v>
      </c>
      <c r="E11583" t="s">
        <v>53602</v>
      </c>
    </row>
    <row r="11584" spans="1:5">
      <c r="A11584" t="s">
        <v>53603</v>
      </c>
      <c r="E11584" t="s">
        <v>53604</v>
      </c>
    </row>
    <row r="11585" spans="1:5">
      <c r="A11585" t="s">
        <v>53605</v>
      </c>
      <c r="E11585" t="s">
        <v>53606</v>
      </c>
    </row>
    <row r="11586" spans="1:5">
      <c r="A11586" t="s">
        <v>53607</v>
      </c>
      <c r="E11586" t="s">
        <v>53608</v>
      </c>
    </row>
    <row r="11587" spans="1:5">
      <c r="A11587" t="s">
        <v>53609</v>
      </c>
      <c r="E11587" t="s">
        <v>53610</v>
      </c>
    </row>
    <row r="11588" spans="1:5">
      <c r="A11588" t="s">
        <v>24477</v>
      </c>
      <c r="E11588" t="s">
        <v>53611</v>
      </c>
    </row>
    <row r="11589" spans="1:5">
      <c r="A11589" t="s">
        <v>53612</v>
      </c>
      <c r="E11589" t="s">
        <v>53613</v>
      </c>
    </row>
    <row r="11590" spans="1:5">
      <c r="A11590" t="s">
        <v>53614</v>
      </c>
      <c r="E11590" t="s">
        <v>53615</v>
      </c>
    </row>
    <row r="11591" spans="1:5">
      <c r="A11591" t="s">
        <v>53616</v>
      </c>
      <c r="E11591" t="s">
        <v>53617</v>
      </c>
    </row>
    <row r="11592" spans="1:5">
      <c r="A11592" t="s">
        <v>53618</v>
      </c>
      <c r="E11592" t="s">
        <v>53619</v>
      </c>
    </row>
    <row r="11593" spans="1:5">
      <c r="A11593" t="s">
        <v>53620</v>
      </c>
      <c r="E11593" t="s">
        <v>53621</v>
      </c>
    </row>
    <row r="11594" spans="1:5">
      <c r="A11594" t="s">
        <v>53622</v>
      </c>
      <c r="E11594" t="s">
        <v>53623</v>
      </c>
    </row>
    <row r="11595" spans="1:5">
      <c r="A11595" t="s">
        <v>53624</v>
      </c>
      <c r="E11595" t="s">
        <v>53625</v>
      </c>
    </row>
    <row r="11596" spans="1:5">
      <c r="A11596" t="s">
        <v>53626</v>
      </c>
      <c r="E11596" t="s">
        <v>53627</v>
      </c>
    </row>
    <row r="11597" spans="1:5">
      <c r="A11597" t="s">
        <v>53628</v>
      </c>
      <c r="E11597" t="s">
        <v>53629</v>
      </c>
    </row>
    <row r="11598" spans="1:5">
      <c r="A11598" t="s">
        <v>53630</v>
      </c>
      <c r="E11598" t="s">
        <v>53631</v>
      </c>
    </row>
    <row r="11599" spans="1:5">
      <c r="A11599" t="s">
        <v>53632</v>
      </c>
      <c r="E11599" t="s">
        <v>53633</v>
      </c>
    </row>
    <row r="11600" spans="1:5">
      <c r="A11600" t="s">
        <v>53634</v>
      </c>
      <c r="E11600" t="s">
        <v>53635</v>
      </c>
    </row>
    <row r="11601" spans="1:5">
      <c r="A11601" t="s">
        <v>53636</v>
      </c>
      <c r="E11601" t="s">
        <v>53637</v>
      </c>
    </row>
    <row r="11602" spans="1:5">
      <c r="A11602" t="s">
        <v>53638</v>
      </c>
      <c r="E11602" t="s">
        <v>53639</v>
      </c>
    </row>
    <row r="11603" spans="1:5">
      <c r="A11603" t="s">
        <v>53640</v>
      </c>
      <c r="E11603" t="s">
        <v>53641</v>
      </c>
    </row>
    <row r="11604" spans="1:5">
      <c r="A11604" t="s">
        <v>53642</v>
      </c>
      <c r="E11604" t="s">
        <v>53643</v>
      </c>
    </row>
    <row r="11605" spans="1:5">
      <c r="A11605" t="s">
        <v>53644</v>
      </c>
      <c r="E11605" t="s">
        <v>53645</v>
      </c>
    </row>
    <row r="11606" spans="1:5">
      <c r="A11606" t="s">
        <v>53646</v>
      </c>
      <c r="E11606" t="s">
        <v>53647</v>
      </c>
    </row>
    <row r="11607" spans="1:5">
      <c r="A11607" t="s">
        <v>53648</v>
      </c>
      <c r="E11607" t="s">
        <v>53649</v>
      </c>
    </row>
    <row r="11608" spans="1:5">
      <c r="A11608" t="s">
        <v>53650</v>
      </c>
      <c r="E11608" t="s">
        <v>53651</v>
      </c>
    </row>
    <row r="11609" spans="1:5">
      <c r="A11609" t="s">
        <v>53652</v>
      </c>
      <c r="E11609" t="s">
        <v>53653</v>
      </c>
    </row>
    <row r="11610" spans="1:5">
      <c r="A11610" t="s">
        <v>53654</v>
      </c>
      <c r="E11610" t="s">
        <v>53655</v>
      </c>
    </row>
    <row r="11611" spans="1:5">
      <c r="A11611" t="s">
        <v>53656</v>
      </c>
      <c r="E11611" t="s">
        <v>53657</v>
      </c>
    </row>
    <row r="11612" spans="1:5">
      <c r="A11612" t="s">
        <v>53658</v>
      </c>
      <c r="E11612" t="s">
        <v>53659</v>
      </c>
    </row>
    <row r="11613" spans="1:5">
      <c r="A11613" t="s">
        <v>53660</v>
      </c>
      <c r="E11613" t="s">
        <v>53661</v>
      </c>
    </row>
    <row r="11614" spans="1:5">
      <c r="A11614" t="s">
        <v>53662</v>
      </c>
      <c r="E11614" t="s">
        <v>53663</v>
      </c>
    </row>
    <row r="11615" spans="1:5">
      <c r="A11615" t="s">
        <v>53664</v>
      </c>
      <c r="E11615" t="s">
        <v>53665</v>
      </c>
    </row>
    <row r="11616" spans="1:5">
      <c r="A11616" t="s">
        <v>53666</v>
      </c>
      <c r="E11616" t="s">
        <v>53667</v>
      </c>
    </row>
    <row r="11617" spans="1:5">
      <c r="A11617" t="s">
        <v>53668</v>
      </c>
      <c r="E11617" t="s">
        <v>53669</v>
      </c>
    </row>
    <row r="11618" spans="1:5">
      <c r="A11618" t="s">
        <v>53670</v>
      </c>
      <c r="E11618" t="s">
        <v>53671</v>
      </c>
    </row>
    <row r="11619" spans="1:5">
      <c r="A11619" t="s">
        <v>53672</v>
      </c>
      <c r="E11619" t="s">
        <v>53673</v>
      </c>
    </row>
    <row r="11620" spans="1:5">
      <c r="A11620" t="s">
        <v>53674</v>
      </c>
      <c r="E11620" t="s">
        <v>53675</v>
      </c>
    </row>
    <row r="11621" spans="1:5">
      <c r="A11621" t="s">
        <v>53676</v>
      </c>
      <c r="E11621" t="s">
        <v>53677</v>
      </c>
    </row>
    <row r="11622" spans="1:5">
      <c r="A11622" t="s">
        <v>53678</v>
      </c>
      <c r="E11622" t="s">
        <v>53679</v>
      </c>
    </row>
    <row r="11623" spans="1:5">
      <c r="A11623" t="s">
        <v>53680</v>
      </c>
      <c r="E11623" t="s">
        <v>53681</v>
      </c>
    </row>
    <row r="11624" spans="1:5">
      <c r="A11624" t="s">
        <v>53682</v>
      </c>
      <c r="E11624" t="s">
        <v>53683</v>
      </c>
    </row>
    <row r="11625" spans="1:5">
      <c r="A11625" t="s">
        <v>53684</v>
      </c>
      <c r="E11625" t="s">
        <v>53685</v>
      </c>
    </row>
    <row r="11626" spans="1:5">
      <c r="A11626" t="s">
        <v>53686</v>
      </c>
      <c r="E11626" t="s">
        <v>53687</v>
      </c>
    </row>
    <row r="11627" spans="1:5">
      <c r="A11627" t="s">
        <v>53688</v>
      </c>
      <c r="E11627" t="s">
        <v>53689</v>
      </c>
    </row>
    <row r="11628" spans="1:5">
      <c r="A11628" t="s">
        <v>53690</v>
      </c>
      <c r="E11628" t="s">
        <v>53691</v>
      </c>
    </row>
    <row r="11629" spans="1:5">
      <c r="A11629" t="s">
        <v>53692</v>
      </c>
      <c r="E11629" t="s">
        <v>53693</v>
      </c>
    </row>
    <row r="11630" spans="1:5">
      <c r="A11630" t="s">
        <v>53694</v>
      </c>
      <c r="E11630" t="s">
        <v>53695</v>
      </c>
    </row>
    <row r="11631" spans="1:5">
      <c r="A11631" t="s">
        <v>53696</v>
      </c>
      <c r="E11631" t="s">
        <v>53697</v>
      </c>
    </row>
    <row r="11632" spans="1:5">
      <c r="A11632" t="s">
        <v>53698</v>
      </c>
      <c r="E11632" t="s">
        <v>53699</v>
      </c>
    </row>
    <row r="11633" spans="1:5">
      <c r="A11633" t="s">
        <v>53700</v>
      </c>
      <c r="E11633" t="s">
        <v>53701</v>
      </c>
    </row>
    <row r="11634" spans="1:5">
      <c r="A11634" t="s">
        <v>53702</v>
      </c>
      <c r="E11634" t="s">
        <v>53703</v>
      </c>
    </row>
    <row r="11635" spans="1:5">
      <c r="A11635" t="s">
        <v>53704</v>
      </c>
      <c r="E11635" t="s">
        <v>53705</v>
      </c>
    </row>
    <row r="11636" spans="1:5">
      <c r="A11636" t="s">
        <v>53706</v>
      </c>
      <c r="E11636" t="s">
        <v>53707</v>
      </c>
    </row>
    <row r="11637" spans="1:5">
      <c r="A11637" t="s">
        <v>53708</v>
      </c>
      <c r="E11637" t="s">
        <v>53709</v>
      </c>
    </row>
    <row r="11638" spans="1:5">
      <c r="A11638" t="s">
        <v>53710</v>
      </c>
      <c r="E11638" t="s">
        <v>53711</v>
      </c>
    </row>
    <row r="11639" spans="1:5">
      <c r="A11639" t="s">
        <v>53712</v>
      </c>
      <c r="E11639" t="s">
        <v>53713</v>
      </c>
    </row>
    <row r="11640" spans="1:5">
      <c r="A11640" t="s">
        <v>53714</v>
      </c>
      <c r="E11640" t="s">
        <v>53715</v>
      </c>
    </row>
    <row r="11641" spans="1:5">
      <c r="A11641" t="s">
        <v>53716</v>
      </c>
      <c r="E11641" t="s">
        <v>53717</v>
      </c>
    </row>
    <row r="11642" spans="1:5">
      <c r="A11642" t="s">
        <v>53718</v>
      </c>
      <c r="E11642" t="s">
        <v>53719</v>
      </c>
    </row>
    <row r="11643" spans="1:5">
      <c r="A11643" t="s">
        <v>53720</v>
      </c>
      <c r="E11643" t="s">
        <v>53721</v>
      </c>
    </row>
    <row r="11644" spans="1:5">
      <c r="A11644" t="s">
        <v>53722</v>
      </c>
      <c r="E11644" t="s">
        <v>53723</v>
      </c>
    </row>
    <row r="11645" spans="1:5">
      <c r="A11645" t="s">
        <v>53724</v>
      </c>
      <c r="E11645" t="s">
        <v>53725</v>
      </c>
    </row>
    <row r="11646" spans="1:5">
      <c r="A11646" t="s">
        <v>53726</v>
      </c>
      <c r="E11646" t="s">
        <v>53727</v>
      </c>
    </row>
    <row r="11647" spans="1:5">
      <c r="A11647" t="s">
        <v>53728</v>
      </c>
      <c r="E11647" t="s">
        <v>53729</v>
      </c>
    </row>
    <row r="11648" spans="1:5">
      <c r="A11648" t="s">
        <v>53730</v>
      </c>
      <c r="E11648" t="s">
        <v>53731</v>
      </c>
    </row>
    <row r="11649" spans="1:5">
      <c r="A11649" t="s">
        <v>53732</v>
      </c>
      <c r="E11649" t="s">
        <v>53733</v>
      </c>
    </row>
    <row r="11650" spans="1:5">
      <c r="A11650" t="s">
        <v>53734</v>
      </c>
      <c r="E11650" t="s">
        <v>53735</v>
      </c>
    </row>
    <row r="11651" spans="1:5">
      <c r="A11651" t="s">
        <v>53736</v>
      </c>
      <c r="E11651" t="s">
        <v>53737</v>
      </c>
    </row>
    <row r="11652" spans="1:5">
      <c r="A11652" t="s">
        <v>53738</v>
      </c>
      <c r="E11652" t="s">
        <v>53739</v>
      </c>
    </row>
    <row r="11653" spans="1:5">
      <c r="A11653" t="s">
        <v>53740</v>
      </c>
      <c r="E11653" t="s">
        <v>53741</v>
      </c>
    </row>
    <row r="11654" spans="1:5">
      <c r="A11654" t="s">
        <v>53742</v>
      </c>
      <c r="E11654" t="s">
        <v>53743</v>
      </c>
    </row>
    <row r="11655" spans="1:5">
      <c r="A11655" t="s">
        <v>53744</v>
      </c>
      <c r="E11655" t="s">
        <v>53745</v>
      </c>
    </row>
    <row r="11656" spans="1:5">
      <c r="A11656" t="s">
        <v>53746</v>
      </c>
      <c r="E11656" t="s">
        <v>53747</v>
      </c>
    </row>
    <row r="11657" spans="1:5">
      <c r="A11657" t="s">
        <v>53748</v>
      </c>
      <c r="E11657" t="s">
        <v>53749</v>
      </c>
    </row>
    <row r="11658" spans="1:5">
      <c r="A11658" t="s">
        <v>53750</v>
      </c>
      <c r="E11658" t="s">
        <v>53751</v>
      </c>
    </row>
    <row r="11659" spans="1:5">
      <c r="A11659" t="s">
        <v>53752</v>
      </c>
      <c r="E11659" t="s">
        <v>53753</v>
      </c>
    </row>
    <row r="11660" spans="1:5">
      <c r="A11660" t="s">
        <v>53754</v>
      </c>
      <c r="E11660" t="s">
        <v>53755</v>
      </c>
    </row>
    <row r="11661" spans="1:5">
      <c r="A11661" t="s">
        <v>53756</v>
      </c>
      <c r="E11661" t="s">
        <v>53757</v>
      </c>
    </row>
    <row r="11662" spans="1:5">
      <c r="A11662" t="s">
        <v>53758</v>
      </c>
      <c r="E11662" t="s">
        <v>53759</v>
      </c>
    </row>
    <row r="11663" spans="1:5">
      <c r="A11663" t="s">
        <v>53760</v>
      </c>
      <c r="E11663" t="s">
        <v>53761</v>
      </c>
    </row>
    <row r="11664" spans="1:5">
      <c r="A11664" t="s">
        <v>53762</v>
      </c>
      <c r="E11664" t="s">
        <v>53763</v>
      </c>
    </row>
    <row r="11665" spans="1:5">
      <c r="A11665" t="s">
        <v>53764</v>
      </c>
      <c r="E11665" t="s">
        <v>53765</v>
      </c>
    </row>
    <row r="11666" spans="1:5">
      <c r="A11666" t="s">
        <v>53766</v>
      </c>
      <c r="E11666" t="s">
        <v>53767</v>
      </c>
    </row>
    <row r="11667" spans="1:5">
      <c r="A11667" t="s">
        <v>53768</v>
      </c>
      <c r="E11667" t="s">
        <v>53769</v>
      </c>
    </row>
    <row r="11668" spans="1:5">
      <c r="A11668" t="s">
        <v>53770</v>
      </c>
      <c r="E11668" t="s">
        <v>53771</v>
      </c>
    </row>
    <row r="11669" spans="1:5">
      <c r="A11669" t="s">
        <v>53772</v>
      </c>
      <c r="E11669" t="s">
        <v>53773</v>
      </c>
    </row>
    <row r="11670" spans="1:5">
      <c r="A11670" t="s">
        <v>53774</v>
      </c>
      <c r="E11670" t="s">
        <v>53775</v>
      </c>
    </row>
    <row r="11671" spans="1:5">
      <c r="A11671" t="s">
        <v>53776</v>
      </c>
      <c r="E11671" t="s">
        <v>53777</v>
      </c>
    </row>
    <row r="11672" spans="1:5">
      <c r="A11672" t="s">
        <v>53778</v>
      </c>
      <c r="E11672" t="s">
        <v>53779</v>
      </c>
    </row>
    <row r="11673" spans="1:5">
      <c r="A11673" t="s">
        <v>53780</v>
      </c>
      <c r="E11673" t="s">
        <v>53781</v>
      </c>
    </row>
    <row r="11674" spans="1:5">
      <c r="A11674" t="s">
        <v>53782</v>
      </c>
      <c r="E11674" t="s">
        <v>53783</v>
      </c>
    </row>
    <row r="11675" spans="1:5">
      <c r="A11675" t="s">
        <v>53784</v>
      </c>
      <c r="E11675" t="s">
        <v>53785</v>
      </c>
    </row>
    <row r="11676" spans="1:5">
      <c r="A11676" t="s">
        <v>53786</v>
      </c>
      <c r="E11676" t="s">
        <v>53787</v>
      </c>
    </row>
    <row r="11677" spans="1:5">
      <c r="A11677" t="s">
        <v>53788</v>
      </c>
      <c r="E11677" t="s">
        <v>53789</v>
      </c>
    </row>
    <row r="11678" spans="1:5">
      <c r="A11678" t="s">
        <v>53790</v>
      </c>
      <c r="E11678" t="s">
        <v>53791</v>
      </c>
    </row>
    <row r="11679" spans="1:5">
      <c r="A11679" t="s">
        <v>53792</v>
      </c>
      <c r="E11679" t="s">
        <v>53793</v>
      </c>
    </row>
    <row r="11680" spans="1:5">
      <c r="A11680" t="s">
        <v>53794</v>
      </c>
      <c r="E11680" t="s">
        <v>53795</v>
      </c>
    </row>
    <row r="11681" spans="1:5">
      <c r="A11681" t="s">
        <v>53796</v>
      </c>
      <c r="E11681" t="s">
        <v>53797</v>
      </c>
    </row>
    <row r="11682" spans="1:5">
      <c r="A11682" t="s">
        <v>53798</v>
      </c>
      <c r="E11682" t="s">
        <v>53799</v>
      </c>
    </row>
    <row r="11683" spans="1:5">
      <c r="A11683" t="s">
        <v>53800</v>
      </c>
      <c r="E11683" t="s">
        <v>53801</v>
      </c>
    </row>
    <row r="11684" spans="1:5">
      <c r="A11684" t="s">
        <v>53802</v>
      </c>
      <c r="E11684" t="s">
        <v>53803</v>
      </c>
    </row>
    <row r="11685" spans="1:5">
      <c r="A11685" t="s">
        <v>53804</v>
      </c>
      <c r="E11685" t="s">
        <v>53805</v>
      </c>
    </row>
    <row r="11686" spans="1:5">
      <c r="A11686" t="s">
        <v>53806</v>
      </c>
      <c r="E11686" t="s">
        <v>53807</v>
      </c>
    </row>
    <row r="11687" spans="1:5">
      <c r="A11687" t="s">
        <v>53808</v>
      </c>
      <c r="E11687" t="s">
        <v>53809</v>
      </c>
    </row>
    <row r="11688" spans="1:5">
      <c r="A11688" t="s">
        <v>53810</v>
      </c>
      <c r="E11688" t="s">
        <v>53811</v>
      </c>
    </row>
    <row r="11689" spans="1:5">
      <c r="A11689" t="s">
        <v>53812</v>
      </c>
      <c r="E11689" t="s">
        <v>53813</v>
      </c>
    </row>
    <row r="11690" spans="1:5">
      <c r="A11690" t="s">
        <v>53814</v>
      </c>
      <c r="E11690" t="s">
        <v>53815</v>
      </c>
    </row>
    <row r="11691" spans="1:5">
      <c r="A11691" t="s">
        <v>53816</v>
      </c>
      <c r="E11691" t="s">
        <v>53817</v>
      </c>
    </row>
    <row r="11692" spans="1:5">
      <c r="A11692" t="s">
        <v>53818</v>
      </c>
      <c r="E11692" t="s">
        <v>53819</v>
      </c>
    </row>
    <row r="11693" spans="1:5">
      <c r="A11693" t="s">
        <v>53820</v>
      </c>
      <c r="E11693" t="s">
        <v>53821</v>
      </c>
    </row>
    <row r="11694" spans="1:5">
      <c r="A11694" t="s">
        <v>53822</v>
      </c>
      <c r="E11694" t="s">
        <v>53823</v>
      </c>
    </row>
    <row r="11695" spans="1:5">
      <c r="A11695" t="s">
        <v>53824</v>
      </c>
      <c r="E11695" t="s">
        <v>53825</v>
      </c>
    </row>
    <row r="11696" spans="1:5">
      <c r="A11696" t="s">
        <v>53826</v>
      </c>
      <c r="E11696" t="s">
        <v>53827</v>
      </c>
    </row>
    <row r="11697" spans="1:5">
      <c r="A11697" t="s">
        <v>53828</v>
      </c>
      <c r="E11697" t="s">
        <v>53829</v>
      </c>
    </row>
    <row r="11698" spans="1:5">
      <c r="A11698" t="s">
        <v>53830</v>
      </c>
      <c r="E11698" t="s">
        <v>53831</v>
      </c>
    </row>
    <row r="11699" spans="1:5">
      <c r="A11699" t="s">
        <v>53832</v>
      </c>
      <c r="E11699" t="s">
        <v>53833</v>
      </c>
    </row>
    <row r="11700" spans="1:5">
      <c r="A11700" t="s">
        <v>26013</v>
      </c>
      <c r="E11700" t="s">
        <v>53834</v>
      </c>
    </row>
    <row r="11701" spans="1:5">
      <c r="A11701" t="s">
        <v>53835</v>
      </c>
      <c r="E11701" t="s">
        <v>53836</v>
      </c>
    </row>
    <row r="11702" spans="1:5">
      <c r="A11702" t="s">
        <v>53837</v>
      </c>
      <c r="E11702" t="s">
        <v>53838</v>
      </c>
    </row>
    <row r="11703" spans="1:5">
      <c r="A11703" t="s">
        <v>53839</v>
      </c>
      <c r="E11703" t="s">
        <v>53840</v>
      </c>
    </row>
    <row r="11704" spans="1:5">
      <c r="A11704" t="s">
        <v>53841</v>
      </c>
      <c r="E11704" t="s">
        <v>53842</v>
      </c>
    </row>
    <row r="11705" spans="1:5">
      <c r="A11705" t="s">
        <v>53843</v>
      </c>
      <c r="E11705" t="s">
        <v>53844</v>
      </c>
    </row>
    <row r="11706" spans="1:5">
      <c r="A11706" t="s">
        <v>53845</v>
      </c>
      <c r="E11706" t="s">
        <v>53846</v>
      </c>
    </row>
    <row r="11707" spans="1:5">
      <c r="A11707" t="s">
        <v>53847</v>
      </c>
      <c r="E11707" t="s">
        <v>53848</v>
      </c>
    </row>
    <row r="11708" spans="1:5">
      <c r="A11708" t="s">
        <v>53849</v>
      </c>
      <c r="E11708" t="s">
        <v>53850</v>
      </c>
    </row>
    <row r="11709" spans="1:5">
      <c r="A11709" t="s">
        <v>53851</v>
      </c>
      <c r="E11709" t="s">
        <v>53852</v>
      </c>
    </row>
    <row r="11710" spans="1:5">
      <c r="A11710" t="s">
        <v>53853</v>
      </c>
      <c r="E11710" t="s">
        <v>53854</v>
      </c>
    </row>
    <row r="11711" spans="1:5">
      <c r="A11711" t="s">
        <v>53855</v>
      </c>
      <c r="E11711" t="s">
        <v>53856</v>
      </c>
    </row>
    <row r="11712" spans="1:5">
      <c r="A11712" t="s">
        <v>53857</v>
      </c>
      <c r="E11712" t="s">
        <v>53858</v>
      </c>
    </row>
    <row r="11713" spans="1:5">
      <c r="A11713" t="s">
        <v>53859</v>
      </c>
      <c r="E11713" t="s">
        <v>53860</v>
      </c>
    </row>
    <row r="11714" spans="1:5">
      <c r="A11714" t="s">
        <v>53861</v>
      </c>
      <c r="E11714" t="s">
        <v>53862</v>
      </c>
    </row>
    <row r="11715" spans="1:5">
      <c r="A11715" t="s">
        <v>53863</v>
      </c>
      <c r="E11715" t="s">
        <v>53864</v>
      </c>
    </row>
    <row r="11716" spans="1:5">
      <c r="A11716" t="s">
        <v>53865</v>
      </c>
      <c r="E11716" t="s">
        <v>53866</v>
      </c>
    </row>
    <row r="11717" spans="1:5">
      <c r="A11717" t="s">
        <v>53867</v>
      </c>
      <c r="E11717" t="s">
        <v>53868</v>
      </c>
    </row>
    <row r="11718" spans="1:5">
      <c r="A11718" t="s">
        <v>53869</v>
      </c>
      <c r="E11718" t="s">
        <v>53870</v>
      </c>
    </row>
    <row r="11719" spans="1:5">
      <c r="A11719" t="s">
        <v>53871</v>
      </c>
      <c r="E11719" t="s">
        <v>53872</v>
      </c>
    </row>
    <row r="11720" spans="1:5">
      <c r="A11720" t="s">
        <v>53873</v>
      </c>
      <c r="E11720" t="s">
        <v>53874</v>
      </c>
    </row>
    <row r="11721" spans="1:5">
      <c r="A11721" t="s">
        <v>53875</v>
      </c>
      <c r="E11721" t="s">
        <v>53876</v>
      </c>
    </row>
    <row r="11722" spans="1:5">
      <c r="A11722" t="s">
        <v>53877</v>
      </c>
      <c r="E11722" t="s">
        <v>53878</v>
      </c>
    </row>
    <row r="11723" spans="1:5">
      <c r="A11723" t="s">
        <v>53879</v>
      </c>
      <c r="E11723" t="s">
        <v>53880</v>
      </c>
    </row>
    <row r="11724" spans="1:5">
      <c r="A11724" t="s">
        <v>53881</v>
      </c>
      <c r="E11724" t="s">
        <v>53882</v>
      </c>
    </row>
    <row r="11725" spans="1:5">
      <c r="A11725" t="s">
        <v>53883</v>
      </c>
      <c r="E11725" t="s">
        <v>53884</v>
      </c>
    </row>
    <row r="11726" spans="1:5">
      <c r="A11726" t="s">
        <v>53885</v>
      </c>
      <c r="E11726" t="s">
        <v>53886</v>
      </c>
    </row>
    <row r="11727" spans="1:5">
      <c r="A11727" t="s">
        <v>53887</v>
      </c>
      <c r="E11727" t="s">
        <v>53888</v>
      </c>
    </row>
    <row r="11728" spans="1:5">
      <c r="A11728" t="s">
        <v>53889</v>
      </c>
      <c r="E11728" t="s">
        <v>53890</v>
      </c>
    </row>
    <row r="11729" spans="1:5">
      <c r="A11729" t="s">
        <v>53891</v>
      </c>
      <c r="E11729" t="s">
        <v>53892</v>
      </c>
    </row>
    <row r="11730" spans="1:5">
      <c r="A11730" t="s">
        <v>53893</v>
      </c>
      <c r="E11730" t="s">
        <v>53894</v>
      </c>
    </row>
    <row r="11731" spans="1:5">
      <c r="A11731" t="s">
        <v>53895</v>
      </c>
      <c r="E11731" t="s">
        <v>53896</v>
      </c>
    </row>
    <row r="11732" spans="1:5">
      <c r="A11732" t="s">
        <v>53897</v>
      </c>
      <c r="E11732" t="s">
        <v>53898</v>
      </c>
    </row>
    <row r="11733" spans="1:5">
      <c r="A11733" t="s">
        <v>53899</v>
      </c>
      <c r="E11733" t="s">
        <v>53900</v>
      </c>
    </row>
    <row r="11734" spans="1:5">
      <c r="A11734" t="s">
        <v>53901</v>
      </c>
      <c r="E11734" t="s">
        <v>53902</v>
      </c>
    </row>
    <row r="11735" spans="1:5">
      <c r="A11735" t="s">
        <v>53903</v>
      </c>
      <c r="E11735" t="s">
        <v>53904</v>
      </c>
    </row>
    <row r="11736" spans="1:5">
      <c r="A11736" t="s">
        <v>53905</v>
      </c>
      <c r="E11736" t="s">
        <v>53906</v>
      </c>
    </row>
    <row r="11737" spans="1:5">
      <c r="A11737" t="s">
        <v>53907</v>
      </c>
      <c r="E11737" t="s">
        <v>53908</v>
      </c>
    </row>
    <row r="11738" spans="1:5">
      <c r="A11738" t="s">
        <v>53909</v>
      </c>
      <c r="E11738" t="s">
        <v>53910</v>
      </c>
    </row>
    <row r="11739" spans="1:5">
      <c r="A11739" t="s">
        <v>53911</v>
      </c>
      <c r="E11739" t="s">
        <v>53912</v>
      </c>
    </row>
    <row r="11740" spans="1:5">
      <c r="A11740" t="s">
        <v>53913</v>
      </c>
      <c r="E11740" t="s">
        <v>53914</v>
      </c>
    </row>
    <row r="11741" spans="1:5">
      <c r="A11741" t="s">
        <v>53915</v>
      </c>
      <c r="E11741" t="s">
        <v>53916</v>
      </c>
    </row>
    <row r="11742" spans="1:5">
      <c r="A11742" t="s">
        <v>53917</v>
      </c>
      <c r="E11742" t="s">
        <v>53918</v>
      </c>
    </row>
    <row r="11743" spans="1:5">
      <c r="A11743" t="s">
        <v>53919</v>
      </c>
      <c r="E11743" t="s">
        <v>53920</v>
      </c>
    </row>
    <row r="11744" spans="1:5">
      <c r="A11744" t="s">
        <v>53921</v>
      </c>
      <c r="E11744" t="s">
        <v>53922</v>
      </c>
    </row>
    <row r="11745" spans="1:5">
      <c r="A11745" t="s">
        <v>53923</v>
      </c>
      <c r="E11745" t="s">
        <v>53924</v>
      </c>
    </row>
    <row r="11746" spans="1:5">
      <c r="A11746" t="s">
        <v>53925</v>
      </c>
      <c r="E11746" t="s">
        <v>53926</v>
      </c>
    </row>
    <row r="11747" spans="1:5">
      <c r="A11747" t="s">
        <v>53927</v>
      </c>
      <c r="E11747" t="s">
        <v>53928</v>
      </c>
    </row>
    <row r="11748" spans="1:5">
      <c r="A11748" t="s">
        <v>53929</v>
      </c>
      <c r="E11748" t="s">
        <v>53930</v>
      </c>
    </row>
    <row r="11749" spans="1:5">
      <c r="A11749" t="s">
        <v>53931</v>
      </c>
      <c r="E11749" t="s">
        <v>53932</v>
      </c>
    </row>
    <row r="11750" spans="1:5">
      <c r="A11750" t="s">
        <v>53933</v>
      </c>
      <c r="E11750" t="s">
        <v>53934</v>
      </c>
    </row>
    <row r="11751" spans="1:5">
      <c r="A11751" t="s">
        <v>53935</v>
      </c>
      <c r="E11751" t="s">
        <v>53936</v>
      </c>
    </row>
    <row r="11752" spans="1:5">
      <c r="A11752" t="s">
        <v>53937</v>
      </c>
      <c r="E11752" t="s">
        <v>53938</v>
      </c>
    </row>
    <row r="11753" spans="1:5">
      <c r="A11753" t="s">
        <v>53939</v>
      </c>
      <c r="E11753" t="s">
        <v>53940</v>
      </c>
    </row>
    <row r="11754" spans="1:5">
      <c r="A11754" t="s">
        <v>53941</v>
      </c>
      <c r="E11754" t="s">
        <v>53942</v>
      </c>
    </row>
    <row r="11755" spans="1:5">
      <c r="A11755" t="s">
        <v>53943</v>
      </c>
      <c r="E11755" t="s">
        <v>53944</v>
      </c>
    </row>
    <row r="11756" spans="1:5">
      <c r="A11756" t="s">
        <v>53945</v>
      </c>
      <c r="E11756" t="s">
        <v>53946</v>
      </c>
    </row>
    <row r="11757" spans="1:5">
      <c r="A11757" t="s">
        <v>53947</v>
      </c>
      <c r="E11757" t="s">
        <v>53948</v>
      </c>
    </row>
    <row r="11758" spans="1:5">
      <c r="A11758" t="s">
        <v>53949</v>
      </c>
      <c r="E11758" t="s">
        <v>53950</v>
      </c>
    </row>
    <row r="11759" spans="1:5">
      <c r="A11759" t="s">
        <v>53951</v>
      </c>
      <c r="E11759" t="s">
        <v>53952</v>
      </c>
    </row>
    <row r="11760" spans="1:5">
      <c r="A11760" t="s">
        <v>53953</v>
      </c>
      <c r="E11760" t="s">
        <v>53954</v>
      </c>
    </row>
    <row r="11761" spans="1:5">
      <c r="A11761" t="s">
        <v>53955</v>
      </c>
      <c r="E11761" t="s">
        <v>53956</v>
      </c>
    </row>
    <row r="11762" spans="1:5">
      <c r="A11762" t="s">
        <v>53957</v>
      </c>
      <c r="E11762" t="s">
        <v>53958</v>
      </c>
    </row>
    <row r="11763" spans="1:5">
      <c r="A11763" t="s">
        <v>53959</v>
      </c>
      <c r="E11763" t="s">
        <v>53960</v>
      </c>
    </row>
    <row r="11764" spans="1:5">
      <c r="A11764" t="s">
        <v>53961</v>
      </c>
      <c r="E11764" t="s">
        <v>53962</v>
      </c>
    </row>
    <row r="11765" spans="1:5">
      <c r="A11765" t="s">
        <v>53963</v>
      </c>
      <c r="E11765" t="s">
        <v>53964</v>
      </c>
    </row>
    <row r="11766" spans="1:5">
      <c r="A11766" t="s">
        <v>53965</v>
      </c>
      <c r="E11766" t="s">
        <v>53966</v>
      </c>
    </row>
    <row r="11767" spans="1:5">
      <c r="A11767" t="s">
        <v>53967</v>
      </c>
      <c r="E11767" t="s">
        <v>53968</v>
      </c>
    </row>
    <row r="11768" spans="1:5">
      <c r="A11768" t="s">
        <v>53969</v>
      </c>
      <c r="E11768" t="s">
        <v>53970</v>
      </c>
    </row>
    <row r="11769" spans="1:5">
      <c r="A11769" t="s">
        <v>53971</v>
      </c>
      <c r="E11769" t="s">
        <v>53972</v>
      </c>
    </row>
    <row r="11770" spans="1:5">
      <c r="A11770" t="s">
        <v>53973</v>
      </c>
      <c r="E11770" t="s">
        <v>53974</v>
      </c>
    </row>
    <row r="11771" spans="1:5">
      <c r="A11771" t="s">
        <v>53975</v>
      </c>
      <c r="E11771" t="s">
        <v>53976</v>
      </c>
    </row>
    <row r="11772" spans="1:5">
      <c r="A11772" t="s">
        <v>15025</v>
      </c>
      <c r="E11772" t="s">
        <v>53977</v>
      </c>
    </row>
    <row r="11773" spans="1:5">
      <c r="A11773" t="s">
        <v>53978</v>
      </c>
      <c r="E11773" t="s">
        <v>53979</v>
      </c>
    </row>
    <row r="11774" spans="1:5">
      <c r="A11774" t="s">
        <v>53980</v>
      </c>
      <c r="E11774" t="s">
        <v>53981</v>
      </c>
    </row>
    <row r="11775" spans="1:5">
      <c r="A11775" t="s">
        <v>53982</v>
      </c>
      <c r="E11775" t="s">
        <v>53983</v>
      </c>
    </row>
    <row r="11776" spans="1:5">
      <c r="A11776" t="s">
        <v>53984</v>
      </c>
      <c r="E11776" t="s">
        <v>53985</v>
      </c>
    </row>
    <row r="11777" spans="1:5">
      <c r="A11777" t="s">
        <v>53986</v>
      </c>
      <c r="E11777" t="s">
        <v>53987</v>
      </c>
    </row>
    <row r="11778" spans="1:5">
      <c r="A11778" t="s">
        <v>53988</v>
      </c>
      <c r="E11778" t="s">
        <v>53989</v>
      </c>
    </row>
    <row r="11779" spans="1:5">
      <c r="A11779" t="s">
        <v>53990</v>
      </c>
      <c r="E11779" t="s">
        <v>53991</v>
      </c>
    </row>
    <row r="11780" spans="1:5">
      <c r="A11780" t="s">
        <v>53992</v>
      </c>
      <c r="E11780" t="s">
        <v>53993</v>
      </c>
    </row>
    <row r="11781" spans="1:5">
      <c r="A11781" t="s">
        <v>53994</v>
      </c>
      <c r="E11781" t="s">
        <v>53995</v>
      </c>
    </row>
    <row r="11782" spans="1:5">
      <c r="A11782" t="s">
        <v>53996</v>
      </c>
      <c r="E11782" t="s">
        <v>53997</v>
      </c>
    </row>
    <row r="11783" spans="1:5">
      <c r="A11783" t="s">
        <v>53998</v>
      </c>
      <c r="E11783" t="s">
        <v>53999</v>
      </c>
    </row>
    <row r="11784" spans="1:5">
      <c r="A11784" t="s">
        <v>54000</v>
      </c>
      <c r="E11784" t="s">
        <v>54001</v>
      </c>
    </row>
    <row r="11785" spans="1:5">
      <c r="A11785" t="s">
        <v>54002</v>
      </c>
      <c r="E11785" t="s">
        <v>54003</v>
      </c>
    </row>
    <row r="11786" spans="1:5">
      <c r="A11786" t="s">
        <v>54004</v>
      </c>
      <c r="E11786" t="s">
        <v>54005</v>
      </c>
    </row>
    <row r="11787" spans="1:5">
      <c r="A11787" t="s">
        <v>54006</v>
      </c>
      <c r="E11787" t="s">
        <v>54007</v>
      </c>
    </row>
    <row r="11788" spans="1:5">
      <c r="A11788" t="s">
        <v>54008</v>
      </c>
      <c r="E11788" t="s">
        <v>54009</v>
      </c>
    </row>
    <row r="11789" spans="1:5">
      <c r="A11789" t="s">
        <v>54010</v>
      </c>
      <c r="E11789" t="s">
        <v>54011</v>
      </c>
    </row>
    <row r="11790" spans="1:5">
      <c r="A11790" t="s">
        <v>54012</v>
      </c>
      <c r="E11790" t="s">
        <v>54013</v>
      </c>
    </row>
    <row r="11791" spans="1:5">
      <c r="A11791" t="s">
        <v>54014</v>
      </c>
      <c r="E11791" t="s">
        <v>54015</v>
      </c>
    </row>
    <row r="11792" spans="1:5">
      <c r="A11792" t="s">
        <v>54016</v>
      </c>
      <c r="E11792" t="s">
        <v>54017</v>
      </c>
    </row>
    <row r="11793" spans="1:5">
      <c r="A11793" t="s">
        <v>54018</v>
      </c>
      <c r="E11793" t="s">
        <v>54019</v>
      </c>
    </row>
    <row r="11794" spans="1:5">
      <c r="A11794" t="s">
        <v>54020</v>
      </c>
      <c r="E11794" t="s">
        <v>54021</v>
      </c>
    </row>
    <row r="11795" spans="1:5">
      <c r="A11795" t="s">
        <v>54022</v>
      </c>
      <c r="E11795" t="s">
        <v>54023</v>
      </c>
    </row>
    <row r="11796" spans="1:5">
      <c r="A11796" t="s">
        <v>54024</v>
      </c>
      <c r="E11796" t="s">
        <v>54025</v>
      </c>
    </row>
    <row r="11797" spans="1:5">
      <c r="A11797" t="s">
        <v>54026</v>
      </c>
      <c r="E11797" t="s">
        <v>54027</v>
      </c>
    </row>
    <row r="11798" spans="1:5">
      <c r="A11798" t="s">
        <v>54028</v>
      </c>
      <c r="E11798" t="s">
        <v>54029</v>
      </c>
    </row>
    <row r="11799" spans="1:5">
      <c r="A11799" t="s">
        <v>54030</v>
      </c>
      <c r="E11799" t="s">
        <v>54031</v>
      </c>
    </row>
    <row r="11800" spans="1:5">
      <c r="A11800" t="s">
        <v>54032</v>
      </c>
      <c r="E11800" t="s">
        <v>54033</v>
      </c>
    </row>
    <row r="11801" spans="1:5">
      <c r="A11801" t="s">
        <v>54034</v>
      </c>
      <c r="E11801" t="s">
        <v>54035</v>
      </c>
    </row>
    <row r="11802" spans="1:5">
      <c r="A11802" t="s">
        <v>54036</v>
      </c>
      <c r="E11802" t="s">
        <v>54037</v>
      </c>
    </row>
    <row r="11803" spans="1:5">
      <c r="A11803" t="s">
        <v>54038</v>
      </c>
      <c r="E11803" t="s">
        <v>54039</v>
      </c>
    </row>
    <row r="11804" spans="1:5">
      <c r="A11804" t="s">
        <v>54040</v>
      </c>
      <c r="E11804" t="s">
        <v>54041</v>
      </c>
    </row>
    <row r="11805" spans="1:5">
      <c r="A11805" t="s">
        <v>54042</v>
      </c>
      <c r="E11805" t="s">
        <v>54043</v>
      </c>
    </row>
    <row r="11806" spans="1:5">
      <c r="A11806" t="s">
        <v>54044</v>
      </c>
      <c r="E11806" t="s">
        <v>54045</v>
      </c>
    </row>
    <row r="11807" spans="1:5">
      <c r="A11807" t="s">
        <v>54046</v>
      </c>
      <c r="E11807" t="s">
        <v>54047</v>
      </c>
    </row>
    <row r="11808" spans="1:5">
      <c r="A11808" t="s">
        <v>54048</v>
      </c>
      <c r="E11808" t="s">
        <v>54049</v>
      </c>
    </row>
    <row r="11809" spans="1:5">
      <c r="A11809" t="s">
        <v>54050</v>
      </c>
      <c r="E11809" t="s">
        <v>54051</v>
      </c>
    </row>
    <row r="11810" spans="1:5">
      <c r="A11810" t="s">
        <v>54052</v>
      </c>
      <c r="E11810" t="s">
        <v>54053</v>
      </c>
    </row>
    <row r="11811" spans="1:5">
      <c r="A11811" t="s">
        <v>54054</v>
      </c>
      <c r="E11811" t="s">
        <v>54055</v>
      </c>
    </row>
    <row r="11812" spans="1:5">
      <c r="A11812" t="s">
        <v>54056</v>
      </c>
      <c r="E11812" t="s">
        <v>54057</v>
      </c>
    </row>
    <row r="11813" spans="1:5">
      <c r="A11813" t="s">
        <v>54058</v>
      </c>
      <c r="E11813" t="s">
        <v>54059</v>
      </c>
    </row>
    <row r="11814" spans="1:5">
      <c r="A11814" t="s">
        <v>54060</v>
      </c>
      <c r="E11814" t="s">
        <v>54061</v>
      </c>
    </row>
    <row r="11815" spans="1:5">
      <c r="A11815" t="s">
        <v>54062</v>
      </c>
      <c r="E11815" t="s">
        <v>54063</v>
      </c>
    </row>
    <row r="11816" spans="1:5">
      <c r="A11816" t="s">
        <v>54064</v>
      </c>
      <c r="E11816" t="s">
        <v>54065</v>
      </c>
    </row>
    <row r="11817" spans="1:5">
      <c r="A11817" t="s">
        <v>54066</v>
      </c>
      <c r="E11817" t="s">
        <v>54067</v>
      </c>
    </row>
    <row r="11818" spans="1:5">
      <c r="A11818" t="s">
        <v>54068</v>
      </c>
      <c r="E11818" t="s">
        <v>54069</v>
      </c>
    </row>
    <row r="11819" spans="1:5">
      <c r="A11819" t="s">
        <v>54070</v>
      </c>
      <c r="E11819" t="s">
        <v>54071</v>
      </c>
    </row>
    <row r="11820" spans="1:5">
      <c r="A11820" t="s">
        <v>54072</v>
      </c>
      <c r="E11820" t="s">
        <v>54073</v>
      </c>
    </row>
    <row r="11821" spans="1:5">
      <c r="A11821" t="s">
        <v>54074</v>
      </c>
      <c r="E11821" t="s">
        <v>54075</v>
      </c>
    </row>
    <row r="11822" spans="1:5">
      <c r="A11822" t="s">
        <v>54076</v>
      </c>
      <c r="E11822" t="s">
        <v>54077</v>
      </c>
    </row>
    <row r="11823" spans="1:5">
      <c r="A11823" t="s">
        <v>54078</v>
      </c>
      <c r="E11823" t="s">
        <v>54079</v>
      </c>
    </row>
    <row r="11824" spans="1:5">
      <c r="A11824" t="s">
        <v>54080</v>
      </c>
      <c r="E11824" t="s">
        <v>54081</v>
      </c>
    </row>
    <row r="11825" spans="1:5">
      <c r="A11825" t="s">
        <v>54082</v>
      </c>
      <c r="E11825" t="s">
        <v>54083</v>
      </c>
    </row>
    <row r="11826" spans="1:5">
      <c r="A11826" t="s">
        <v>54084</v>
      </c>
      <c r="E11826" t="s">
        <v>54085</v>
      </c>
    </row>
    <row r="11827" spans="1:5">
      <c r="A11827" t="s">
        <v>54086</v>
      </c>
      <c r="E11827" t="s">
        <v>54087</v>
      </c>
    </row>
    <row r="11828" spans="1:5">
      <c r="A11828" t="s">
        <v>54088</v>
      </c>
      <c r="E11828" t="s">
        <v>54089</v>
      </c>
    </row>
    <row r="11829" spans="1:5">
      <c r="A11829" t="s">
        <v>54090</v>
      </c>
      <c r="E11829" t="s">
        <v>54091</v>
      </c>
    </row>
    <row r="11830" spans="1:5">
      <c r="A11830" t="s">
        <v>54092</v>
      </c>
      <c r="E11830" t="s">
        <v>54093</v>
      </c>
    </row>
    <row r="11831" spans="1:5">
      <c r="A11831" t="s">
        <v>54094</v>
      </c>
      <c r="E11831" t="s">
        <v>54095</v>
      </c>
    </row>
    <row r="11832" spans="1:5">
      <c r="A11832" t="s">
        <v>54096</v>
      </c>
      <c r="E11832" t="s">
        <v>54097</v>
      </c>
    </row>
    <row r="11833" spans="1:5">
      <c r="A11833" t="s">
        <v>54098</v>
      </c>
      <c r="E11833" t="s">
        <v>54099</v>
      </c>
    </row>
    <row r="11834" spans="1:5">
      <c r="A11834" t="s">
        <v>54100</v>
      </c>
      <c r="E11834" t="s">
        <v>54101</v>
      </c>
    </row>
    <row r="11835" spans="1:5">
      <c r="A11835" t="s">
        <v>54102</v>
      </c>
      <c r="E11835" t="s">
        <v>54103</v>
      </c>
    </row>
    <row r="11836" spans="1:5">
      <c r="A11836" t="s">
        <v>54104</v>
      </c>
      <c r="E11836" t="s">
        <v>54105</v>
      </c>
    </row>
    <row r="11837" spans="1:5">
      <c r="A11837" t="s">
        <v>54106</v>
      </c>
      <c r="E11837" t="s">
        <v>54107</v>
      </c>
    </row>
    <row r="11838" spans="1:5">
      <c r="A11838" t="s">
        <v>54108</v>
      </c>
      <c r="E11838" t="s">
        <v>54109</v>
      </c>
    </row>
    <row r="11839" spans="1:5">
      <c r="A11839" t="s">
        <v>54110</v>
      </c>
      <c r="E11839" t="s">
        <v>54111</v>
      </c>
    </row>
    <row r="11840" spans="1:5">
      <c r="A11840" t="s">
        <v>54112</v>
      </c>
      <c r="E11840" t="s">
        <v>54113</v>
      </c>
    </row>
    <row r="11841" spans="1:5">
      <c r="A11841" t="s">
        <v>54114</v>
      </c>
      <c r="E11841" t="s">
        <v>54115</v>
      </c>
    </row>
    <row r="11842" spans="1:5">
      <c r="A11842" t="s">
        <v>54116</v>
      </c>
      <c r="E11842" t="s">
        <v>54117</v>
      </c>
    </row>
    <row r="11843" spans="1:5">
      <c r="A11843" t="s">
        <v>54118</v>
      </c>
      <c r="E11843" t="s">
        <v>54119</v>
      </c>
    </row>
    <row r="11844" spans="1:5">
      <c r="A11844" t="s">
        <v>54120</v>
      </c>
      <c r="E11844" t="s">
        <v>54121</v>
      </c>
    </row>
    <row r="11845" spans="1:5">
      <c r="A11845" t="s">
        <v>54122</v>
      </c>
      <c r="E11845" t="s">
        <v>54123</v>
      </c>
    </row>
    <row r="11846" spans="1:5">
      <c r="A11846" t="s">
        <v>54124</v>
      </c>
      <c r="E11846" t="s">
        <v>54125</v>
      </c>
    </row>
    <row r="11847" spans="1:5">
      <c r="A11847" t="s">
        <v>54126</v>
      </c>
      <c r="E11847" t="s">
        <v>54127</v>
      </c>
    </row>
    <row r="11848" spans="1:5">
      <c r="A11848" t="s">
        <v>54128</v>
      </c>
      <c r="E11848" t="s">
        <v>54129</v>
      </c>
    </row>
    <row r="11849" spans="1:5">
      <c r="A11849" t="s">
        <v>54130</v>
      </c>
      <c r="E11849" t="s">
        <v>54131</v>
      </c>
    </row>
    <row r="11850" spans="1:5">
      <c r="A11850" t="s">
        <v>54132</v>
      </c>
      <c r="E11850" t="s">
        <v>54133</v>
      </c>
    </row>
    <row r="11851" spans="1:5">
      <c r="A11851" t="s">
        <v>54134</v>
      </c>
      <c r="E11851" t="s">
        <v>54135</v>
      </c>
    </row>
    <row r="11852" spans="1:5">
      <c r="A11852" t="s">
        <v>54136</v>
      </c>
      <c r="E11852" t="s">
        <v>54137</v>
      </c>
    </row>
    <row r="11853" spans="1:5">
      <c r="A11853" t="s">
        <v>54138</v>
      </c>
      <c r="E11853" t="s">
        <v>54139</v>
      </c>
    </row>
    <row r="11854" spans="1:5">
      <c r="A11854" t="s">
        <v>27919</v>
      </c>
      <c r="E11854" t="s">
        <v>54140</v>
      </c>
    </row>
    <row r="11855" spans="1:5">
      <c r="A11855" t="s">
        <v>54141</v>
      </c>
      <c r="E11855" t="s">
        <v>54142</v>
      </c>
    </row>
    <row r="11856" spans="1:5">
      <c r="A11856" t="s">
        <v>54143</v>
      </c>
      <c r="E11856" t="s">
        <v>54144</v>
      </c>
    </row>
    <row r="11857" spans="1:5">
      <c r="A11857" t="s">
        <v>54145</v>
      </c>
      <c r="E11857" t="s">
        <v>54146</v>
      </c>
    </row>
    <row r="11858" spans="1:5">
      <c r="A11858" t="s">
        <v>54147</v>
      </c>
      <c r="E11858" t="s">
        <v>54148</v>
      </c>
    </row>
    <row r="11859" spans="1:5">
      <c r="A11859" t="s">
        <v>54149</v>
      </c>
      <c r="E11859" t="s">
        <v>54150</v>
      </c>
    </row>
    <row r="11860" spans="1:5">
      <c r="A11860" t="s">
        <v>54151</v>
      </c>
      <c r="E11860" t="s">
        <v>54152</v>
      </c>
    </row>
    <row r="11861" spans="1:5">
      <c r="A11861" t="s">
        <v>54153</v>
      </c>
      <c r="E11861" t="s">
        <v>54154</v>
      </c>
    </row>
    <row r="11862" spans="1:5">
      <c r="A11862" t="s">
        <v>54155</v>
      </c>
      <c r="E11862" t="s">
        <v>54156</v>
      </c>
    </row>
    <row r="11863" spans="1:5">
      <c r="A11863" t="s">
        <v>54157</v>
      </c>
      <c r="E11863" t="s">
        <v>54158</v>
      </c>
    </row>
    <row r="11864" spans="1:5">
      <c r="A11864" t="s">
        <v>54159</v>
      </c>
      <c r="E11864" t="s">
        <v>54160</v>
      </c>
    </row>
    <row r="11865" spans="1:5">
      <c r="A11865" t="s">
        <v>54161</v>
      </c>
      <c r="E11865" t="s">
        <v>54162</v>
      </c>
    </row>
    <row r="11866" spans="1:5">
      <c r="A11866" t="s">
        <v>54163</v>
      </c>
      <c r="E11866" t="s">
        <v>54164</v>
      </c>
    </row>
    <row r="11867" spans="1:5">
      <c r="A11867" t="s">
        <v>54165</v>
      </c>
      <c r="E11867" t="s">
        <v>54166</v>
      </c>
    </row>
    <row r="11868" spans="1:5">
      <c r="A11868" t="s">
        <v>54167</v>
      </c>
      <c r="E11868" t="s">
        <v>54168</v>
      </c>
    </row>
    <row r="11869" spans="1:5">
      <c r="A11869" t="s">
        <v>54169</v>
      </c>
      <c r="E11869" t="s">
        <v>54170</v>
      </c>
    </row>
    <row r="11870" spans="1:5">
      <c r="A11870" t="s">
        <v>54171</v>
      </c>
      <c r="E11870" t="s">
        <v>54172</v>
      </c>
    </row>
    <row r="11871" spans="1:5">
      <c r="A11871" t="s">
        <v>54173</v>
      </c>
      <c r="E11871" t="s">
        <v>54174</v>
      </c>
    </row>
    <row r="11872" spans="1:5">
      <c r="A11872" t="s">
        <v>54175</v>
      </c>
      <c r="E11872" t="s">
        <v>54176</v>
      </c>
    </row>
    <row r="11873" spans="1:5">
      <c r="A11873" t="s">
        <v>54177</v>
      </c>
      <c r="E11873" t="s">
        <v>54178</v>
      </c>
    </row>
    <row r="11874" spans="1:5">
      <c r="A11874" t="s">
        <v>54179</v>
      </c>
      <c r="E11874" t="s">
        <v>54180</v>
      </c>
    </row>
    <row r="11875" spans="1:5">
      <c r="A11875" t="s">
        <v>54181</v>
      </c>
      <c r="E11875" t="s">
        <v>54182</v>
      </c>
    </row>
    <row r="11876" spans="1:5">
      <c r="A11876" t="s">
        <v>54183</v>
      </c>
      <c r="E11876" t="s">
        <v>54184</v>
      </c>
    </row>
    <row r="11877" spans="1:5">
      <c r="A11877" t="s">
        <v>54185</v>
      </c>
      <c r="E11877" t="s">
        <v>54186</v>
      </c>
    </row>
    <row r="11878" spans="1:5">
      <c r="A11878" t="s">
        <v>54187</v>
      </c>
      <c r="E11878" t="s">
        <v>54188</v>
      </c>
    </row>
    <row r="11879" spans="1:5">
      <c r="A11879" t="s">
        <v>54189</v>
      </c>
      <c r="E11879" t="s">
        <v>54190</v>
      </c>
    </row>
    <row r="11880" spans="1:5">
      <c r="A11880" t="s">
        <v>54191</v>
      </c>
      <c r="E11880" t="s">
        <v>54192</v>
      </c>
    </row>
    <row r="11881" spans="1:5">
      <c r="A11881" t="s">
        <v>54193</v>
      </c>
      <c r="E11881" t="s">
        <v>54194</v>
      </c>
    </row>
    <row r="11882" spans="1:5">
      <c r="A11882" t="s">
        <v>54195</v>
      </c>
      <c r="E11882" t="s">
        <v>54196</v>
      </c>
    </row>
    <row r="11883" spans="1:5">
      <c r="A11883" t="s">
        <v>54197</v>
      </c>
      <c r="E11883" t="s">
        <v>54198</v>
      </c>
    </row>
    <row r="11884" spans="1:5">
      <c r="A11884" t="s">
        <v>54199</v>
      </c>
      <c r="E11884" t="s">
        <v>54200</v>
      </c>
    </row>
    <row r="11885" spans="1:5">
      <c r="A11885" t="s">
        <v>54201</v>
      </c>
      <c r="E11885" t="s">
        <v>54202</v>
      </c>
    </row>
    <row r="11886" spans="1:5">
      <c r="A11886" t="s">
        <v>54203</v>
      </c>
      <c r="E11886" t="s">
        <v>54204</v>
      </c>
    </row>
    <row r="11887" spans="1:5">
      <c r="A11887" t="s">
        <v>54205</v>
      </c>
      <c r="E11887" t="s">
        <v>54206</v>
      </c>
    </row>
    <row r="11888" spans="1:5">
      <c r="A11888" t="s">
        <v>54207</v>
      </c>
      <c r="E11888" t="s">
        <v>54208</v>
      </c>
    </row>
    <row r="11889" spans="1:5">
      <c r="A11889" t="s">
        <v>54209</v>
      </c>
      <c r="E11889" t="s">
        <v>54210</v>
      </c>
    </row>
    <row r="11890" spans="1:5">
      <c r="A11890" t="s">
        <v>54211</v>
      </c>
      <c r="E11890" t="s">
        <v>54212</v>
      </c>
    </row>
    <row r="11891" spans="1:5">
      <c r="A11891" t="s">
        <v>54213</v>
      </c>
      <c r="E11891" t="s">
        <v>54214</v>
      </c>
    </row>
    <row r="11892" spans="1:5">
      <c r="A11892" t="s">
        <v>54215</v>
      </c>
      <c r="E11892" t="s">
        <v>54216</v>
      </c>
    </row>
    <row r="11893" spans="1:5">
      <c r="A11893" t="s">
        <v>54217</v>
      </c>
      <c r="E11893" t="s">
        <v>54218</v>
      </c>
    </row>
    <row r="11894" spans="1:5">
      <c r="A11894" t="s">
        <v>26083</v>
      </c>
      <c r="E11894" t="s">
        <v>54219</v>
      </c>
    </row>
    <row r="11895" spans="1:5">
      <c r="A11895" t="s">
        <v>54220</v>
      </c>
      <c r="E11895" t="s">
        <v>54221</v>
      </c>
    </row>
    <row r="11896" spans="1:5">
      <c r="A11896" t="s">
        <v>54222</v>
      </c>
      <c r="E11896" t="s">
        <v>54223</v>
      </c>
    </row>
    <row r="11897" spans="1:5">
      <c r="A11897" t="s">
        <v>54224</v>
      </c>
      <c r="E11897" t="s">
        <v>54225</v>
      </c>
    </row>
    <row r="11898" spans="1:5">
      <c r="A11898" t="s">
        <v>54226</v>
      </c>
      <c r="E11898" t="s">
        <v>54227</v>
      </c>
    </row>
    <row r="11899" spans="1:5">
      <c r="A11899" t="s">
        <v>54228</v>
      </c>
      <c r="E11899" t="s">
        <v>54229</v>
      </c>
    </row>
    <row r="11900" spans="1:5">
      <c r="A11900" t="s">
        <v>54230</v>
      </c>
      <c r="E11900" t="s">
        <v>54231</v>
      </c>
    </row>
    <row r="11901" spans="1:5">
      <c r="A11901" t="s">
        <v>54232</v>
      </c>
      <c r="E11901" t="s">
        <v>54233</v>
      </c>
    </row>
    <row r="11902" spans="1:5">
      <c r="A11902" t="s">
        <v>54234</v>
      </c>
      <c r="E11902" t="s">
        <v>54235</v>
      </c>
    </row>
    <row r="11903" spans="1:5">
      <c r="A11903" t="s">
        <v>54236</v>
      </c>
      <c r="E11903" t="s">
        <v>54237</v>
      </c>
    </row>
    <row r="11904" spans="1:5">
      <c r="A11904" t="s">
        <v>54238</v>
      </c>
      <c r="E11904" t="s">
        <v>54239</v>
      </c>
    </row>
    <row r="11905" spans="1:5">
      <c r="A11905" t="s">
        <v>54240</v>
      </c>
      <c r="E11905" t="s">
        <v>54241</v>
      </c>
    </row>
    <row r="11906" spans="1:5">
      <c r="A11906" t="s">
        <v>54242</v>
      </c>
      <c r="E11906" t="s">
        <v>54243</v>
      </c>
    </row>
    <row r="11907" spans="1:5">
      <c r="A11907" t="s">
        <v>54244</v>
      </c>
      <c r="E11907" t="s">
        <v>54245</v>
      </c>
    </row>
    <row r="11908" spans="1:5">
      <c r="A11908" t="s">
        <v>54246</v>
      </c>
      <c r="E11908" t="s">
        <v>54247</v>
      </c>
    </row>
    <row r="11909" spans="1:5">
      <c r="A11909" t="s">
        <v>54248</v>
      </c>
      <c r="E11909" t="s">
        <v>54249</v>
      </c>
    </row>
    <row r="11910" spans="1:5">
      <c r="A11910" t="s">
        <v>54250</v>
      </c>
      <c r="E11910" t="s">
        <v>54251</v>
      </c>
    </row>
    <row r="11911" spans="1:5">
      <c r="A11911" t="s">
        <v>54252</v>
      </c>
      <c r="E11911" t="s">
        <v>54253</v>
      </c>
    </row>
    <row r="11912" spans="1:5">
      <c r="A11912" t="s">
        <v>54254</v>
      </c>
      <c r="E11912" t="s">
        <v>54255</v>
      </c>
    </row>
    <row r="11913" spans="1:5">
      <c r="A11913" t="s">
        <v>54256</v>
      </c>
      <c r="E11913" t="s">
        <v>54257</v>
      </c>
    </row>
    <row r="11914" spans="1:5">
      <c r="A11914" t="s">
        <v>54258</v>
      </c>
      <c r="E11914" t="s">
        <v>54259</v>
      </c>
    </row>
    <row r="11915" spans="1:5">
      <c r="A11915" t="s">
        <v>54260</v>
      </c>
      <c r="E11915" t="s">
        <v>54261</v>
      </c>
    </row>
    <row r="11916" spans="1:5">
      <c r="A11916" t="s">
        <v>54262</v>
      </c>
      <c r="E11916" t="s">
        <v>54263</v>
      </c>
    </row>
    <row r="11917" spans="1:5">
      <c r="A11917" t="s">
        <v>54264</v>
      </c>
      <c r="E11917" t="s">
        <v>54265</v>
      </c>
    </row>
    <row r="11918" spans="1:5">
      <c r="A11918" t="s">
        <v>54266</v>
      </c>
      <c r="E11918" t="s">
        <v>54267</v>
      </c>
    </row>
    <row r="11919" spans="1:5">
      <c r="A11919" t="s">
        <v>54268</v>
      </c>
      <c r="E11919" t="s">
        <v>54269</v>
      </c>
    </row>
    <row r="11920" spans="1:5">
      <c r="A11920" t="s">
        <v>54270</v>
      </c>
      <c r="E11920" t="s">
        <v>54271</v>
      </c>
    </row>
    <row r="11921" spans="1:5">
      <c r="A11921" t="s">
        <v>54272</v>
      </c>
      <c r="E11921" t="s">
        <v>54273</v>
      </c>
    </row>
    <row r="11922" spans="1:5">
      <c r="A11922" t="s">
        <v>54274</v>
      </c>
      <c r="E11922" t="s">
        <v>54275</v>
      </c>
    </row>
    <row r="11923" spans="1:5">
      <c r="A11923" t="s">
        <v>54276</v>
      </c>
      <c r="E11923" t="s">
        <v>54277</v>
      </c>
    </row>
    <row r="11924" spans="1:5">
      <c r="A11924" t="s">
        <v>23239</v>
      </c>
      <c r="E11924" t="s">
        <v>54278</v>
      </c>
    </row>
    <row r="11925" spans="1:5">
      <c r="A11925" t="s">
        <v>54279</v>
      </c>
      <c r="E11925" t="s">
        <v>54280</v>
      </c>
    </row>
    <row r="11926" spans="1:5">
      <c r="A11926" t="s">
        <v>54281</v>
      </c>
      <c r="E11926" t="s">
        <v>54282</v>
      </c>
    </row>
    <row r="11927" spans="1:5">
      <c r="A11927" t="s">
        <v>54283</v>
      </c>
      <c r="E11927" t="s">
        <v>54284</v>
      </c>
    </row>
    <row r="11928" spans="1:5">
      <c r="A11928" t="s">
        <v>54285</v>
      </c>
      <c r="E11928" t="s">
        <v>54286</v>
      </c>
    </row>
    <row r="11929" spans="1:5">
      <c r="A11929" t="s">
        <v>25039</v>
      </c>
      <c r="E11929" t="s">
        <v>54287</v>
      </c>
    </row>
    <row r="11930" spans="1:5">
      <c r="A11930" t="s">
        <v>54288</v>
      </c>
      <c r="E11930" t="s">
        <v>54289</v>
      </c>
    </row>
    <row r="11931" spans="1:5">
      <c r="A11931" t="s">
        <v>54290</v>
      </c>
      <c r="E11931" t="s">
        <v>54291</v>
      </c>
    </row>
    <row r="11932" spans="1:5">
      <c r="A11932" t="s">
        <v>54292</v>
      </c>
      <c r="E11932" t="s">
        <v>54293</v>
      </c>
    </row>
    <row r="11933" spans="1:5">
      <c r="A11933" t="s">
        <v>54294</v>
      </c>
      <c r="E11933" t="s">
        <v>54295</v>
      </c>
    </row>
    <row r="11934" spans="1:5">
      <c r="A11934" t="s">
        <v>54296</v>
      </c>
      <c r="E11934" t="s">
        <v>54297</v>
      </c>
    </row>
    <row r="11935" spans="1:5">
      <c r="A11935" t="s">
        <v>54298</v>
      </c>
      <c r="E11935" t="s">
        <v>54299</v>
      </c>
    </row>
    <row r="11936" spans="1:5">
      <c r="A11936" t="s">
        <v>54300</v>
      </c>
      <c r="E11936" t="s">
        <v>54301</v>
      </c>
    </row>
    <row r="11937" spans="1:5">
      <c r="A11937" t="s">
        <v>54302</v>
      </c>
      <c r="E11937" t="s">
        <v>54303</v>
      </c>
    </row>
    <row r="11938" spans="1:5">
      <c r="A11938" t="s">
        <v>54304</v>
      </c>
      <c r="E11938" t="s">
        <v>54305</v>
      </c>
    </row>
    <row r="11939" spans="1:5">
      <c r="A11939" t="s">
        <v>54306</v>
      </c>
      <c r="E11939" t="s">
        <v>54307</v>
      </c>
    </row>
    <row r="11940" spans="1:5">
      <c r="A11940" t="s">
        <v>54308</v>
      </c>
      <c r="E11940" t="s">
        <v>54309</v>
      </c>
    </row>
    <row r="11941" spans="1:5">
      <c r="A11941" t="s">
        <v>54310</v>
      </c>
      <c r="E11941" t="s">
        <v>54311</v>
      </c>
    </row>
    <row r="11942" spans="1:5">
      <c r="A11942" t="s">
        <v>54312</v>
      </c>
      <c r="E11942" t="s">
        <v>54313</v>
      </c>
    </row>
    <row r="11943" spans="1:5">
      <c r="A11943" t="s">
        <v>54314</v>
      </c>
      <c r="E11943" t="s">
        <v>54315</v>
      </c>
    </row>
    <row r="11944" spans="1:5">
      <c r="A11944" t="s">
        <v>54316</v>
      </c>
      <c r="E11944" t="s">
        <v>54317</v>
      </c>
    </row>
    <row r="11945" spans="1:5">
      <c r="A11945" t="s">
        <v>54318</v>
      </c>
      <c r="E11945" t="s">
        <v>54319</v>
      </c>
    </row>
    <row r="11946" spans="1:5">
      <c r="A11946" t="s">
        <v>54320</v>
      </c>
      <c r="E11946" t="s">
        <v>54321</v>
      </c>
    </row>
    <row r="11947" spans="1:5">
      <c r="A11947" t="s">
        <v>54322</v>
      </c>
      <c r="E11947" t="s">
        <v>54323</v>
      </c>
    </row>
    <row r="11948" spans="1:5">
      <c r="A11948" t="s">
        <v>54324</v>
      </c>
      <c r="E11948" t="s">
        <v>54325</v>
      </c>
    </row>
    <row r="11949" spans="1:5">
      <c r="A11949" t="s">
        <v>54326</v>
      </c>
      <c r="E11949" t="s">
        <v>54327</v>
      </c>
    </row>
    <row r="11950" spans="1:5">
      <c r="A11950" t="s">
        <v>54328</v>
      </c>
      <c r="E11950" t="s">
        <v>54329</v>
      </c>
    </row>
    <row r="11951" spans="1:5">
      <c r="A11951" t="s">
        <v>54330</v>
      </c>
      <c r="E11951" t="s">
        <v>54331</v>
      </c>
    </row>
    <row r="11952" spans="1:5">
      <c r="A11952" t="s">
        <v>54332</v>
      </c>
      <c r="E11952" t="s">
        <v>54333</v>
      </c>
    </row>
    <row r="11953" spans="1:5">
      <c r="A11953" t="s">
        <v>54334</v>
      </c>
      <c r="E11953" t="s">
        <v>54335</v>
      </c>
    </row>
    <row r="11954" spans="1:5">
      <c r="A11954" t="s">
        <v>54336</v>
      </c>
      <c r="E11954" t="s">
        <v>54337</v>
      </c>
    </row>
    <row r="11955" spans="1:5">
      <c r="A11955" t="s">
        <v>54338</v>
      </c>
      <c r="E11955" t="s">
        <v>54339</v>
      </c>
    </row>
    <row r="11956" spans="1:5">
      <c r="A11956" t="s">
        <v>54340</v>
      </c>
      <c r="E11956" t="s">
        <v>54341</v>
      </c>
    </row>
    <row r="11957" spans="1:5">
      <c r="A11957" t="s">
        <v>54342</v>
      </c>
      <c r="E11957" t="s">
        <v>54343</v>
      </c>
    </row>
    <row r="11958" spans="1:5">
      <c r="A11958" t="s">
        <v>54344</v>
      </c>
      <c r="E11958" t="s">
        <v>54345</v>
      </c>
    </row>
    <row r="11959" spans="1:5">
      <c r="A11959" t="s">
        <v>54346</v>
      </c>
      <c r="E11959" t="s">
        <v>54347</v>
      </c>
    </row>
    <row r="11960" spans="1:5">
      <c r="A11960" t="s">
        <v>54348</v>
      </c>
      <c r="E11960" t="s">
        <v>54349</v>
      </c>
    </row>
    <row r="11961" spans="1:5">
      <c r="A11961" t="s">
        <v>54350</v>
      </c>
      <c r="E11961" t="s">
        <v>54351</v>
      </c>
    </row>
    <row r="11962" spans="1:5">
      <c r="A11962" t="s">
        <v>54352</v>
      </c>
      <c r="E11962" t="s">
        <v>54353</v>
      </c>
    </row>
    <row r="11963" spans="1:5">
      <c r="A11963" t="s">
        <v>54354</v>
      </c>
      <c r="E11963" t="s">
        <v>54355</v>
      </c>
    </row>
    <row r="11964" spans="1:5">
      <c r="A11964" t="s">
        <v>54356</v>
      </c>
      <c r="E11964" t="s">
        <v>54357</v>
      </c>
    </row>
    <row r="11965" spans="1:5">
      <c r="A11965" t="s">
        <v>54358</v>
      </c>
      <c r="E11965" t="s">
        <v>54359</v>
      </c>
    </row>
    <row r="11966" spans="1:5">
      <c r="A11966" t="s">
        <v>54360</v>
      </c>
      <c r="E11966" t="s">
        <v>54361</v>
      </c>
    </row>
    <row r="11967" spans="1:5">
      <c r="A11967" t="s">
        <v>54362</v>
      </c>
      <c r="E11967" t="s">
        <v>54363</v>
      </c>
    </row>
    <row r="11968" spans="1:5">
      <c r="A11968" t="s">
        <v>54364</v>
      </c>
      <c r="E11968" t="s">
        <v>54365</v>
      </c>
    </row>
    <row r="11969" spans="1:5">
      <c r="A11969" t="s">
        <v>54366</v>
      </c>
      <c r="E11969" t="s">
        <v>54367</v>
      </c>
    </row>
    <row r="11970" spans="1:5">
      <c r="A11970" t="s">
        <v>54368</v>
      </c>
      <c r="E11970" t="s">
        <v>54369</v>
      </c>
    </row>
    <row r="11971" spans="1:5">
      <c r="A11971" t="s">
        <v>54370</v>
      </c>
      <c r="E11971" t="s">
        <v>54371</v>
      </c>
    </row>
    <row r="11972" spans="1:5">
      <c r="A11972" t="s">
        <v>54372</v>
      </c>
      <c r="E11972" t="s">
        <v>54373</v>
      </c>
    </row>
    <row r="11973" spans="1:5">
      <c r="A11973" t="s">
        <v>54374</v>
      </c>
      <c r="E11973" t="s">
        <v>54375</v>
      </c>
    </row>
    <row r="11974" spans="1:5">
      <c r="A11974" t="s">
        <v>54376</v>
      </c>
      <c r="E11974" t="s">
        <v>54377</v>
      </c>
    </row>
    <row r="11975" spans="1:5">
      <c r="A11975" t="s">
        <v>54378</v>
      </c>
      <c r="E11975" t="s">
        <v>54379</v>
      </c>
    </row>
    <row r="11976" spans="1:5">
      <c r="A11976" t="s">
        <v>54380</v>
      </c>
      <c r="E11976" t="s">
        <v>54381</v>
      </c>
    </row>
    <row r="11977" spans="1:5">
      <c r="A11977" t="s">
        <v>54382</v>
      </c>
      <c r="E11977" t="s">
        <v>54383</v>
      </c>
    </row>
    <row r="11978" spans="1:5">
      <c r="A11978" t="s">
        <v>54384</v>
      </c>
      <c r="E11978" t="s">
        <v>54385</v>
      </c>
    </row>
    <row r="11979" spans="1:5">
      <c r="A11979" t="s">
        <v>54386</v>
      </c>
      <c r="E11979" t="s">
        <v>54387</v>
      </c>
    </row>
    <row r="11980" spans="1:5">
      <c r="A11980" t="s">
        <v>54388</v>
      </c>
      <c r="E11980" t="s">
        <v>54389</v>
      </c>
    </row>
    <row r="11981" spans="1:5">
      <c r="A11981" t="s">
        <v>54390</v>
      </c>
      <c r="E11981" t="s">
        <v>54391</v>
      </c>
    </row>
    <row r="11982" spans="1:5">
      <c r="A11982" t="s">
        <v>54392</v>
      </c>
      <c r="E11982" t="s">
        <v>54393</v>
      </c>
    </row>
    <row r="11983" spans="1:5">
      <c r="A11983" t="s">
        <v>54394</v>
      </c>
      <c r="E11983" t="s">
        <v>54395</v>
      </c>
    </row>
    <row r="11984" spans="1:5">
      <c r="A11984" t="s">
        <v>54396</v>
      </c>
      <c r="E11984" t="s">
        <v>54397</v>
      </c>
    </row>
    <row r="11985" spans="1:5">
      <c r="A11985" t="s">
        <v>54398</v>
      </c>
      <c r="E11985" t="s">
        <v>54399</v>
      </c>
    </row>
    <row r="11986" spans="1:5">
      <c r="A11986" t="s">
        <v>54400</v>
      </c>
      <c r="E11986" t="s">
        <v>54401</v>
      </c>
    </row>
    <row r="11987" spans="1:5">
      <c r="A11987" t="s">
        <v>54402</v>
      </c>
      <c r="E11987" t="s">
        <v>54403</v>
      </c>
    </row>
    <row r="11988" spans="1:5">
      <c r="A11988" t="s">
        <v>54404</v>
      </c>
      <c r="E11988" t="s">
        <v>54405</v>
      </c>
    </row>
    <row r="11989" spans="1:5">
      <c r="A11989" t="s">
        <v>54406</v>
      </c>
      <c r="E11989" t="s">
        <v>54407</v>
      </c>
    </row>
    <row r="11990" spans="1:5">
      <c r="A11990" t="s">
        <v>54408</v>
      </c>
      <c r="E11990" t="s">
        <v>54409</v>
      </c>
    </row>
    <row r="11991" spans="1:5">
      <c r="A11991" t="s">
        <v>15342</v>
      </c>
      <c r="E11991" t="s">
        <v>54410</v>
      </c>
    </row>
    <row r="11992" spans="1:5">
      <c r="A11992" t="s">
        <v>54411</v>
      </c>
      <c r="E11992" t="s">
        <v>54412</v>
      </c>
    </row>
    <row r="11993" spans="1:5">
      <c r="A11993" t="s">
        <v>54413</v>
      </c>
      <c r="E11993" t="s">
        <v>54414</v>
      </c>
    </row>
    <row r="11994" spans="1:5">
      <c r="A11994" t="s">
        <v>54415</v>
      </c>
      <c r="E11994" t="s">
        <v>54416</v>
      </c>
    </row>
    <row r="11995" spans="1:5">
      <c r="A11995" t="s">
        <v>54417</v>
      </c>
      <c r="E11995" t="s">
        <v>54418</v>
      </c>
    </row>
    <row r="11996" spans="1:5">
      <c r="A11996" t="s">
        <v>54419</v>
      </c>
      <c r="E11996" t="s">
        <v>54420</v>
      </c>
    </row>
    <row r="11997" spans="1:5">
      <c r="A11997" t="s">
        <v>54421</v>
      </c>
      <c r="E11997" t="s">
        <v>54422</v>
      </c>
    </row>
    <row r="11998" spans="1:5">
      <c r="A11998" t="s">
        <v>54423</v>
      </c>
      <c r="E11998" t="s">
        <v>54424</v>
      </c>
    </row>
    <row r="11999" spans="1:5">
      <c r="A11999" t="s">
        <v>54425</v>
      </c>
      <c r="E11999" t="s">
        <v>54426</v>
      </c>
    </row>
    <row r="12000" spans="1:5">
      <c r="A12000" t="s">
        <v>54427</v>
      </c>
      <c r="E12000" t="s">
        <v>54428</v>
      </c>
    </row>
    <row r="12001" spans="1:5">
      <c r="A12001" t="s">
        <v>54429</v>
      </c>
      <c r="E12001" t="s">
        <v>54430</v>
      </c>
    </row>
    <row r="12002" spans="1:5">
      <c r="A12002" t="s">
        <v>54431</v>
      </c>
      <c r="E12002" t="s">
        <v>54432</v>
      </c>
    </row>
    <row r="12003" spans="1:5">
      <c r="A12003" t="s">
        <v>54433</v>
      </c>
      <c r="E12003" t="s">
        <v>54434</v>
      </c>
    </row>
    <row r="12004" spans="1:5">
      <c r="A12004" t="s">
        <v>15145</v>
      </c>
      <c r="E12004" t="s">
        <v>54435</v>
      </c>
    </row>
    <row r="12005" spans="1:5">
      <c r="A12005" t="s">
        <v>54436</v>
      </c>
      <c r="E12005" t="s">
        <v>54437</v>
      </c>
    </row>
    <row r="12006" spans="1:5">
      <c r="A12006" t="s">
        <v>54438</v>
      </c>
      <c r="E12006" t="s">
        <v>54439</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4091</v>
      </c>
      <c r="C1" s="143" t="s">
        <v>2152</v>
      </c>
      <c r="D1" s="144" t="s">
        <v>2751</v>
      </c>
      <c r="E1" s="144" t="s">
        <v>4239</v>
      </c>
      <c r="F1" s="93"/>
      <c r="G1" s="94"/>
      <c r="H1" s="146"/>
      <c r="I1" s="95"/>
      <c r="J1" s="95"/>
      <c r="K1" s="96"/>
      <c r="L1" s="115"/>
      <c r="M1" s="115"/>
      <c r="N1" s="115"/>
      <c r="O1" s="115"/>
      <c r="P1" s="115"/>
      <c r="Q1" s="115"/>
      <c r="R1" s="115"/>
      <c r="S1" s="115"/>
    </row>
    <row r="2" spans="1:19" ht="23">
      <c r="A2" s="103"/>
      <c r="B2" s="103"/>
      <c r="C2" s="143" t="s">
        <v>2154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54440</v>
      </c>
      <c r="B6" t="s">
        <v>54441</v>
      </c>
      <c r="D6" s="138" t="s">
        <v>54442</v>
      </c>
      <c r="E6" t="s">
        <v>54443</v>
      </c>
      <c r="F6" t="s">
        <v>54444</v>
      </c>
      <c r="G6" s="215" t="s">
        <v>54445</v>
      </c>
      <c r="H6" s="142" t="s">
        <v>86</v>
      </c>
    </row>
    <row r="7" spans="1:19" ht="32">
      <c r="A7" t="s">
        <v>54446</v>
      </c>
      <c r="B7" t="s">
        <v>54447</v>
      </c>
      <c r="D7" s="138" t="s">
        <v>54442</v>
      </c>
      <c r="E7" t="s">
        <v>54448</v>
      </c>
      <c r="F7" t="s">
        <v>54444</v>
      </c>
      <c r="G7" t="s">
        <v>54449</v>
      </c>
      <c r="H7" s="142" t="s">
        <v>86</v>
      </c>
    </row>
    <row r="8" spans="1:19" ht="32">
      <c r="A8" t="s">
        <v>54450</v>
      </c>
      <c r="B8" t="s">
        <v>54451</v>
      </c>
      <c r="D8" s="138" t="s">
        <v>54442</v>
      </c>
      <c r="E8" t="s">
        <v>54452</v>
      </c>
      <c r="F8" t="s">
        <v>54444</v>
      </c>
      <c r="G8" t="s">
        <v>54453</v>
      </c>
      <c r="H8" s="142" t="s">
        <v>86</v>
      </c>
    </row>
    <row r="9" spans="1:19" ht="32">
      <c r="A9" t="s">
        <v>54454</v>
      </c>
      <c r="B9" t="s">
        <v>54455</v>
      </c>
      <c r="D9" s="138" t="s">
        <v>54442</v>
      </c>
      <c r="E9" t="s">
        <v>54456</v>
      </c>
      <c r="F9" t="s">
        <v>54444</v>
      </c>
      <c r="G9" t="s">
        <v>54457</v>
      </c>
      <c r="H9" s="142" t="s">
        <v>86</v>
      </c>
    </row>
    <row r="10" spans="1:19" ht="32">
      <c r="A10" t="s">
        <v>54458</v>
      </c>
      <c r="B10" t="s">
        <v>54459</v>
      </c>
      <c r="D10" s="138" t="s">
        <v>54442</v>
      </c>
      <c r="E10" t="s">
        <v>54460</v>
      </c>
      <c r="F10" t="s">
        <v>54444</v>
      </c>
      <c r="G10" t="s">
        <v>54461</v>
      </c>
      <c r="H10" s="142" t="s">
        <v>86</v>
      </c>
    </row>
    <row r="11" spans="1:19" ht="32">
      <c r="A11" t="s">
        <v>54462</v>
      </c>
      <c r="B11" t="s">
        <v>54463</v>
      </c>
      <c r="D11" s="138" t="s">
        <v>54442</v>
      </c>
      <c r="E11" t="s">
        <v>54464</v>
      </c>
      <c r="F11" t="s">
        <v>54444</v>
      </c>
      <c r="G11" t="s">
        <v>54465</v>
      </c>
      <c r="H11" s="142" t="s">
        <v>86</v>
      </c>
    </row>
    <row r="12" spans="1:19" ht="32">
      <c r="A12" t="s">
        <v>54466</v>
      </c>
      <c r="B12" t="s">
        <v>54467</v>
      </c>
      <c r="D12" s="138" t="s">
        <v>54442</v>
      </c>
      <c r="E12" t="s">
        <v>54468</v>
      </c>
      <c r="F12" t="s">
        <v>54444</v>
      </c>
      <c r="G12" t="s">
        <v>54469</v>
      </c>
      <c r="H12" s="142" t="s">
        <v>86</v>
      </c>
    </row>
    <row r="13" spans="1:19" ht="32">
      <c r="A13" t="s">
        <v>54470</v>
      </c>
      <c r="B13" t="s">
        <v>54471</v>
      </c>
      <c r="D13" s="138" t="s">
        <v>54442</v>
      </c>
      <c r="E13" t="s">
        <v>54472</v>
      </c>
      <c r="F13" t="s">
        <v>54444</v>
      </c>
      <c r="G13" t="s">
        <v>54473</v>
      </c>
      <c r="H13" s="142" t="s">
        <v>86</v>
      </c>
    </row>
    <row r="14" spans="1:19">
      <c r="A14" t="s">
        <v>45252</v>
      </c>
      <c r="B14" t="s">
        <v>54474</v>
      </c>
      <c r="E14" t="s">
        <v>54475</v>
      </c>
      <c r="G14" t="s">
        <v>54476</v>
      </c>
      <c r="H14" s="142" t="s">
        <v>86</v>
      </c>
    </row>
    <row r="15" spans="1:19">
      <c r="A15" t="s">
        <v>48998</v>
      </c>
      <c r="B15" t="s">
        <v>54477</v>
      </c>
      <c r="E15" t="s">
        <v>54478</v>
      </c>
      <c r="G15" t="s">
        <v>54479</v>
      </c>
      <c r="H15" s="142" t="s">
        <v>86</v>
      </c>
    </row>
    <row r="16" spans="1:19">
      <c r="A16" t="s">
        <v>49802</v>
      </c>
      <c r="B16" t="s">
        <v>54480</v>
      </c>
      <c r="E16" t="s">
        <v>54481</v>
      </c>
      <c r="G16" t="s">
        <v>54482</v>
      </c>
      <c r="H16" s="142" t="s">
        <v>86</v>
      </c>
    </row>
    <row r="17" spans="1:10">
      <c r="A17" t="s">
        <v>35420</v>
      </c>
      <c r="B17" t="s">
        <v>54483</v>
      </c>
      <c r="E17" t="s">
        <v>54484</v>
      </c>
      <c r="G17" t="s">
        <v>54485</v>
      </c>
      <c r="H17" s="142" t="s">
        <v>86</v>
      </c>
    </row>
    <row r="18" spans="1:10">
      <c r="A18" t="s">
        <v>54486</v>
      </c>
      <c r="B18" t="s">
        <v>54487</v>
      </c>
      <c r="E18" t="s">
        <v>54488</v>
      </c>
      <c r="G18" t="s">
        <v>54489</v>
      </c>
      <c r="H18" s="142" t="s">
        <v>86</v>
      </c>
    </row>
    <row r="19" spans="1:10">
      <c r="A19" t="s">
        <v>53509</v>
      </c>
      <c r="B19" t="s">
        <v>54490</v>
      </c>
      <c r="E19" t="s">
        <v>54491</v>
      </c>
      <c r="G19" t="s">
        <v>54492</v>
      </c>
      <c r="H19" s="142" t="s">
        <v>86</v>
      </c>
      <c r="J19" s="136"/>
    </row>
    <row r="20" spans="1:10">
      <c r="A20" t="s">
        <v>54493</v>
      </c>
      <c r="B20" t="s">
        <v>54494</v>
      </c>
      <c r="E20" t="s">
        <v>54495</v>
      </c>
      <c r="G20" t="s">
        <v>54496</v>
      </c>
      <c r="H20" s="142" t="s">
        <v>86</v>
      </c>
    </row>
    <row r="21" spans="1:10">
      <c r="A21" t="s">
        <v>54497</v>
      </c>
      <c r="B21" t="s">
        <v>54498</v>
      </c>
      <c r="E21" t="s">
        <v>54499</v>
      </c>
      <c r="G21" t="s">
        <v>54500</v>
      </c>
      <c r="H21" s="142" t="s">
        <v>86</v>
      </c>
    </row>
    <row r="22" spans="1:10">
      <c r="A22" t="s">
        <v>45215</v>
      </c>
      <c r="B22" t="s">
        <v>54501</v>
      </c>
      <c r="E22" t="s">
        <v>54502</v>
      </c>
      <c r="G22" t="s">
        <v>54503</v>
      </c>
      <c r="H22" s="142" t="s">
        <v>86</v>
      </c>
    </row>
    <row r="23" spans="1:10">
      <c r="A23" t="s">
        <v>54504</v>
      </c>
      <c r="B23" t="s">
        <v>54505</v>
      </c>
      <c r="E23" t="s">
        <v>54506</v>
      </c>
      <c r="G23" t="s">
        <v>54507</v>
      </c>
      <c r="H23" s="142" t="s">
        <v>86</v>
      </c>
    </row>
    <row r="24" spans="1:10">
      <c r="A24" t="s">
        <v>54508</v>
      </c>
      <c r="B24" t="s">
        <v>54509</v>
      </c>
      <c r="E24" t="s">
        <v>54510</v>
      </c>
      <c r="G24" t="s">
        <v>54511</v>
      </c>
      <c r="H24" s="142" t="s">
        <v>86</v>
      </c>
    </row>
    <row r="25" spans="1:10">
      <c r="A25" t="s">
        <v>41744</v>
      </c>
      <c r="B25" t="s">
        <v>54512</v>
      </c>
      <c r="E25" t="s">
        <v>54513</v>
      </c>
      <c r="G25" t="s">
        <v>54514</v>
      </c>
      <c r="H25" s="142" t="s">
        <v>86</v>
      </c>
    </row>
    <row r="26" spans="1:10">
      <c r="A26" t="s">
        <v>54515</v>
      </c>
      <c r="B26" t="s">
        <v>54516</v>
      </c>
      <c r="E26" t="s">
        <v>54517</v>
      </c>
      <c r="G26" t="s">
        <v>54518</v>
      </c>
      <c r="H26" s="142" t="s">
        <v>86</v>
      </c>
    </row>
    <row r="27" spans="1:10">
      <c r="A27" t="s">
        <v>31374</v>
      </c>
      <c r="B27" t="s">
        <v>54519</v>
      </c>
      <c r="E27" t="s">
        <v>54520</v>
      </c>
      <c r="G27" t="s">
        <v>54521</v>
      </c>
      <c r="H27" s="142" t="s">
        <v>86</v>
      </c>
    </row>
    <row r="28" spans="1:10">
      <c r="A28" t="s">
        <v>33903</v>
      </c>
      <c r="B28" t="s">
        <v>54522</v>
      </c>
      <c r="E28" t="s">
        <v>54523</v>
      </c>
      <c r="G28" t="s">
        <v>54524</v>
      </c>
      <c r="H28" s="142" t="s">
        <v>86</v>
      </c>
    </row>
    <row r="29" spans="1:10">
      <c r="A29" t="s">
        <v>40129</v>
      </c>
      <c r="B29" t="s">
        <v>54525</v>
      </c>
      <c r="E29" t="s">
        <v>54526</v>
      </c>
      <c r="G29" t="s">
        <v>54527</v>
      </c>
      <c r="H29" s="142" t="s">
        <v>86</v>
      </c>
    </row>
    <row r="30" spans="1:10">
      <c r="A30" t="s">
        <v>52580</v>
      </c>
      <c r="B30" t="s">
        <v>54528</v>
      </c>
      <c r="E30" t="s">
        <v>54529</v>
      </c>
      <c r="G30" t="s">
        <v>54530</v>
      </c>
      <c r="H30" s="142" t="s">
        <v>86</v>
      </c>
    </row>
    <row r="31" spans="1:10">
      <c r="A31" t="s">
        <v>47874</v>
      </c>
      <c r="B31" t="s">
        <v>54531</v>
      </c>
      <c r="E31" t="s">
        <v>54532</v>
      </c>
      <c r="G31" t="s">
        <v>54533</v>
      </c>
      <c r="H31" s="142" t="s">
        <v>86</v>
      </c>
    </row>
    <row r="32" spans="1:10">
      <c r="A32" t="s">
        <v>43881</v>
      </c>
      <c r="B32" t="s">
        <v>54534</v>
      </c>
      <c r="E32" t="s">
        <v>54535</v>
      </c>
      <c r="G32" t="s">
        <v>54536</v>
      </c>
      <c r="H32" s="142" t="s">
        <v>86</v>
      </c>
    </row>
    <row r="33" spans="1:8">
      <c r="A33" t="s">
        <v>32986</v>
      </c>
      <c r="B33" t="s">
        <v>54537</v>
      </c>
      <c r="E33" t="s">
        <v>54538</v>
      </c>
      <c r="G33" t="s">
        <v>54539</v>
      </c>
      <c r="H33" s="142" t="s">
        <v>86</v>
      </c>
    </row>
    <row r="34" spans="1:8">
      <c r="A34" t="s">
        <v>35396</v>
      </c>
      <c r="B34" t="s">
        <v>54540</v>
      </c>
      <c r="E34" t="s">
        <v>54541</v>
      </c>
      <c r="G34" t="s">
        <v>54542</v>
      </c>
      <c r="H34" s="142" t="s">
        <v>86</v>
      </c>
    </row>
    <row r="35" spans="1:8">
      <c r="A35" t="s">
        <v>46372</v>
      </c>
      <c r="B35" t="s">
        <v>54543</v>
      </c>
      <c r="E35" t="s">
        <v>54544</v>
      </c>
      <c r="G35" t="s">
        <v>54545</v>
      </c>
      <c r="H35" s="142" t="s">
        <v>86</v>
      </c>
    </row>
    <row r="36" spans="1:8">
      <c r="A36" t="s">
        <v>49350</v>
      </c>
      <c r="B36" t="s">
        <v>54546</v>
      </c>
      <c r="E36" t="s">
        <v>54547</v>
      </c>
      <c r="G36" t="s">
        <v>54548</v>
      </c>
      <c r="H36" s="142" t="s">
        <v>86</v>
      </c>
    </row>
    <row r="37" spans="1:8">
      <c r="A37" t="s">
        <v>29103</v>
      </c>
      <c r="B37" t="s">
        <v>54549</v>
      </c>
      <c r="E37" t="s">
        <v>54550</v>
      </c>
      <c r="G37" t="s">
        <v>54551</v>
      </c>
      <c r="H37" s="142" t="s">
        <v>86</v>
      </c>
    </row>
    <row r="38" spans="1:8">
      <c r="A38" t="s">
        <v>53444</v>
      </c>
      <c r="B38" t="s">
        <v>54552</v>
      </c>
      <c r="E38" t="s">
        <v>54553</v>
      </c>
      <c r="G38" t="s">
        <v>54554</v>
      </c>
      <c r="H38" s="142" t="s">
        <v>86</v>
      </c>
    </row>
    <row r="39" spans="1:8">
      <c r="A39" t="s">
        <v>41975</v>
      </c>
      <c r="B39" t="s">
        <v>54555</v>
      </c>
      <c r="E39" t="s">
        <v>54556</v>
      </c>
      <c r="G39" t="s">
        <v>54557</v>
      </c>
      <c r="H39" s="142" t="s">
        <v>86</v>
      </c>
    </row>
    <row r="40" spans="1:8">
      <c r="A40" t="s">
        <v>54558</v>
      </c>
      <c r="B40" t="s">
        <v>54559</v>
      </c>
      <c r="E40" t="s">
        <v>54560</v>
      </c>
      <c r="G40" t="s">
        <v>54561</v>
      </c>
      <c r="H40" s="142" t="s">
        <v>86</v>
      </c>
    </row>
    <row r="41" spans="1:8">
      <c r="A41" t="s">
        <v>44987</v>
      </c>
      <c r="B41" t="s">
        <v>54562</v>
      </c>
      <c r="E41" t="s">
        <v>54563</v>
      </c>
      <c r="G41" t="s">
        <v>54564</v>
      </c>
      <c r="H41" s="142" t="s">
        <v>86</v>
      </c>
    </row>
    <row r="42" spans="1:8">
      <c r="A42" t="s">
        <v>33083</v>
      </c>
      <c r="B42" t="s">
        <v>54565</v>
      </c>
      <c r="E42" t="s">
        <v>54566</v>
      </c>
      <c r="G42" t="s">
        <v>54567</v>
      </c>
      <c r="H42" s="142" t="s">
        <v>86</v>
      </c>
    </row>
    <row r="43" spans="1:8">
      <c r="A43" t="s">
        <v>54568</v>
      </c>
      <c r="B43" t="s">
        <v>54569</v>
      </c>
      <c r="E43" t="s">
        <v>54570</v>
      </c>
      <c r="G43" t="s">
        <v>54571</v>
      </c>
      <c r="H43" s="142" t="s">
        <v>86</v>
      </c>
    </row>
    <row r="44" spans="1:8">
      <c r="A44" t="s">
        <v>38507</v>
      </c>
      <c r="B44" t="s">
        <v>54572</v>
      </c>
      <c r="E44" t="s">
        <v>54573</v>
      </c>
      <c r="G44" t="s">
        <v>54574</v>
      </c>
      <c r="H44" s="142" t="s">
        <v>86</v>
      </c>
    </row>
    <row r="45" spans="1:8">
      <c r="A45" t="s">
        <v>40420</v>
      </c>
      <c r="B45" t="s">
        <v>54575</v>
      </c>
      <c r="E45" t="s">
        <v>54576</v>
      </c>
      <c r="G45" t="s">
        <v>54577</v>
      </c>
      <c r="H45" s="142" t="s">
        <v>86</v>
      </c>
    </row>
    <row r="46" spans="1:8">
      <c r="A46" t="s">
        <v>45013</v>
      </c>
      <c r="B46" t="s">
        <v>54578</v>
      </c>
      <c r="E46" t="s">
        <v>54579</v>
      </c>
      <c r="G46" t="s">
        <v>54580</v>
      </c>
      <c r="H46" s="142" t="s">
        <v>86</v>
      </c>
    </row>
    <row r="47" spans="1:8">
      <c r="A47" t="s">
        <v>35544</v>
      </c>
      <c r="B47" t="s">
        <v>54581</v>
      </c>
      <c r="E47" t="s">
        <v>54582</v>
      </c>
      <c r="G47" t="s">
        <v>54583</v>
      </c>
      <c r="H47" s="142" t="s">
        <v>86</v>
      </c>
    </row>
    <row r="48" spans="1:8">
      <c r="A48" t="s">
        <v>14987</v>
      </c>
      <c r="B48" t="s">
        <v>54584</v>
      </c>
      <c r="E48" t="s">
        <v>54585</v>
      </c>
      <c r="G48" t="s">
        <v>54586</v>
      </c>
      <c r="H48" s="142" t="s">
        <v>86</v>
      </c>
    </row>
    <row r="49" spans="1:8">
      <c r="A49" t="s">
        <v>45800</v>
      </c>
      <c r="B49" t="s">
        <v>54587</v>
      </c>
      <c r="E49" t="s">
        <v>54588</v>
      </c>
      <c r="G49" t="s">
        <v>54589</v>
      </c>
      <c r="H49" s="142" t="s">
        <v>86</v>
      </c>
    </row>
    <row r="50" spans="1:8">
      <c r="A50" t="s">
        <v>15236</v>
      </c>
      <c r="B50" t="s">
        <v>54590</v>
      </c>
      <c r="E50" t="s">
        <v>54591</v>
      </c>
      <c r="G50" t="s">
        <v>54592</v>
      </c>
      <c r="H50" s="142" t="s">
        <v>86</v>
      </c>
    </row>
    <row r="51" spans="1:8">
      <c r="A51" t="s">
        <v>54593</v>
      </c>
      <c r="B51" t="s">
        <v>54594</v>
      </c>
      <c r="E51" t="s">
        <v>54595</v>
      </c>
      <c r="G51" t="s">
        <v>54596</v>
      </c>
      <c r="H51" s="142" t="s">
        <v>86</v>
      </c>
    </row>
    <row r="52" spans="1:8">
      <c r="A52" t="s">
        <v>41254</v>
      </c>
      <c r="B52" t="s">
        <v>54597</v>
      </c>
      <c r="E52" t="s">
        <v>54598</v>
      </c>
      <c r="G52" t="s">
        <v>54599</v>
      </c>
      <c r="H52" s="142" t="s">
        <v>86</v>
      </c>
    </row>
    <row r="53" spans="1:8">
      <c r="A53" t="s">
        <v>52568</v>
      </c>
      <c r="B53" t="s">
        <v>54600</v>
      </c>
      <c r="E53" t="s">
        <v>54601</v>
      </c>
      <c r="G53" t="s">
        <v>54602</v>
      </c>
      <c r="H53" s="142" t="s">
        <v>86</v>
      </c>
    </row>
    <row r="54" spans="1:8">
      <c r="A54" t="s">
        <v>45804</v>
      </c>
      <c r="B54" t="s">
        <v>54603</v>
      </c>
      <c r="E54" t="s">
        <v>54604</v>
      </c>
      <c r="G54" t="s">
        <v>54605</v>
      </c>
      <c r="H54" s="142" t="s">
        <v>86</v>
      </c>
    </row>
    <row r="55" spans="1:8">
      <c r="A55" t="s">
        <v>15274</v>
      </c>
      <c r="B55" t="s">
        <v>54606</v>
      </c>
      <c r="E55" t="s">
        <v>54607</v>
      </c>
      <c r="G55" t="s">
        <v>54608</v>
      </c>
      <c r="H55" s="142" t="s">
        <v>86</v>
      </c>
    </row>
    <row r="56" spans="1:8">
      <c r="A56" t="s">
        <v>54609</v>
      </c>
      <c r="B56" t="s">
        <v>54610</v>
      </c>
      <c r="E56" t="s">
        <v>54611</v>
      </c>
      <c r="G56" t="s">
        <v>54612</v>
      </c>
      <c r="H56" s="142" t="s">
        <v>86</v>
      </c>
    </row>
    <row r="57" spans="1:8">
      <c r="A57" t="s">
        <v>54613</v>
      </c>
      <c r="B57" t="s">
        <v>54614</v>
      </c>
      <c r="E57" t="s">
        <v>54615</v>
      </c>
      <c r="G57" t="s">
        <v>54616</v>
      </c>
      <c r="H57" s="142" t="s">
        <v>86</v>
      </c>
    </row>
    <row r="58" spans="1:8">
      <c r="A58" t="s">
        <v>18740</v>
      </c>
      <c r="B58" t="s">
        <v>54617</v>
      </c>
      <c r="E58" t="s">
        <v>54618</v>
      </c>
      <c r="G58" t="s">
        <v>54619</v>
      </c>
      <c r="H58" s="142" t="s">
        <v>86</v>
      </c>
    </row>
    <row r="59" spans="1:8">
      <c r="A59" t="s">
        <v>35157</v>
      </c>
      <c r="B59" t="s">
        <v>54620</v>
      </c>
      <c r="E59" t="s">
        <v>54621</v>
      </c>
      <c r="G59" t="s">
        <v>54622</v>
      </c>
      <c r="H59" s="142" t="s">
        <v>86</v>
      </c>
    </row>
    <row r="60" spans="1:8">
      <c r="A60" t="s">
        <v>31822</v>
      </c>
      <c r="B60" t="s">
        <v>54623</v>
      </c>
      <c r="E60" t="s">
        <v>54624</v>
      </c>
      <c r="G60" t="s">
        <v>54625</v>
      </c>
      <c r="H60" s="142" t="s">
        <v>86</v>
      </c>
    </row>
    <row r="61" spans="1:8">
      <c r="A61" t="s">
        <v>54626</v>
      </c>
      <c r="B61" t="s">
        <v>54627</v>
      </c>
      <c r="E61" t="s">
        <v>54628</v>
      </c>
      <c r="G61" t="s">
        <v>54629</v>
      </c>
      <c r="H61" s="142" t="s">
        <v>86</v>
      </c>
    </row>
    <row r="62" spans="1:8">
      <c r="A62" t="s">
        <v>15279</v>
      </c>
      <c r="B62" t="s">
        <v>54630</v>
      </c>
      <c r="E62" t="s">
        <v>54631</v>
      </c>
      <c r="G62" t="s">
        <v>54632</v>
      </c>
      <c r="H62" s="142" t="s">
        <v>86</v>
      </c>
    </row>
    <row r="63" spans="1:8">
      <c r="A63" t="s">
        <v>33143</v>
      </c>
      <c r="B63" t="s">
        <v>54633</v>
      </c>
      <c r="E63" t="s">
        <v>54634</v>
      </c>
      <c r="G63" t="s">
        <v>54635</v>
      </c>
      <c r="H63" s="142" t="s">
        <v>86</v>
      </c>
    </row>
    <row r="64" spans="1:8">
      <c r="A64" t="s">
        <v>30778</v>
      </c>
      <c r="B64" t="s">
        <v>54636</v>
      </c>
      <c r="E64" t="s">
        <v>54637</v>
      </c>
      <c r="G64" t="s">
        <v>54638</v>
      </c>
      <c r="H64" s="142" t="s">
        <v>86</v>
      </c>
    </row>
    <row r="65" spans="1:9">
      <c r="A65" t="s">
        <v>50748</v>
      </c>
      <c r="B65" t="s">
        <v>54639</v>
      </c>
      <c r="E65" t="s">
        <v>54640</v>
      </c>
      <c r="G65" t="s">
        <v>54641</v>
      </c>
      <c r="H65" s="142" t="s">
        <v>86</v>
      </c>
    </row>
    <row r="66" spans="1:9">
      <c r="A66" t="s">
        <v>54642</v>
      </c>
      <c r="B66" t="s">
        <v>54643</v>
      </c>
      <c r="E66" t="s">
        <v>54644</v>
      </c>
      <c r="G66" t="s">
        <v>54645</v>
      </c>
      <c r="H66" s="142" t="s">
        <v>86</v>
      </c>
    </row>
    <row r="67" spans="1:9">
      <c r="A67" t="s">
        <v>15328</v>
      </c>
      <c r="B67" t="s">
        <v>54646</v>
      </c>
      <c r="E67" t="s">
        <v>54647</v>
      </c>
      <c r="G67" t="s">
        <v>54648</v>
      </c>
      <c r="H67" s="142" t="s">
        <v>86</v>
      </c>
    </row>
    <row r="68" spans="1:9">
      <c r="A68" t="s">
        <v>54649</v>
      </c>
      <c r="B68" t="s">
        <v>54650</v>
      </c>
      <c r="E68" t="s">
        <v>54651</v>
      </c>
      <c r="G68" t="s">
        <v>54652</v>
      </c>
      <c r="H68" s="142" t="s">
        <v>86</v>
      </c>
    </row>
    <row r="69" spans="1:9">
      <c r="A69" t="s">
        <v>49900</v>
      </c>
      <c r="B69" t="s">
        <v>54653</v>
      </c>
      <c r="E69" t="s">
        <v>54654</v>
      </c>
      <c r="G69" t="s">
        <v>54655</v>
      </c>
      <c r="H69" s="142" t="s">
        <v>86</v>
      </c>
    </row>
    <row r="70" spans="1:9">
      <c r="A70" t="s">
        <v>46139</v>
      </c>
      <c r="B70" t="s">
        <v>54656</v>
      </c>
      <c r="E70" t="s">
        <v>54657</v>
      </c>
      <c r="G70" t="s">
        <v>54658</v>
      </c>
      <c r="H70" s="142" t="s">
        <v>86</v>
      </c>
    </row>
    <row r="71" spans="1:9">
      <c r="A71" t="s">
        <v>44714</v>
      </c>
      <c r="B71" t="s">
        <v>54659</v>
      </c>
      <c r="E71" t="s">
        <v>54660</v>
      </c>
      <c r="G71" t="s">
        <v>54661</v>
      </c>
      <c r="H71" s="142" t="s">
        <v>86</v>
      </c>
    </row>
    <row r="72" spans="1:9">
      <c r="A72" t="s">
        <v>54662</v>
      </c>
      <c r="B72" t="s">
        <v>54663</v>
      </c>
      <c r="E72" t="s">
        <v>54664</v>
      </c>
      <c r="G72" t="s">
        <v>54665</v>
      </c>
      <c r="H72" s="142" t="s">
        <v>86</v>
      </c>
    </row>
    <row r="73" spans="1:9">
      <c r="A73" t="s">
        <v>42456</v>
      </c>
      <c r="B73" t="s">
        <v>54659</v>
      </c>
      <c r="E73" t="s">
        <v>54666</v>
      </c>
      <c r="G73" t="s">
        <v>54667</v>
      </c>
      <c r="H73" s="142" t="s">
        <v>86</v>
      </c>
    </row>
    <row r="74" spans="1:9">
      <c r="A74" t="s">
        <v>54668</v>
      </c>
      <c r="B74" t="s">
        <v>54669</v>
      </c>
      <c r="E74" t="s">
        <v>54670</v>
      </c>
      <c r="G74" t="s">
        <v>54671</v>
      </c>
      <c r="H74" s="142" t="s">
        <v>86</v>
      </c>
    </row>
    <row r="75" spans="1:9">
      <c r="A75" t="s">
        <v>54672</v>
      </c>
      <c r="B75" t="s">
        <v>54673</v>
      </c>
      <c r="E75" t="s">
        <v>54674</v>
      </c>
      <c r="G75" t="s">
        <v>54675</v>
      </c>
      <c r="H75" s="142" t="s">
        <v>86</v>
      </c>
    </row>
    <row r="76" spans="1:9">
      <c r="A76" t="s">
        <v>54676</v>
      </c>
      <c r="B76" t="s">
        <v>54677</v>
      </c>
      <c r="E76" t="s">
        <v>54678</v>
      </c>
      <c r="G76" t="s">
        <v>54679</v>
      </c>
      <c r="H76" s="142" t="s">
        <v>86</v>
      </c>
    </row>
    <row r="77" spans="1:9">
      <c r="A77" t="s">
        <v>41949</v>
      </c>
      <c r="B77" t="s">
        <v>54680</v>
      </c>
      <c r="E77" t="s">
        <v>54681</v>
      </c>
      <c r="F77" t="s">
        <v>54682</v>
      </c>
      <c r="H77" s="142" t="s">
        <v>86</v>
      </c>
      <c r="I77" t="s">
        <v>2159</v>
      </c>
    </row>
    <row r="78" spans="1:9">
      <c r="A78" t="s">
        <v>40541</v>
      </c>
      <c r="B78" t="s">
        <v>54683</v>
      </c>
      <c r="E78" t="s">
        <v>54684</v>
      </c>
      <c r="F78" t="s">
        <v>54685</v>
      </c>
      <c r="H78" s="142" t="s">
        <v>86</v>
      </c>
      <c r="I78" t="s">
        <v>2159</v>
      </c>
    </row>
    <row r="79" spans="1:9">
      <c r="A79" t="s">
        <v>41824</v>
      </c>
      <c r="B79" t="s">
        <v>54686</v>
      </c>
      <c r="E79" t="s">
        <v>54687</v>
      </c>
      <c r="F79" t="s">
        <v>54688</v>
      </c>
      <c r="H79" s="142" t="s">
        <v>86</v>
      </c>
      <c r="I79" t="s">
        <v>2159</v>
      </c>
    </row>
    <row r="80" spans="1:9">
      <c r="A80" t="s">
        <v>52624</v>
      </c>
      <c r="B80" t="s">
        <v>54689</v>
      </c>
      <c r="E80" t="s">
        <v>54690</v>
      </c>
      <c r="F80" t="s">
        <v>54691</v>
      </c>
      <c r="H80" s="142" t="s">
        <v>86</v>
      </c>
      <c r="I80" t="s">
        <v>2159</v>
      </c>
    </row>
    <row r="81" spans="1:9">
      <c r="A81" t="s">
        <v>54692</v>
      </c>
      <c r="B81" t="s">
        <v>54693</v>
      </c>
      <c r="E81" t="s">
        <v>54694</v>
      </c>
      <c r="F81" t="s">
        <v>54695</v>
      </c>
      <c r="H81" s="142" t="s">
        <v>86</v>
      </c>
      <c r="I81" t="s">
        <v>2159</v>
      </c>
    </row>
    <row r="82" spans="1:9">
      <c r="A82" t="s">
        <v>46706</v>
      </c>
      <c r="B82" t="s">
        <v>54696</v>
      </c>
      <c r="E82" t="s">
        <v>54697</v>
      </c>
      <c r="F82" t="s">
        <v>54698</v>
      </c>
      <c r="H82" s="142" t="s">
        <v>86</v>
      </c>
      <c r="I82" t="s">
        <v>2159</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4092</v>
      </c>
      <c r="C1" s="143" t="s">
        <v>2161</v>
      </c>
      <c r="D1" s="144" t="s">
        <v>2751</v>
      </c>
      <c r="E1" s="144" t="s">
        <v>4239</v>
      </c>
      <c r="F1" s="93"/>
      <c r="G1" s="94"/>
      <c r="H1" s="146"/>
      <c r="I1" s="95"/>
      <c r="J1" s="95"/>
      <c r="K1" s="96"/>
      <c r="L1" s="115"/>
      <c r="M1" s="115"/>
      <c r="N1" s="115"/>
      <c r="O1" s="115"/>
      <c r="P1" s="115"/>
      <c r="Q1" s="115"/>
      <c r="R1" s="115"/>
      <c r="S1" s="115"/>
    </row>
    <row r="2" spans="1:19" ht="23">
      <c r="A2" s="103"/>
      <c r="B2" s="103"/>
      <c r="C2" s="143" t="s">
        <v>2163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54699</v>
      </c>
      <c r="B6" t="s">
        <v>54700</v>
      </c>
      <c r="E6" s="131" t="s">
        <v>54701</v>
      </c>
      <c r="G6" t="s">
        <v>54702</v>
      </c>
      <c r="H6" s="142" t="s">
        <v>86</v>
      </c>
    </row>
    <row r="7" spans="1:19">
      <c r="A7" t="s">
        <v>54703</v>
      </c>
      <c r="B7" t="s">
        <v>54704</v>
      </c>
      <c r="E7" s="131" t="s">
        <v>54705</v>
      </c>
      <c r="G7" t="s">
        <v>54706</v>
      </c>
      <c r="H7" s="142" t="s">
        <v>86</v>
      </c>
    </row>
    <row r="8" spans="1:19">
      <c r="A8" t="s">
        <v>54707</v>
      </c>
      <c r="B8" t="s">
        <v>54708</v>
      </c>
      <c r="E8" s="131" t="s">
        <v>54709</v>
      </c>
      <c r="G8" t="s">
        <v>54710</v>
      </c>
      <c r="H8" s="142" t="s">
        <v>86</v>
      </c>
    </row>
    <row r="9" spans="1:19">
      <c r="A9" t="s">
        <v>54711</v>
      </c>
      <c r="C9" t="s">
        <v>54712</v>
      </c>
      <c r="E9" s="131" t="s">
        <v>54713</v>
      </c>
      <c r="F9" t="s">
        <v>54714</v>
      </c>
    </row>
    <row r="10" spans="1:19">
      <c r="A10" t="s">
        <v>54715</v>
      </c>
      <c r="C10" t="s">
        <v>54716</v>
      </c>
      <c r="E10" s="131" t="s">
        <v>54717</v>
      </c>
      <c r="F10" t="s">
        <v>54718</v>
      </c>
    </row>
    <row r="11" spans="1:19">
      <c r="A11" t="s">
        <v>54719</v>
      </c>
      <c r="C11" t="s">
        <v>54720</v>
      </c>
      <c r="E11" s="131" t="s">
        <v>54721</v>
      </c>
      <c r="F11" t="s">
        <v>54722</v>
      </c>
    </row>
    <row r="12" spans="1:19">
      <c r="A12" t="s">
        <v>54723</v>
      </c>
      <c r="C12" t="s">
        <v>54724</v>
      </c>
      <c r="E12" s="131" t="s">
        <v>54725</v>
      </c>
      <c r="F12" t="s">
        <v>54726</v>
      </c>
    </row>
    <row r="13" spans="1:19">
      <c r="A13" t="s">
        <v>54727</v>
      </c>
      <c r="C13" t="s">
        <v>54728</v>
      </c>
      <c r="E13" s="131" t="s">
        <v>54729</v>
      </c>
      <c r="F13" t="s">
        <v>54730</v>
      </c>
    </row>
    <row r="14" spans="1:19">
      <c r="A14" t="s">
        <v>54731</v>
      </c>
      <c r="C14" t="s">
        <v>54732</v>
      </c>
      <c r="E14" s="131" t="s">
        <v>54733</v>
      </c>
      <c r="F14" t="s">
        <v>54734</v>
      </c>
    </row>
    <row r="15" spans="1:19">
      <c r="A15" t="s">
        <v>54735</v>
      </c>
      <c r="C15" t="s">
        <v>54736</v>
      </c>
      <c r="E15" s="131" t="s">
        <v>54737</v>
      </c>
      <c r="F15" t="s">
        <v>54738</v>
      </c>
    </row>
    <row r="16" spans="1:19">
      <c r="A16" t="s">
        <v>54739</v>
      </c>
      <c r="C16" t="s">
        <v>54740</v>
      </c>
      <c r="E16" s="131" t="s">
        <v>54741</v>
      </c>
      <c r="F16" t="s">
        <v>54742</v>
      </c>
    </row>
    <row r="17" spans="1:6">
      <c r="A17" t="s">
        <v>54743</v>
      </c>
      <c r="C17" t="s">
        <v>54744</v>
      </c>
      <c r="E17" s="131" t="s">
        <v>54745</v>
      </c>
      <c r="F17" t="s">
        <v>54746</v>
      </c>
    </row>
    <row r="18" spans="1:6">
      <c r="A18" t="s">
        <v>54747</v>
      </c>
      <c r="C18" t="s">
        <v>54748</v>
      </c>
      <c r="E18" s="131" t="s">
        <v>54749</v>
      </c>
      <c r="F18" t="s">
        <v>54750</v>
      </c>
    </row>
    <row r="19" spans="1:6">
      <c r="A19" t="s">
        <v>54751</v>
      </c>
      <c r="C19" t="s">
        <v>54752</v>
      </c>
      <c r="E19" s="131" t="s">
        <v>54753</v>
      </c>
      <c r="F19" t="s">
        <v>54754</v>
      </c>
    </row>
    <row r="20" spans="1:6">
      <c r="A20" t="s">
        <v>54755</v>
      </c>
      <c r="C20" t="s">
        <v>54756</v>
      </c>
      <c r="E20" s="131" t="s">
        <v>54757</v>
      </c>
      <c r="F20" t="s">
        <v>54758</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4093</v>
      </c>
      <c r="C1" s="143" t="s">
        <v>2167</v>
      </c>
      <c r="D1" s="144" t="s">
        <v>2751</v>
      </c>
      <c r="E1" s="144" t="s">
        <v>4239</v>
      </c>
      <c r="F1" s="93"/>
      <c r="G1" s="94"/>
      <c r="H1" s="146"/>
      <c r="I1" s="95"/>
      <c r="J1" s="95"/>
      <c r="K1" s="96"/>
      <c r="L1" s="115"/>
      <c r="M1" s="115"/>
      <c r="N1" s="115"/>
      <c r="O1" s="115"/>
      <c r="P1" s="115"/>
      <c r="Q1" s="115"/>
      <c r="R1" s="115"/>
      <c r="S1" s="115"/>
    </row>
    <row r="2" spans="1:19" ht="23">
      <c r="A2" s="103"/>
      <c r="B2" s="103"/>
      <c r="C2" s="143" t="s">
        <v>2169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54759</v>
      </c>
      <c r="B6" t="s">
        <v>3961</v>
      </c>
      <c r="E6" s="131" t="s">
        <v>27203</v>
      </c>
      <c r="G6" t="s">
        <v>54760</v>
      </c>
      <c r="H6" s="142" t="s">
        <v>86</v>
      </c>
    </row>
    <row r="7" spans="1:19">
      <c r="A7" t="s">
        <v>54761</v>
      </c>
      <c r="B7" t="s">
        <v>54762</v>
      </c>
      <c r="E7" s="131" t="s">
        <v>54763</v>
      </c>
      <c r="G7" t="s">
        <v>54764</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4138</v>
      </c>
      <c r="C1" s="143" t="s">
        <v>54765</v>
      </c>
      <c r="D1" s="144" t="s">
        <v>2751</v>
      </c>
      <c r="E1" s="144" t="s">
        <v>4239</v>
      </c>
      <c r="F1" s="93"/>
      <c r="G1" s="94"/>
      <c r="H1" s="146"/>
      <c r="I1" s="95"/>
      <c r="J1" s="95"/>
      <c r="K1" s="96"/>
      <c r="L1" s="115"/>
      <c r="M1" s="115"/>
      <c r="N1" s="115"/>
      <c r="O1" s="115"/>
      <c r="P1" s="115"/>
      <c r="Q1" s="115"/>
      <c r="R1" s="115"/>
      <c r="S1" s="115"/>
    </row>
    <row r="2" spans="1:19" ht="23">
      <c r="A2" s="103"/>
      <c r="B2" s="103"/>
      <c r="C2" s="143" t="s">
        <v>2182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54766</v>
      </c>
      <c r="B6" t="s">
        <v>54767</v>
      </c>
      <c r="E6" t="s">
        <v>54768</v>
      </c>
      <c r="G6" t="s">
        <v>54769</v>
      </c>
      <c r="H6" s="142" t="s">
        <v>86</v>
      </c>
    </row>
    <row r="7" spans="1:19">
      <c r="A7" s="131" t="s">
        <v>54770</v>
      </c>
      <c r="B7" t="s">
        <v>54771</v>
      </c>
      <c r="E7" t="s">
        <v>54772</v>
      </c>
      <c r="G7" t="s">
        <v>54773</v>
      </c>
      <c r="H7" s="142" t="s">
        <v>86</v>
      </c>
    </row>
    <row r="8" spans="1:19">
      <c r="A8" s="131" t="s">
        <v>54774</v>
      </c>
      <c r="B8" t="s">
        <v>54775</v>
      </c>
      <c r="E8" t="s">
        <v>54776</v>
      </c>
      <c r="G8" t="s">
        <v>54776</v>
      </c>
      <c r="H8" s="142" t="s">
        <v>86</v>
      </c>
    </row>
    <row r="9" spans="1:19">
      <c r="A9" s="131" t="s">
        <v>54777</v>
      </c>
      <c r="B9" t="s">
        <v>54778</v>
      </c>
      <c r="E9" t="s">
        <v>54779</v>
      </c>
      <c r="G9" t="s">
        <v>54779</v>
      </c>
      <c r="H9" s="142" t="s">
        <v>86</v>
      </c>
    </row>
    <row r="10" spans="1:19">
      <c r="A10" s="131" t="s">
        <v>54780</v>
      </c>
      <c r="B10" t="s">
        <v>54781</v>
      </c>
      <c r="D10" s="138"/>
      <c r="E10" t="s">
        <v>54782</v>
      </c>
      <c r="G10" t="s">
        <v>54783</v>
      </c>
      <c r="H10" s="142" t="s">
        <v>86</v>
      </c>
    </row>
    <row r="11" spans="1:19">
      <c r="A11" s="131" t="s">
        <v>36088</v>
      </c>
      <c r="B11" t="s">
        <v>54784</v>
      </c>
      <c r="D11" s="138"/>
      <c r="E11" t="s">
        <v>36088</v>
      </c>
      <c r="G11" t="s">
        <v>36088</v>
      </c>
      <c r="H11" s="142" t="s">
        <v>86</v>
      </c>
      <c r="J11" s="136"/>
    </row>
    <row r="12" spans="1:19">
      <c r="A12" s="131" t="s">
        <v>39768</v>
      </c>
      <c r="B12" t="s">
        <v>54785</v>
      </c>
      <c r="E12" t="s">
        <v>54786</v>
      </c>
      <c r="G12" t="s">
        <v>54787</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4389</v>
      </c>
      <c r="C1" s="143" t="s">
        <v>2229</v>
      </c>
      <c r="D1" s="144" t="s">
        <v>2751</v>
      </c>
      <c r="E1" s="144" t="s">
        <v>4239</v>
      </c>
      <c r="F1" s="93"/>
      <c r="G1" s="94"/>
      <c r="H1" s="146"/>
      <c r="I1" s="95"/>
      <c r="J1" s="95"/>
      <c r="K1" s="96"/>
      <c r="L1" s="115"/>
      <c r="M1" s="115"/>
      <c r="N1" s="115"/>
      <c r="O1" s="115"/>
      <c r="P1" s="115"/>
      <c r="Q1" s="115"/>
      <c r="R1" s="115"/>
      <c r="S1" s="115"/>
    </row>
    <row r="2" spans="1:19" ht="23">
      <c r="A2" s="103"/>
      <c r="B2" s="103"/>
      <c r="C2" s="143" t="s">
        <v>2231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16350</v>
      </c>
      <c r="B6" s="131" t="s">
        <v>54788</v>
      </c>
      <c r="C6" s="131"/>
      <c r="E6" t="s">
        <v>54789</v>
      </c>
      <c r="G6" t="s">
        <v>54790</v>
      </c>
      <c r="H6" s="142" t="s">
        <v>86</v>
      </c>
    </row>
    <row r="7" spans="1:19">
      <c r="A7" t="s">
        <v>7580</v>
      </c>
      <c r="B7" s="131" t="s">
        <v>54791</v>
      </c>
      <c r="C7" s="131"/>
      <c r="E7" t="s">
        <v>54792</v>
      </c>
      <c r="G7" t="s">
        <v>54793</v>
      </c>
      <c r="H7" s="142" t="s">
        <v>86</v>
      </c>
    </row>
    <row r="8" spans="1:19">
      <c r="A8" t="s">
        <v>14783</v>
      </c>
      <c r="B8" s="131"/>
      <c r="C8" s="131"/>
      <c r="E8" t="s">
        <v>54794</v>
      </c>
      <c r="G8" t="s">
        <v>54795</v>
      </c>
      <c r="H8" s="142" t="s">
        <v>86</v>
      </c>
    </row>
    <row r="9" spans="1:19">
      <c r="A9" t="s">
        <v>54796</v>
      </c>
      <c r="B9" s="131" t="s">
        <v>54797</v>
      </c>
      <c r="C9" s="131"/>
      <c r="E9" t="s">
        <v>54798</v>
      </c>
      <c r="G9" t="s">
        <v>54799</v>
      </c>
      <c r="H9" s="142" t="s">
        <v>86</v>
      </c>
    </row>
    <row r="10" spans="1:19">
      <c r="A10" t="s">
        <v>7592</v>
      </c>
      <c r="B10" s="131" t="s">
        <v>54800</v>
      </c>
      <c r="C10" s="131"/>
      <c r="D10" s="138"/>
      <c r="E10" t="s">
        <v>54801</v>
      </c>
      <c r="G10" t="s">
        <v>54802</v>
      </c>
      <c r="H10" s="142" t="s">
        <v>86</v>
      </c>
    </row>
    <row r="11" spans="1:19">
      <c r="A11" t="s">
        <v>18682</v>
      </c>
      <c r="B11" s="131" t="s">
        <v>54803</v>
      </c>
      <c r="C11" s="131"/>
      <c r="D11" s="138"/>
      <c r="E11" t="s">
        <v>54804</v>
      </c>
      <c r="G11" t="s">
        <v>54805</v>
      </c>
      <c r="H11" s="142" t="s">
        <v>86</v>
      </c>
      <c r="J11" s="136"/>
    </row>
    <row r="12" spans="1:19">
      <c r="A12" t="s">
        <v>7610</v>
      </c>
      <c r="B12" s="131" t="s">
        <v>54806</v>
      </c>
      <c r="C12" s="131"/>
      <c r="E12" t="s">
        <v>54807</v>
      </c>
      <c r="G12" t="s">
        <v>54808</v>
      </c>
      <c r="H12" s="142" t="s">
        <v>86</v>
      </c>
    </row>
    <row r="13" spans="1:19">
      <c r="A13" t="s">
        <v>54809</v>
      </c>
      <c r="B13" s="131"/>
      <c r="C13" s="131"/>
      <c r="E13" t="s">
        <v>54810</v>
      </c>
      <c r="G13" t="s">
        <v>54811</v>
      </c>
      <c r="H13" s="142" t="s">
        <v>86</v>
      </c>
    </row>
    <row r="14" spans="1:19">
      <c r="A14" t="s">
        <v>54812</v>
      </c>
      <c r="B14" s="131" t="s">
        <v>54813</v>
      </c>
      <c r="C14" s="131"/>
      <c r="E14" t="s">
        <v>54814</v>
      </c>
      <c r="G14" t="s">
        <v>54815</v>
      </c>
      <c r="H14" s="142" t="s">
        <v>86</v>
      </c>
    </row>
    <row r="15" spans="1:19">
      <c r="A15" t="s">
        <v>54816</v>
      </c>
      <c r="B15" s="131" t="s">
        <v>54817</v>
      </c>
      <c r="C15" s="131"/>
      <c r="E15" t="s">
        <v>54818</v>
      </c>
      <c r="G15" t="s">
        <v>54819</v>
      </c>
      <c r="H15" s="142" t="s">
        <v>86</v>
      </c>
    </row>
    <row r="16" spans="1:19">
      <c r="A16" t="s">
        <v>54820</v>
      </c>
      <c r="B16" s="131" t="s">
        <v>54821</v>
      </c>
      <c r="C16" s="131"/>
      <c r="E16" t="s">
        <v>54822</v>
      </c>
      <c r="G16" t="s">
        <v>54823</v>
      </c>
      <c r="H16" s="142" t="s">
        <v>86</v>
      </c>
    </row>
    <row r="17" spans="1:8">
      <c r="A17" t="s">
        <v>27518</v>
      </c>
      <c r="B17" s="131"/>
      <c r="C17" s="131"/>
      <c r="E17" t="s">
        <v>54824</v>
      </c>
      <c r="G17" t="s">
        <v>54825</v>
      </c>
      <c r="H17" s="142" t="s">
        <v>86</v>
      </c>
    </row>
    <row r="18" spans="1:8">
      <c r="A18" t="s">
        <v>29191</v>
      </c>
      <c r="B18" s="131" t="s">
        <v>54826</v>
      </c>
      <c r="C18" s="131"/>
      <c r="E18" t="s">
        <v>54827</v>
      </c>
      <c r="G18" t="s">
        <v>54828</v>
      </c>
      <c r="H18" s="142" t="s">
        <v>86</v>
      </c>
    </row>
    <row r="19" spans="1:8">
      <c r="A19" t="s">
        <v>54829</v>
      </c>
      <c r="B19" s="131"/>
      <c r="C19" s="131"/>
      <c r="E19" t="s">
        <v>54830</v>
      </c>
      <c r="G19" t="s">
        <v>54831</v>
      </c>
      <c r="H19" s="142" t="s">
        <v>86</v>
      </c>
    </row>
    <row r="20" spans="1:8">
      <c r="A20" t="s">
        <v>27578</v>
      </c>
      <c r="B20" s="131" t="s">
        <v>54832</v>
      </c>
      <c r="C20" s="131"/>
      <c r="E20" t="s">
        <v>54833</v>
      </c>
      <c r="G20" t="s">
        <v>54834</v>
      </c>
      <c r="H20" s="142" t="s">
        <v>86</v>
      </c>
    </row>
    <row r="21" spans="1:8">
      <c r="A21" t="s">
        <v>41445</v>
      </c>
      <c r="B21" s="131"/>
      <c r="C21" s="131"/>
      <c r="E21" t="s">
        <v>54835</v>
      </c>
      <c r="G21" t="s">
        <v>54836</v>
      </c>
      <c r="H21" s="142" t="s">
        <v>86</v>
      </c>
    </row>
    <row r="22" spans="1:8">
      <c r="A22" t="s">
        <v>15274</v>
      </c>
      <c r="B22" s="131" t="s">
        <v>54837</v>
      </c>
      <c r="C22" s="131"/>
      <c r="E22" t="s">
        <v>54838</v>
      </c>
      <c r="G22" t="s">
        <v>54839</v>
      </c>
      <c r="H22" s="142" t="s">
        <v>86</v>
      </c>
    </row>
    <row r="23" spans="1:8">
      <c r="A23" t="s">
        <v>54840</v>
      </c>
      <c r="B23" s="131"/>
      <c r="C23" s="131"/>
      <c r="E23" t="s">
        <v>54841</v>
      </c>
      <c r="G23" t="s">
        <v>54842</v>
      </c>
      <c r="H23" s="142" t="s">
        <v>86</v>
      </c>
    </row>
    <row r="24" spans="1:8">
      <c r="A24" t="s">
        <v>16353</v>
      </c>
      <c r="B24" s="131" t="s">
        <v>54843</v>
      </c>
      <c r="C24" s="131"/>
      <c r="E24" t="s">
        <v>54844</v>
      </c>
      <c r="G24" t="s">
        <v>54845</v>
      </c>
      <c r="H24" s="142" t="s">
        <v>86</v>
      </c>
    </row>
    <row r="25" spans="1:8">
      <c r="A25" t="s">
        <v>54846</v>
      </c>
      <c r="B25" s="131" t="s">
        <v>54847</v>
      </c>
      <c r="C25" s="131"/>
      <c r="E25" t="s">
        <v>54848</v>
      </c>
      <c r="G25" t="s">
        <v>54849</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7559</v>
      </c>
      <c r="B1" s="143" t="s">
        <v>54850</v>
      </c>
      <c r="C1" s="143" t="s">
        <v>54851</v>
      </c>
      <c r="D1" s="144" t="s">
        <v>2751</v>
      </c>
      <c r="E1" s="144" t="s">
        <v>4239</v>
      </c>
      <c r="F1" s="93"/>
      <c r="G1" s="93"/>
      <c r="H1" s="94"/>
      <c r="I1" s="146"/>
      <c r="J1" s="95"/>
      <c r="K1" s="95"/>
      <c r="L1" s="96"/>
      <c r="M1" s="115"/>
      <c r="N1" s="115"/>
      <c r="O1" s="115"/>
      <c r="P1" s="115"/>
      <c r="Q1" s="115"/>
      <c r="R1" s="115"/>
      <c r="S1" s="115"/>
      <c r="T1" s="115"/>
    </row>
    <row r="2" spans="1:20" ht="23">
      <c r="A2" s="103"/>
      <c r="B2" s="103"/>
      <c r="C2" s="143" t="s">
        <v>54852</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54853</v>
      </c>
      <c r="H5" s="126" t="s">
        <v>7565</v>
      </c>
      <c r="I5" s="126" t="s">
        <v>7566</v>
      </c>
      <c r="J5" s="126" t="s">
        <v>33</v>
      </c>
      <c r="K5" s="126" t="s">
        <v>2767</v>
      </c>
      <c r="L5" s="126" t="s">
        <v>7567</v>
      </c>
      <c r="M5" s="127" t="s">
        <v>7568</v>
      </c>
      <c r="N5" s="126" t="s">
        <v>35</v>
      </c>
    </row>
    <row r="6" spans="1:20">
      <c r="A6" t="s">
        <v>21332</v>
      </c>
      <c r="B6" t="s">
        <v>54854</v>
      </c>
      <c r="E6" t="s">
        <v>54854</v>
      </c>
      <c r="H6" t="s">
        <v>54854</v>
      </c>
      <c r="I6" s="142" t="s">
        <v>86</v>
      </c>
    </row>
    <row r="7" spans="1:20">
      <c r="A7" t="s">
        <v>34075</v>
      </c>
      <c r="B7" t="s">
        <v>54855</v>
      </c>
      <c r="E7" t="s">
        <v>54855</v>
      </c>
      <c r="H7" t="s">
        <v>54855</v>
      </c>
    </row>
    <row r="8" spans="1:20">
      <c r="A8" t="s">
        <v>54856</v>
      </c>
      <c r="B8" t="s">
        <v>54857</v>
      </c>
      <c r="D8" t="s">
        <v>54858</v>
      </c>
      <c r="E8" t="s">
        <v>54857</v>
      </c>
      <c r="G8" t="s">
        <v>54859</v>
      </c>
      <c r="H8" t="s">
        <v>54857</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8.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4482</v>
      </c>
      <c r="C1" s="143" t="s">
        <v>2305</v>
      </c>
      <c r="D1" s="144" t="s">
        <v>2751</v>
      </c>
      <c r="E1" s="144" t="s">
        <v>4239</v>
      </c>
      <c r="F1" s="93"/>
      <c r="G1" s="94"/>
      <c r="H1" s="146"/>
      <c r="I1" s="95"/>
      <c r="J1" s="95"/>
      <c r="K1" s="96"/>
      <c r="L1" s="115"/>
      <c r="M1" s="115"/>
      <c r="N1" s="115"/>
      <c r="O1" s="115"/>
      <c r="P1" s="115"/>
      <c r="Q1" s="115"/>
      <c r="R1" s="115"/>
      <c r="S1" s="115"/>
    </row>
    <row r="2" spans="1:19" ht="23">
      <c r="A2" s="103"/>
      <c r="B2" s="103"/>
      <c r="C2" s="143" t="s">
        <v>2307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54860</v>
      </c>
      <c r="B6" s="131" t="s">
        <v>2803</v>
      </c>
      <c r="E6" s="131" t="s">
        <v>89</v>
      </c>
      <c r="G6" t="s">
        <v>54861</v>
      </c>
      <c r="H6" s="142" t="s">
        <v>86</v>
      </c>
    </row>
    <row r="7" spans="1:19" ht="32">
      <c r="A7" t="s">
        <v>54862</v>
      </c>
      <c r="B7" s="131" t="s">
        <v>54863</v>
      </c>
      <c r="E7" s="131" t="s">
        <v>54864</v>
      </c>
      <c r="G7" t="s">
        <v>54865</v>
      </c>
      <c r="H7" s="142" t="s">
        <v>86</v>
      </c>
      <c r="J7" s="137" t="s">
        <v>206</v>
      </c>
      <c r="L7" s="138" t="s">
        <v>54866</v>
      </c>
      <c r="M7" t="s">
        <v>54867</v>
      </c>
    </row>
    <row r="8" spans="1:19" ht="48">
      <c r="A8" t="s">
        <v>54868</v>
      </c>
      <c r="B8" s="131" t="s">
        <v>54869</v>
      </c>
      <c r="E8" s="131" t="s">
        <v>54870</v>
      </c>
      <c r="G8" t="s">
        <v>54871</v>
      </c>
      <c r="H8" s="142" t="s">
        <v>86</v>
      </c>
      <c r="J8" s="137" t="s">
        <v>206</v>
      </c>
      <c r="L8" s="138" t="s">
        <v>54872</v>
      </c>
      <c r="M8" t="s">
        <v>54873</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4652</v>
      </c>
      <c r="C1" s="143" t="s">
        <v>54874</v>
      </c>
      <c r="D1" s="144" t="s">
        <v>2751</v>
      </c>
      <c r="E1" s="144" t="s">
        <v>4239</v>
      </c>
      <c r="F1" s="93"/>
      <c r="G1" s="94"/>
      <c r="H1" s="146"/>
      <c r="I1" s="95"/>
      <c r="J1" s="95"/>
      <c r="K1" s="96"/>
      <c r="L1" s="115"/>
      <c r="M1" s="115"/>
      <c r="N1" s="115"/>
      <c r="O1" s="115"/>
      <c r="P1" s="115"/>
      <c r="Q1" s="115"/>
      <c r="R1" s="115"/>
      <c r="S1" s="115"/>
    </row>
    <row r="2" spans="1:19" ht="23">
      <c r="A2" s="103"/>
      <c r="B2" s="103"/>
      <c r="C2" s="143" t="s">
        <v>2321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54875</v>
      </c>
      <c r="B6" t="s">
        <v>54876</v>
      </c>
      <c r="E6" t="s">
        <v>54876</v>
      </c>
      <c r="G6" t="s">
        <v>54876</v>
      </c>
      <c r="H6" s="142" t="s">
        <v>86</v>
      </c>
    </row>
    <row r="7" spans="1:19">
      <c r="A7" t="s">
        <v>9615</v>
      </c>
      <c r="B7" t="s">
        <v>9616</v>
      </c>
      <c r="E7" t="s">
        <v>9617</v>
      </c>
      <c r="G7" t="s">
        <v>9618</v>
      </c>
      <c r="H7" s="142" t="s">
        <v>86</v>
      </c>
    </row>
    <row r="8" spans="1:19">
      <c r="A8" t="s">
        <v>9619</v>
      </c>
      <c r="B8" t="s">
        <v>9620</v>
      </c>
      <c r="E8" t="s">
        <v>9621</v>
      </c>
      <c r="G8" t="s">
        <v>9622</v>
      </c>
      <c r="H8" s="142" t="s">
        <v>86</v>
      </c>
    </row>
    <row r="9" spans="1:19">
      <c r="A9" t="s">
        <v>54877</v>
      </c>
      <c r="B9" t="s">
        <v>54878</v>
      </c>
      <c r="E9" t="s">
        <v>54879</v>
      </c>
      <c r="G9" t="s">
        <v>54880</v>
      </c>
      <c r="H9" s="142" t="s">
        <v>86</v>
      </c>
    </row>
    <row r="10" spans="1:19">
      <c r="A10" t="s">
        <v>9623</v>
      </c>
      <c r="B10" t="s">
        <v>9624</v>
      </c>
      <c r="D10" s="138"/>
      <c r="E10" t="s">
        <v>9625</v>
      </c>
      <c r="G10" t="s">
        <v>9626</v>
      </c>
      <c r="H10" s="142" t="s">
        <v>86</v>
      </c>
    </row>
    <row r="11" spans="1:19">
      <c r="A11" t="s">
        <v>54881</v>
      </c>
      <c r="B11" t="s">
        <v>54882</v>
      </c>
      <c r="D11" s="138"/>
      <c r="E11" t="s">
        <v>54883</v>
      </c>
      <c r="G11" t="s">
        <v>54884</v>
      </c>
      <c r="H11" s="142" t="s">
        <v>86</v>
      </c>
      <c r="J11" s="136"/>
    </row>
    <row r="12" spans="1:19">
      <c r="A12" t="s">
        <v>9643</v>
      </c>
      <c r="B12" t="s">
        <v>9644</v>
      </c>
      <c r="E12" t="s">
        <v>9645</v>
      </c>
      <c r="G12" t="s">
        <v>9646</v>
      </c>
      <c r="H12" s="142" t="s">
        <v>86</v>
      </c>
    </row>
    <row r="13" spans="1:19">
      <c r="A13" t="s">
        <v>54885</v>
      </c>
      <c r="B13" t="s">
        <v>54886</v>
      </c>
      <c r="E13" t="s">
        <v>54887</v>
      </c>
      <c r="G13" t="s">
        <v>54888</v>
      </c>
      <c r="H13" s="142" t="s">
        <v>86</v>
      </c>
    </row>
    <row r="14" spans="1:19">
      <c r="A14" t="s">
        <v>54889</v>
      </c>
      <c r="B14" t="s">
        <v>54890</v>
      </c>
      <c r="E14" t="s">
        <v>54891</v>
      </c>
      <c r="G14" t="s">
        <v>54892</v>
      </c>
      <c r="H14" s="142" t="s">
        <v>86</v>
      </c>
    </row>
    <row r="15" spans="1:19">
      <c r="A15" t="s">
        <v>54893</v>
      </c>
      <c r="B15" t="s">
        <v>54894</v>
      </c>
      <c r="E15" t="s">
        <v>54895</v>
      </c>
      <c r="G15" t="s">
        <v>54896</v>
      </c>
      <c r="H15" s="142" t="s">
        <v>86</v>
      </c>
    </row>
    <row r="16" spans="1:19">
      <c r="A16" t="s">
        <v>9647</v>
      </c>
      <c r="B16" t="s">
        <v>9648</v>
      </c>
      <c r="E16" t="s">
        <v>9649</v>
      </c>
      <c r="G16" t="s">
        <v>9649</v>
      </c>
      <c r="H16" s="142" t="s">
        <v>86</v>
      </c>
    </row>
    <row r="17" spans="1:8">
      <c r="A17" t="s">
        <v>9655</v>
      </c>
      <c r="B17" t="s">
        <v>54897</v>
      </c>
      <c r="E17" t="s">
        <v>9657</v>
      </c>
      <c r="G17" t="s">
        <v>9658</v>
      </c>
      <c r="H17" s="142" t="s">
        <v>86</v>
      </c>
    </row>
    <row r="18" spans="1:8">
      <c r="A18" t="s">
        <v>9659</v>
      </c>
      <c r="B18" t="s">
        <v>9660</v>
      </c>
      <c r="E18" t="s">
        <v>9661</v>
      </c>
      <c r="G18" t="s">
        <v>54898</v>
      </c>
      <c r="H18" s="142" t="s">
        <v>86</v>
      </c>
    </row>
    <row r="19" spans="1:8">
      <c r="A19" t="s">
        <v>9663</v>
      </c>
      <c r="B19" t="s">
        <v>9664</v>
      </c>
      <c r="E19" t="s">
        <v>9665</v>
      </c>
      <c r="G19" t="s">
        <v>9666</v>
      </c>
      <c r="H19" s="142" t="s">
        <v>86</v>
      </c>
    </row>
    <row r="20" spans="1:8">
      <c r="A20" t="s">
        <v>54899</v>
      </c>
      <c r="B20" t="s">
        <v>54900</v>
      </c>
      <c r="E20" t="s">
        <v>54901</v>
      </c>
      <c r="G20" t="s">
        <v>54901</v>
      </c>
      <c r="H20" s="142" t="s">
        <v>86</v>
      </c>
    </row>
    <row r="21" spans="1:8">
      <c r="A21" t="s">
        <v>54902</v>
      </c>
      <c r="B21" t="s">
        <v>7836</v>
      </c>
      <c r="E21" t="s">
        <v>54903</v>
      </c>
      <c r="G21" t="s">
        <v>54904</v>
      </c>
      <c r="H21" s="142" t="s">
        <v>86</v>
      </c>
    </row>
    <row r="22" spans="1:8">
      <c r="A22" t="s">
        <v>9674</v>
      </c>
      <c r="B22" t="s">
        <v>9675</v>
      </c>
      <c r="E22" t="s">
        <v>9676</v>
      </c>
      <c r="G22" t="s">
        <v>9677</v>
      </c>
      <c r="H22" s="142" t="s">
        <v>86</v>
      </c>
    </row>
    <row r="23" spans="1:8">
      <c r="A23" t="s">
        <v>54905</v>
      </c>
      <c r="B23" t="s">
        <v>4082</v>
      </c>
      <c r="E23" t="s">
        <v>4085</v>
      </c>
      <c r="G23" t="s">
        <v>54906</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t="s">
        <v>54907</v>
      </c>
      <c r="C1" s="143" t="s">
        <v>54908</v>
      </c>
      <c r="D1" s="144" t="s">
        <v>2751</v>
      </c>
      <c r="E1" s="144" t="s">
        <v>4239</v>
      </c>
      <c r="F1" s="93"/>
      <c r="G1" s="94"/>
      <c r="H1" s="146"/>
      <c r="I1" s="95"/>
      <c r="J1" s="95"/>
      <c r="K1" s="96"/>
      <c r="L1" s="115"/>
      <c r="M1" s="115"/>
      <c r="N1" s="115"/>
      <c r="O1" s="115"/>
      <c r="P1" s="115"/>
      <c r="Q1" s="115"/>
      <c r="R1" s="115"/>
      <c r="S1" s="115"/>
    </row>
    <row r="2" spans="1:19" ht="23">
      <c r="A2" s="103"/>
      <c r="B2" s="103"/>
      <c r="C2" s="143" t="s">
        <v>2336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54440</v>
      </c>
      <c r="B6" t="s">
        <v>54909</v>
      </c>
      <c r="E6" t="s">
        <v>54910</v>
      </c>
      <c r="F6" t="s">
        <v>292</v>
      </c>
      <c r="G6" t="s">
        <v>292</v>
      </c>
      <c r="H6" t="s">
        <v>86</v>
      </c>
    </row>
    <row r="7" spans="1:19">
      <c r="A7" t="s">
        <v>54446</v>
      </c>
      <c r="B7" t="s">
        <v>54911</v>
      </c>
      <c r="E7" t="s">
        <v>54912</v>
      </c>
      <c r="F7" t="s">
        <v>292</v>
      </c>
      <c r="G7" t="s">
        <v>292</v>
      </c>
      <c r="H7" t="s">
        <v>86</v>
      </c>
    </row>
    <row r="8" spans="1:19">
      <c r="A8" t="s">
        <v>54450</v>
      </c>
      <c r="B8" t="s">
        <v>54913</v>
      </c>
      <c r="E8" t="s">
        <v>54914</v>
      </c>
      <c r="F8" t="s">
        <v>292</v>
      </c>
      <c r="G8" t="s">
        <v>292</v>
      </c>
      <c r="H8" t="s">
        <v>86</v>
      </c>
    </row>
    <row r="9" spans="1:19">
      <c r="A9" t="s">
        <v>54454</v>
      </c>
      <c r="B9" t="s">
        <v>54915</v>
      </c>
      <c r="E9" t="s">
        <v>54916</v>
      </c>
      <c r="F9" t="s">
        <v>292</v>
      </c>
      <c r="G9" t="s">
        <v>292</v>
      </c>
      <c r="H9" t="s">
        <v>86</v>
      </c>
    </row>
    <row r="10" spans="1:19">
      <c r="A10" t="s">
        <v>54458</v>
      </c>
      <c r="B10" t="s">
        <v>54917</v>
      </c>
      <c r="E10" t="s">
        <v>54918</v>
      </c>
      <c r="F10" t="s">
        <v>292</v>
      </c>
      <c r="G10" t="s">
        <v>292</v>
      </c>
      <c r="H10" t="s">
        <v>86</v>
      </c>
    </row>
    <row r="11" spans="1:19">
      <c r="A11" t="s">
        <v>54919</v>
      </c>
      <c r="B11" t="s">
        <v>54920</v>
      </c>
      <c r="E11" t="s">
        <v>54921</v>
      </c>
      <c r="F11" t="s">
        <v>292</v>
      </c>
      <c r="G11" t="s">
        <v>292</v>
      </c>
      <c r="H11" t="s">
        <v>86</v>
      </c>
      <c r="J11" s="136"/>
    </row>
    <row r="12" spans="1:19">
      <c r="A12" t="s">
        <v>54462</v>
      </c>
      <c r="B12" t="s">
        <v>54922</v>
      </c>
      <c r="E12" t="s">
        <v>54923</v>
      </c>
      <c r="F12" t="s">
        <v>292</v>
      </c>
      <c r="G12" t="s">
        <v>292</v>
      </c>
      <c r="H12" t="s">
        <v>86</v>
      </c>
    </row>
    <row r="13" spans="1:19">
      <c r="A13" t="s">
        <v>54466</v>
      </c>
      <c r="B13" t="s">
        <v>54924</v>
      </c>
      <c r="E13" t="s">
        <v>54925</v>
      </c>
      <c r="F13" t="s">
        <v>292</v>
      </c>
      <c r="G13" t="s">
        <v>292</v>
      </c>
      <c r="H13" t="s">
        <v>86</v>
      </c>
    </row>
    <row r="14" spans="1:19">
      <c r="A14" t="s">
        <v>3779</v>
      </c>
      <c r="B14" t="s">
        <v>54926</v>
      </c>
      <c r="E14" t="s">
        <v>54927</v>
      </c>
      <c r="F14" t="s">
        <v>292</v>
      </c>
      <c r="G14" t="s">
        <v>292</v>
      </c>
      <c r="H14" t="s">
        <v>86</v>
      </c>
    </row>
    <row r="15" spans="1:19">
      <c r="A15" t="s">
        <v>136</v>
      </c>
      <c r="B15" t="s">
        <v>54928</v>
      </c>
      <c r="E15" t="s">
        <v>54929</v>
      </c>
      <c r="F15" t="s">
        <v>292</v>
      </c>
      <c r="G15" t="s">
        <v>292</v>
      </c>
      <c r="H15" t="s">
        <v>86</v>
      </c>
    </row>
    <row r="16" spans="1:19">
      <c r="A16" t="s">
        <v>18379</v>
      </c>
      <c r="B16" t="s">
        <v>54930</v>
      </c>
      <c r="E16" t="s">
        <v>54931</v>
      </c>
      <c r="F16" t="s">
        <v>292</v>
      </c>
      <c r="G16" t="s">
        <v>292</v>
      </c>
      <c r="H16" t="s">
        <v>86</v>
      </c>
    </row>
    <row r="17" spans="1:8">
      <c r="A17" t="s">
        <v>54932</v>
      </c>
      <c r="B17" t="s">
        <v>54933</v>
      </c>
      <c r="E17" t="s">
        <v>54934</v>
      </c>
      <c r="F17" t="s">
        <v>292</v>
      </c>
      <c r="G17" t="s">
        <v>292</v>
      </c>
      <c r="H17" t="s">
        <v>86</v>
      </c>
    </row>
    <row r="18" spans="1:8">
      <c r="A18" t="s">
        <v>54935</v>
      </c>
      <c r="B18" t="s">
        <v>54936</v>
      </c>
      <c r="E18" t="s">
        <v>54937</v>
      </c>
      <c r="F18" t="s">
        <v>292</v>
      </c>
      <c r="G18" t="s">
        <v>292</v>
      </c>
      <c r="H18" t="s">
        <v>86</v>
      </c>
    </row>
    <row r="19" spans="1:8">
      <c r="A19" t="s">
        <v>54938</v>
      </c>
      <c r="B19" t="s">
        <v>54939</v>
      </c>
      <c r="E19" t="s">
        <v>54940</v>
      </c>
      <c r="F19" t="s">
        <v>292</v>
      </c>
      <c r="G19" t="s">
        <v>292</v>
      </c>
      <c r="H19" t="s">
        <v>86</v>
      </c>
    </row>
    <row r="20" spans="1:8">
      <c r="A20" t="s">
        <v>54941</v>
      </c>
      <c r="B20" t="s">
        <v>54942</v>
      </c>
      <c r="E20" t="s">
        <v>54943</v>
      </c>
      <c r="F20" t="s">
        <v>292</v>
      </c>
      <c r="G20" t="s">
        <v>292</v>
      </c>
      <c r="H20" t="s">
        <v>86</v>
      </c>
    </row>
    <row r="21" spans="1:8">
      <c r="A21" t="s">
        <v>54944</v>
      </c>
      <c r="B21" t="s">
        <v>54945</v>
      </c>
      <c r="E21" t="s">
        <v>54946</v>
      </c>
      <c r="F21" t="s">
        <v>292</v>
      </c>
      <c r="G21" t="s">
        <v>292</v>
      </c>
      <c r="H21" t="s">
        <v>86</v>
      </c>
    </row>
    <row r="22" spans="1:8">
      <c r="A22" t="s">
        <v>54947</v>
      </c>
      <c r="B22" t="s">
        <v>54948</v>
      </c>
      <c r="E22" t="s">
        <v>54949</v>
      </c>
      <c r="F22" t="s">
        <v>292</v>
      </c>
      <c r="G22" t="s">
        <v>292</v>
      </c>
      <c r="H22" t="s">
        <v>86</v>
      </c>
    </row>
    <row r="23" spans="1:8">
      <c r="A23" t="s">
        <v>54950</v>
      </c>
      <c r="B23" t="s">
        <v>54951</v>
      </c>
      <c r="E23" t="s">
        <v>54952</v>
      </c>
      <c r="F23" t="s">
        <v>292</v>
      </c>
      <c r="G23" t="s">
        <v>292</v>
      </c>
      <c r="H23" t="s">
        <v>86</v>
      </c>
    </row>
    <row r="24" spans="1:8">
      <c r="A24" t="s">
        <v>54953</v>
      </c>
      <c r="B24" t="s">
        <v>54954</v>
      </c>
      <c r="E24" t="s">
        <v>54955</v>
      </c>
      <c r="F24" t="s">
        <v>292</v>
      </c>
      <c r="G24" t="s">
        <v>292</v>
      </c>
      <c r="H24" t="s">
        <v>86</v>
      </c>
    </row>
    <row r="25" spans="1:8">
      <c r="A25" t="s">
        <v>54956</v>
      </c>
      <c r="B25" t="s">
        <v>54957</v>
      </c>
      <c r="E25" t="s">
        <v>54958</v>
      </c>
      <c r="F25" t="s">
        <v>292</v>
      </c>
      <c r="G25" t="s">
        <v>292</v>
      </c>
      <c r="H25" t="s">
        <v>86</v>
      </c>
    </row>
    <row r="26" spans="1:8">
      <c r="A26" t="s">
        <v>54959</v>
      </c>
      <c r="B26" t="s">
        <v>54960</v>
      </c>
      <c r="E26" t="s">
        <v>54961</v>
      </c>
      <c r="F26" t="s">
        <v>292</v>
      </c>
      <c r="G26" t="s">
        <v>292</v>
      </c>
      <c r="H26" t="s">
        <v>86</v>
      </c>
    </row>
    <row r="27" spans="1:8">
      <c r="A27" t="s">
        <v>54962</v>
      </c>
      <c r="B27" t="s">
        <v>54963</v>
      </c>
      <c r="E27" t="s">
        <v>54964</v>
      </c>
      <c r="F27" t="s">
        <v>292</v>
      </c>
      <c r="G27" t="s">
        <v>292</v>
      </c>
      <c r="H27" t="s">
        <v>86</v>
      </c>
    </row>
    <row r="28" spans="1:8">
      <c r="A28" t="s">
        <v>54965</v>
      </c>
      <c r="B28" t="s">
        <v>54966</v>
      </c>
      <c r="E28" t="s">
        <v>54967</v>
      </c>
      <c r="F28" t="s">
        <v>292</v>
      </c>
      <c r="G28" t="s">
        <v>292</v>
      </c>
      <c r="H28" t="s">
        <v>86</v>
      </c>
    </row>
    <row r="29" spans="1:8">
      <c r="A29" t="s">
        <v>54968</v>
      </c>
      <c r="B29" t="s">
        <v>54969</v>
      </c>
      <c r="E29" t="s">
        <v>54970</v>
      </c>
      <c r="F29" t="s">
        <v>292</v>
      </c>
      <c r="G29" t="s">
        <v>292</v>
      </c>
      <c r="H29" t="s">
        <v>86</v>
      </c>
    </row>
    <row r="30" spans="1:8">
      <c r="A30" t="s">
        <v>54971</v>
      </c>
      <c r="B30" t="s">
        <v>54972</v>
      </c>
      <c r="E30" t="s">
        <v>54973</v>
      </c>
      <c r="F30" t="s">
        <v>292</v>
      </c>
      <c r="G30" t="s">
        <v>292</v>
      </c>
      <c r="H30" t="s">
        <v>86</v>
      </c>
    </row>
    <row r="31" spans="1:8">
      <c r="A31" t="s">
        <v>54974</v>
      </c>
      <c r="B31" t="s">
        <v>54975</v>
      </c>
      <c r="E31" t="s">
        <v>54976</v>
      </c>
      <c r="F31" t="s">
        <v>292</v>
      </c>
      <c r="G31" t="s">
        <v>292</v>
      </c>
      <c r="H31" t="s">
        <v>86</v>
      </c>
    </row>
    <row r="32" spans="1:8">
      <c r="A32" t="s">
        <v>54977</v>
      </c>
      <c r="B32" t="s">
        <v>4071</v>
      </c>
      <c r="E32" t="s">
        <v>54978</v>
      </c>
      <c r="F32" t="s">
        <v>292</v>
      </c>
      <c r="G32" t="s">
        <v>292</v>
      </c>
      <c r="H32" t="s">
        <v>86</v>
      </c>
    </row>
    <row r="33" spans="1:8">
      <c r="A33" t="s">
        <v>54979</v>
      </c>
      <c r="B33" t="s">
        <v>54980</v>
      </c>
      <c r="E33" t="s">
        <v>54981</v>
      </c>
      <c r="F33" t="s">
        <v>292</v>
      </c>
      <c r="G33" t="s">
        <v>292</v>
      </c>
      <c r="H33" t="s">
        <v>86</v>
      </c>
    </row>
    <row r="34" spans="1:8">
      <c r="A34" t="s">
        <v>54982</v>
      </c>
      <c r="B34" t="s">
        <v>54983</v>
      </c>
      <c r="E34" t="s">
        <v>54984</v>
      </c>
      <c r="F34" t="s">
        <v>292</v>
      </c>
      <c r="G34" t="s">
        <v>292</v>
      </c>
      <c r="H34" t="s">
        <v>86</v>
      </c>
    </row>
    <row r="35" spans="1:8">
      <c r="A35" t="s">
        <v>54985</v>
      </c>
      <c r="B35" t="s">
        <v>54986</v>
      </c>
      <c r="E35" t="s">
        <v>54987</v>
      </c>
      <c r="F35" t="s">
        <v>292</v>
      </c>
      <c r="G35" t="s">
        <v>292</v>
      </c>
      <c r="H35" t="s">
        <v>86</v>
      </c>
    </row>
    <row r="36" spans="1:8">
      <c r="A36" t="s">
        <v>54988</v>
      </c>
      <c r="B36" t="s">
        <v>54989</v>
      </c>
      <c r="E36" t="s">
        <v>54990</v>
      </c>
      <c r="F36" t="s">
        <v>292</v>
      </c>
      <c r="G36" t="s">
        <v>292</v>
      </c>
      <c r="H36" t="s">
        <v>86</v>
      </c>
    </row>
    <row r="37" spans="1:8">
      <c r="A37" t="s">
        <v>54991</v>
      </c>
      <c r="B37" t="s">
        <v>54992</v>
      </c>
      <c r="E37" t="s">
        <v>54993</v>
      </c>
      <c r="F37" t="s">
        <v>292</v>
      </c>
      <c r="G37" t="s">
        <v>292</v>
      </c>
      <c r="H37" t="s">
        <v>86</v>
      </c>
    </row>
    <row r="38" spans="1:8">
      <c r="A38" t="s">
        <v>54994</v>
      </c>
      <c r="B38" t="s">
        <v>54995</v>
      </c>
      <c r="E38" t="s">
        <v>54996</v>
      </c>
      <c r="F38" t="s">
        <v>292</v>
      </c>
      <c r="G38" t="s">
        <v>292</v>
      </c>
      <c r="H38" t="s">
        <v>86</v>
      </c>
    </row>
    <row r="39" spans="1:8">
      <c r="A39" t="s">
        <v>54997</v>
      </c>
      <c r="B39" t="s">
        <v>54998</v>
      </c>
      <c r="E39" t="s">
        <v>54999</v>
      </c>
      <c r="F39" t="s">
        <v>292</v>
      </c>
      <c r="G39" t="s">
        <v>292</v>
      </c>
      <c r="H39" t="s">
        <v>86</v>
      </c>
    </row>
    <row r="40" spans="1:8">
      <c r="A40" t="s">
        <v>55000</v>
      </c>
      <c r="B40" t="s">
        <v>55001</v>
      </c>
      <c r="E40" t="s">
        <v>55002</v>
      </c>
      <c r="F40" t="s">
        <v>292</v>
      </c>
      <c r="G40" t="s">
        <v>292</v>
      </c>
      <c r="H40" t="s">
        <v>86</v>
      </c>
    </row>
    <row r="41" spans="1:8">
      <c r="A41" t="s">
        <v>55003</v>
      </c>
      <c r="B41" t="s">
        <v>55004</v>
      </c>
      <c r="E41" t="s">
        <v>55005</v>
      </c>
      <c r="F41" t="s">
        <v>292</v>
      </c>
      <c r="G41" t="s">
        <v>292</v>
      </c>
      <c r="H41" t="s">
        <v>86</v>
      </c>
    </row>
    <row r="42" spans="1:8">
      <c r="A42" t="s">
        <v>55006</v>
      </c>
      <c r="B42" t="s">
        <v>55007</v>
      </c>
      <c r="E42" t="s">
        <v>55008</v>
      </c>
      <c r="F42" t="s">
        <v>292</v>
      </c>
      <c r="G42" t="s">
        <v>292</v>
      </c>
      <c r="H42" t="s">
        <v>86</v>
      </c>
    </row>
    <row r="43" spans="1:8">
      <c r="A43" t="s">
        <v>55009</v>
      </c>
      <c r="B43" t="s">
        <v>55010</v>
      </c>
      <c r="E43" t="s">
        <v>55011</v>
      </c>
      <c r="F43" t="s">
        <v>292</v>
      </c>
      <c r="G43" t="s">
        <v>292</v>
      </c>
      <c r="H43" t="s">
        <v>86</v>
      </c>
    </row>
    <row r="44" spans="1:8">
      <c r="A44" t="s">
        <v>55012</v>
      </c>
      <c r="B44" t="s">
        <v>55013</v>
      </c>
      <c r="E44" t="s">
        <v>55014</v>
      </c>
      <c r="F44" t="s">
        <v>292</v>
      </c>
      <c r="G44" t="s">
        <v>292</v>
      </c>
      <c r="H44" t="s">
        <v>86</v>
      </c>
    </row>
    <row r="45" spans="1:8">
      <c r="A45" t="s">
        <v>55015</v>
      </c>
      <c r="B45" t="s">
        <v>55016</v>
      </c>
      <c r="E45" t="s">
        <v>55017</v>
      </c>
      <c r="F45" t="s">
        <v>292</v>
      </c>
      <c r="G45" t="s">
        <v>292</v>
      </c>
      <c r="H45" t="s">
        <v>86</v>
      </c>
    </row>
    <row r="46" spans="1:8">
      <c r="A46" t="s">
        <v>55018</v>
      </c>
      <c r="B46" t="s">
        <v>55019</v>
      </c>
      <c r="E46" t="s">
        <v>55020</v>
      </c>
      <c r="F46" t="s">
        <v>292</v>
      </c>
      <c r="G46" t="s">
        <v>292</v>
      </c>
      <c r="H46" t="s">
        <v>86</v>
      </c>
    </row>
    <row r="47" spans="1:8">
      <c r="A47" t="s">
        <v>55021</v>
      </c>
      <c r="B47" t="s">
        <v>55022</v>
      </c>
      <c r="E47" t="s">
        <v>55023</v>
      </c>
      <c r="F47" t="s">
        <v>292</v>
      </c>
      <c r="G47" t="s">
        <v>292</v>
      </c>
      <c r="H47" t="s">
        <v>86</v>
      </c>
    </row>
    <row r="48" spans="1:8">
      <c r="A48" t="s">
        <v>55024</v>
      </c>
      <c r="B48" t="s">
        <v>55025</v>
      </c>
      <c r="E48" t="s">
        <v>55026</v>
      </c>
      <c r="F48" t="s">
        <v>292</v>
      </c>
      <c r="G48" t="s">
        <v>292</v>
      </c>
      <c r="H48" t="s">
        <v>86</v>
      </c>
    </row>
    <row r="49" spans="1:8">
      <c r="A49" t="s">
        <v>55027</v>
      </c>
      <c r="B49" t="s">
        <v>55028</v>
      </c>
      <c r="E49" t="s">
        <v>55029</v>
      </c>
      <c r="F49" t="s">
        <v>292</v>
      </c>
      <c r="G49" t="s">
        <v>292</v>
      </c>
      <c r="H49" t="s">
        <v>86</v>
      </c>
    </row>
    <row r="50" spans="1:8">
      <c r="A50" t="s">
        <v>55030</v>
      </c>
      <c r="B50" t="s">
        <v>55031</v>
      </c>
      <c r="E50" t="s">
        <v>55032</v>
      </c>
      <c r="F50" t="s">
        <v>292</v>
      </c>
      <c r="G50" t="s">
        <v>292</v>
      </c>
      <c r="H50" t="s">
        <v>86</v>
      </c>
    </row>
    <row r="51" spans="1:8">
      <c r="A51" t="s">
        <v>55033</v>
      </c>
      <c r="B51" t="s">
        <v>55034</v>
      </c>
      <c r="E51" t="s">
        <v>55035</v>
      </c>
      <c r="F51" t="s">
        <v>292</v>
      </c>
      <c r="G51" t="s">
        <v>292</v>
      </c>
      <c r="H51" t="s">
        <v>86</v>
      </c>
    </row>
    <row r="52" spans="1:8">
      <c r="A52" t="s">
        <v>55036</v>
      </c>
      <c r="B52" t="s">
        <v>55037</v>
      </c>
      <c r="E52" t="s">
        <v>55038</v>
      </c>
      <c r="F52" t="s">
        <v>292</v>
      </c>
      <c r="G52" t="s">
        <v>292</v>
      </c>
      <c r="H52" t="s">
        <v>86</v>
      </c>
    </row>
    <row r="53" spans="1:8">
      <c r="A53" t="s">
        <v>55039</v>
      </c>
      <c r="B53" t="s">
        <v>55040</v>
      </c>
      <c r="E53" t="s">
        <v>55041</v>
      </c>
      <c r="F53" t="s">
        <v>292</v>
      </c>
      <c r="G53" t="s">
        <v>292</v>
      </c>
      <c r="H53" t="s">
        <v>86</v>
      </c>
    </row>
    <row r="54" spans="1:8">
      <c r="A54" t="s">
        <v>55042</v>
      </c>
      <c r="B54" t="s">
        <v>55043</v>
      </c>
      <c r="E54" t="s">
        <v>55044</v>
      </c>
      <c r="F54" t="s">
        <v>292</v>
      </c>
      <c r="G54" t="s">
        <v>292</v>
      </c>
      <c r="H54" t="s">
        <v>86</v>
      </c>
    </row>
    <row r="55" spans="1:8">
      <c r="A55" t="s">
        <v>55045</v>
      </c>
      <c r="B55" t="s">
        <v>55046</v>
      </c>
      <c r="E55" t="s">
        <v>55047</v>
      </c>
      <c r="F55" t="s">
        <v>292</v>
      </c>
      <c r="G55" t="s">
        <v>292</v>
      </c>
      <c r="H55" t="s">
        <v>86</v>
      </c>
    </row>
    <row r="56" spans="1:8">
      <c r="A56" t="s">
        <v>55048</v>
      </c>
      <c r="B56" t="s">
        <v>55049</v>
      </c>
      <c r="E56" t="s">
        <v>55050</v>
      </c>
      <c r="F56" t="s">
        <v>292</v>
      </c>
      <c r="G56" t="s">
        <v>292</v>
      </c>
      <c r="H56" t="s">
        <v>86</v>
      </c>
    </row>
    <row r="57" spans="1:8">
      <c r="A57" t="s">
        <v>55051</v>
      </c>
      <c r="B57" t="s">
        <v>55052</v>
      </c>
      <c r="E57" t="s">
        <v>55053</v>
      </c>
      <c r="F57" t="s">
        <v>292</v>
      </c>
      <c r="G57" t="s">
        <v>292</v>
      </c>
      <c r="H57" t="s">
        <v>86</v>
      </c>
    </row>
    <row r="58" spans="1:8">
      <c r="A58" t="s">
        <v>55054</v>
      </c>
      <c r="B58" t="s">
        <v>55055</v>
      </c>
      <c r="E58" t="s">
        <v>55056</v>
      </c>
      <c r="F58" t="s">
        <v>292</v>
      </c>
      <c r="G58" t="s">
        <v>292</v>
      </c>
      <c r="H58" t="s">
        <v>86</v>
      </c>
    </row>
    <row r="59" spans="1:8">
      <c r="A59" t="s">
        <v>55057</v>
      </c>
      <c r="B59" t="s">
        <v>55058</v>
      </c>
      <c r="E59" t="s">
        <v>55059</v>
      </c>
      <c r="F59" t="s">
        <v>292</v>
      </c>
      <c r="G59" t="s">
        <v>292</v>
      </c>
      <c r="H59" t="s">
        <v>86</v>
      </c>
    </row>
    <row r="60" spans="1:8">
      <c r="A60" t="s">
        <v>55060</v>
      </c>
      <c r="B60" t="s">
        <v>55061</v>
      </c>
      <c r="E60" t="s">
        <v>55062</v>
      </c>
      <c r="F60" t="s">
        <v>292</v>
      </c>
      <c r="G60" t="s">
        <v>292</v>
      </c>
      <c r="H60" t="s">
        <v>86</v>
      </c>
    </row>
    <row r="61" spans="1:8">
      <c r="A61" t="s">
        <v>18382</v>
      </c>
      <c r="B61" t="s">
        <v>55063</v>
      </c>
      <c r="E61" t="s">
        <v>55064</v>
      </c>
      <c r="F61" t="s">
        <v>292</v>
      </c>
      <c r="G61" t="s">
        <v>292</v>
      </c>
      <c r="H61" t="s">
        <v>86</v>
      </c>
    </row>
    <row r="62" spans="1:8">
      <c r="A62" t="s">
        <v>25038</v>
      </c>
      <c r="B62" t="s">
        <v>55065</v>
      </c>
      <c r="E62" t="s">
        <v>55066</v>
      </c>
      <c r="F62" t="s">
        <v>292</v>
      </c>
      <c r="G62" t="s">
        <v>292</v>
      </c>
      <c r="H62" t="s">
        <v>86</v>
      </c>
    </row>
    <row r="63" spans="1:8">
      <c r="A63" t="s">
        <v>25046</v>
      </c>
      <c r="B63" t="s">
        <v>55067</v>
      </c>
      <c r="E63" t="s">
        <v>55068</v>
      </c>
      <c r="F63" t="s">
        <v>292</v>
      </c>
      <c r="G63" t="s">
        <v>292</v>
      </c>
      <c r="H63" t="s">
        <v>86</v>
      </c>
    </row>
    <row r="64" spans="1:8">
      <c r="A64" t="s">
        <v>55069</v>
      </c>
      <c r="B64" t="s">
        <v>55070</v>
      </c>
      <c r="E64" t="s">
        <v>55071</v>
      </c>
      <c r="F64" t="s">
        <v>292</v>
      </c>
      <c r="G64" t="s">
        <v>292</v>
      </c>
      <c r="H64" t="s">
        <v>86</v>
      </c>
    </row>
    <row r="65" spans="1:8">
      <c r="A65" t="s">
        <v>55072</v>
      </c>
      <c r="B65" t="s">
        <v>55073</v>
      </c>
      <c r="E65" t="s">
        <v>55074</v>
      </c>
      <c r="F65" t="s">
        <v>292</v>
      </c>
      <c r="G65" t="s">
        <v>292</v>
      </c>
      <c r="H65" t="s">
        <v>86</v>
      </c>
    </row>
    <row r="66" spans="1:8">
      <c r="A66" t="s">
        <v>55075</v>
      </c>
      <c r="B66" t="s">
        <v>55076</v>
      </c>
      <c r="E66" t="s">
        <v>55077</v>
      </c>
      <c r="F66" t="s">
        <v>292</v>
      </c>
      <c r="G66" t="s">
        <v>292</v>
      </c>
      <c r="H66" t="s">
        <v>86</v>
      </c>
    </row>
    <row r="67" spans="1:8">
      <c r="A67" t="s">
        <v>55078</v>
      </c>
      <c r="B67" t="s">
        <v>55079</v>
      </c>
      <c r="E67" t="s">
        <v>55080</v>
      </c>
      <c r="F67" t="s">
        <v>292</v>
      </c>
      <c r="G67" t="s">
        <v>292</v>
      </c>
      <c r="H67" t="s">
        <v>86</v>
      </c>
    </row>
    <row r="68" spans="1:8">
      <c r="A68" t="s">
        <v>55081</v>
      </c>
      <c r="B68" t="s">
        <v>55082</v>
      </c>
      <c r="E68" t="s">
        <v>55083</v>
      </c>
      <c r="F68" t="s">
        <v>292</v>
      </c>
      <c r="G68" t="s">
        <v>292</v>
      </c>
      <c r="H68" t="s">
        <v>86</v>
      </c>
    </row>
    <row r="69" spans="1:8">
      <c r="A69" t="s">
        <v>55084</v>
      </c>
      <c r="B69" t="s">
        <v>55085</v>
      </c>
      <c r="E69" t="s">
        <v>55086</v>
      </c>
      <c r="F69" t="s">
        <v>292</v>
      </c>
      <c r="G69" t="s">
        <v>292</v>
      </c>
      <c r="H69" t="s">
        <v>86</v>
      </c>
    </row>
    <row r="70" spans="1:8">
      <c r="A70" t="s">
        <v>55087</v>
      </c>
      <c r="B70" t="s">
        <v>55088</v>
      </c>
      <c r="E70" t="s">
        <v>55089</v>
      </c>
      <c r="F70" t="s">
        <v>292</v>
      </c>
      <c r="G70" t="s">
        <v>292</v>
      </c>
      <c r="H70" t="s">
        <v>86</v>
      </c>
    </row>
    <row r="71" spans="1:8">
      <c r="A71" t="s">
        <v>55090</v>
      </c>
      <c r="B71" t="s">
        <v>55091</v>
      </c>
      <c r="E71" t="s">
        <v>55092</v>
      </c>
      <c r="F71" t="s">
        <v>292</v>
      </c>
      <c r="G71" t="s">
        <v>292</v>
      </c>
      <c r="H71" t="s">
        <v>86</v>
      </c>
    </row>
    <row r="72" spans="1:8">
      <c r="A72" t="s">
        <v>55093</v>
      </c>
      <c r="B72" t="s">
        <v>55094</v>
      </c>
      <c r="E72" t="s">
        <v>55095</v>
      </c>
      <c r="F72" t="s">
        <v>292</v>
      </c>
      <c r="G72" t="s">
        <v>292</v>
      </c>
      <c r="H72" t="s">
        <v>86</v>
      </c>
    </row>
    <row r="73" spans="1:8">
      <c r="A73" t="s">
        <v>55096</v>
      </c>
      <c r="B73" t="s">
        <v>55097</v>
      </c>
      <c r="E73" t="s">
        <v>55098</v>
      </c>
      <c r="F73" t="s">
        <v>292</v>
      </c>
      <c r="G73" t="s">
        <v>292</v>
      </c>
      <c r="H73" t="s">
        <v>86</v>
      </c>
    </row>
    <row r="74" spans="1:8">
      <c r="A74" t="s">
        <v>55099</v>
      </c>
      <c r="B74" t="s">
        <v>55100</v>
      </c>
      <c r="E74" t="s">
        <v>55101</v>
      </c>
      <c r="F74" t="s">
        <v>292</v>
      </c>
      <c r="G74" t="s">
        <v>292</v>
      </c>
      <c r="H74" t="s">
        <v>86</v>
      </c>
    </row>
    <row r="75" spans="1:8">
      <c r="A75" t="s">
        <v>55102</v>
      </c>
      <c r="B75" t="s">
        <v>55103</v>
      </c>
      <c r="E75" t="s">
        <v>55104</v>
      </c>
      <c r="F75" t="s">
        <v>292</v>
      </c>
      <c r="G75" t="s">
        <v>292</v>
      </c>
      <c r="H75" t="s">
        <v>86</v>
      </c>
    </row>
    <row r="76" spans="1:8">
      <c r="A76" t="s">
        <v>55105</v>
      </c>
      <c r="B76" t="s">
        <v>55106</v>
      </c>
      <c r="E76" t="s">
        <v>55107</v>
      </c>
      <c r="F76" t="s">
        <v>292</v>
      </c>
      <c r="G76" t="s">
        <v>292</v>
      </c>
      <c r="H76" t="s">
        <v>86</v>
      </c>
    </row>
    <row r="77" spans="1:8">
      <c r="A77" t="s">
        <v>55108</v>
      </c>
      <c r="B77" t="s">
        <v>55109</v>
      </c>
      <c r="E77" t="s">
        <v>55110</v>
      </c>
      <c r="F77" t="s">
        <v>292</v>
      </c>
      <c r="G77" t="s">
        <v>292</v>
      </c>
      <c r="H77" t="s">
        <v>86</v>
      </c>
    </row>
    <row r="78" spans="1:8">
      <c r="A78" t="s">
        <v>15858</v>
      </c>
      <c r="B78" t="s">
        <v>55111</v>
      </c>
      <c r="E78" t="s">
        <v>55112</v>
      </c>
      <c r="F78" t="s">
        <v>292</v>
      </c>
      <c r="G78" t="s">
        <v>292</v>
      </c>
      <c r="H78" t="s">
        <v>86</v>
      </c>
    </row>
    <row r="79" spans="1:8">
      <c r="A79" t="s">
        <v>18430</v>
      </c>
      <c r="B79" t="s">
        <v>55113</v>
      </c>
      <c r="E79" t="s">
        <v>55114</v>
      </c>
      <c r="F79" t="s">
        <v>292</v>
      </c>
      <c r="G79" t="s">
        <v>292</v>
      </c>
      <c r="H79" t="s">
        <v>86</v>
      </c>
    </row>
    <row r="80" spans="1:8">
      <c r="A80" t="s">
        <v>18435</v>
      </c>
      <c r="B80" t="s">
        <v>55115</v>
      </c>
      <c r="E80" t="s">
        <v>55116</v>
      </c>
      <c r="F80" t="s">
        <v>292</v>
      </c>
      <c r="G80" t="s">
        <v>292</v>
      </c>
      <c r="H80" t="s">
        <v>86</v>
      </c>
    </row>
    <row r="81" spans="1:9">
      <c r="A81" t="s">
        <v>15864</v>
      </c>
      <c r="B81" t="s">
        <v>55117</v>
      </c>
      <c r="E81" t="s">
        <v>55118</v>
      </c>
      <c r="F81" t="s">
        <v>292</v>
      </c>
      <c r="G81" t="s">
        <v>292</v>
      </c>
      <c r="H81" t="s">
        <v>86</v>
      </c>
    </row>
    <row r="82" spans="1:9">
      <c r="A82" t="s">
        <v>25090</v>
      </c>
      <c r="B82" t="s">
        <v>55119</v>
      </c>
      <c r="E82" t="s">
        <v>55120</v>
      </c>
      <c r="F82" t="s">
        <v>292</v>
      </c>
      <c r="G82" t="s">
        <v>292</v>
      </c>
      <c r="H82" t="s">
        <v>86</v>
      </c>
    </row>
    <row r="83" spans="1:9">
      <c r="A83" t="s">
        <v>25093</v>
      </c>
      <c r="B83" t="s">
        <v>55121</v>
      </c>
      <c r="E83" t="s">
        <v>55122</v>
      </c>
      <c r="F83" t="s">
        <v>292</v>
      </c>
      <c r="G83" t="s">
        <v>292</v>
      </c>
      <c r="H83" t="s">
        <v>86</v>
      </c>
    </row>
    <row r="84" spans="1:9">
      <c r="A84" t="s">
        <v>15869</v>
      </c>
      <c r="B84" t="s">
        <v>55123</v>
      </c>
      <c r="E84" t="s">
        <v>55124</v>
      </c>
      <c r="F84" t="s">
        <v>292</v>
      </c>
      <c r="G84" t="s">
        <v>292</v>
      </c>
      <c r="H84" t="s">
        <v>86</v>
      </c>
    </row>
    <row r="85" spans="1:9">
      <c r="A85" t="s">
        <v>25117</v>
      </c>
      <c r="B85" t="s">
        <v>55125</v>
      </c>
      <c r="E85" t="s">
        <v>55126</v>
      </c>
      <c r="F85" t="s">
        <v>292</v>
      </c>
      <c r="G85" t="s">
        <v>292</v>
      </c>
      <c r="H85" t="s">
        <v>86</v>
      </c>
    </row>
    <row r="86" spans="1:9">
      <c r="A86" t="s">
        <v>15876</v>
      </c>
      <c r="B86" t="s">
        <v>55127</v>
      </c>
      <c r="E86" t="s">
        <v>55128</v>
      </c>
      <c r="F86" t="s">
        <v>292</v>
      </c>
      <c r="G86" t="s">
        <v>292</v>
      </c>
      <c r="H86" t="s">
        <v>86</v>
      </c>
    </row>
    <row r="87" spans="1:9">
      <c r="A87" t="s">
        <v>25142</v>
      </c>
      <c r="B87" t="s">
        <v>55129</v>
      </c>
      <c r="E87" t="s">
        <v>55130</v>
      </c>
      <c r="F87" t="s">
        <v>292</v>
      </c>
      <c r="G87" t="s">
        <v>292</v>
      </c>
      <c r="H87" t="s">
        <v>86</v>
      </c>
    </row>
    <row r="88" spans="1:9">
      <c r="A88" t="s">
        <v>15888</v>
      </c>
      <c r="B88" t="s">
        <v>55131</v>
      </c>
      <c r="E88" t="s">
        <v>55132</v>
      </c>
      <c r="F88" t="s">
        <v>292</v>
      </c>
      <c r="G88" t="s">
        <v>292</v>
      </c>
      <c r="H88" t="s">
        <v>86</v>
      </c>
    </row>
    <row r="89" spans="1:9">
      <c r="A89" t="s">
        <v>15908</v>
      </c>
      <c r="B89" t="s">
        <v>55133</v>
      </c>
      <c r="E89" t="s">
        <v>55134</v>
      </c>
      <c r="F89" t="s">
        <v>292</v>
      </c>
      <c r="G89" t="s">
        <v>292</v>
      </c>
      <c r="H89" t="s">
        <v>86</v>
      </c>
    </row>
    <row r="90" spans="1:9">
      <c r="A90" t="s">
        <v>25160</v>
      </c>
      <c r="B90" t="s">
        <v>55135</v>
      </c>
      <c r="E90" t="s">
        <v>55136</v>
      </c>
      <c r="F90" t="s">
        <v>292</v>
      </c>
      <c r="G90" t="s">
        <v>292</v>
      </c>
      <c r="H90" t="s">
        <v>86</v>
      </c>
    </row>
    <row r="91" spans="1:9">
      <c r="A91" t="s">
        <v>55137</v>
      </c>
      <c r="B91" t="s">
        <v>55138</v>
      </c>
      <c r="E91" t="s">
        <v>55139</v>
      </c>
      <c r="F91" t="s">
        <v>292</v>
      </c>
      <c r="G91" t="s">
        <v>292</v>
      </c>
      <c r="H91" t="s">
        <v>86</v>
      </c>
    </row>
    <row r="92" spans="1:9">
      <c r="A92" t="s">
        <v>55140</v>
      </c>
      <c r="B92" t="s">
        <v>55141</v>
      </c>
      <c r="E92" t="s">
        <v>55142</v>
      </c>
      <c r="H92" t="s">
        <v>86</v>
      </c>
      <c r="I92" t="s">
        <v>927</v>
      </c>
    </row>
    <row r="93" spans="1:9">
      <c r="A93" t="s">
        <v>55143</v>
      </c>
      <c r="B93" s="120" t="s">
        <v>55144</v>
      </c>
      <c r="E93" t="s">
        <v>55145</v>
      </c>
      <c r="H93" t="s">
        <v>86</v>
      </c>
      <c r="I93" t="s">
        <v>927</v>
      </c>
    </row>
    <row r="94" spans="1:9">
      <c r="A94" t="s">
        <v>55146</v>
      </c>
      <c r="B94" s="120" t="s">
        <v>55147</v>
      </c>
      <c r="E94" t="s">
        <v>55148</v>
      </c>
      <c r="H94" t="s">
        <v>86</v>
      </c>
      <c r="I94" t="s">
        <v>927</v>
      </c>
    </row>
    <row r="95" spans="1:9">
      <c r="A95" t="s">
        <v>55149</v>
      </c>
      <c r="B95" s="120" t="s">
        <v>55150</v>
      </c>
      <c r="E95" t="s">
        <v>55151</v>
      </c>
      <c r="H95" t="s">
        <v>86</v>
      </c>
      <c r="I95" t="s">
        <v>927</v>
      </c>
    </row>
    <row r="96" spans="1:9">
      <c r="A96" t="s">
        <v>55152</v>
      </c>
      <c r="B96" s="120" t="s">
        <v>55153</v>
      </c>
      <c r="E96" t="s">
        <v>55154</v>
      </c>
      <c r="H96" t="s">
        <v>86</v>
      </c>
      <c r="I96" t="s">
        <v>927</v>
      </c>
    </row>
    <row r="97" spans="1:9">
      <c r="A97" t="s">
        <v>55155</v>
      </c>
      <c r="B97" s="120" t="s">
        <v>55156</v>
      </c>
      <c r="E97" t="s">
        <v>55157</v>
      </c>
      <c r="H97" t="s">
        <v>86</v>
      </c>
      <c r="I97" t="s">
        <v>927</v>
      </c>
    </row>
    <row r="98" spans="1:9">
      <c r="A98" t="s">
        <v>55158</v>
      </c>
      <c r="B98" s="120" t="s">
        <v>55159</v>
      </c>
      <c r="E98" t="s">
        <v>55160</v>
      </c>
      <c r="H98" t="s">
        <v>86</v>
      </c>
      <c r="I98" t="s">
        <v>927</v>
      </c>
    </row>
    <row r="99" spans="1:9">
      <c r="A99" t="s">
        <v>55161</v>
      </c>
      <c r="B99" s="120" t="s">
        <v>55162</v>
      </c>
      <c r="E99" t="s">
        <v>55163</v>
      </c>
      <c r="H99" t="s">
        <v>86</v>
      </c>
      <c r="I99" t="s">
        <v>927</v>
      </c>
    </row>
    <row r="100" spans="1:9">
      <c r="A100" t="s">
        <v>55164</v>
      </c>
      <c r="B100" s="120" t="s">
        <v>55165</v>
      </c>
      <c r="E100" t="s">
        <v>55166</v>
      </c>
      <c r="H100" t="s">
        <v>86</v>
      </c>
      <c r="I100" t="s">
        <v>927</v>
      </c>
    </row>
    <row r="101" spans="1:9">
      <c r="A101" t="s">
        <v>55167</v>
      </c>
      <c r="B101" s="120" t="s">
        <v>55168</v>
      </c>
      <c r="E101" t="s">
        <v>55169</v>
      </c>
      <c r="H101" t="s">
        <v>86</v>
      </c>
      <c r="I101" t="s">
        <v>927</v>
      </c>
    </row>
    <row r="102" spans="1:9">
      <c r="A102" t="s">
        <v>55170</v>
      </c>
      <c r="B102" s="120" t="s">
        <v>55171</v>
      </c>
      <c r="E102" t="s">
        <v>55172</v>
      </c>
      <c r="H102" t="s">
        <v>86</v>
      </c>
      <c r="I102" t="s">
        <v>927</v>
      </c>
    </row>
    <row r="103" spans="1:9">
      <c r="A103" t="s">
        <v>55173</v>
      </c>
      <c r="B103" s="120" t="s">
        <v>55174</v>
      </c>
      <c r="E103" t="s">
        <v>55175</v>
      </c>
      <c r="H103" t="s">
        <v>86</v>
      </c>
      <c r="I103" t="s">
        <v>927</v>
      </c>
    </row>
    <row r="104" spans="1:9">
      <c r="A104" t="s">
        <v>55176</v>
      </c>
      <c r="B104" s="120" t="s">
        <v>55177</v>
      </c>
      <c r="E104" t="s">
        <v>55178</v>
      </c>
      <c r="H104" t="s">
        <v>86</v>
      </c>
      <c r="I104" t="s">
        <v>927</v>
      </c>
    </row>
    <row r="105" spans="1:9">
      <c r="A105" t="s">
        <v>55179</v>
      </c>
      <c r="B105" s="120" t="s">
        <v>55180</v>
      </c>
      <c r="E105" t="s">
        <v>55181</v>
      </c>
      <c r="H105" t="s">
        <v>86</v>
      </c>
      <c r="I105" t="s">
        <v>927</v>
      </c>
    </row>
    <row r="106" spans="1:9">
      <c r="A106" t="s">
        <v>55182</v>
      </c>
      <c r="B106" s="120" t="s">
        <v>55183</v>
      </c>
      <c r="E106" t="s">
        <v>55184</v>
      </c>
      <c r="H106" t="s">
        <v>86</v>
      </c>
      <c r="I106" t="s">
        <v>927</v>
      </c>
    </row>
    <row r="107" spans="1:9">
      <c r="A107" t="s">
        <v>55185</v>
      </c>
      <c r="B107" s="120" t="s">
        <v>55186</v>
      </c>
      <c r="E107" t="s">
        <v>55187</v>
      </c>
      <c r="H107" t="s">
        <v>86</v>
      </c>
      <c r="I107" t="s">
        <v>927</v>
      </c>
    </row>
    <row r="108" spans="1:9">
      <c r="A108" t="s">
        <v>55188</v>
      </c>
      <c r="B108" s="120" t="s">
        <v>55189</v>
      </c>
      <c r="E108" t="s">
        <v>55190</v>
      </c>
      <c r="H108" t="s">
        <v>86</v>
      </c>
      <c r="I108" t="s">
        <v>927</v>
      </c>
    </row>
    <row r="109" spans="1:9">
      <c r="A109" t="s">
        <v>55191</v>
      </c>
      <c r="B109" s="120" t="s">
        <v>55192</v>
      </c>
      <c r="E109" t="s">
        <v>55193</v>
      </c>
      <c r="H109" t="s">
        <v>86</v>
      </c>
      <c r="I109" t="s">
        <v>927</v>
      </c>
    </row>
    <row r="110" spans="1:9">
      <c r="A110" t="s">
        <v>55194</v>
      </c>
      <c r="B110" s="120" t="s">
        <v>55195</v>
      </c>
      <c r="E110" t="s">
        <v>55196</v>
      </c>
      <c r="H110" t="s">
        <v>86</v>
      </c>
      <c r="I110" t="s">
        <v>927</v>
      </c>
    </row>
    <row r="111" spans="1:9">
      <c r="A111" t="s">
        <v>55197</v>
      </c>
      <c r="B111" s="120" t="s">
        <v>55198</v>
      </c>
      <c r="E111" t="s">
        <v>55199</v>
      </c>
      <c r="H111" t="s">
        <v>86</v>
      </c>
      <c r="I111" t="s">
        <v>927</v>
      </c>
    </row>
    <row r="112" spans="1:9">
      <c r="A112" t="s">
        <v>55200</v>
      </c>
      <c r="B112" s="120" t="s">
        <v>55201</v>
      </c>
      <c r="E112" t="s">
        <v>55202</v>
      </c>
      <c r="H112" t="s">
        <v>86</v>
      </c>
      <c r="I112" t="s">
        <v>927</v>
      </c>
    </row>
    <row r="113" spans="1:9">
      <c r="A113" t="s">
        <v>55203</v>
      </c>
      <c r="B113" s="120" t="s">
        <v>55204</v>
      </c>
      <c r="E113" t="s">
        <v>55205</v>
      </c>
      <c r="H113" t="s">
        <v>86</v>
      </c>
      <c r="I113" t="s">
        <v>927</v>
      </c>
    </row>
    <row r="114" spans="1:9">
      <c r="A114" t="s">
        <v>55206</v>
      </c>
      <c r="B114" s="120" t="s">
        <v>55207</v>
      </c>
      <c r="E114" t="s">
        <v>55208</v>
      </c>
      <c r="H114" t="s">
        <v>86</v>
      </c>
      <c r="I114" t="s">
        <v>927</v>
      </c>
    </row>
    <row r="115" spans="1:9">
      <c r="A115" t="s">
        <v>55209</v>
      </c>
      <c r="B115" s="120" t="s">
        <v>55210</v>
      </c>
      <c r="E115" t="s">
        <v>55211</v>
      </c>
      <c r="H115" t="s">
        <v>86</v>
      </c>
      <c r="I115" t="s">
        <v>927</v>
      </c>
    </row>
    <row r="116" spans="1:9">
      <c r="A116" t="s">
        <v>55212</v>
      </c>
      <c r="B116" s="120" t="s">
        <v>55213</v>
      </c>
      <c r="E116" t="s">
        <v>55214</v>
      </c>
      <c r="H116" t="s">
        <v>86</v>
      </c>
      <c r="I116" t="s">
        <v>927</v>
      </c>
    </row>
    <row r="117" spans="1:9">
      <c r="A117" t="s">
        <v>55215</v>
      </c>
      <c r="B117" s="120" t="s">
        <v>55216</v>
      </c>
      <c r="E117" t="s">
        <v>55217</v>
      </c>
      <c r="H117" t="s">
        <v>86</v>
      </c>
      <c r="I117" t="s">
        <v>927</v>
      </c>
    </row>
    <row r="118" spans="1:9">
      <c r="A118" t="s">
        <v>55218</v>
      </c>
      <c r="B118" s="120" t="s">
        <v>55219</v>
      </c>
      <c r="E118" t="s">
        <v>55220</v>
      </c>
      <c r="H118" t="s">
        <v>86</v>
      </c>
      <c r="I118" t="s">
        <v>927</v>
      </c>
    </row>
    <row r="119" spans="1:9">
      <c r="A119" t="s">
        <v>55221</v>
      </c>
      <c r="B119" s="120" t="s">
        <v>55222</v>
      </c>
      <c r="E119" t="s">
        <v>55223</v>
      </c>
      <c r="H119" t="s">
        <v>86</v>
      </c>
      <c r="I119" t="s">
        <v>927</v>
      </c>
    </row>
    <row r="120" spans="1:9">
      <c r="A120" t="s">
        <v>55224</v>
      </c>
      <c r="B120" s="120" t="s">
        <v>55225</v>
      </c>
      <c r="E120" t="s">
        <v>55226</v>
      </c>
      <c r="H120" t="s">
        <v>86</v>
      </c>
      <c r="I120" t="s">
        <v>927</v>
      </c>
    </row>
    <row r="121" spans="1:9">
      <c r="A121" t="s">
        <v>55227</v>
      </c>
      <c r="B121" s="120" t="s">
        <v>55228</v>
      </c>
      <c r="E121" t="s">
        <v>55229</v>
      </c>
      <c r="H121" t="s">
        <v>86</v>
      </c>
      <c r="I121" t="s">
        <v>927</v>
      </c>
    </row>
    <row r="122" spans="1:9">
      <c r="A122" t="s">
        <v>55230</v>
      </c>
      <c r="B122" s="120" t="s">
        <v>55231</v>
      </c>
      <c r="E122" t="s">
        <v>55232</v>
      </c>
      <c r="H122" t="s">
        <v>86</v>
      </c>
      <c r="I122" t="s">
        <v>927</v>
      </c>
    </row>
    <row r="123" spans="1:9">
      <c r="A123" t="s">
        <v>55233</v>
      </c>
      <c r="B123" s="120" t="s">
        <v>55234</v>
      </c>
      <c r="E123" t="s">
        <v>55235</v>
      </c>
      <c r="H123" t="s">
        <v>86</v>
      </c>
      <c r="I123" t="s">
        <v>927</v>
      </c>
    </row>
    <row r="124" spans="1:9">
      <c r="A124" t="s">
        <v>55236</v>
      </c>
      <c r="B124" s="120" t="s">
        <v>55237</v>
      </c>
      <c r="E124" t="s">
        <v>55238</v>
      </c>
      <c r="H124" t="s">
        <v>86</v>
      </c>
      <c r="I124" t="s">
        <v>927</v>
      </c>
    </row>
    <row r="125" spans="1:9">
      <c r="A125" t="s">
        <v>55239</v>
      </c>
      <c r="B125" s="120" t="s">
        <v>55240</v>
      </c>
      <c r="E125" t="s">
        <v>55241</v>
      </c>
      <c r="H125" t="s">
        <v>86</v>
      </c>
      <c r="I125" t="s">
        <v>927</v>
      </c>
    </row>
    <row r="126" spans="1:9">
      <c r="A126" t="s">
        <v>55242</v>
      </c>
      <c r="B126" s="120" t="s">
        <v>55243</v>
      </c>
      <c r="E126" t="s">
        <v>55244</v>
      </c>
      <c r="H126" t="s">
        <v>86</v>
      </c>
      <c r="I126" t="s">
        <v>927</v>
      </c>
    </row>
    <row r="127" spans="1:9">
      <c r="A127" t="s">
        <v>55245</v>
      </c>
      <c r="B127" s="120" t="s">
        <v>55246</v>
      </c>
      <c r="E127" t="s">
        <v>55247</v>
      </c>
      <c r="H127" t="s">
        <v>86</v>
      </c>
      <c r="I127" t="s">
        <v>927</v>
      </c>
    </row>
    <row r="128" spans="1:9">
      <c r="A128" t="s">
        <v>55248</v>
      </c>
      <c r="B128" s="120" t="s">
        <v>55249</v>
      </c>
      <c r="E128" t="s">
        <v>55250</v>
      </c>
      <c r="H128" t="s">
        <v>86</v>
      </c>
      <c r="I128" t="s">
        <v>927</v>
      </c>
    </row>
    <row r="129" spans="1:9">
      <c r="A129" t="s">
        <v>55251</v>
      </c>
      <c r="B129" s="120" t="s">
        <v>55252</v>
      </c>
      <c r="E129" t="s">
        <v>55253</v>
      </c>
      <c r="H129" t="s">
        <v>86</v>
      </c>
      <c r="I129" t="s">
        <v>927</v>
      </c>
    </row>
    <row r="130" spans="1:9">
      <c r="A130" t="s">
        <v>55254</v>
      </c>
      <c r="B130" s="120" t="s">
        <v>55255</v>
      </c>
      <c r="E130" t="s">
        <v>55256</v>
      </c>
      <c r="H130" t="s">
        <v>86</v>
      </c>
      <c r="I130" t="s">
        <v>927</v>
      </c>
    </row>
    <row r="131" spans="1:9">
      <c r="A131" t="s">
        <v>55257</v>
      </c>
      <c r="B131" s="120" t="s">
        <v>55258</v>
      </c>
      <c r="E131" t="s">
        <v>55259</v>
      </c>
      <c r="H131" t="s">
        <v>86</v>
      </c>
      <c r="I131" t="s">
        <v>927</v>
      </c>
    </row>
    <row r="132" spans="1:9">
      <c r="A132" t="s">
        <v>55260</v>
      </c>
      <c r="B132" s="120" t="s">
        <v>55261</v>
      </c>
      <c r="E132" t="s">
        <v>55262</v>
      </c>
      <c r="H132" t="s">
        <v>86</v>
      </c>
      <c r="I132" t="s">
        <v>927</v>
      </c>
    </row>
    <row r="133" spans="1:9">
      <c r="A133" t="s">
        <v>55263</v>
      </c>
      <c r="B133" s="120" t="s">
        <v>55264</v>
      </c>
      <c r="E133" t="s">
        <v>55265</v>
      </c>
      <c r="H133" t="s">
        <v>86</v>
      </c>
      <c r="I133" t="s">
        <v>927</v>
      </c>
    </row>
    <row r="134" spans="1:9">
      <c r="A134" t="s">
        <v>55266</v>
      </c>
      <c r="B134" s="120" t="s">
        <v>55267</v>
      </c>
      <c r="E134" t="s">
        <v>55268</v>
      </c>
      <c r="H134" t="s">
        <v>86</v>
      </c>
      <c r="I134" t="s">
        <v>927</v>
      </c>
    </row>
    <row r="135" spans="1:9">
      <c r="A135" t="s">
        <v>55269</v>
      </c>
      <c r="B135" s="120" t="s">
        <v>55270</v>
      </c>
      <c r="E135" t="s">
        <v>55271</v>
      </c>
      <c r="H135" t="s">
        <v>86</v>
      </c>
      <c r="I135" t="s">
        <v>927</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4674</v>
      </c>
      <c r="C1" s="143" t="s">
        <v>55272</v>
      </c>
      <c r="D1" s="144" t="s">
        <v>2751</v>
      </c>
      <c r="E1" s="144" t="s">
        <v>4239</v>
      </c>
      <c r="F1" s="93"/>
      <c r="G1" s="94"/>
      <c r="H1" s="146"/>
      <c r="I1" s="95"/>
      <c r="J1" s="95"/>
      <c r="K1" s="96"/>
      <c r="L1" s="115"/>
      <c r="M1" s="115"/>
      <c r="N1" s="115"/>
      <c r="O1" s="115"/>
      <c r="P1" s="115"/>
      <c r="Q1" s="115"/>
      <c r="R1" s="115"/>
      <c r="S1" s="115"/>
    </row>
    <row r="2" spans="1:19" ht="23">
      <c r="A2" s="103"/>
      <c r="B2" s="103"/>
      <c r="C2" s="143" t="s">
        <v>2351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55273</v>
      </c>
      <c r="B6" t="s">
        <v>55274</v>
      </c>
      <c r="C6" t="s">
        <v>55275</v>
      </c>
      <c r="E6" t="s">
        <v>55276</v>
      </c>
      <c r="F6" t="s">
        <v>55277</v>
      </c>
      <c r="G6" t="s">
        <v>55278</v>
      </c>
    </row>
    <row r="7" spans="1:19">
      <c r="A7" t="s">
        <v>54774</v>
      </c>
      <c r="B7" t="s">
        <v>55279</v>
      </c>
      <c r="C7" t="s">
        <v>55280</v>
      </c>
      <c r="E7" t="s">
        <v>54776</v>
      </c>
      <c r="F7" t="s">
        <v>55281</v>
      </c>
      <c r="G7" t="s">
        <v>55282</v>
      </c>
      <c r="J7" s="137"/>
      <c r="M7" t="s">
        <v>16441</v>
      </c>
    </row>
    <row r="8" spans="1:19">
      <c r="A8" t="s">
        <v>55283</v>
      </c>
      <c r="B8" t="s">
        <v>55284</v>
      </c>
      <c r="C8" t="s">
        <v>55285</v>
      </c>
      <c r="E8" t="s">
        <v>55286</v>
      </c>
      <c r="F8" t="s">
        <v>55287</v>
      </c>
      <c r="G8" t="s">
        <v>55288</v>
      </c>
    </row>
    <row r="9" spans="1:19">
      <c r="A9" t="s">
        <v>55289</v>
      </c>
      <c r="B9" t="s">
        <v>55290</v>
      </c>
      <c r="C9" t="s">
        <v>55291</v>
      </c>
      <c r="E9" t="s">
        <v>55292</v>
      </c>
      <c r="F9" t="s">
        <v>55293</v>
      </c>
      <c r="G9" t="s">
        <v>55294</v>
      </c>
      <c r="J9" s="137"/>
      <c r="M9" t="s">
        <v>16441</v>
      </c>
    </row>
    <row r="10" spans="1:19">
      <c r="A10" t="s">
        <v>55295</v>
      </c>
      <c r="B10" t="s">
        <v>55296</v>
      </c>
      <c r="C10" t="s">
        <v>55297</v>
      </c>
      <c r="E10" t="s">
        <v>55298</v>
      </c>
      <c r="F10" t="s">
        <v>55299</v>
      </c>
      <c r="G10" t="s">
        <v>55298</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4677</v>
      </c>
      <c r="C1" s="143" t="s">
        <v>2357</v>
      </c>
      <c r="D1" s="144" t="s">
        <v>2751</v>
      </c>
      <c r="E1" s="144" t="s">
        <v>4239</v>
      </c>
      <c r="F1" s="93"/>
      <c r="G1" s="94"/>
      <c r="H1" s="146"/>
      <c r="I1" s="95"/>
      <c r="J1" s="95"/>
      <c r="K1" s="96"/>
      <c r="L1" s="115"/>
      <c r="M1" s="115"/>
      <c r="N1" s="115"/>
      <c r="O1" s="115"/>
      <c r="P1" s="115"/>
      <c r="Q1" s="115"/>
      <c r="R1" s="115"/>
      <c r="S1" s="115"/>
    </row>
    <row r="2" spans="1:19" ht="23">
      <c r="A2" s="103"/>
      <c r="B2" s="103"/>
      <c r="C2" s="143" t="s">
        <v>2356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55300</v>
      </c>
      <c r="B6" t="s">
        <v>55301</v>
      </c>
      <c r="E6" s="131" t="s">
        <v>55302</v>
      </c>
      <c r="F6" s="138" t="s">
        <v>55303</v>
      </c>
      <c r="G6" t="s">
        <v>55304</v>
      </c>
      <c r="H6" s="142" t="s">
        <v>86</v>
      </c>
    </row>
    <row r="7" spans="1:19" ht="32">
      <c r="A7" t="s">
        <v>55305</v>
      </c>
      <c r="B7" t="s">
        <v>55306</v>
      </c>
      <c r="E7" s="131" t="s">
        <v>55307</v>
      </c>
      <c r="F7" s="138" t="s">
        <v>55308</v>
      </c>
      <c r="G7" t="s">
        <v>55309</v>
      </c>
      <c r="H7" s="142" t="s">
        <v>86</v>
      </c>
    </row>
    <row r="8" spans="1:19" ht="48">
      <c r="A8" t="s">
        <v>55310</v>
      </c>
      <c r="B8" t="s">
        <v>55311</v>
      </c>
      <c r="E8" s="131" t="s">
        <v>55312</v>
      </c>
      <c r="F8" s="138" t="s">
        <v>55313</v>
      </c>
      <c r="G8" t="s">
        <v>55314</v>
      </c>
      <c r="H8" s="142" t="s">
        <v>86</v>
      </c>
    </row>
    <row r="9" spans="1:19" ht="48">
      <c r="A9" t="s">
        <v>55315</v>
      </c>
      <c r="B9" t="s">
        <v>55316</v>
      </c>
      <c r="E9" s="131" t="s">
        <v>55317</v>
      </c>
      <c r="F9" s="138" t="s">
        <v>55318</v>
      </c>
      <c r="G9" t="s">
        <v>55319</v>
      </c>
      <c r="H9" s="142" t="s">
        <v>86</v>
      </c>
    </row>
    <row r="10" spans="1:19" ht="16">
      <c r="A10" t="s">
        <v>55320</v>
      </c>
      <c r="B10" t="s">
        <v>55321</v>
      </c>
      <c r="D10" s="138"/>
      <c r="E10" s="131" t="s">
        <v>55322</v>
      </c>
      <c r="F10" s="138" t="s">
        <v>55323</v>
      </c>
      <c r="G10" t="s">
        <v>55324</v>
      </c>
      <c r="H10" s="142" t="s">
        <v>86</v>
      </c>
    </row>
    <row r="11" spans="1:19" ht="32">
      <c r="A11" t="s">
        <v>55325</v>
      </c>
      <c r="B11" t="s">
        <v>55326</v>
      </c>
      <c r="D11" s="138"/>
      <c r="E11" s="131" t="s">
        <v>55327</v>
      </c>
      <c r="F11" s="138" t="s">
        <v>55328</v>
      </c>
      <c r="G11" t="s">
        <v>55329</v>
      </c>
      <c r="H11" s="142" t="s">
        <v>86</v>
      </c>
      <c r="J11" s="136"/>
    </row>
    <row r="12" spans="1:19" ht="64">
      <c r="A12" t="s">
        <v>55330</v>
      </c>
      <c r="B12" t="s">
        <v>55331</v>
      </c>
      <c r="E12" s="131" t="s">
        <v>55332</v>
      </c>
      <c r="F12" s="138" t="s">
        <v>55333</v>
      </c>
      <c r="G12" t="s">
        <v>55334</v>
      </c>
      <c r="H12" s="142" t="s">
        <v>86</v>
      </c>
    </row>
    <row r="13" spans="1:19" ht="48">
      <c r="A13" t="s">
        <v>55335</v>
      </c>
      <c r="B13" t="s">
        <v>55336</v>
      </c>
      <c r="E13" s="131" t="s">
        <v>55337</v>
      </c>
      <c r="F13" s="138" t="s">
        <v>55338</v>
      </c>
      <c r="G13" t="s">
        <v>55337</v>
      </c>
      <c r="H13" s="142" t="s">
        <v>86</v>
      </c>
    </row>
    <row r="14" spans="1:19" ht="48">
      <c r="A14" t="s">
        <v>55339</v>
      </c>
      <c r="B14" t="s">
        <v>55340</v>
      </c>
      <c r="E14" s="131" t="s">
        <v>55341</v>
      </c>
      <c r="F14" s="138" t="s">
        <v>55342</v>
      </c>
      <c r="G14" t="s">
        <v>55343</v>
      </c>
      <c r="H14" s="142" t="s">
        <v>86</v>
      </c>
    </row>
    <row r="15" spans="1:19" ht="48">
      <c r="A15" t="s">
        <v>55344</v>
      </c>
      <c r="B15" t="s">
        <v>55345</v>
      </c>
      <c r="E15" s="131" t="s">
        <v>55346</v>
      </c>
      <c r="F15" s="138" t="s">
        <v>55347</v>
      </c>
      <c r="G15" t="s">
        <v>55348</v>
      </c>
      <c r="H15" s="142" t="s">
        <v>86</v>
      </c>
    </row>
    <row r="16" spans="1:19" ht="32">
      <c r="A16" t="s">
        <v>55349</v>
      </c>
      <c r="B16" t="s">
        <v>55350</v>
      </c>
      <c r="E16" s="131" t="s">
        <v>55351</v>
      </c>
      <c r="F16" s="138" t="s">
        <v>55352</v>
      </c>
      <c r="G16" t="s">
        <v>55353</v>
      </c>
      <c r="H16" s="142" t="s">
        <v>86</v>
      </c>
    </row>
    <row r="17" spans="1:8" ht="32">
      <c r="A17" t="s">
        <v>55354</v>
      </c>
      <c r="B17" t="s">
        <v>55355</v>
      </c>
      <c r="E17" s="131" t="s">
        <v>55356</v>
      </c>
      <c r="F17" s="138" t="s">
        <v>55357</v>
      </c>
      <c r="G17" t="s">
        <v>55358</v>
      </c>
      <c r="H17" s="142" t="s">
        <v>86</v>
      </c>
    </row>
    <row r="18" spans="1:8" ht="48">
      <c r="A18" t="s">
        <v>55359</v>
      </c>
      <c r="B18" t="s">
        <v>55360</v>
      </c>
      <c r="E18" s="131" t="s">
        <v>55360</v>
      </c>
      <c r="F18" s="138" t="s">
        <v>55361</v>
      </c>
      <c r="G18" t="s">
        <v>55360</v>
      </c>
      <c r="H18" s="142" t="s">
        <v>86</v>
      </c>
    </row>
    <row r="19" spans="1:8" ht="48">
      <c r="A19" t="s">
        <v>55362</v>
      </c>
      <c r="B19" t="s">
        <v>4105</v>
      </c>
      <c r="E19" s="131" t="s">
        <v>4105</v>
      </c>
      <c r="F19" s="138" t="s">
        <v>55363</v>
      </c>
      <c r="G19" t="s">
        <v>4105</v>
      </c>
      <c r="H19" s="142" t="s">
        <v>86</v>
      </c>
    </row>
    <row r="20" spans="1:8" ht="16">
      <c r="A20" t="s">
        <v>55364</v>
      </c>
      <c r="B20" t="s">
        <v>18507</v>
      </c>
      <c r="E20" s="131" t="s">
        <v>55365</v>
      </c>
      <c r="F20" s="138" t="s">
        <v>55366</v>
      </c>
      <c r="G20" t="s">
        <v>55367</v>
      </c>
      <c r="H20" s="142" t="s">
        <v>86</v>
      </c>
    </row>
    <row r="21" spans="1:8" ht="48">
      <c r="A21" t="s">
        <v>55368</v>
      </c>
      <c r="B21" t="s">
        <v>55369</v>
      </c>
      <c r="E21" s="131" t="s">
        <v>55370</v>
      </c>
      <c r="F21" s="138" t="s">
        <v>55371</v>
      </c>
      <c r="G21" t="s">
        <v>55372</v>
      </c>
      <c r="H21" s="142" t="s">
        <v>86</v>
      </c>
    </row>
    <row r="22" spans="1:8" ht="64">
      <c r="A22" t="s">
        <v>55373</v>
      </c>
      <c r="B22" t="s">
        <v>55374</v>
      </c>
      <c r="E22" s="131" t="s">
        <v>55375</v>
      </c>
      <c r="F22" s="138" t="s">
        <v>55376</v>
      </c>
      <c r="G22" t="s">
        <v>55377</v>
      </c>
      <c r="H22" s="142" t="s">
        <v>86</v>
      </c>
    </row>
    <row r="23" spans="1:8" ht="32">
      <c r="A23" t="s">
        <v>55378</v>
      </c>
      <c r="B23" t="s">
        <v>55379</v>
      </c>
      <c r="E23" s="131" t="s">
        <v>55380</v>
      </c>
      <c r="F23" s="138" t="s">
        <v>55381</v>
      </c>
      <c r="G23" t="s">
        <v>55382</v>
      </c>
      <c r="H23" s="142" t="s">
        <v>86</v>
      </c>
    </row>
    <row r="24" spans="1:8" ht="32">
      <c r="A24" t="s">
        <v>55383</v>
      </c>
      <c r="B24" t="s">
        <v>55384</v>
      </c>
      <c r="E24" s="131" t="s">
        <v>55385</v>
      </c>
      <c r="F24" s="138" t="s">
        <v>55386</v>
      </c>
      <c r="G24" t="s">
        <v>55385</v>
      </c>
      <c r="H24" s="142" t="s">
        <v>86</v>
      </c>
    </row>
    <row r="25" spans="1:8" ht="32">
      <c r="A25" t="s">
        <v>55387</v>
      </c>
      <c r="B25" t="s">
        <v>55388</v>
      </c>
      <c r="E25" s="131" t="s">
        <v>55389</v>
      </c>
      <c r="F25" s="138" t="s">
        <v>55390</v>
      </c>
      <c r="G25" t="s">
        <v>55391</v>
      </c>
      <c r="H25" s="142" t="s">
        <v>86</v>
      </c>
    </row>
    <row r="26" spans="1:8" ht="32">
      <c r="A26" t="s">
        <v>55392</v>
      </c>
      <c r="B26" t="s">
        <v>55393</v>
      </c>
      <c r="E26" s="131" t="s">
        <v>55394</v>
      </c>
      <c r="F26" s="138" t="s">
        <v>55395</v>
      </c>
      <c r="G26" t="s">
        <v>55396</v>
      </c>
      <c r="H26" s="142" t="s">
        <v>86</v>
      </c>
    </row>
    <row r="27" spans="1:8" ht="32">
      <c r="A27" t="s">
        <v>55397</v>
      </c>
      <c r="B27" t="s">
        <v>55398</v>
      </c>
      <c r="E27" s="131" t="s">
        <v>55399</v>
      </c>
      <c r="F27" s="138" t="s">
        <v>55400</v>
      </c>
      <c r="G27" t="s">
        <v>55401</v>
      </c>
      <c r="H27" s="142" t="s">
        <v>86</v>
      </c>
    </row>
    <row r="28" spans="1:8" ht="48">
      <c r="A28" t="s">
        <v>55402</v>
      </c>
      <c r="B28" t="s">
        <v>55403</v>
      </c>
      <c r="E28" s="131" t="s">
        <v>55404</v>
      </c>
      <c r="F28" s="138" t="s">
        <v>55405</v>
      </c>
      <c r="G28" t="s">
        <v>55406</v>
      </c>
      <c r="H28" s="142" t="s">
        <v>86</v>
      </c>
    </row>
    <row r="29" spans="1:8" ht="32">
      <c r="A29" t="s">
        <v>55407</v>
      </c>
      <c r="B29" t="s">
        <v>55408</v>
      </c>
      <c r="E29" s="131" t="s">
        <v>55409</v>
      </c>
      <c r="F29" s="138" t="s">
        <v>55410</v>
      </c>
      <c r="G29" t="s">
        <v>55411</v>
      </c>
      <c r="H29" s="142" t="s">
        <v>86</v>
      </c>
    </row>
    <row r="30" spans="1:8" ht="64">
      <c r="A30" t="s">
        <v>55412</v>
      </c>
      <c r="B30" t="s">
        <v>55413</v>
      </c>
      <c r="E30" s="131" t="s">
        <v>55414</v>
      </c>
      <c r="F30" s="138" t="s">
        <v>55415</v>
      </c>
      <c r="G30" t="s">
        <v>55416</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4673</v>
      </c>
      <c r="C1" s="143" t="s">
        <v>2363</v>
      </c>
      <c r="D1" s="144" t="s">
        <v>2751</v>
      </c>
      <c r="E1" s="144" t="s">
        <v>4239</v>
      </c>
      <c r="F1" s="93"/>
      <c r="G1" s="94"/>
      <c r="H1" s="146"/>
      <c r="I1" s="95"/>
      <c r="J1" s="95"/>
      <c r="K1" s="96"/>
      <c r="L1" s="115"/>
      <c r="M1" s="115"/>
      <c r="N1" s="115"/>
      <c r="O1" s="115"/>
      <c r="P1" s="115"/>
      <c r="Q1" s="115"/>
      <c r="R1" s="115"/>
      <c r="S1" s="115"/>
    </row>
    <row r="2" spans="1:19" ht="23">
      <c r="A2" s="103"/>
      <c r="B2" s="103"/>
      <c r="C2" s="143" t="s">
        <v>2362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55417</v>
      </c>
      <c r="B6" t="s">
        <v>55418</v>
      </c>
      <c r="E6" t="s">
        <v>55419</v>
      </c>
      <c r="F6" s="138" t="s">
        <v>55420</v>
      </c>
      <c r="G6" t="s">
        <v>55419</v>
      </c>
      <c r="H6" s="142" t="s">
        <v>86</v>
      </c>
    </row>
    <row r="7" spans="1:19" ht="32">
      <c r="A7" t="s">
        <v>55283</v>
      </c>
      <c r="B7" t="s">
        <v>55421</v>
      </c>
      <c r="E7" t="s">
        <v>55286</v>
      </c>
      <c r="F7" s="138" t="s">
        <v>55422</v>
      </c>
      <c r="G7" t="s">
        <v>55423</v>
      </c>
      <c r="H7" s="142" t="s">
        <v>86</v>
      </c>
      <c r="J7" s="137" t="s">
        <v>1622</v>
      </c>
      <c r="L7" t="s">
        <v>55424</v>
      </c>
      <c r="M7" t="s">
        <v>55425</v>
      </c>
    </row>
    <row r="8" spans="1:19" ht="32">
      <c r="A8" t="s">
        <v>9701</v>
      </c>
      <c r="B8" t="s">
        <v>4100</v>
      </c>
      <c r="E8" t="s">
        <v>9703</v>
      </c>
      <c r="F8" s="138" t="s">
        <v>55426</v>
      </c>
      <c r="G8" t="s">
        <v>9703</v>
      </c>
      <c r="H8" s="142" t="s">
        <v>86</v>
      </c>
    </row>
    <row r="9" spans="1:19" ht="64">
      <c r="A9" t="s">
        <v>55427</v>
      </c>
      <c r="B9" t="s">
        <v>55428</v>
      </c>
      <c r="E9" t="s">
        <v>55429</v>
      </c>
      <c r="F9" s="138" t="s">
        <v>55430</v>
      </c>
      <c r="G9" t="s">
        <v>55431</v>
      </c>
      <c r="H9" s="142" t="s">
        <v>86</v>
      </c>
      <c r="J9" s="137" t="s">
        <v>1622</v>
      </c>
      <c r="L9" t="s">
        <v>55432</v>
      </c>
      <c r="M9" t="s">
        <v>55425</v>
      </c>
    </row>
    <row r="10" spans="1:19" ht="16">
      <c r="A10" t="s">
        <v>55433</v>
      </c>
      <c r="B10" t="s">
        <v>55434</v>
      </c>
      <c r="D10" s="138"/>
      <c r="E10" t="s">
        <v>55435</v>
      </c>
      <c r="G10" s="138" t="s">
        <v>55436</v>
      </c>
      <c r="H10" s="142" t="s">
        <v>86</v>
      </c>
    </row>
    <row r="11" spans="1:19" ht="16">
      <c r="A11" t="s">
        <v>55437</v>
      </c>
      <c r="B11" t="s">
        <v>55438</v>
      </c>
      <c r="D11" s="138"/>
      <c r="E11" t="s">
        <v>55439</v>
      </c>
      <c r="G11" s="138" t="s">
        <v>55440</v>
      </c>
      <c r="H11" s="142" t="s">
        <v>86</v>
      </c>
    </row>
    <row r="12" spans="1:19" ht="16">
      <c r="A12" t="s">
        <v>7648</v>
      </c>
      <c r="B12" t="s">
        <v>7649</v>
      </c>
      <c r="E12" t="s">
        <v>7856</v>
      </c>
      <c r="G12" s="138" t="s">
        <v>55441</v>
      </c>
      <c r="H12" s="142" t="s">
        <v>86</v>
      </c>
    </row>
    <row r="13" spans="1:19" ht="16">
      <c r="A13" t="s">
        <v>55442</v>
      </c>
      <c r="B13" t="s">
        <v>55443</v>
      </c>
      <c r="E13" t="s">
        <v>55444</v>
      </c>
      <c r="G13" s="138" t="s">
        <v>55445</v>
      </c>
      <c r="H13" s="142" t="s">
        <v>86</v>
      </c>
    </row>
    <row r="14" spans="1:19" ht="16">
      <c r="A14" t="s">
        <v>55446</v>
      </c>
      <c r="B14" t="s">
        <v>55447</v>
      </c>
      <c r="E14" t="s">
        <v>55448</v>
      </c>
      <c r="G14" s="138" t="s">
        <v>55449</v>
      </c>
      <c r="H14" s="142" t="s">
        <v>86</v>
      </c>
    </row>
    <row r="15" spans="1:19" ht="16">
      <c r="A15" t="s">
        <v>55450</v>
      </c>
      <c r="B15" t="s">
        <v>55451</v>
      </c>
      <c r="E15" t="s">
        <v>55452</v>
      </c>
      <c r="G15" s="138" t="s">
        <v>55453</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55454</v>
      </c>
      <c r="C1" s="143" t="s">
        <v>2370</v>
      </c>
      <c r="D1" s="144" t="s">
        <v>2751</v>
      </c>
      <c r="E1" s="144" t="s">
        <v>4239</v>
      </c>
      <c r="F1" s="93"/>
      <c r="G1" s="94"/>
      <c r="H1" s="146"/>
      <c r="I1" s="95"/>
      <c r="J1" s="95"/>
      <c r="K1" s="96"/>
      <c r="L1" s="115"/>
      <c r="M1" s="115"/>
      <c r="N1" s="115"/>
      <c r="O1" s="115"/>
      <c r="P1" s="115"/>
      <c r="Q1" s="115"/>
      <c r="R1" s="115"/>
      <c r="S1" s="115"/>
    </row>
    <row r="2" spans="1:19" ht="23">
      <c r="A2" s="103"/>
      <c r="B2" s="103"/>
      <c r="C2" s="143" t="s">
        <v>2369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8829</v>
      </c>
      <c r="B6" t="s">
        <v>8830</v>
      </c>
      <c r="C6" s="138" t="s">
        <v>8831</v>
      </c>
      <c r="E6" t="s">
        <v>8832</v>
      </c>
      <c r="F6" s="131" t="s">
        <v>8833</v>
      </c>
      <c r="G6" t="s">
        <v>8834</v>
      </c>
      <c r="H6" s="142" t="s">
        <v>86</v>
      </c>
      <c r="J6" s="137" t="s">
        <v>302</v>
      </c>
      <c r="L6" t="s">
        <v>55455</v>
      </c>
      <c r="M6" t="s">
        <v>55456</v>
      </c>
    </row>
    <row r="7" spans="1:19" ht="16">
      <c r="A7" t="s">
        <v>8835</v>
      </c>
      <c r="B7" t="s">
        <v>8836</v>
      </c>
      <c r="C7" s="138" t="s">
        <v>8837</v>
      </c>
      <c r="E7" t="s">
        <v>8838</v>
      </c>
      <c r="F7" s="131" t="s">
        <v>8839</v>
      </c>
      <c r="G7" t="s">
        <v>8840</v>
      </c>
      <c r="J7" s="137" t="s">
        <v>739</v>
      </c>
      <c r="L7" t="s">
        <v>55457</v>
      </c>
      <c r="M7" t="s">
        <v>15144</v>
      </c>
    </row>
    <row r="8" spans="1:19" ht="32">
      <c r="A8" t="s">
        <v>8841</v>
      </c>
      <c r="B8" t="s">
        <v>8842</v>
      </c>
      <c r="C8" s="138" t="s">
        <v>8843</v>
      </c>
      <c r="E8" t="s">
        <v>8844</v>
      </c>
      <c r="F8" s="131" t="s">
        <v>8845</v>
      </c>
      <c r="G8" t="s">
        <v>8846</v>
      </c>
      <c r="H8" s="142" t="s">
        <v>86</v>
      </c>
    </row>
    <row r="9" spans="1:19" ht="16">
      <c r="A9" t="s">
        <v>8847</v>
      </c>
      <c r="B9" t="s">
        <v>8848</v>
      </c>
      <c r="C9" s="138" t="s">
        <v>8849</v>
      </c>
      <c r="E9" t="s">
        <v>8850</v>
      </c>
      <c r="F9" s="131" t="s">
        <v>8851</v>
      </c>
      <c r="G9" t="s">
        <v>8852</v>
      </c>
      <c r="H9" s="142" t="s">
        <v>86</v>
      </c>
      <c r="J9" s="137" t="s">
        <v>739</v>
      </c>
      <c r="L9" t="s">
        <v>55458</v>
      </c>
      <c r="M9" t="s">
        <v>16441</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4662</v>
      </c>
      <c r="C1" s="143" t="s">
        <v>4303</v>
      </c>
      <c r="D1" s="144" t="s">
        <v>2751</v>
      </c>
      <c r="E1" s="144" t="s">
        <v>4239</v>
      </c>
      <c r="F1" s="93"/>
      <c r="G1" s="94"/>
      <c r="H1" s="146"/>
      <c r="I1" s="95"/>
      <c r="J1" s="95"/>
      <c r="K1" s="96"/>
      <c r="L1" s="115"/>
      <c r="M1" s="115"/>
      <c r="N1" s="115"/>
      <c r="O1" s="115"/>
      <c r="P1" s="115"/>
      <c r="Q1" s="115"/>
      <c r="R1" s="115"/>
      <c r="S1" s="115"/>
    </row>
    <row r="2" spans="1:19" ht="23">
      <c r="A2" s="103"/>
      <c r="B2" s="103"/>
      <c r="C2" s="143" t="s">
        <v>4302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55459</v>
      </c>
      <c r="B6" s="131" t="s">
        <v>14159</v>
      </c>
      <c r="E6" s="131" t="s">
        <v>55460</v>
      </c>
      <c r="F6" t="s">
        <v>55461</v>
      </c>
      <c r="G6" t="s">
        <v>55462</v>
      </c>
      <c r="H6" s="142" t="s">
        <v>86</v>
      </c>
    </row>
    <row r="7" spans="1:19">
      <c r="A7" t="s">
        <v>55463</v>
      </c>
      <c r="B7" s="131" t="s">
        <v>55464</v>
      </c>
      <c r="E7" s="131" t="s">
        <v>55465</v>
      </c>
      <c r="F7" t="s">
        <v>55466</v>
      </c>
      <c r="G7" t="s">
        <v>55467</v>
      </c>
      <c r="H7" s="142" t="s">
        <v>86</v>
      </c>
    </row>
    <row r="8" spans="1:19">
      <c r="A8" t="s">
        <v>55468</v>
      </c>
      <c r="B8" s="131" t="s">
        <v>55469</v>
      </c>
      <c r="E8" s="131" t="s">
        <v>55470</v>
      </c>
      <c r="F8" t="s">
        <v>55471</v>
      </c>
      <c r="G8" t="s">
        <v>55472</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1" sqref="C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4084</v>
      </c>
      <c r="C1" s="143" t="s">
        <v>2389</v>
      </c>
      <c r="D1" s="144" t="s">
        <v>2751</v>
      </c>
      <c r="E1" s="144" t="s">
        <v>4239</v>
      </c>
      <c r="F1" s="93"/>
      <c r="G1" s="94"/>
      <c r="H1" s="146"/>
      <c r="I1" s="95"/>
      <c r="J1" s="95"/>
      <c r="K1" s="96"/>
      <c r="L1" s="115"/>
      <c r="M1" s="115"/>
      <c r="N1" s="115"/>
      <c r="O1" s="115"/>
      <c r="P1" s="115"/>
      <c r="Q1" s="115"/>
      <c r="R1" s="115"/>
      <c r="S1" s="115"/>
    </row>
    <row r="2" spans="1:19" ht="23">
      <c r="A2" s="103"/>
      <c r="B2" s="103"/>
      <c r="C2" s="143" t="s">
        <v>2388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55473</v>
      </c>
      <c r="B6" t="s">
        <v>55474</v>
      </c>
      <c r="E6" t="s">
        <v>55475</v>
      </c>
      <c r="G6" t="s">
        <v>55476</v>
      </c>
      <c r="H6" s="142" t="s">
        <v>86</v>
      </c>
    </row>
    <row r="7" spans="1:19">
      <c r="A7" t="s">
        <v>55477</v>
      </c>
      <c r="B7" t="s">
        <v>55478</v>
      </c>
      <c r="E7" t="s">
        <v>55479</v>
      </c>
      <c r="G7" t="s">
        <v>55480</v>
      </c>
      <c r="H7" s="142" t="s">
        <v>86</v>
      </c>
    </row>
    <row r="8" spans="1:19">
      <c r="A8" t="s">
        <v>55481</v>
      </c>
      <c r="B8" t="s">
        <v>55482</v>
      </c>
      <c r="E8" t="s">
        <v>55483</v>
      </c>
      <c r="G8" t="s">
        <v>55484</v>
      </c>
      <c r="H8" s="142" t="s">
        <v>86</v>
      </c>
    </row>
    <row r="9" spans="1:19">
      <c r="A9" t="s">
        <v>55485</v>
      </c>
      <c r="B9" t="s">
        <v>55486</v>
      </c>
      <c r="E9" t="s">
        <v>55487</v>
      </c>
      <c r="G9" s="217" t="s">
        <v>55488</v>
      </c>
      <c r="H9" s="142" t="s">
        <v>86</v>
      </c>
    </row>
    <row r="10" spans="1:19">
      <c r="A10" t="s">
        <v>55489</v>
      </c>
      <c r="B10" t="s">
        <v>55490</v>
      </c>
      <c r="D10" s="138"/>
      <c r="E10" t="s">
        <v>55491</v>
      </c>
      <c r="G10" t="s">
        <v>55492</v>
      </c>
      <c r="H10" s="142" t="s">
        <v>86</v>
      </c>
    </row>
    <row r="11" spans="1:19">
      <c r="A11" t="s">
        <v>55493</v>
      </c>
      <c r="B11" t="s">
        <v>55494</v>
      </c>
      <c r="D11" s="138"/>
      <c r="E11" t="s">
        <v>55495</v>
      </c>
      <c r="G11" t="s">
        <v>55496</v>
      </c>
      <c r="H11" s="142" t="s">
        <v>86</v>
      </c>
      <c r="J11" s="136"/>
    </row>
    <row r="12" spans="1:19">
      <c r="A12" t="s">
        <v>55497</v>
      </c>
      <c r="B12" t="s">
        <v>55498</v>
      </c>
      <c r="E12" t="s">
        <v>55499</v>
      </c>
      <c r="G12" t="s">
        <v>55500</v>
      </c>
      <c r="H12" s="142" t="s">
        <v>86</v>
      </c>
    </row>
    <row r="13" spans="1:19">
      <c r="A13" t="s">
        <v>55501</v>
      </c>
      <c r="B13" t="s">
        <v>55502</v>
      </c>
      <c r="E13" t="s">
        <v>55503</v>
      </c>
      <c r="G13" t="s">
        <v>55504</v>
      </c>
      <c r="H13" s="142" t="s">
        <v>86</v>
      </c>
    </row>
    <row r="14" spans="1:19">
      <c r="A14" t="s">
        <v>55505</v>
      </c>
      <c r="B14" t="s">
        <v>55506</v>
      </c>
      <c r="E14" t="s">
        <v>55507</v>
      </c>
      <c r="G14" t="s">
        <v>55508</v>
      </c>
      <c r="H14" s="142" t="s">
        <v>86</v>
      </c>
    </row>
    <row r="15" spans="1:19">
      <c r="A15" t="s">
        <v>55509</v>
      </c>
      <c r="B15" t="s">
        <v>55510</v>
      </c>
      <c r="E15" t="s">
        <v>55511</v>
      </c>
      <c r="G15" t="s">
        <v>55512</v>
      </c>
      <c r="H15" s="142" t="s">
        <v>86</v>
      </c>
    </row>
    <row r="16" spans="1:19">
      <c r="A16" t="s">
        <v>55513</v>
      </c>
      <c r="B16" t="s">
        <v>55514</v>
      </c>
      <c r="E16" t="s">
        <v>55515</v>
      </c>
      <c r="G16" s="217" t="s">
        <v>55516</v>
      </c>
      <c r="H16" s="142" t="s">
        <v>86</v>
      </c>
    </row>
    <row r="17" spans="1:8">
      <c r="A17" t="s">
        <v>55517</v>
      </c>
      <c r="B17" t="s">
        <v>55518</v>
      </c>
      <c r="E17" t="s">
        <v>55519</v>
      </c>
      <c r="G17" t="s">
        <v>55520</v>
      </c>
      <c r="H17" s="142" t="s">
        <v>86</v>
      </c>
    </row>
    <row r="18" spans="1:8">
      <c r="A18" t="s">
        <v>55521</v>
      </c>
      <c r="B18" t="s">
        <v>55522</v>
      </c>
      <c r="E18" t="s">
        <v>55523</v>
      </c>
      <c r="G18" t="s">
        <v>55524</v>
      </c>
      <c r="H18" s="142" t="s">
        <v>86</v>
      </c>
    </row>
    <row r="19" spans="1:8">
      <c r="A19" t="s">
        <v>55525</v>
      </c>
      <c r="B19" t="s">
        <v>55526</v>
      </c>
      <c r="E19" t="s">
        <v>55527</v>
      </c>
      <c r="G19" t="s">
        <v>55528</v>
      </c>
      <c r="H19" s="142" t="s">
        <v>86</v>
      </c>
    </row>
    <row r="20" spans="1:8">
      <c r="A20" t="s">
        <v>55529</v>
      </c>
      <c r="B20" t="s">
        <v>55530</v>
      </c>
      <c r="E20" t="s">
        <v>55531</v>
      </c>
      <c r="G20" t="s">
        <v>55532</v>
      </c>
      <c r="H20" s="142" t="s">
        <v>86</v>
      </c>
    </row>
    <row r="21" spans="1:8">
      <c r="A21" t="s">
        <v>55533</v>
      </c>
      <c r="B21" t="s">
        <v>55534</v>
      </c>
      <c r="E21" t="s">
        <v>55535</v>
      </c>
      <c r="G21" t="s">
        <v>55536</v>
      </c>
      <c r="H21" s="142" t="s">
        <v>86</v>
      </c>
    </row>
    <row r="22" spans="1:8">
      <c r="A22" t="s">
        <v>55537</v>
      </c>
      <c r="B22" t="s">
        <v>55538</v>
      </c>
      <c r="E22" t="s">
        <v>55539</v>
      </c>
      <c r="G22" t="s">
        <v>55540</v>
      </c>
      <c r="H22" s="142" t="s">
        <v>86</v>
      </c>
    </row>
    <row r="23" spans="1:8">
      <c r="A23" t="s">
        <v>55541</v>
      </c>
      <c r="B23" t="s">
        <v>55542</v>
      </c>
      <c r="E23" t="s">
        <v>55543</v>
      </c>
      <c r="G23" t="s">
        <v>55544</v>
      </c>
      <c r="H23" s="142" t="s">
        <v>86</v>
      </c>
    </row>
    <row r="24" spans="1:8">
      <c r="A24" t="s">
        <v>55545</v>
      </c>
      <c r="B24" t="s">
        <v>3937</v>
      </c>
      <c r="E24" t="s">
        <v>55546</v>
      </c>
      <c r="G24" t="s">
        <v>55547</v>
      </c>
      <c r="H24" s="142" t="s">
        <v>86</v>
      </c>
    </row>
    <row r="25" spans="1:8">
      <c r="A25" t="s">
        <v>55548</v>
      </c>
      <c r="B25" t="s">
        <v>55549</v>
      </c>
      <c r="E25" t="s">
        <v>55550</v>
      </c>
      <c r="G25" t="s">
        <v>55551</v>
      </c>
      <c r="H25" s="142" t="s">
        <v>86</v>
      </c>
    </row>
    <row r="26" spans="1:8">
      <c r="A26" t="s">
        <v>55552</v>
      </c>
      <c r="B26" t="s">
        <v>55553</v>
      </c>
      <c r="E26" t="s">
        <v>55554</v>
      </c>
      <c r="G26" t="s">
        <v>55555</v>
      </c>
      <c r="H26" s="142" t="s">
        <v>86</v>
      </c>
    </row>
    <row r="27" spans="1:8">
      <c r="A27" t="s">
        <v>55556</v>
      </c>
      <c r="B27" t="s">
        <v>55557</v>
      </c>
      <c r="E27" t="s">
        <v>55558</v>
      </c>
      <c r="G27" t="s">
        <v>55559</v>
      </c>
      <c r="H27" s="142" t="s">
        <v>86</v>
      </c>
    </row>
    <row r="28" spans="1:8">
      <c r="A28" t="s">
        <v>55560</v>
      </c>
      <c r="B28" t="s">
        <v>55561</v>
      </c>
      <c r="E28" t="s">
        <v>55562</v>
      </c>
      <c r="G28" s="217" t="s">
        <v>55563</v>
      </c>
      <c r="H28" s="142" t="s">
        <v>86</v>
      </c>
    </row>
    <row r="29" spans="1:8">
      <c r="A29" t="s">
        <v>55564</v>
      </c>
      <c r="B29" t="s">
        <v>55565</v>
      </c>
      <c r="E29" t="s">
        <v>55566</v>
      </c>
      <c r="G29" t="s">
        <v>55567</v>
      </c>
      <c r="H29" s="142" t="s">
        <v>86</v>
      </c>
    </row>
    <row r="30" spans="1:8">
      <c r="A30" t="s">
        <v>55568</v>
      </c>
      <c r="B30" t="s">
        <v>55569</v>
      </c>
      <c r="E30" t="s">
        <v>55570</v>
      </c>
      <c r="G30" t="s">
        <v>55571</v>
      </c>
      <c r="H30" s="142" t="s">
        <v>86</v>
      </c>
    </row>
    <row r="31" spans="1:8">
      <c r="A31" t="s">
        <v>55572</v>
      </c>
      <c r="B31" t="s">
        <v>55573</v>
      </c>
      <c r="E31" t="s">
        <v>55574</v>
      </c>
      <c r="G31" t="s">
        <v>55575</v>
      </c>
      <c r="H31" s="142" t="s">
        <v>86</v>
      </c>
    </row>
    <row r="32" spans="1:8">
      <c r="A32" t="s">
        <v>55576</v>
      </c>
      <c r="B32" t="s">
        <v>55577</v>
      </c>
      <c r="E32" t="s">
        <v>55578</v>
      </c>
      <c r="G32" t="s">
        <v>55579</v>
      </c>
      <c r="H32" s="142" t="s">
        <v>86</v>
      </c>
    </row>
    <row r="33" spans="1:8">
      <c r="A33" t="s">
        <v>55580</v>
      </c>
      <c r="B33" t="s">
        <v>55581</v>
      </c>
      <c r="E33" t="s">
        <v>55582</v>
      </c>
      <c r="G33" t="s">
        <v>55583</v>
      </c>
      <c r="H33" s="142" t="s">
        <v>86</v>
      </c>
    </row>
    <row r="34" spans="1:8">
      <c r="A34" t="s">
        <v>55584</v>
      </c>
      <c r="B34" t="s">
        <v>55585</v>
      </c>
      <c r="E34" t="s">
        <v>55586</v>
      </c>
      <c r="G34" s="217" t="s">
        <v>55587</v>
      </c>
      <c r="H34" s="142" t="s">
        <v>86</v>
      </c>
    </row>
    <row r="35" spans="1:8">
      <c r="A35" t="s">
        <v>55588</v>
      </c>
      <c r="B35" t="s">
        <v>55589</v>
      </c>
      <c r="E35" t="s">
        <v>55590</v>
      </c>
      <c r="G35" s="215" t="s">
        <v>55591</v>
      </c>
      <c r="H35" s="142" t="s">
        <v>86</v>
      </c>
    </row>
    <row r="36" spans="1:8">
      <c r="A36" t="s">
        <v>55592</v>
      </c>
      <c r="B36" t="s">
        <v>55593</v>
      </c>
      <c r="E36" t="s">
        <v>55594</v>
      </c>
      <c r="G36" s="215" t="s">
        <v>55595</v>
      </c>
      <c r="H36" s="142" t="s">
        <v>86</v>
      </c>
    </row>
    <row r="37" spans="1:8" ht="16">
      <c r="A37" t="s">
        <v>55596</v>
      </c>
      <c r="B37" t="s">
        <v>55597</v>
      </c>
      <c r="E37" t="s">
        <v>55598</v>
      </c>
      <c r="G37" s="214" t="s">
        <v>55599</v>
      </c>
      <c r="H37" s="142" t="s">
        <v>86</v>
      </c>
    </row>
    <row r="38" spans="1:8" ht="16">
      <c r="A38" t="s">
        <v>55600</v>
      </c>
      <c r="B38" t="s">
        <v>55601</v>
      </c>
      <c r="E38" t="s">
        <v>55602</v>
      </c>
      <c r="G38" s="214" t="s">
        <v>55603</v>
      </c>
      <c r="H38" s="142" t="s">
        <v>86</v>
      </c>
    </row>
    <row r="39" spans="1:8">
      <c r="A39" t="s">
        <v>55604</v>
      </c>
      <c r="B39" t="s">
        <v>55605</v>
      </c>
      <c r="E39" t="s">
        <v>55606</v>
      </c>
      <c r="G39" t="s">
        <v>55607</v>
      </c>
      <c r="H39" s="142" t="s">
        <v>86</v>
      </c>
    </row>
    <row r="40" spans="1:8">
      <c r="A40" t="s">
        <v>55608</v>
      </c>
      <c r="B40" t="s">
        <v>55609</v>
      </c>
      <c r="E40" t="s">
        <v>55610</v>
      </c>
      <c r="G40" t="s">
        <v>55611</v>
      </c>
      <c r="H40" s="142" t="s">
        <v>86</v>
      </c>
    </row>
    <row r="41" spans="1:8">
      <c r="A41" t="s">
        <v>55612</v>
      </c>
      <c r="B41" t="s">
        <v>55613</v>
      </c>
      <c r="E41" t="s">
        <v>55614</v>
      </c>
      <c r="G41" t="s">
        <v>55615</v>
      </c>
      <c r="H41" s="142" t="s">
        <v>86</v>
      </c>
    </row>
    <row r="42" spans="1:8">
      <c r="A42" t="s">
        <v>55616</v>
      </c>
      <c r="B42" t="s">
        <v>55617</v>
      </c>
      <c r="E42" t="s">
        <v>55618</v>
      </c>
      <c r="G42" t="s">
        <v>55619</v>
      </c>
      <c r="H42" s="142" t="s">
        <v>86</v>
      </c>
    </row>
    <row r="43" spans="1:8">
      <c r="A43" t="s">
        <v>55620</v>
      </c>
      <c r="B43" t="s">
        <v>55621</v>
      </c>
      <c r="E43" t="s">
        <v>55622</v>
      </c>
      <c r="G43" t="s">
        <v>55623</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filterMode="1"/>
  <dimension ref="A1:S37"/>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833</v>
      </c>
      <c r="C1" s="143" t="s">
        <v>2397</v>
      </c>
      <c r="D1" s="144" t="s">
        <v>2751</v>
      </c>
      <c r="E1" s="144" t="s">
        <v>4239</v>
      </c>
      <c r="F1" s="93"/>
      <c r="G1" s="94"/>
      <c r="H1" s="146"/>
      <c r="I1" s="95"/>
      <c r="J1" s="95"/>
      <c r="K1" s="96"/>
      <c r="L1" s="115"/>
      <c r="M1" s="115"/>
      <c r="N1" s="115"/>
      <c r="O1" s="115"/>
      <c r="P1" s="115"/>
      <c r="Q1" s="115"/>
      <c r="R1" s="115"/>
      <c r="S1" s="115"/>
    </row>
    <row r="2" spans="1:19" ht="23">
      <c r="A2" s="103"/>
      <c r="B2" s="103"/>
      <c r="C2" s="143" t="s">
        <v>2399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8" customHeight="1"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55624</v>
      </c>
      <c r="B6" t="s">
        <v>55625</v>
      </c>
      <c r="E6" t="s">
        <v>55626</v>
      </c>
      <c r="F6" s="138" t="s">
        <v>55627</v>
      </c>
      <c r="G6" t="s">
        <v>55628</v>
      </c>
      <c r="H6" s="142" t="s">
        <v>1325</v>
      </c>
    </row>
    <row r="7" spans="1:19" ht="16" hidden="1">
      <c r="A7" t="s">
        <v>55629</v>
      </c>
      <c r="B7" t="s">
        <v>55630</v>
      </c>
      <c r="E7" t="s">
        <v>55631</v>
      </c>
      <c r="F7" s="138" t="s">
        <v>55632</v>
      </c>
      <c r="G7" t="s">
        <v>55633</v>
      </c>
      <c r="H7" s="142" t="s">
        <v>86</v>
      </c>
    </row>
    <row r="8" spans="1:19" ht="16" hidden="1">
      <c r="A8" t="s">
        <v>55634</v>
      </c>
      <c r="B8" t="s">
        <v>55635</v>
      </c>
      <c r="E8" t="s">
        <v>55636</v>
      </c>
      <c r="F8" s="138" t="s">
        <v>55637</v>
      </c>
      <c r="G8" t="s">
        <v>55638</v>
      </c>
      <c r="H8" s="142" t="s">
        <v>86</v>
      </c>
    </row>
    <row r="9" spans="1:19" ht="16" hidden="1">
      <c r="A9" t="s">
        <v>55639</v>
      </c>
      <c r="B9" t="s">
        <v>55640</v>
      </c>
      <c r="E9" t="s">
        <v>55641</v>
      </c>
      <c r="F9" s="138" t="s">
        <v>55642</v>
      </c>
      <c r="G9" t="s">
        <v>55643</v>
      </c>
      <c r="H9" s="142" t="s">
        <v>86</v>
      </c>
    </row>
    <row r="10" spans="1:19" ht="16">
      <c r="A10" t="s">
        <v>55644</v>
      </c>
      <c r="B10" t="s">
        <v>55645</v>
      </c>
      <c r="D10" s="138"/>
      <c r="E10" t="s">
        <v>55646</v>
      </c>
      <c r="F10" s="138" t="s">
        <v>55647</v>
      </c>
      <c r="G10" t="s">
        <v>55648</v>
      </c>
      <c r="H10" s="142" t="s">
        <v>86</v>
      </c>
    </row>
    <row r="11" spans="1:19" ht="16" hidden="1">
      <c r="A11" t="s">
        <v>55649</v>
      </c>
      <c r="B11" t="s">
        <v>55650</v>
      </c>
      <c r="D11" s="138"/>
      <c r="E11" t="s">
        <v>55651</v>
      </c>
      <c r="F11" s="138" t="s">
        <v>55652</v>
      </c>
      <c r="G11" t="s">
        <v>55653</v>
      </c>
      <c r="H11" s="142" t="s">
        <v>86</v>
      </c>
      <c r="J11" s="136"/>
    </row>
    <row r="12" spans="1:19" ht="16" hidden="1">
      <c r="A12" t="s">
        <v>55654</v>
      </c>
      <c r="B12" t="s">
        <v>55655</v>
      </c>
      <c r="E12" t="s">
        <v>55656</v>
      </c>
      <c r="F12" s="138" t="s">
        <v>55657</v>
      </c>
      <c r="G12" t="s">
        <v>55658</v>
      </c>
      <c r="H12" s="142" t="s">
        <v>86</v>
      </c>
    </row>
    <row r="13" spans="1:19" ht="16" hidden="1">
      <c r="A13" t="s">
        <v>55659</v>
      </c>
      <c r="B13" t="s">
        <v>55660</v>
      </c>
      <c r="E13" t="s">
        <v>55661</v>
      </c>
      <c r="F13" s="138" t="s">
        <v>55662</v>
      </c>
      <c r="G13" t="s">
        <v>55663</v>
      </c>
      <c r="H13" s="142" t="s">
        <v>86</v>
      </c>
    </row>
    <row r="14" spans="1:19" ht="32" hidden="1">
      <c r="A14" t="s">
        <v>55664</v>
      </c>
      <c r="B14" t="s">
        <v>55665</v>
      </c>
      <c r="E14" t="s">
        <v>55666</v>
      </c>
      <c r="F14" s="138" t="s">
        <v>55667</v>
      </c>
      <c r="G14" s="138" t="s">
        <v>55668</v>
      </c>
      <c r="H14" s="142" t="s">
        <v>86</v>
      </c>
    </row>
    <row r="15" spans="1:19" ht="16" hidden="1">
      <c r="A15" t="s">
        <v>55669</v>
      </c>
      <c r="B15" t="s">
        <v>55670</v>
      </c>
      <c r="E15" t="s">
        <v>55671</v>
      </c>
      <c r="F15" s="138" t="s">
        <v>55672</v>
      </c>
      <c r="G15" t="s">
        <v>55673</v>
      </c>
      <c r="H15" s="142" t="s">
        <v>86</v>
      </c>
    </row>
    <row r="16" spans="1:19" ht="64" hidden="1">
      <c r="A16" t="s">
        <v>55674</v>
      </c>
      <c r="B16" t="s">
        <v>55675</v>
      </c>
      <c r="E16" t="s">
        <v>55676</v>
      </c>
      <c r="F16" s="138" t="s">
        <v>55677</v>
      </c>
      <c r="G16" t="s">
        <v>55678</v>
      </c>
      <c r="H16" s="142" t="s">
        <v>86</v>
      </c>
    </row>
    <row r="17" spans="1:9" ht="16" hidden="1">
      <c r="A17" t="s">
        <v>14514</v>
      </c>
      <c r="B17" t="s">
        <v>55679</v>
      </c>
      <c r="E17" t="s">
        <v>14516</v>
      </c>
      <c r="F17" s="138" t="s">
        <v>55680</v>
      </c>
      <c r="G17" t="s">
        <v>55681</v>
      </c>
      <c r="H17" s="142" t="s">
        <v>86</v>
      </c>
    </row>
    <row r="18" spans="1:9" ht="16" hidden="1">
      <c r="A18" t="s">
        <v>55682</v>
      </c>
      <c r="B18" t="s">
        <v>55683</v>
      </c>
      <c r="E18" t="s">
        <v>55684</v>
      </c>
      <c r="F18" s="138" t="s">
        <v>55685</v>
      </c>
      <c r="G18" t="s">
        <v>55686</v>
      </c>
      <c r="H18" s="142" t="s">
        <v>86</v>
      </c>
    </row>
    <row r="19" spans="1:9" ht="32" hidden="1">
      <c r="A19" t="s">
        <v>55687</v>
      </c>
      <c r="B19" t="s">
        <v>55688</v>
      </c>
      <c r="E19" t="s">
        <v>55689</v>
      </c>
      <c r="F19" s="138" t="s">
        <v>55690</v>
      </c>
      <c r="G19" t="s">
        <v>55691</v>
      </c>
      <c r="H19" s="142" t="s">
        <v>86</v>
      </c>
    </row>
    <row r="20" spans="1:9" ht="16" hidden="1">
      <c r="A20" s="138" t="s">
        <v>55692</v>
      </c>
      <c r="B20" s="138" t="s">
        <v>55693</v>
      </c>
      <c r="C20" s="138"/>
      <c r="D20" s="138"/>
      <c r="E20" s="138" t="s">
        <v>55694</v>
      </c>
      <c r="F20" s="138" t="s">
        <v>55695</v>
      </c>
      <c r="G20" t="s">
        <v>55696</v>
      </c>
      <c r="H20" s="142" t="s">
        <v>86</v>
      </c>
    </row>
    <row r="21" spans="1:9" ht="16" hidden="1">
      <c r="A21" s="138" t="s">
        <v>55697</v>
      </c>
      <c r="B21" s="138" t="s">
        <v>55698</v>
      </c>
      <c r="C21" s="138"/>
      <c r="D21" s="138"/>
      <c r="E21" s="138" t="s">
        <v>55699</v>
      </c>
      <c r="F21" s="138" t="s">
        <v>55700</v>
      </c>
      <c r="G21" t="s">
        <v>55701</v>
      </c>
      <c r="H21" s="142" t="s">
        <v>86</v>
      </c>
    </row>
    <row r="22" spans="1:9" ht="16" hidden="1">
      <c r="A22" s="138" t="s">
        <v>55702</v>
      </c>
      <c r="B22" s="138" t="s">
        <v>55703</v>
      </c>
      <c r="C22" s="138"/>
      <c r="D22" s="138"/>
      <c r="E22" s="138" t="s">
        <v>55704</v>
      </c>
      <c r="F22" s="138" t="s">
        <v>55705</v>
      </c>
      <c r="G22" t="s">
        <v>55706</v>
      </c>
      <c r="H22" s="142" t="s">
        <v>86</v>
      </c>
      <c r="I22" s="199" t="s">
        <v>5215</v>
      </c>
    </row>
    <row r="23" spans="1:9" ht="16" hidden="1">
      <c r="A23" s="138" t="s">
        <v>55707</v>
      </c>
      <c r="B23" s="138" t="s">
        <v>55708</v>
      </c>
      <c r="C23" s="138"/>
      <c r="D23" s="138"/>
      <c r="E23" s="138" t="s">
        <v>55709</v>
      </c>
      <c r="F23" s="138" t="s">
        <v>55710</v>
      </c>
      <c r="G23" t="s">
        <v>55711</v>
      </c>
      <c r="H23" s="142" t="s">
        <v>86</v>
      </c>
      <c r="I23" s="199" t="s">
        <v>5215</v>
      </c>
    </row>
    <row r="24" spans="1:9" ht="16" hidden="1">
      <c r="A24" t="s">
        <v>55712</v>
      </c>
      <c r="B24" t="s">
        <v>55713</v>
      </c>
      <c r="C24" t="s">
        <v>55714</v>
      </c>
      <c r="E24" t="s">
        <v>55715</v>
      </c>
      <c r="F24" s="138" t="s">
        <v>55716</v>
      </c>
      <c r="G24" t="s">
        <v>55717</v>
      </c>
      <c r="H24" s="142" t="s">
        <v>86</v>
      </c>
      <c r="I24" t="s">
        <v>820</v>
      </c>
    </row>
    <row r="25" spans="1:9" ht="32" hidden="1">
      <c r="A25" t="s">
        <v>55718</v>
      </c>
      <c r="B25" t="s">
        <v>55719</v>
      </c>
      <c r="C25" s="138" t="s">
        <v>55720</v>
      </c>
      <c r="E25" t="s">
        <v>55721</v>
      </c>
      <c r="F25" s="138" t="s">
        <v>55722</v>
      </c>
      <c r="G25" t="s">
        <v>55723</v>
      </c>
      <c r="H25" s="142" t="s">
        <v>86</v>
      </c>
      <c r="I25" t="s">
        <v>820</v>
      </c>
    </row>
    <row r="26" spans="1:9" ht="64" hidden="1">
      <c r="A26" t="s">
        <v>55724</v>
      </c>
      <c r="B26" t="s">
        <v>55725</v>
      </c>
      <c r="C26" s="138" t="s">
        <v>55726</v>
      </c>
      <c r="E26" t="s">
        <v>55727</v>
      </c>
      <c r="F26" s="138" t="s">
        <v>55728</v>
      </c>
      <c r="G26" t="s">
        <v>55729</v>
      </c>
      <c r="H26" s="142" t="s">
        <v>86</v>
      </c>
      <c r="I26" t="s">
        <v>820</v>
      </c>
    </row>
    <row r="27" spans="1:9" ht="32" hidden="1">
      <c r="A27" t="s">
        <v>55730</v>
      </c>
      <c r="B27" t="s">
        <v>55731</v>
      </c>
      <c r="C27" t="s">
        <v>55732</v>
      </c>
      <c r="E27" t="s">
        <v>55733</v>
      </c>
      <c r="F27" s="138" t="s">
        <v>55734</v>
      </c>
      <c r="G27" t="s">
        <v>55735</v>
      </c>
      <c r="H27" s="142" t="s">
        <v>86</v>
      </c>
      <c r="I27" t="s">
        <v>820</v>
      </c>
    </row>
    <row r="28" spans="1:9" ht="32" hidden="1">
      <c r="A28" t="s">
        <v>55736</v>
      </c>
      <c r="B28" t="s">
        <v>55737</v>
      </c>
      <c r="C28" s="138" t="s">
        <v>55738</v>
      </c>
      <c r="E28" t="s">
        <v>55739</v>
      </c>
      <c r="F28" s="138" t="s">
        <v>55740</v>
      </c>
      <c r="G28" t="s">
        <v>55741</v>
      </c>
      <c r="H28" s="142" t="s">
        <v>86</v>
      </c>
      <c r="I28" t="s">
        <v>820</v>
      </c>
    </row>
    <row r="29" spans="1:9" ht="16" hidden="1">
      <c r="A29" t="s">
        <v>55742</v>
      </c>
      <c r="B29" t="s">
        <v>55743</v>
      </c>
      <c r="C29" t="s">
        <v>55744</v>
      </c>
      <c r="E29" t="s">
        <v>55745</v>
      </c>
      <c r="F29" s="138" t="s">
        <v>55746</v>
      </c>
      <c r="G29" t="s">
        <v>55747</v>
      </c>
      <c r="H29" s="142" t="s">
        <v>86</v>
      </c>
      <c r="I29" t="s">
        <v>820</v>
      </c>
    </row>
    <row r="30" spans="1:9" ht="48" hidden="1">
      <c r="A30" t="s">
        <v>7648</v>
      </c>
      <c r="B30" t="s">
        <v>7649</v>
      </c>
      <c r="C30" t="s">
        <v>55748</v>
      </c>
      <c r="E30" t="s">
        <v>7856</v>
      </c>
      <c r="F30" s="138" t="s">
        <v>14139</v>
      </c>
      <c r="G30" t="s">
        <v>9650</v>
      </c>
      <c r="H30" s="142" t="s">
        <v>86</v>
      </c>
      <c r="I30" t="s">
        <v>820</v>
      </c>
    </row>
    <row r="31" spans="1:9" ht="32" hidden="1">
      <c r="A31" t="s">
        <v>55749</v>
      </c>
      <c r="B31" t="s">
        <v>55750</v>
      </c>
      <c r="C31" s="138" t="s">
        <v>55751</v>
      </c>
      <c r="E31" t="s">
        <v>55752</v>
      </c>
      <c r="F31" s="138" t="s">
        <v>55753</v>
      </c>
      <c r="G31" t="s">
        <v>55752</v>
      </c>
      <c r="H31" s="142" t="s">
        <v>86</v>
      </c>
      <c r="I31" t="s">
        <v>820</v>
      </c>
    </row>
    <row r="32" spans="1:9" ht="32" hidden="1">
      <c r="A32" t="s">
        <v>55754</v>
      </c>
      <c r="B32" t="s">
        <v>55755</v>
      </c>
      <c r="C32" t="s">
        <v>55756</v>
      </c>
      <c r="E32" t="s">
        <v>23242</v>
      </c>
      <c r="F32" s="138" t="s">
        <v>55757</v>
      </c>
      <c r="G32" t="s">
        <v>55758</v>
      </c>
      <c r="H32" s="142" t="s">
        <v>86</v>
      </c>
      <c r="I32" t="s">
        <v>820</v>
      </c>
    </row>
    <row r="33" spans="1:9" ht="48" hidden="1">
      <c r="A33" t="s">
        <v>55759</v>
      </c>
      <c r="B33" t="s">
        <v>55760</v>
      </c>
      <c r="C33" s="138" t="s">
        <v>55761</v>
      </c>
      <c r="E33" t="s">
        <v>55762</v>
      </c>
      <c r="F33" s="138" t="s">
        <v>55763</v>
      </c>
      <c r="G33" t="s">
        <v>55764</v>
      </c>
      <c r="H33" s="142" t="s">
        <v>86</v>
      </c>
      <c r="I33" t="s">
        <v>820</v>
      </c>
    </row>
    <row r="34" spans="1:9" ht="32" hidden="1">
      <c r="A34" t="s">
        <v>55765</v>
      </c>
      <c r="B34" t="s">
        <v>55766</v>
      </c>
      <c r="C34" t="s">
        <v>55767</v>
      </c>
      <c r="E34" t="s">
        <v>55768</v>
      </c>
      <c r="F34" s="138" t="s">
        <v>55769</v>
      </c>
      <c r="G34" t="s">
        <v>55770</v>
      </c>
      <c r="H34" s="142" t="s">
        <v>86</v>
      </c>
      <c r="I34" t="s">
        <v>820</v>
      </c>
    </row>
    <row r="35" spans="1:9" ht="16" hidden="1">
      <c r="A35" t="s">
        <v>55771</v>
      </c>
      <c r="B35" t="s">
        <v>55772</v>
      </c>
      <c r="C35" s="138"/>
      <c r="E35" t="s">
        <v>55773</v>
      </c>
      <c r="F35" s="138" t="s">
        <v>55774</v>
      </c>
      <c r="G35" t="s">
        <v>55775</v>
      </c>
      <c r="I35" t="s">
        <v>206</v>
      </c>
    </row>
    <row r="36" spans="1:9" ht="64" hidden="1">
      <c r="A36" t="s">
        <v>55776</v>
      </c>
      <c r="B36" t="s">
        <v>55777</v>
      </c>
      <c r="C36" s="138"/>
      <c r="E36" t="s">
        <v>55778</v>
      </c>
      <c r="F36" s="138" t="s">
        <v>55779</v>
      </c>
      <c r="G36" t="s">
        <v>55780</v>
      </c>
      <c r="I36" t="s">
        <v>206</v>
      </c>
    </row>
    <row r="37" spans="1:9" ht="32" hidden="1">
      <c r="A37" t="s">
        <v>55781</v>
      </c>
      <c r="B37" t="s">
        <v>55782</v>
      </c>
      <c r="C37" s="138"/>
      <c r="E37" t="s">
        <v>55783</v>
      </c>
      <c r="F37" s="138" t="s">
        <v>55784</v>
      </c>
      <c r="G37" t="s">
        <v>55785</v>
      </c>
      <c r="I37" t="s">
        <v>206</v>
      </c>
    </row>
  </sheetData>
  <autoFilter ref="A5:S37" xr:uid="{009A1C19-7398-A447-95F6-DCFAEF164850}">
    <filterColumn colId="1">
      <filters>
        <filter val="Häkkivapaa"/>
        <filter val="Vapaa hedelmäkärpäsistä"/>
      </filters>
    </filterColumn>
  </autoFilter>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97"/>
  <sheetViews>
    <sheetView zoomScaleNormal="100" workbookViewId="0">
      <pane ySplit="5" topLeftCell="A6" activePane="bottomLeft" state="frozen"/>
      <selection pane="bottomLeft" activeCell="D292" sqref="A1:R297"/>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7559</v>
      </c>
      <c r="B1" s="143">
        <v>5318</v>
      </c>
      <c r="C1" s="143" t="s">
        <v>751</v>
      </c>
      <c r="D1" s="144" t="s">
        <v>2751</v>
      </c>
      <c r="E1" s="144" t="s">
        <v>4239</v>
      </c>
      <c r="F1" s="93"/>
      <c r="G1" s="94"/>
      <c r="H1" s="146"/>
      <c r="I1" s="95"/>
      <c r="J1" s="95"/>
      <c r="K1" s="115"/>
      <c r="L1" s="115"/>
      <c r="M1" s="115"/>
      <c r="N1" s="115"/>
      <c r="O1" s="115"/>
      <c r="P1" s="115"/>
      <c r="Q1" s="115"/>
      <c r="R1" s="115"/>
    </row>
    <row r="2" spans="1:18" ht="23">
      <c r="A2" s="103"/>
      <c r="B2" s="103"/>
      <c r="C2" s="143" t="s">
        <v>753</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7560</v>
      </c>
      <c r="B5" s="126" t="s">
        <v>7561</v>
      </c>
      <c r="C5" s="126" t="s">
        <v>7562</v>
      </c>
      <c r="D5" s="126" t="s">
        <v>7563</v>
      </c>
      <c r="E5" s="126" t="s">
        <v>7564</v>
      </c>
      <c r="F5" s="126" t="s">
        <v>2758</v>
      </c>
      <c r="G5" s="126" t="s">
        <v>7565</v>
      </c>
      <c r="H5" s="126" t="s">
        <v>7566</v>
      </c>
      <c r="I5" s="126" t="s">
        <v>33</v>
      </c>
      <c r="J5" s="126" t="s">
        <v>2767</v>
      </c>
      <c r="K5" s="127" t="s">
        <v>7568</v>
      </c>
      <c r="L5" s="126" t="s">
        <v>35</v>
      </c>
    </row>
    <row r="6" spans="1:18" ht="32">
      <c r="A6" t="s">
        <v>55786</v>
      </c>
      <c r="B6" t="s">
        <v>55787</v>
      </c>
      <c r="E6" t="s">
        <v>55788</v>
      </c>
      <c r="F6" s="138" t="s">
        <v>55789</v>
      </c>
      <c r="G6" t="s">
        <v>55790</v>
      </c>
      <c r="H6" s="142" t="s">
        <v>86</v>
      </c>
      <c r="I6" s="137" t="s">
        <v>5215</v>
      </c>
    </row>
    <row r="7" spans="1:18" ht="32">
      <c r="A7" t="s">
        <v>55791</v>
      </c>
      <c r="B7" t="s">
        <v>55792</v>
      </c>
      <c r="E7" t="s">
        <v>55793</v>
      </c>
      <c r="F7" s="138" t="s">
        <v>55794</v>
      </c>
      <c r="G7" t="s">
        <v>55795</v>
      </c>
      <c r="H7" s="142" t="s">
        <v>86</v>
      </c>
    </row>
    <row r="8" spans="1:18" ht="80">
      <c r="A8" t="s">
        <v>27838</v>
      </c>
      <c r="B8" t="s">
        <v>55796</v>
      </c>
      <c r="E8" t="s">
        <v>55796</v>
      </c>
      <c r="F8" s="138" t="s">
        <v>55797</v>
      </c>
      <c r="G8" t="s">
        <v>55796</v>
      </c>
      <c r="H8" s="142" t="s">
        <v>86</v>
      </c>
      <c r="I8" t="s">
        <v>241</v>
      </c>
    </row>
    <row r="9" spans="1:18" ht="16">
      <c r="A9" t="s">
        <v>55798</v>
      </c>
      <c r="B9" t="s">
        <v>55799</v>
      </c>
      <c r="E9" t="s">
        <v>29901</v>
      </c>
      <c r="F9" s="138" t="s">
        <v>55800</v>
      </c>
      <c r="G9" t="s">
        <v>55801</v>
      </c>
      <c r="H9" s="142" t="s">
        <v>86</v>
      </c>
    </row>
    <row r="10" spans="1:18" ht="16">
      <c r="A10" t="s">
        <v>55802</v>
      </c>
      <c r="B10" t="s">
        <v>2763</v>
      </c>
      <c r="E10" t="s">
        <v>55803</v>
      </c>
      <c r="F10" s="138" t="s">
        <v>55803</v>
      </c>
      <c r="G10" t="s">
        <v>55804</v>
      </c>
      <c r="H10" s="142" t="s">
        <v>86</v>
      </c>
    </row>
    <row r="11" spans="1:18" ht="48">
      <c r="A11" t="s">
        <v>55805</v>
      </c>
      <c r="B11" t="s">
        <v>55806</v>
      </c>
      <c r="E11" t="s">
        <v>55807</v>
      </c>
      <c r="F11" s="138" t="s">
        <v>55808</v>
      </c>
      <c r="G11" t="s">
        <v>14653</v>
      </c>
      <c r="H11" s="142" t="s">
        <v>86</v>
      </c>
    </row>
    <row r="12" spans="1:18" ht="16">
      <c r="A12" t="s">
        <v>55809</v>
      </c>
      <c r="B12" t="s">
        <v>55810</v>
      </c>
      <c r="E12" t="s">
        <v>55810</v>
      </c>
      <c r="F12" s="138" t="s">
        <v>55811</v>
      </c>
      <c r="G12" t="s">
        <v>55810</v>
      </c>
      <c r="H12" s="142" t="s">
        <v>86</v>
      </c>
      <c r="I12" t="s">
        <v>526</v>
      </c>
    </row>
    <row r="13" spans="1:18">
      <c r="A13" t="s">
        <v>55812</v>
      </c>
      <c r="B13" t="s">
        <v>17865</v>
      </c>
      <c r="E13" t="s">
        <v>15860</v>
      </c>
      <c r="G13" t="s">
        <v>15860</v>
      </c>
      <c r="H13" s="142" t="s">
        <v>86</v>
      </c>
    </row>
    <row r="14" spans="1:18" ht="48">
      <c r="A14" t="s">
        <v>55813</v>
      </c>
      <c r="B14" t="s">
        <v>55814</v>
      </c>
      <c r="E14" t="s">
        <v>55815</v>
      </c>
      <c r="F14" s="138" t="s">
        <v>55816</v>
      </c>
      <c r="G14" t="s">
        <v>55817</v>
      </c>
      <c r="H14" s="142" t="s">
        <v>86</v>
      </c>
      <c r="I14" s="137" t="s">
        <v>1462</v>
      </c>
    </row>
    <row r="15" spans="1:18">
      <c r="A15" t="s">
        <v>55818</v>
      </c>
      <c r="B15" t="s">
        <v>55819</v>
      </c>
      <c r="E15" t="s">
        <v>55820</v>
      </c>
      <c r="G15" t="s">
        <v>55821</v>
      </c>
      <c r="H15" s="142" t="s">
        <v>86</v>
      </c>
    </row>
    <row r="16" spans="1:18" ht="48">
      <c r="A16" t="s">
        <v>55822</v>
      </c>
      <c r="B16" t="s">
        <v>55823</v>
      </c>
      <c r="E16" t="s">
        <v>55824</v>
      </c>
      <c r="F16" s="138" t="s">
        <v>55825</v>
      </c>
      <c r="G16" t="s">
        <v>55826</v>
      </c>
      <c r="H16" s="142" t="s">
        <v>86</v>
      </c>
    </row>
    <row r="17" spans="1:9" ht="16">
      <c r="A17" t="s">
        <v>55827</v>
      </c>
      <c r="B17" t="s">
        <v>55828</v>
      </c>
      <c r="E17" t="s">
        <v>55829</v>
      </c>
      <c r="F17" s="138" t="s">
        <v>55830</v>
      </c>
      <c r="G17" t="s">
        <v>55831</v>
      </c>
      <c r="H17" s="142" t="s">
        <v>86</v>
      </c>
      <c r="I17" s="137" t="s">
        <v>1462</v>
      </c>
    </row>
    <row r="18" spans="1:9">
      <c r="A18" t="s">
        <v>55832</v>
      </c>
      <c r="B18" t="s">
        <v>55833</v>
      </c>
      <c r="E18" t="s">
        <v>55833</v>
      </c>
      <c r="G18" t="s">
        <v>55834</v>
      </c>
      <c r="H18" s="142" t="s">
        <v>86</v>
      </c>
    </row>
    <row r="19" spans="1:9" ht="32">
      <c r="A19" t="s">
        <v>55835</v>
      </c>
      <c r="B19" t="s">
        <v>55836</v>
      </c>
      <c r="E19" t="s">
        <v>55837</v>
      </c>
      <c r="F19" s="138" t="s">
        <v>55838</v>
      </c>
      <c r="G19" t="s">
        <v>55839</v>
      </c>
      <c r="H19" s="142" t="s">
        <v>86</v>
      </c>
      <c r="I19" s="137" t="s">
        <v>567</v>
      </c>
    </row>
    <row r="20" spans="1:9" ht="32">
      <c r="A20" t="s">
        <v>55840</v>
      </c>
      <c r="B20" t="s">
        <v>55841</v>
      </c>
      <c r="E20" t="s">
        <v>55842</v>
      </c>
      <c r="F20" s="138" t="s">
        <v>55843</v>
      </c>
      <c r="G20" t="s">
        <v>55844</v>
      </c>
      <c r="H20" s="142" t="s">
        <v>86</v>
      </c>
      <c r="I20" s="137" t="s">
        <v>1622</v>
      </c>
    </row>
    <row r="21" spans="1:9" ht="16">
      <c r="A21" t="s">
        <v>55845</v>
      </c>
      <c r="B21" t="s">
        <v>55846</v>
      </c>
      <c r="E21" t="s">
        <v>55847</v>
      </c>
      <c r="F21" s="138" t="s">
        <v>55848</v>
      </c>
      <c r="G21" t="s">
        <v>55849</v>
      </c>
      <c r="H21" s="142" t="s">
        <v>86</v>
      </c>
    </row>
    <row r="22" spans="1:9" ht="48">
      <c r="A22" t="s">
        <v>55850</v>
      </c>
      <c r="B22" t="s">
        <v>55851</v>
      </c>
      <c r="E22" t="s">
        <v>55852</v>
      </c>
      <c r="F22" s="138" t="s">
        <v>55853</v>
      </c>
      <c r="G22" t="s">
        <v>55854</v>
      </c>
      <c r="H22" s="142" t="s">
        <v>86</v>
      </c>
    </row>
    <row r="23" spans="1:9" ht="32">
      <c r="A23" t="s">
        <v>55855</v>
      </c>
      <c r="B23" t="s">
        <v>55856</v>
      </c>
      <c r="E23" t="s">
        <v>55857</v>
      </c>
      <c r="F23" s="138" t="s">
        <v>55858</v>
      </c>
      <c r="G23" t="s">
        <v>55859</v>
      </c>
      <c r="H23" s="142" t="s">
        <v>86</v>
      </c>
    </row>
    <row r="24" spans="1:9" ht="32">
      <c r="A24" t="s">
        <v>55860</v>
      </c>
      <c r="B24" t="s">
        <v>55861</v>
      </c>
      <c r="E24" t="s">
        <v>55862</v>
      </c>
      <c r="F24" s="138" t="s">
        <v>55863</v>
      </c>
      <c r="G24" t="s">
        <v>55864</v>
      </c>
      <c r="H24" s="142" t="s">
        <v>86</v>
      </c>
    </row>
    <row r="25" spans="1:9" ht="16">
      <c r="A25" t="s">
        <v>55865</v>
      </c>
      <c r="B25" t="s">
        <v>55866</v>
      </c>
      <c r="E25" t="s">
        <v>55867</v>
      </c>
      <c r="F25" s="138" t="s">
        <v>55868</v>
      </c>
      <c r="G25" t="s">
        <v>55869</v>
      </c>
      <c r="H25" s="142" t="s">
        <v>86</v>
      </c>
    </row>
    <row r="26" spans="1:9" ht="16">
      <c r="A26" t="s">
        <v>55870</v>
      </c>
      <c r="B26" t="s">
        <v>55871</v>
      </c>
      <c r="E26" t="s">
        <v>55872</v>
      </c>
      <c r="F26" s="138" t="s">
        <v>55873</v>
      </c>
      <c r="G26" t="s">
        <v>55874</v>
      </c>
      <c r="H26" s="142" t="s">
        <v>86</v>
      </c>
    </row>
    <row r="27" spans="1:9" ht="32">
      <c r="A27" t="s">
        <v>27913</v>
      </c>
      <c r="B27" t="s">
        <v>55875</v>
      </c>
      <c r="E27" t="s">
        <v>55876</v>
      </c>
      <c r="F27" s="138" t="s">
        <v>55877</v>
      </c>
      <c r="G27" t="s">
        <v>55878</v>
      </c>
      <c r="H27" s="142" t="s">
        <v>86</v>
      </c>
      <c r="I27" s="137" t="s">
        <v>1462</v>
      </c>
    </row>
    <row r="28" spans="1:9" ht="16">
      <c r="A28" t="s">
        <v>55879</v>
      </c>
      <c r="B28" t="s">
        <v>55880</v>
      </c>
      <c r="E28" t="s">
        <v>55881</v>
      </c>
      <c r="F28" s="138" t="s">
        <v>55882</v>
      </c>
      <c r="G28" t="s">
        <v>55883</v>
      </c>
      <c r="H28" s="142" t="s">
        <v>86</v>
      </c>
    </row>
    <row r="29" spans="1:9" ht="32">
      <c r="A29" t="s">
        <v>55884</v>
      </c>
      <c r="B29" t="s">
        <v>55885</v>
      </c>
      <c r="E29" t="s">
        <v>55886</v>
      </c>
      <c r="F29" s="138" t="s">
        <v>55887</v>
      </c>
      <c r="G29" t="s">
        <v>55888</v>
      </c>
      <c r="H29" s="142" t="s">
        <v>86</v>
      </c>
    </row>
    <row r="30" spans="1:9" ht="16">
      <c r="A30" t="s">
        <v>55889</v>
      </c>
      <c r="B30" t="s">
        <v>55890</v>
      </c>
      <c r="E30" t="s">
        <v>55891</v>
      </c>
      <c r="F30" s="138" t="s">
        <v>55892</v>
      </c>
      <c r="G30" t="s">
        <v>55891</v>
      </c>
      <c r="H30" s="142" t="s">
        <v>86</v>
      </c>
    </row>
    <row r="31" spans="1:9" ht="32">
      <c r="A31" t="s">
        <v>55893</v>
      </c>
      <c r="B31" t="s">
        <v>55894</v>
      </c>
      <c r="E31" t="s">
        <v>55895</v>
      </c>
      <c r="F31" s="138" t="s">
        <v>55896</v>
      </c>
      <c r="G31" t="s">
        <v>55897</v>
      </c>
      <c r="H31" s="142" t="s">
        <v>86</v>
      </c>
      <c r="I31" s="137" t="s">
        <v>709</v>
      </c>
    </row>
    <row r="32" spans="1:9" ht="32">
      <c r="A32" t="s">
        <v>7763</v>
      </c>
      <c r="B32" t="s">
        <v>7764</v>
      </c>
      <c r="E32" t="s">
        <v>7765</v>
      </c>
      <c r="F32" s="138" t="s">
        <v>55898</v>
      </c>
      <c r="G32" t="s">
        <v>7766</v>
      </c>
      <c r="H32" s="142" t="s">
        <v>86</v>
      </c>
    </row>
    <row r="33" spans="1:10" ht="64">
      <c r="A33" t="s">
        <v>55899</v>
      </c>
      <c r="B33" t="s">
        <v>55900</v>
      </c>
      <c r="E33" t="s">
        <v>55901</v>
      </c>
      <c r="F33" s="138" t="s">
        <v>55902</v>
      </c>
      <c r="G33" t="s">
        <v>55903</v>
      </c>
      <c r="H33" s="142" t="s">
        <v>86</v>
      </c>
    </row>
    <row r="34" spans="1:10" ht="32">
      <c r="A34" t="s">
        <v>37821</v>
      </c>
      <c r="B34" t="s">
        <v>55904</v>
      </c>
      <c r="E34" t="s">
        <v>37821</v>
      </c>
      <c r="F34" s="138" t="s">
        <v>55905</v>
      </c>
      <c r="G34" t="s">
        <v>37821</v>
      </c>
      <c r="H34" s="142" t="s">
        <v>86</v>
      </c>
    </row>
    <row r="35" spans="1:10" ht="32">
      <c r="A35" t="s">
        <v>38414</v>
      </c>
      <c r="B35" t="s">
        <v>55906</v>
      </c>
      <c r="E35" t="s">
        <v>38414</v>
      </c>
      <c r="F35" s="138" t="s">
        <v>55907</v>
      </c>
      <c r="G35" t="s">
        <v>38414</v>
      </c>
      <c r="H35" s="142" t="s">
        <v>86</v>
      </c>
    </row>
    <row r="36" spans="1:10" ht="48">
      <c r="A36" t="s">
        <v>8863</v>
      </c>
      <c r="B36" t="s">
        <v>8864</v>
      </c>
      <c r="E36" t="s">
        <v>8865</v>
      </c>
      <c r="F36" s="138" t="s">
        <v>8866</v>
      </c>
      <c r="G36" t="s">
        <v>8867</v>
      </c>
      <c r="H36" s="142" t="s">
        <v>86</v>
      </c>
      <c r="I36" s="137" t="s">
        <v>820</v>
      </c>
    </row>
    <row r="37" spans="1:10" ht="32">
      <c r="A37" t="s">
        <v>8873</v>
      </c>
      <c r="B37" t="s">
        <v>8874</v>
      </c>
      <c r="E37" t="s">
        <v>8875</v>
      </c>
      <c r="F37" s="138" t="s">
        <v>8876</v>
      </c>
      <c r="G37" t="s">
        <v>8875</v>
      </c>
      <c r="H37" s="142" t="s">
        <v>86</v>
      </c>
      <c r="I37" s="137" t="s">
        <v>820</v>
      </c>
    </row>
    <row r="38" spans="1:10" ht="16">
      <c r="A38" t="s">
        <v>55908</v>
      </c>
      <c r="B38" t="s">
        <v>55909</v>
      </c>
      <c r="D38" s="138"/>
      <c r="E38" t="s">
        <v>27361</v>
      </c>
      <c r="F38" s="138" t="s">
        <v>27361</v>
      </c>
      <c r="G38" t="s">
        <v>27361</v>
      </c>
      <c r="H38" s="142" t="s">
        <v>86</v>
      </c>
    </row>
    <row r="39" spans="1:10">
      <c r="A39" t="s">
        <v>55910</v>
      </c>
      <c r="B39" t="s">
        <v>55911</v>
      </c>
      <c r="E39" t="s">
        <v>55912</v>
      </c>
      <c r="G39" t="s">
        <v>55913</v>
      </c>
      <c r="H39" s="142" t="s">
        <v>86</v>
      </c>
    </row>
    <row r="40" spans="1:10" ht="16">
      <c r="A40" t="s">
        <v>55914</v>
      </c>
      <c r="B40" t="s">
        <v>55915</v>
      </c>
      <c r="E40" t="s">
        <v>55916</v>
      </c>
      <c r="F40" s="138" t="s">
        <v>55917</v>
      </c>
      <c r="G40" t="s">
        <v>55918</v>
      </c>
      <c r="H40" s="142" t="s">
        <v>86</v>
      </c>
      <c r="I40" s="137" t="s">
        <v>5215</v>
      </c>
    </row>
    <row r="41" spans="1:10" ht="16">
      <c r="A41" t="s">
        <v>34948</v>
      </c>
      <c r="B41" t="s">
        <v>34948</v>
      </c>
      <c r="E41" t="s">
        <v>34948</v>
      </c>
      <c r="F41" s="138" t="s">
        <v>292</v>
      </c>
      <c r="G41" t="s">
        <v>34948</v>
      </c>
      <c r="H41" s="142" t="s">
        <v>86</v>
      </c>
    </row>
    <row r="42" spans="1:10" ht="64">
      <c r="A42" t="s">
        <v>55919</v>
      </c>
      <c r="B42" t="s">
        <v>14697</v>
      </c>
      <c r="E42" t="s">
        <v>55920</v>
      </c>
      <c r="F42" s="138" t="s">
        <v>55921</v>
      </c>
      <c r="G42" t="s">
        <v>14700</v>
      </c>
      <c r="H42" s="142" t="s">
        <v>86</v>
      </c>
    </row>
    <row r="43" spans="1:10" ht="32">
      <c r="A43" t="s">
        <v>55922</v>
      </c>
      <c r="B43" t="s">
        <v>55923</v>
      </c>
      <c r="E43" t="s">
        <v>55924</v>
      </c>
      <c r="F43" s="138" t="s">
        <v>55925</v>
      </c>
      <c r="G43" t="s">
        <v>55926</v>
      </c>
      <c r="H43" s="142" t="s">
        <v>86</v>
      </c>
      <c r="I43" s="137" t="s">
        <v>5215</v>
      </c>
    </row>
    <row r="44" spans="1:10" ht="32">
      <c r="A44" t="s">
        <v>55927</v>
      </c>
      <c r="B44" t="s">
        <v>55928</v>
      </c>
      <c r="E44" t="s">
        <v>55929</v>
      </c>
      <c r="F44" s="138" t="s">
        <v>55930</v>
      </c>
      <c r="G44" t="s">
        <v>55931</v>
      </c>
      <c r="H44" s="142" t="s">
        <v>86</v>
      </c>
      <c r="I44" s="137" t="s">
        <v>5215</v>
      </c>
    </row>
    <row r="45" spans="1:10" ht="32">
      <c r="A45" t="s">
        <v>55932</v>
      </c>
      <c r="B45" t="s">
        <v>27368</v>
      </c>
      <c r="E45" t="s">
        <v>55933</v>
      </c>
      <c r="F45" s="138" t="s">
        <v>55934</v>
      </c>
      <c r="G45" t="s">
        <v>55935</v>
      </c>
      <c r="H45" s="142" t="s">
        <v>86</v>
      </c>
    </row>
    <row r="46" spans="1:10" ht="16">
      <c r="A46" t="s">
        <v>55936</v>
      </c>
      <c r="B46" t="s">
        <v>27363</v>
      </c>
      <c r="D46" s="138"/>
      <c r="E46" t="s">
        <v>55937</v>
      </c>
      <c r="F46" s="138" t="s">
        <v>55937</v>
      </c>
      <c r="G46" t="s">
        <v>27366</v>
      </c>
      <c r="H46" s="142" t="s">
        <v>86</v>
      </c>
      <c r="J46" s="136"/>
    </row>
    <row r="47" spans="1:10" ht="16">
      <c r="A47" t="s">
        <v>55938</v>
      </c>
      <c r="B47" t="s">
        <v>55939</v>
      </c>
      <c r="E47" t="s">
        <v>55940</v>
      </c>
      <c r="F47" s="138" t="s">
        <v>55941</v>
      </c>
      <c r="G47" t="s">
        <v>55942</v>
      </c>
      <c r="H47" s="142" t="s">
        <v>86</v>
      </c>
    </row>
    <row r="48" spans="1:10" ht="16">
      <c r="A48" t="s">
        <v>55943</v>
      </c>
      <c r="B48" t="s">
        <v>55944</v>
      </c>
      <c r="E48" t="s">
        <v>14839</v>
      </c>
      <c r="F48" s="138" t="s">
        <v>55945</v>
      </c>
      <c r="G48" t="s">
        <v>14841</v>
      </c>
      <c r="H48" s="142" t="s">
        <v>86</v>
      </c>
      <c r="I48" s="137" t="s">
        <v>134</v>
      </c>
    </row>
    <row r="49" spans="1:9" ht="16">
      <c r="A49" t="s">
        <v>55946</v>
      </c>
      <c r="B49" t="s">
        <v>55947</v>
      </c>
      <c r="E49" t="s">
        <v>55948</v>
      </c>
      <c r="F49" s="138" t="s">
        <v>55949</v>
      </c>
      <c r="G49" t="s">
        <v>55950</v>
      </c>
      <c r="H49" s="142" t="s">
        <v>86</v>
      </c>
    </row>
    <row r="50" spans="1:9" ht="16">
      <c r="A50" t="s">
        <v>55951</v>
      </c>
      <c r="B50" t="s">
        <v>55952</v>
      </c>
      <c r="E50" t="s">
        <v>55953</v>
      </c>
      <c r="F50" s="138" t="s">
        <v>292</v>
      </c>
      <c r="G50" t="s">
        <v>55954</v>
      </c>
      <c r="H50" s="142" t="s">
        <v>86</v>
      </c>
    </row>
    <row r="51" spans="1:9" ht="32">
      <c r="A51" t="s">
        <v>55955</v>
      </c>
      <c r="B51" t="s">
        <v>55956</v>
      </c>
      <c r="E51" t="s">
        <v>55957</v>
      </c>
      <c r="F51" s="138" t="s">
        <v>55958</v>
      </c>
      <c r="G51" t="s">
        <v>55959</v>
      </c>
      <c r="H51" s="142" t="s">
        <v>86</v>
      </c>
    </row>
    <row r="52" spans="1:9" ht="48">
      <c r="A52" t="s">
        <v>55960</v>
      </c>
      <c r="B52" t="s">
        <v>55961</v>
      </c>
      <c r="E52" t="s">
        <v>14663</v>
      </c>
      <c r="F52" s="138" t="s">
        <v>55962</v>
      </c>
      <c r="G52" t="s">
        <v>55963</v>
      </c>
      <c r="H52" s="142" t="s">
        <v>86</v>
      </c>
    </row>
    <row r="53" spans="1:9" ht="48">
      <c r="A53" t="s">
        <v>55964</v>
      </c>
      <c r="B53" t="s">
        <v>55965</v>
      </c>
      <c r="E53" t="s">
        <v>55966</v>
      </c>
      <c r="F53" s="138" t="s">
        <v>55967</v>
      </c>
      <c r="G53" t="s">
        <v>55968</v>
      </c>
      <c r="H53" s="142" t="s">
        <v>86</v>
      </c>
      <c r="I53" s="137" t="s">
        <v>2409</v>
      </c>
    </row>
    <row r="54" spans="1:9" ht="16">
      <c r="A54" t="s">
        <v>55969</v>
      </c>
      <c r="B54" t="s">
        <v>14629</v>
      </c>
      <c r="E54" t="s">
        <v>55970</v>
      </c>
      <c r="F54" s="138" t="s">
        <v>292</v>
      </c>
      <c r="G54" t="s">
        <v>14629</v>
      </c>
      <c r="H54" s="142" t="s">
        <v>86</v>
      </c>
    </row>
    <row r="55" spans="1:9" ht="32">
      <c r="A55" t="s">
        <v>55971</v>
      </c>
      <c r="B55" t="s">
        <v>55972</v>
      </c>
      <c r="E55" t="s">
        <v>55973</v>
      </c>
      <c r="F55" s="138" t="s">
        <v>55974</v>
      </c>
      <c r="G55" t="s">
        <v>55975</v>
      </c>
      <c r="H55" s="142" t="s">
        <v>86</v>
      </c>
      <c r="I55" s="137" t="s">
        <v>5215</v>
      </c>
    </row>
    <row r="56" spans="1:9" ht="32">
      <c r="A56" t="s">
        <v>55976</v>
      </c>
      <c r="B56" t="s">
        <v>55977</v>
      </c>
      <c r="E56" t="s">
        <v>55978</v>
      </c>
      <c r="F56" s="138" t="s">
        <v>55979</v>
      </c>
      <c r="G56" t="s">
        <v>55980</v>
      </c>
      <c r="H56" s="142" t="s">
        <v>86</v>
      </c>
      <c r="I56" s="137" t="s">
        <v>134</v>
      </c>
    </row>
    <row r="57" spans="1:9" ht="16">
      <c r="A57" t="s">
        <v>55981</v>
      </c>
      <c r="B57" t="s">
        <v>55982</v>
      </c>
      <c r="E57" t="s">
        <v>55983</v>
      </c>
      <c r="F57" s="138" t="s">
        <v>55984</v>
      </c>
      <c r="G57" t="s">
        <v>55985</v>
      </c>
      <c r="H57" s="142" t="s">
        <v>86</v>
      </c>
      <c r="I57" s="137" t="s">
        <v>2409</v>
      </c>
    </row>
    <row r="58" spans="1:9" ht="16">
      <c r="A58" t="s">
        <v>55986</v>
      </c>
      <c r="B58" t="s">
        <v>27406</v>
      </c>
      <c r="E58" t="s">
        <v>55987</v>
      </c>
      <c r="F58" s="138" t="s">
        <v>55987</v>
      </c>
      <c r="G58" t="s">
        <v>27409</v>
      </c>
      <c r="H58" s="142" t="s">
        <v>86</v>
      </c>
    </row>
    <row r="59" spans="1:9" ht="16">
      <c r="A59" t="s">
        <v>55988</v>
      </c>
      <c r="B59" t="s">
        <v>55989</v>
      </c>
      <c r="E59" t="s">
        <v>55990</v>
      </c>
      <c r="F59" s="138" t="s">
        <v>55991</v>
      </c>
      <c r="G59" t="s">
        <v>55992</v>
      </c>
      <c r="H59" s="142" t="s">
        <v>86</v>
      </c>
      <c r="I59" s="137" t="s">
        <v>134</v>
      </c>
    </row>
    <row r="60" spans="1:9" ht="32">
      <c r="A60" t="s">
        <v>55993</v>
      </c>
      <c r="B60" t="s">
        <v>27395</v>
      </c>
      <c r="E60" t="s">
        <v>55994</v>
      </c>
      <c r="F60" s="138" t="s">
        <v>55995</v>
      </c>
      <c r="G60" t="s">
        <v>55996</v>
      </c>
      <c r="H60" s="142" t="s">
        <v>86</v>
      </c>
    </row>
    <row r="61" spans="1:9" ht="16">
      <c r="A61" t="s">
        <v>55997</v>
      </c>
      <c r="B61" t="s">
        <v>27401</v>
      </c>
      <c r="E61" t="s">
        <v>55998</v>
      </c>
      <c r="F61" s="138" t="s">
        <v>55998</v>
      </c>
      <c r="G61" t="s">
        <v>27404</v>
      </c>
      <c r="H61" s="142" t="s">
        <v>86</v>
      </c>
    </row>
    <row r="62" spans="1:9" ht="16">
      <c r="A62" t="s">
        <v>55999</v>
      </c>
      <c r="B62" t="s">
        <v>27410</v>
      </c>
      <c r="E62" t="s">
        <v>56000</v>
      </c>
      <c r="F62" s="138" t="s">
        <v>56000</v>
      </c>
      <c r="G62" t="s">
        <v>27413</v>
      </c>
      <c r="H62" s="142" t="s">
        <v>86</v>
      </c>
    </row>
    <row r="63" spans="1:9" ht="16">
      <c r="A63" t="s">
        <v>55697</v>
      </c>
      <c r="B63" t="s">
        <v>55698</v>
      </c>
      <c r="E63" t="s">
        <v>55699</v>
      </c>
      <c r="F63" s="138" t="s">
        <v>292</v>
      </c>
      <c r="G63" t="s">
        <v>56001</v>
      </c>
      <c r="H63" s="142" t="s">
        <v>86</v>
      </c>
    </row>
    <row r="64" spans="1:9" ht="16">
      <c r="A64" t="s">
        <v>56002</v>
      </c>
      <c r="B64" t="s">
        <v>56003</v>
      </c>
      <c r="E64" t="s">
        <v>56004</v>
      </c>
      <c r="F64" s="138" t="s">
        <v>56005</v>
      </c>
      <c r="G64" t="s">
        <v>56006</v>
      </c>
      <c r="H64" s="142" t="s">
        <v>86</v>
      </c>
      <c r="I64" s="137" t="s">
        <v>5215</v>
      </c>
    </row>
    <row r="65" spans="1:9" ht="48">
      <c r="A65" t="s">
        <v>56007</v>
      </c>
      <c r="B65" t="s">
        <v>56008</v>
      </c>
      <c r="E65" t="s">
        <v>56009</v>
      </c>
      <c r="F65" s="138" t="s">
        <v>56010</v>
      </c>
      <c r="G65" t="s">
        <v>56011</v>
      </c>
      <c r="H65" s="142" t="s">
        <v>86</v>
      </c>
      <c r="I65" s="137" t="s">
        <v>2409</v>
      </c>
    </row>
    <row r="66" spans="1:9" ht="32">
      <c r="A66" t="s">
        <v>56012</v>
      </c>
      <c r="B66" t="s">
        <v>56013</v>
      </c>
      <c r="E66" t="s">
        <v>56014</v>
      </c>
      <c r="F66" s="138" t="s">
        <v>56015</v>
      </c>
      <c r="G66" t="s">
        <v>56016</v>
      </c>
      <c r="H66" s="142" t="s">
        <v>86</v>
      </c>
      <c r="I66" s="137" t="s">
        <v>2409</v>
      </c>
    </row>
    <row r="67" spans="1:9" ht="16">
      <c r="A67" t="s">
        <v>56017</v>
      </c>
      <c r="B67" t="s">
        <v>56018</v>
      </c>
      <c r="E67" t="s">
        <v>56019</v>
      </c>
      <c r="F67" s="138" t="s">
        <v>56020</v>
      </c>
      <c r="G67" t="s">
        <v>56021</v>
      </c>
      <c r="H67" s="142" t="s">
        <v>86</v>
      </c>
      <c r="I67" t="s">
        <v>526</v>
      </c>
    </row>
    <row r="68" spans="1:9" ht="48">
      <c r="A68" t="s">
        <v>56022</v>
      </c>
      <c r="B68" t="s">
        <v>56023</v>
      </c>
      <c r="E68" t="s">
        <v>56024</v>
      </c>
      <c r="F68" s="138" t="s">
        <v>56025</v>
      </c>
      <c r="G68" t="s">
        <v>56026</v>
      </c>
      <c r="H68" s="142" t="s">
        <v>86</v>
      </c>
      <c r="I68" s="137" t="s">
        <v>5215</v>
      </c>
    </row>
    <row r="69" spans="1:9" ht="16">
      <c r="A69" t="s">
        <v>56027</v>
      </c>
      <c r="B69" t="s">
        <v>56028</v>
      </c>
      <c r="E69" t="s">
        <v>56029</v>
      </c>
      <c r="F69" s="138" t="s">
        <v>56030</v>
      </c>
      <c r="G69" t="s">
        <v>56031</v>
      </c>
      <c r="H69" s="142" t="s">
        <v>86</v>
      </c>
    </row>
    <row r="70" spans="1:9" ht="16">
      <c r="A70" t="s">
        <v>9635</v>
      </c>
      <c r="B70" t="s">
        <v>9636</v>
      </c>
      <c r="E70" t="s">
        <v>9637</v>
      </c>
      <c r="F70" s="138" t="s">
        <v>9637</v>
      </c>
      <c r="G70" t="s">
        <v>9638</v>
      </c>
      <c r="H70" s="142" t="s">
        <v>86</v>
      </c>
    </row>
    <row r="71" spans="1:9">
      <c r="A71" t="s">
        <v>7767</v>
      </c>
      <c r="B71" t="s">
        <v>7768</v>
      </c>
      <c r="E71" t="s">
        <v>7769</v>
      </c>
      <c r="G71" t="s">
        <v>7770</v>
      </c>
      <c r="H71" s="142" t="s">
        <v>86</v>
      </c>
    </row>
    <row r="72" spans="1:9" ht="16">
      <c r="A72" t="s">
        <v>56032</v>
      </c>
      <c r="B72" t="s">
        <v>56033</v>
      </c>
      <c r="E72" t="s">
        <v>56034</v>
      </c>
      <c r="F72" s="138" t="s">
        <v>56035</v>
      </c>
      <c r="G72" t="s">
        <v>56036</v>
      </c>
      <c r="H72" s="142" t="s">
        <v>86</v>
      </c>
    </row>
    <row r="73" spans="1:9" ht="32">
      <c r="A73" t="s">
        <v>56037</v>
      </c>
      <c r="B73" t="s">
        <v>56038</v>
      </c>
      <c r="E73" t="s">
        <v>56039</v>
      </c>
      <c r="F73" s="138" t="s">
        <v>56040</v>
      </c>
      <c r="G73" t="s">
        <v>56041</v>
      </c>
      <c r="H73" s="142" t="s">
        <v>86</v>
      </c>
      <c r="I73" s="137" t="s">
        <v>2409</v>
      </c>
    </row>
    <row r="74" spans="1:9" ht="32">
      <c r="A74" t="s">
        <v>30471</v>
      </c>
      <c r="B74" t="s">
        <v>30472</v>
      </c>
      <c r="E74" t="s">
        <v>30473</v>
      </c>
      <c r="F74" s="138" t="s">
        <v>56042</v>
      </c>
      <c r="G74" t="s">
        <v>30474</v>
      </c>
      <c r="H74" s="142" t="s">
        <v>86</v>
      </c>
    </row>
    <row r="75" spans="1:9" ht="16">
      <c r="A75" t="s">
        <v>14318</v>
      </c>
      <c r="B75" t="s">
        <v>56043</v>
      </c>
      <c r="E75" t="s">
        <v>14320</v>
      </c>
      <c r="F75" s="138" t="s">
        <v>56044</v>
      </c>
      <c r="G75" t="s">
        <v>56045</v>
      </c>
      <c r="H75" s="142" t="s">
        <v>86</v>
      </c>
    </row>
    <row r="76" spans="1:9" ht="48">
      <c r="A76" t="s">
        <v>56046</v>
      </c>
      <c r="B76" t="s">
        <v>56047</v>
      </c>
      <c r="E76" t="s">
        <v>56048</v>
      </c>
      <c r="F76" s="138" t="s">
        <v>56049</v>
      </c>
      <c r="G76" t="s">
        <v>56050</v>
      </c>
      <c r="H76" s="142" t="s">
        <v>86</v>
      </c>
      <c r="I76" s="137" t="s">
        <v>709</v>
      </c>
    </row>
    <row r="77" spans="1:9" ht="16">
      <c r="A77" t="s">
        <v>56051</v>
      </c>
      <c r="B77" t="s">
        <v>56052</v>
      </c>
      <c r="E77" t="s">
        <v>56051</v>
      </c>
      <c r="F77" s="138" t="s">
        <v>56053</v>
      </c>
      <c r="G77" t="s">
        <v>56051</v>
      </c>
      <c r="H77" s="142" t="s">
        <v>86</v>
      </c>
      <c r="I77" s="137" t="s">
        <v>134</v>
      </c>
    </row>
    <row r="78" spans="1:9" ht="32">
      <c r="A78" t="s">
        <v>56054</v>
      </c>
      <c r="B78" t="s">
        <v>56055</v>
      </c>
      <c r="E78" t="s">
        <v>56056</v>
      </c>
      <c r="F78" s="138" t="s">
        <v>56057</v>
      </c>
      <c r="G78" t="s">
        <v>56058</v>
      </c>
      <c r="H78" s="142" t="s">
        <v>86</v>
      </c>
      <c r="I78" s="137" t="s">
        <v>134</v>
      </c>
    </row>
    <row r="79" spans="1:9" ht="64">
      <c r="A79" t="s">
        <v>56059</v>
      </c>
      <c r="B79" t="s">
        <v>27465</v>
      </c>
      <c r="E79" t="s">
        <v>56060</v>
      </c>
      <c r="F79" s="138" t="s">
        <v>56061</v>
      </c>
      <c r="G79" t="s">
        <v>27468</v>
      </c>
      <c r="H79" s="142" t="s">
        <v>86</v>
      </c>
    </row>
    <row r="80" spans="1:9" ht="16">
      <c r="A80" t="s">
        <v>24869</v>
      </c>
      <c r="B80" t="s">
        <v>56062</v>
      </c>
      <c r="E80" t="s">
        <v>24871</v>
      </c>
      <c r="F80" s="138" t="s">
        <v>56063</v>
      </c>
      <c r="G80" t="s">
        <v>56064</v>
      </c>
      <c r="H80" s="142" t="s">
        <v>86</v>
      </c>
      <c r="I80" s="137" t="s">
        <v>134</v>
      </c>
    </row>
    <row r="81" spans="1:9" ht="16">
      <c r="A81" t="s">
        <v>43543</v>
      </c>
      <c r="B81" t="s">
        <v>56065</v>
      </c>
      <c r="E81" t="s">
        <v>56066</v>
      </c>
      <c r="F81" s="138" t="s">
        <v>56067</v>
      </c>
      <c r="G81" t="s">
        <v>56068</v>
      </c>
      <c r="H81" s="142" t="s">
        <v>86</v>
      </c>
      <c r="I81" s="137" t="s">
        <v>134</v>
      </c>
    </row>
    <row r="82" spans="1:9" ht="16">
      <c r="A82" t="s">
        <v>56069</v>
      </c>
      <c r="B82" t="s">
        <v>56070</v>
      </c>
      <c r="E82" t="s">
        <v>56071</v>
      </c>
      <c r="F82" s="138" t="s">
        <v>56071</v>
      </c>
      <c r="G82" t="s">
        <v>14585</v>
      </c>
      <c r="H82" s="142" t="s">
        <v>86</v>
      </c>
    </row>
    <row r="83" spans="1:9" ht="16">
      <c r="A83" t="s">
        <v>56072</v>
      </c>
      <c r="B83" t="s">
        <v>27417</v>
      </c>
      <c r="E83" t="s">
        <v>21171</v>
      </c>
      <c r="F83" s="138" t="s">
        <v>21171</v>
      </c>
      <c r="G83" t="s">
        <v>27420</v>
      </c>
      <c r="H83" s="142" t="s">
        <v>86</v>
      </c>
    </row>
    <row r="84" spans="1:9" ht="64">
      <c r="A84" t="s">
        <v>56073</v>
      </c>
      <c r="B84" t="s">
        <v>56074</v>
      </c>
      <c r="E84" t="s">
        <v>56075</v>
      </c>
      <c r="F84" s="138" t="s">
        <v>56076</v>
      </c>
      <c r="G84" t="s">
        <v>56077</v>
      </c>
      <c r="H84" s="142" t="s">
        <v>86</v>
      </c>
      <c r="I84" s="137" t="s">
        <v>5215</v>
      </c>
    </row>
    <row r="85" spans="1:9" ht="32">
      <c r="A85" t="s">
        <v>56078</v>
      </c>
      <c r="B85" t="s">
        <v>56079</v>
      </c>
      <c r="E85" t="s">
        <v>56080</v>
      </c>
      <c r="F85" s="138" t="s">
        <v>56081</v>
      </c>
      <c r="G85" t="s">
        <v>56082</v>
      </c>
      <c r="H85" s="142" t="s">
        <v>86</v>
      </c>
      <c r="I85" s="137" t="s">
        <v>134</v>
      </c>
    </row>
    <row r="86" spans="1:9" ht="16">
      <c r="A86" t="s">
        <v>27449</v>
      </c>
      <c r="B86" t="s">
        <v>27450</v>
      </c>
      <c r="E86" t="s">
        <v>56083</v>
      </c>
      <c r="F86" s="138" t="s">
        <v>56083</v>
      </c>
      <c r="G86" t="s">
        <v>27453</v>
      </c>
      <c r="H86" s="142" t="s">
        <v>86</v>
      </c>
    </row>
    <row r="87" spans="1:9" ht="16">
      <c r="A87" t="s">
        <v>56084</v>
      </c>
      <c r="B87" t="s">
        <v>56085</v>
      </c>
      <c r="E87" t="s">
        <v>56086</v>
      </c>
      <c r="F87" s="138" t="s">
        <v>56087</v>
      </c>
      <c r="G87" t="s">
        <v>56088</v>
      </c>
      <c r="H87" s="142" t="s">
        <v>86</v>
      </c>
    </row>
    <row r="88" spans="1:9" ht="16">
      <c r="A88" t="s">
        <v>14328</v>
      </c>
      <c r="B88" t="s">
        <v>14587</v>
      </c>
      <c r="E88" t="s">
        <v>14329</v>
      </c>
      <c r="F88" s="138" t="s">
        <v>292</v>
      </c>
      <c r="G88" t="s">
        <v>14591</v>
      </c>
      <c r="H88" s="142" t="s">
        <v>86</v>
      </c>
    </row>
    <row r="89" spans="1:9" ht="48">
      <c r="A89" t="s">
        <v>56089</v>
      </c>
      <c r="B89" t="s">
        <v>56090</v>
      </c>
      <c r="E89" t="s">
        <v>56091</v>
      </c>
      <c r="F89" s="138" t="s">
        <v>56092</v>
      </c>
      <c r="G89" t="s">
        <v>55343</v>
      </c>
      <c r="H89" s="142" t="s">
        <v>86</v>
      </c>
      <c r="I89" s="137" t="s">
        <v>5215</v>
      </c>
    </row>
    <row r="90" spans="1:9" ht="16">
      <c r="A90" t="s">
        <v>56093</v>
      </c>
      <c r="B90" t="s">
        <v>56094</v>
      </c>
      <c r="E90" t="s">
        <v>56095</v>
      </c>
      <c r="F90" s="138" t="s">
        <v>56096</v>
      </c>
      <c r="G90" t="s">
        <v>56097</v>
      </c>
      <c r="H90" s="142" t="s">
        <v>86</v>
      </c>
    </row>
    <row r="91" spans="1:9" ht="16">
      <c r="A91" t="s">
        <v>56098</v>
      </c>
      <c r="B91" t="s">
        <v>17807</v>
      </c>
      <c r="E91" t="s">
        <v>17809</v>
      </c>
      <c r="F91" s="138" t="s">
        <v>56099</v>
      </c>
      <c r="G91" t="s">
        <v>17811</v>
      </c>
      <c r="H91" s="142" t="s">
        <v>86</v>
      </c>
      <c r="I91" s="137" t="s">
        <v>1462</v>
      </c>
    </row>
    <row r="92" spans="1:9" ht="16">
      <c r="A92" t="s">
        <v>56100</v>
      </c>
      <c r="B92" t="s">
        <v>27456</v>
      </c>
      <c r="E92" t="s">
        <v>56101</v>
      </c>
      <c r="F92" s="138" t="s">
        <v>56101</v>
      </c>
      <c r="G92" t="s">
        <v>27459</v>
      </c>
      <c r="H92" s="142" t="s">
        <v>86</v>
      </c>
    </row>
    <row r="93" spans="1:9" ht="16">
      <c r="A93" t="s">
        <v>56102</v>
      </c>
      <c r="B93" t="s">
        <v>56103</v>
      </c>
      <c r="E93" t="s">
        <v>56104</v>
      </c>
      <c r="F93" s="138" t="s">
        <v>56104</v>
      </c>
      <c r="G93" t="s">
        <v>56105</v>
      </c>
      <c r="H93" s="142" t="s">
        <v>86</v>
      </c>
    </row>
    <row r="94" spans="1:9" ht="16">
      <c r="A94" t="s">
        <v>56106</v>
      </c>
      <c r="B94" t="s">
        <v>27471</v>
      </c>
      <c r="E94" t="s">
        <v>56107</v>
      </c>
      <c r="F94" s="138" t="s">
        <v>56107</v>
      </c>
      <c r="G94" t="s">
        <v>27474</v>
      </c>
      <c r="H94" s="142" t="s">
        <v>86</v>
      </c>
    </row>
    <row r="95" spans="1:9" ht="16">
      <c r="A95" t="s">
        <v>56108</v>
      </c>
      <c r="B95" t="s">
        <v>56109</v>
      </c>
      <c r="E95" t="s">
        <v>56110</v>
      </c>
      <c r="F95" s="138" t="s">
        <v>292</v>
      </c>
      <c r="G95" t="s">
        <v>56111</v>
      </c>
      <c r="H95" s="142" t="s">
        <v>86</v>
      </c>
    </row>
    <row r="96" spans="1:9" ht="16">
      <c r="A96" t="s">
        <v>56112</v>
      </c>
      <c r="B96" t="s">
        <v>56113</v>
      </c>
      <c r="E96" t="s">
        <v>56114</v>
      </c>
      <c r="F96" s="138" t="s">
        <v>292</v>
      </c>
      <c r="G96" t="s">
        <v>56115</v>
      </c>
      <c r="H96" s="142" t="s">
        <v>86</v>
      </c>
    </row>
    <row r="97" spans="1:12" ht="16">
      <c r="A97" t="s">
        <v>56116</v>
      </c>
      <c r="B97" t="s">
        <v>56117</v>
      </c>
      <c r="E97" t="s">
        <v>56118</v>
      </c>
      <c r="F97" s="138" t="s">
        <v>292</v>
      </c>
      <c r="G97" t="s">
        <v>56119</v>
      </c>
      <c r="H97" s="142" t="s">
        <v>86</v>
      </c>
      <c r="J97" s="137" t="s">
        <v>5215</v>
      </c>
      <c r="L97" t="s">
        <v>56120</v>
      </c>
    </row>
    <row r="98" spans="1:12" ht="16">
      <c r="A98" t="s">
        <v>56121</v>
      </c>
      <c r="B98" t="s">
        <v>27476</v>
      </c>
      <c r="E98" t="s">
        <v>56122</v>
      </c>
      <c r="F98" s="138" t="s">
        <v>56123</v>
      </c>
      <c r="G98" t="s">
        <v>56124</v>
      </c>
      <c r="H98" s="142" t="s">
        <v>86</v>
      </c>
    </row>
    <row r="99" spans="1:12" ht="32">
      <c r="A99" t="s">
        <v>56125</v>
      </c>
      <c r="B99" t="s">
        <v>56126</v>
      </c>
      <c r="E99" t="s">
        <v>56127</v>
      </c>
      <c r="F99" s="138" t="s">
        <v>56128</v>
      </c>
      <c r="G99" t="s">
        <v>56129</v>
      </c>
      <c r="H99" s="142" t="s">
        <v>86</v>
      </c>
      <c r="I99" s="137" t="s">
        <v>2409</v>
      </c>
    </row>
    <row r="100" spans="1:12" ht="16">
      <c r="A100" t="s">
        <v>56130</v>
      </c>
      <c r="B100" t="s">
        <v>56131</v>
      </c>
      <c r="E100" t="s">
        <v>56132</v>
      </c>
      <c r="F100" s="138" t="s">
        <v>56133</v>
      </c>
      <c r="G100" t="s">
        <v>56134</v>
      </c>
      <c r="H100" s="142" t="s">
        <v>86</v>
      </c>
    </row>
    <row r="101" spans="1:12" ht="16">
      <c r="A101" t="s">
        <v>56135</v>
      </c>
      <c r="B101" t="s">
        <v>56136</v>
      </c>
      <c r="E101" t="s">
        <v>56137</v>
      </c>
      <c r="F101" s="138" t="s">
        <v>56138</v>
      </c>
      <c r="G101" t="s">
        <v>56139</v>
      </c>
      <c r="H101" s="142" t="s">
        <v>86</v>
      </c>
      <c r="I101" s="137" t="s">
        <v>2409</v>
      </c>
    </row>
    <row r="102" spans="1:12" ht="32">
      <c r="A102" t="s">
        <v>56140</v>
      </c>
      <c r="B102" t="s">
        <v>56141</v>
      </c>
      <c r="E102" t="s">
        <v>56142</v>
      </c>
      <c r="F102" s="138" t="s">
        <v>56143</v>
      </c>
      <c r="G102" t="s">
        <v>56144</v>
      </c>
      <c r="H102" s="142" t="s">
        <v>86</v>
      </c>
      <c r="I102" s="137" t="s">
        <v>2409</v>
      </c>
    </row>
    <row r="103" spans="1:12" ht="16">
      <c r="A103" t="s">
        <v>56145</v>
      </c>
      <c r="B103" t="s">
        <v>56146</v>
      </c>
      <c r="E103" t="s">
        <v>56147</v>
      </c>
      <c r="F103" s="138" t="s">
        <v>56148</v>
      </c>
      <c r="G103" t="s">
        <v>56149</v>
      </c>
      <c r="H103" s="142" t="s">
        <v>86</v>
      </c>
    </row>
    <row r="104" spans="1:12" ht="64">
      <c r="A104" t="s">
        <v>56150</v>
      </c>
      <c r="B104" t="s">
        <v>56151</v>
      </c>
      <c r="E104" t="s">
        <v>56152</v>
      </c>
      <c r="F104" s="138" t="s">
        <v>56153</v>
      </c>
      <c r="G104" t="s">
        <v>56154</v>
      </c>
      <c r="H104" s="142" t="s">
        <v>86</v>
      </c>
      <c r="I104" s="137" t="s">
        <v>1462</v>
      </c>
    </row>
    <row r="105" spans="1:12" ht="16">
      <c r="A105" t="s">
        <v>56155</v>
      </c>
      <c r="B105" t="s">
        <v>56156</v>
      </c>
      <c r="E105" t="s">
        <v>56157</v>
      </c>
      <c r="F105" s="138" t="s">
        <v>56158</v>
      </c>
      <c r="G105" t="s">
        <v>56157</v>
      </c>
      <c r="H105" s="142" t="s">
        <v>86</v>
      </c>
      <c r="I105" s="137" t="s">
        <v>2409</v>
      </c>
    </row>
    <row r="106" spans="1:12" ht="64">
      <c r="A106" t="s">
        <v>56159</v>
      </c>
      <c r="B106" t="s">
        <v>56160</v>
      </c>
      <c r="E106" t="s">
        <v>56161</v>
      </c>
      <c r="F106" s="138" t="s">
        <v>56162</v>
      </c>
      <c r="G106" t="s">
        <v>15196</v>
      </c>
      <c r="H106" s="142" t="s">
        <v>86</v>
      </c>
    </row>
    <row r="107" spans="1:12" ht="16">
      <c r="A107" t="s">
        <v>56163</v>
      </c>
      <c r="B107" t="s">
        <v>56164</v>
      </c>
      <c r="E107" t="s">
        <v>56165</v>
      </c>
      <c r="F107" s="138" t="s">
        <v>56166</v>
      </c>
      <c r="G107" t="s">
        <v>56167</v>
      </c>
      <c r="H107" s="142" t="s">
        <v>86</v>
      </c>
      <c r="I107" s="137" t="s">
        <v>709</v>
      </c>
    </row>
    <row r="108" spans="1:12" ht="16">
      <c r="A108" t="s">
        <v>56168</v>
      </c>
      <c r="B108" t="s">
        <v>56169</v>
      </c>
      <c r="E108" t="s">
        <v>56170</v>
      </c>
      <c r="F108" s="138" t="s">
        <v>56171</v>
      </c>
      <c r="G108" t="s">
        <v>56170</v>
      </c>
      <c r="H108" s="142" t="s">
        <v>86</v>
      </c>
    </row>
    <row r="109" spans="1:12" ht="16">
      <c r="A109" t="s">
        <v>56172</v>
      </c>
      <c r="B109" t="s">
        <v>56173</v>
      </c>
      <c r="E109" t="s">
        <v>56174</v>
      </c>
      <c r="F109" s="138" t="s">
        <v>56175</v>
      </c>
      <c r="G109" t="s">
        <v>56176</v>
      </c>
      <c r="H109" s="142" t="s">
        <v>86</v>
      </c>
      <c r="I109" s="137" t="s">
        <v>1462</v>
      </c>
    </row>
    <row r="110" spans="1:12" ht="16">
      <c r="A110" t="s">
        <v>56177</v>
      </c>
      <c r="B110" t="s">
        <v>56178</v>
      </c>
      <c r="E110" t="s">
        <v>56179</v>
      </c>
      <c r="F110" s="138" t="s">
        <v>56180</v>
      </c>
      <c r="G110" t="s">
        <v>56179</v>
      </c>
      <c r="H110" s="142" t="s">
        <v>86</v>
      </c>
    </row>
    <row r="111" spans="1:12" ht="16">
      <c r="A111" t="s">
        <v>38959</v>
      </c>
      <c r="B111" t="s">
        <v>38959</v>
      </c>
      <c r="E111" t="s">
        <v>38959</v>
      </c>
      <c r="F111" s="138" t="s">
        <v>292</v>
      </c>
      <c r="G111" t="s">
        <v>38959</v>
      </c>
      <c r="H111" s="142" t="s">
        <v>86</v>
      </c>
    </row>
    <row r="112" spans="1:12" ht="16">
      <c r="A112" t="s">
        <v>56181</v>
      </c>
      <c r="B112" t="s">
        <v>7772</v>
      </c>
      <c r="E112" t="s">
        <v>56182</v>
      </c>
      <c r="F112" s="138" t="s">
        <v>292</v>
      </c>
      <c r="G112" t="s">
        <v>7774</v>
      </c>
      <c r="H112" s="142" t="s">
        <v>86</v>
      </c>
    </row>
    <row r="113" spans="1:9" ht="48">
      <c r="A113" t="s">
        <v>56183</v>
      </c>
      <c r="B113" t="s">
        <v>56184</v>
      </c>
      <c r="E113" t="s">
        <v>56185</v>
      </c>
      <c r="F113" s="138" t="s">
        <v>56186</v>
      </c>
      <c r="G113" t="s">
        <v>56187</v>
      </c>
      <c r="H113" s="142" t="s">
        <v>86</v>
      </c>
      <c r="I113" s="137" t="s">
        <v>1462</v>
      </c>
    </row>
    <row r="114" spans="1:9" ht="48">
      <c r="A114" t="s">
        <v>56188</v>
      </c>
      <c r="B114" t="s">
        <v>14671</v>
      </c>
      <c r="E114" t="s">
        <v>56189</v>
      </c>
      <c r="F114" s="138" t="s">
        <v>56190</v>
      </c>
      <c r="G114" t="s">
        <v>14674</v>
      </c>
      <c r="H114" s="142" t="s">
        <v>86</v>
      </c>
    </row>
    <row r="115" spans="1:9" ht="16">
      <c r="A115" t="s">
        <v>56191</v>
      </c>
      <c r="B115" t="s">
        <v>56192</v>
      </c>
      <c r="E115" t="s">
        <v>56193</v>
      </c>
      <c r="F115" s="138" t="s">
        <v>56194</v>
      </c>
      <c r="G115" t="s">
        <v>56193</v>
      </c>
      <c r="H115" s="142" t="s">
        <v>86</v>
      </c>
      <c r="I115" s="137" t="s">
        <v>2409</v>
      </c>
    </row>
    <row r="116" spans="1:9" ht="48">
      <c r="A116" t="s">
        <v>56195</v>
      </c>
      <c r="B116" t="s">
        <v>56196</v>
      </c>
      <c r="E116" t="s">
        <v>56197</v>
      </c>
      <c r="F116" s="138" t="s">
        <v>56198</v>
      </c>
      <c r="G116" t="s">
        <v>56199</v>
      </c>
      <c r="H116" s="142" t="s">
        <v>86</v>
      </c>
    </row>
    <row r="117" spans="1:9" ht="16">
      <c r="A117" t="s">
        <v>7779</v>
      </c>
      <c r="B117" t="s">
        <v>7780</v>
      </c>
      <c r="E117" t="s">
        <v>7781</v>
      </c>
      <c r="F117" s="138" t="s">
        <v>56200</v>
      </c>
      <c r="G117" t="s">
        <v>7782</v>
      </c>
      <c r="H117" s="142" t="s">
        <v>86</v>
      </c>
    </row>
    <row r="118" spans="1:9" ht="32">
      <c r="A118" t="s">
        <v>56201</v>
      </c>
      <c r="B118" t="s">
        <v>56202</v>
      </c>
      <c r="E118" t="s">
        <v>56203</v>
      </c>
      <c r="F118" s="138" t="s">
        <v>56204</v>
      </c>
      <c r="G118" t="s">
        <v>56205</v>
      </c>
      <c r="H118" s="142" t="s">
        <v>86</v>
      </c>
    </row>
    <row r="119" spans="1:9" ht="48">
      <c r="A119" t="s">
        <v>56206</v>
      </c>
      <c r="B119" t="s">
        <v>56207</v>
      </c>
      <c r="E119" t="s">
        <v>56208</v>
      </c>
      <c r="F119" s="138" t="s">
        <v>56209</v>
      </c>
      <c r="G119" t="s">
        <v>56210</v>
      </c>
      <c r="H119" s="142" t="s">
        <v>86</v>
      </c>
      <c r="I119" s="137" t="s">
        <v>5215</v>
      </c>
    </row>
    <row r="120" spans="1:9" ht="16">
      <c r="A120" t="s">
        <v>56211</v>
      </c>
      <c r="B120" t="s">
        <v>56212</v>
      </c>
      <c r="E120" t="s">
        <v>56213</v>
      </c>
      <c r="F120" s="138" t="s">
        <v>292</v>
      </c>
      <c r="G120" t="s">
        <v>56214</v>
      </c>
      <c r="H120" s="142" t="s">
        <v>86</v>
      </c>
    </row>
    <row r="121" spans="1:9" ht="16">
      <c r="A121" t="s">
        <v>56215</v>
      </c>
      <c r="B121" t="s">
        <v>56216</v>
      </c>
      <c r="E121" t="s">
        <v>56217</v>
      </c>
      <c r="F121" s="138" t="s">
        <v>292</v>
      </c>
      <c r="G121" t="s">
        <v>56217</v>
      </c>
      <c r="H121" s="142" t="s">
        <v>86</v>
      </c>
    </row>
    <row r="122" spans="1:9" ht="32">
      <c r="A122" t="s">
        <v>56218</v>
      </c>
      <c r="B122" t="s">
        <v>56219</v>
      </c>
      <c r="E122" t="s">
        <v>56220</v>
      </c>
      <c r="F122" s="138" t="s">
        <v>56221</v>
      </c>
      <c r="G122" t="s">
        <v>17837</v>
      </c>
      <c r="H122" s="142" t="s">
        <v>86</v>
      </c>
      <c r="I122" s="137" t="s">
        <v>2409</v>
      </c>
    </row>
    <row r="123" spans="1:9" ht="16">
      <c r="A123" t="s">
        <v>56222</v>
      </c>
      <c r="B123" t="s">
        <v>56223</v>
      </c>
      <c r="E123" t="s">
        <v>56224</v>
      </c>
      <c r="F123" s="138" t="s">
        <v>56225</v>
      </c>
      <c r="G123" t="s">
        <v>56226</v>
      </c>
      <c r="H123" s="142" t="s">
        <v>86</v>
      </c>
      <c r="I123" s="137" t="s">
        <v>2409</v>
      </c>
    </row>
    <row r="124" spans="1:9" ht="32">
      <c r="A124" t="s">
        <v>56227</v>
      </c>
      <c r="B124" t="s">
        <v>56228</v>
      </c>
      <c r="E124" t="s">
        <v>56229</v>
      </c>
      <c r="F124" s="138" t="s">
        <v>56230</v>
      </c>
      <c r="G124" t="s">
        <v>56231</v>
      </c>
      <c r="H124" s="142" t="s">
        <v>86</v>
      </c>
    </row>
    <row r="125" spans="1:9" ht="16">
      <c r="A125" t="s">
        <v>56232</v>
      </c>
      <c r="B125" t="s">
        <v>27509</v>
      </c>
      <c r="E125" t="s">
        <v>56233</v>
      </c>
      <c r="F125" s="138" t="s">
        <v>56233</v>
      </c>
      <c r="G125" t="s">
        <v>27512</v>
      </c>
      <c r="H125" s="142" t="s">
        <v>86</v>
      </c>
    </row>
    <row r="126" spans="1:9" ht="16">
      <c r="A126" t="s">
        <v>56234</v>
      </c>
      <c r="B126" t="s">
        <v>17888</v>
      </c>
      <c r="E126" t="s">
        <v>17890</v>
      </c>
      <c r="F126" s="138" t="s">
        <v>17890</v>
      </c>
      <c r="G126" t="s">
        <v>17892</v>
      </c>
      <c r="H126" s="142" t="s">
        <v>86</v>
      </c>
    </row>
    <row r="127" spans="1:9">
      <c r="A127" t="s">
        <v>56235</v>
      </c>
      <c r="B127" t="s">
        <v>56236</v>
      </c>
      <c r="E127" t="s">
        <v>56237</v>
      </c>
      <c r="G127" t="s">
        <v>56238</v>
      </c>
      <c r="H127" s="142" t="s">
        <v>86</v>
      </c>
    </row>
    <row r="128" spans="1:9" ht="32">
      <c r="A128" t="s">
        <v>56239</v>
      </c>
      <c r="B128" t="s">
        <v>56240</v>
      </c>
      <c r="E128" t="s">
        <v>56241</v>
      </c>
      <c r="F128" s="138" t="s">
        <v>56242</v>
      </c>
      <c r="G128" t="s">
        <v>56241</v>
      </c>
      <c r="H128" s="142" t="s">
        <v>86</v>
      </c>
      <c r="I128" s="137" t="s">
        <v>134</v>
      </c>
    </row>
    <row r="129" spans="1:9" ht="32">
      <c r="A129" t="s">
        <v>56243</v>
      </c>
      <c r="B129" t="s">
        <v>56244</v>
      </c>
      <c r="E129" t="s">
        <v>56245</v>
      </c>
      <c r="F129" s="138" t="s">
        <v>56246</v>
      </c>
      <c r="G129" t="s">
        <v>56247</v>
      </c>
      <c r="H129" s="142" t="s">
        <v>86</v>
      </c>
      <c r="I129" s="137" t="s">
        <v>709</v>
      </c>
    </row>
    <row r="130" spans="1:9" ht="16">
      <c r="A130" t="s">
        <v>56248</v>
      </c>
      <c r="B130" t="s">
        <v>15208</v>
      </c>
      <c r="E130" t="s">
        <v>15209</v>
      </c>
      <c r="F130" s="138" t="s">
        <v>56249</v>
      </c>
      <c r="G130" t="s">
        <v>15211</v>
      </c>
      <c r="H130" s="142" t="s">
        <v>86</v>
      </c>
    </row>
    <row r="131" spans="1:9" ht="16">
      <c r="A131" t="s">
        <v>56250</v>
      </c>
      <c r="B131" t="s">
        <v>56251</v>
      </c>
      <c r="E131" t="s">
        <v>14988</v>
      </c>
      <c r="F131" s="138" t="s">
        <v>292</v>
      </c>
      <c r="G131" t="s">
        <v>14988</v>
      </c>
      <c r="H131" s="142" t="s">
        <v>86</v>
      </c>
    </row>
    <row r="132" spans="1:9" ht="32">
      <c r="A132" t="s">
        <v>56252</v>
      </c>
      <c r="B132" t="s">
        <v>56253</v>
      </c>
      <c r="E132" t="s">
        <v>17896</v>
      </c>
      <c r="F132" s="138" t="s">
        <v>56254</v>
      </c>
      <c r="G132" t="s">
        <v>17898</v>
      </c>
      <c r="H132" s="142" t="s">
        <v>86</v>
      </c>
      <c r="I132" s="137" t="s">
        <v>134</v>
      </c>
    </row>
    <row r="133" spans="1:9" ht="16">
      <c r="A133" t="s">
        <v>56255</v>
      </c>
      <c r="B133" t="s">
        <v>56256</v>
      </c>
      <c r="E133" t="s">
        <v>56257</v>
      </c>
      <c r="F133" s="138" t="s">
        <v>292</v>
      </c>
      <c r="G133" t="s">
        <v>56258</v>
      </c>
      <c r="H133" s="142" t="s">
        <v>86</v>
      </c>
    </row>
    <row r="134" spans="1:9" ht="48">
      <c r="A134" t="s">
        <v>56259</v>
      </c>
      <c r="B134" t="s">
        <v>56260</v>
      </c>
      <c r="E134" t="s">
        <v>56261</v>
      </c>
      <c r="F134" s="138" t="s">
        <v>56262</v>
      </c>
      <c r="G134" t="s">
        <v>56263</v>
      </c>
      <c r="H134" s="142" t="s">
        <v>86</v>
      </c>
      <c r="I134" s="137" t="s">
        <v>709</v>
      </c>
    </row>
    <row r="135" spans="1:9" ht="16">
      <c r="A135" t="s">
        <v>56264</v>
      </c>
      <c r="B135" t="s">
        <v>56265</v>
      </c>
      <c r="E135" t="s">
        <v>56266</v>
      </c>
      <c r="F135" s="138" t="s">
        <v>56266</v>
      </c>
      <c r="G135" t="s">
        <v>56267</v>
      </c>
      <c r="H135" s="142" t="s">
        <v>86</v>
      </c>
    </row>
    <row r="136" spans="1:9" ht="32">
      <c r="A136" t="s">
        <v>56268</v>
      </c>
      <c r="B136" t="s">
        <v>56269</v>
      </c>
      <c r="E136" t="s">
        <v>56270</v>
      </c>
      <c r="F136" s="138" t="s">
        <v>56271</v>
      </c>
      <c r="G136" t="s">
        <v>56272</v>
      </c>
      <c r="H136" s="142" t="s">
        <v>86</v>
      </c>
      <c r="I136" s="137" t="s">
        <v>709</v>
      </c>
    </row>
    <row r="137" spans="1:9" ht="32">
      <c r="A137" t="s">
        <v>56273</v>
      </c>
      <c r="B137" t="s">
        <v>56274</v>
      </c>
      <c r="E137" t="s">
        <v>56275</v>
      </c>
      <c r="F137" s="138" t="s">
        <v>56276</v>
      </c>
      <c r="G137" t="s">
        <v>56277</v>
      </c>
      <c r="H137" s="142" t="s">
        <v>86</v>
      </c>
      <c r="I137" s="137" t="s">
        <v>134</v>
      </c>
    </row>
    <row r="138" spans="1:9" ht="48">
      <c r="A138" t="s">
        <v>56278</v>
      </c>
      <c r="B138" t="s">
        <v>56279</v>
      </c>
      <c r="E138" t="s">
        <v>56280</v>
      </c>
      <c r="F138" s="138" t="s">
        <v>56281</v>
      </c>
      <c r="G138" t="s">
        <v>56282</v>
      </c>
      <c r="H138" s="142" t="s">
        <v>86</v>
      </c>
      <c r="I138" s="137" t="s">
        <v>2409</v>
      </c>
    </row>
    <row r="139" spans="1:9" ht="16">
      <c r="A139" t="s">
        <v>56283</v>
      </c>
      <c r="B139" t="s">
        <v>56284</v>
      </c>
      <c r="E139" t="s">
        <v>56285</v>
      </c>
      <c r="F139" s="138" t="s">
        <v>56286</v>
      </c>
      <c r="G139" t="s">
        <v>56287</v>
      </c>
      <c r="H139" s="142" t="s">
        <v>86</v>
      </c>
      <c r="I139" s="137" t="s">
        <v>2409</v>
      </c>
    </row>
    <row r="140" spans="1:9" ht="16">
      <c r="A140" t="s">
        <v>40601</v>
      </c>
      <c r="B140" t="s">
        <v>56288</v>
      </c>
      <c r="E140" t="s">
        <v>56289</v>
      </c>
      <c r="F140" s="138" t="s">
        <v>56290</v>
      </c>
      <c r="G140" t="s">
        <v>56291</v>
      </c>
      <c r="H140" s="142" t="s">
        <v>86</v>
      </c>
      <c r="I140" s="137" t="s">
        <v>134</v>
      </c>
    </row>
    <row r="141" spans="1:9" ht="64">
      <c r="A141" t="s">
        <v>56292</v>
      </c>
      <c r="B141" t="s">
        <v>14687</v>
      </c>
      <c r="E141" t="s">
        <v>14690</v>
      </c>
      <c r="F141" s="138" t="s">
        <v>56293</v>
      </c>
      <c r="G141" t="s">
        <v>14690</v>
      </c>
      <c r="H141" s="142" t="s">
        <v>86</v>
      </c>
    </row>
    <row r="142" spans="1:9" ht="16">
      <c r="A142" t="s">
        <v>56294</v>
      </c>
      <c r="B142" t="s">
        <v>27539</v>
      </c>
      <c r="E142" t="s">
        <v>27539</v>
      </c>
      <c r="F142" s="138" t="s">
        <v>27539</v>
      </c>
      <c r="G142" t="s">
        <v>27539</v>
      </c>
      <c r="H142" s="142" t="s">
        <v>86</v>
      </c>
    </row>
    <row r="143" spans="1:9" ht="16">
      <c r="A143" t="s">
        <v>7787</v>
      </c>
      <c r="B143" t="s">
        <v>7788</v>
      </c>
      <c r="E143" t="s">
        <v>7789</v>
      </c>
      <c r="F143" s="138" t="s">
        <v>7789</v>
      </c>
      <c r="G143" t="s">
        <v>7789</v>
      </c>
      <c r="H143" s="142" t="s">
        <v>86</v>
      </c>
    </row>
    <row r="144" spans="1:9" ht="16">
      <c r="A144" t="s">
        <v>56295</v>
      </c>
      <c r="B144" t="s">
        <v>27543</v>
      </c>
      <c r="E144" t="s">
        <v>56296</v>
      </c>
      <c r="F144" s="138" t="s">
        <v>56296</v>
      </c>
      <c r="G144" t="s">
        <v>27546</v>
      </c>
      <c r="H144" s="142" t="s">
        <v>86</v>
      </c>
    </row>
    <row r="145" spans="1:9" ht="32">
      <c r="A145" t="s">
        <v>56297</v>
      </c>
      <c r="B145" t="s">
        <v>56298</v>
      </c>
      <c r="E145" t="s">
        <v>56299</v>
      </c>
      <c r="F145" s="138" t="s">
        <v>56300</v>
      </c>
      <c r="G145" t="s">
        <v>56301</v>
      </c>
      <c r="H145" s="142" t="s">
        <v>86</v>
      </c>
    </row>
    <row r="146" spans="1:9">
      <c r="A146" t="s">
        <v>14355</v>
      </c>
      <c r="B146" t="s">
        <v>56302</v>
      </c>
      <c r="E146" t="s">
        <v>14357</v>
      </c>
      <c r="G146" t="s">
        <v>56303</v>
      </c>
      <c r="H146" s="142" t="s">
        <v>86</v>
      </c>
    </row>
    <row r="147" spans="1:9" ht="32">
      <c r="A147" t="s">
        <v>56304</v>
      </c>
      <c r="B147" t="s">
        <v>56305</v>
      </c>
      <c r="E147" t="s">
        <v>56306</v>
      </c>
      <c r="F147" s="138" t="s">
        <v>56307</v>
      </c>
      <c r="G147" t="s">
        <v>56308</v>
      </c>
      <c r="H147" s="142" t="s">
        <v>86</v>
      </c>
      <c r="I147" s="137" t="s">
        <v>134</v>
      </c>
    </row>
    <row r="148" spans="1:9" ht="16">
      <c r="A148" t="s">
        <v>7790</v>
      </c>
      <c r="B148" t="s">
        <v>7791</v>
      </c>
      <c r="E148" t="s">
        <v>7792</v>
      </c>
      <c r="F148" s="138" t="s">
        <v>7792</v>
      </c>
      <c r="G148" t="s">
        <v>7793</v>
      </c>
      <c r="H148" s="142" t="s">
        <v>86</v>
      </c>
    </row>
    <row r="149" spans="1:9" ht="16">
      <c r="A149" t="s">
        <v>56309</v>
      </c>
      <c r="B149" t="s">
        <v>56310</v>
      </c>
      <c r="E149" t="s">
        <v>56311</v>
      </c>
      <c r="F149" s="138" t="s">
        <v>56312</v>
      </c>
      <c r="G149" t="s">
        <v>56313</v>
      </c>
      <c r="H149" s="142" t="s">
        <v>86</v>
      </c>
    </row>
    <row r="150" spans="1:9">
      <c r="A150" t="s">
        <v>56314</v>
      </c>
      <c r="B150" t="s">
        <v>56315</v>
      </c>
      <c r="E150" t="s">
        <v>56316</v>
      </c>
      <c r="G150" t="s">
        <v>56317</v>
      </c>
      <c r="H150" s="142" t="s">
        <v>86</v>
      </c>
    </row>
    <row r="151" spans="1:9" ht="16">
      <c r="A151" t="s">
        <v>7794</v>
      </c>
      <c r="B151" t="s">
        <v>7795</v>
      </c>
      <c r="E151" t="s">
        <v>7796</v>
      </c>
      <c r="F151" s="138" t="s">
        <v>56318</v>
      </c>
      <c r="G151" t="s">
        <v>7797</v>
      </c>
      <c r="H151" s="142" t="s">
        <v>86</v>
      </c>
    </row>
    <row r="152" spans="1:9" ht="48">
      <c r="A152" t="s">
        <v>56319</v>
      </c>
      <c r="B152" t="s">
        <v>56320</v>
      </c>
      <c r="E152" t="s">
        <v>56321</v>
      </c>
      <c r="F152" s="138" t="s">
        <v>56322</v>
      </c>
      <c r="G152" t="s">
        <v>14646</v>
      </c>
      <c r="H152" s="142" t="s">
        <v>86</v>
      </c>
    </row>
    <row r="153" spans="1:9" ht="16">
      <c r="A153" t="s">
        <v>56323</v>
      </c>
      <c r="B153" t="s">
        <v>27548</v>
      </c>
      <c r="E153" t="s">
        <v>56324</v>
      </c>
      <c r="F153" s="138" t="s">
        <v>56324</v>
      </c>
      <c r="G153" t="s">
        <v>27551</v>
      </c>
      <c r="H153" s="142" t="s">
        <v>86</v>
      </c>
    </row>
    <row r="154" spans="1:9" ht="64">
      <c r="A154" t="s">
        <v>56325</v>
      </c>
      <c r="B154" t="s">
        <v>56326</v>
      </c>
      <c r="E154" t="s">
        <v>56327</v>
      </c>
      <c r="F154" s="138" t="s">
        <v>56328</v>
      </c>
      <c r="G154" t="s">
        <v>56327</v>
      </c>
      <c r="H154" s="142" t="s">
        <v>86</v>
      </c>
      <c r="I154" s="137" t="s">
        <v>1622</v>
      </c>
    </row>
    <row r="155" spans="1:9" ht="16">
      <c r="A155" t="s">
        <v>56329</v>
      </c>
      <c r="B155" t="s">
        <v>56330</v>
      </c>
      <c r="E155" t="s">
        <v>56331</v>
      </c>
      <c r="F155" s="138" t="s">
        <v>56332</v>
      </c>
      <c r="G155" t="s">
        <v>56333</v>
      </c>
      <c r="H155" s="142" t="s">
        <v>86</v>
      </c>
    </row>
    <row r="156" spans="1:9" ht="96">
      <c r="A156" t="s">
        <v>35869</v>
      </c>
      <c r="B156" t="s">
        <v>56334</v>
      </c>
      <c r="E156" t="s">
        <v>56335</v>
      </c>
      <c r="F156" s="138" t="s">
        <v>56336</v>
      </c>
      <c r="G156" t="s">
        <v>56335</v>
      </c>
      <c r="H156" s="142" t="s">
        <v>86</v>
      </c>
    </row>
    <row r="157" spans="1:9" ht="32">
      <c r="A157" t="s">
        <v>56337</v>
      </c>
      <c r="B157" t="s">
        <v>56338</v>
      </c>
      <c r="E157" t="s">
        <v>56339</v>
      </c>
      <c r="F157" s="138" t="s">
        <v>56340</v>
      </c>
      <c r="G157" t="s">
        <v>56341</v>
      </c>
      <c r="H157" s="142" t="s">
        <v>86</v>
      </c>
    </row>
    <row r="158" spans="1:9" ht="48">
      <c r="A158" t="s">
        <v>56342</v>
      </c>
      <c r="B158" t="s">
        <v>14633</v>
      </c>
      <c r="E158" t="s">
        <v>56343</v>
      </c>
      <c r="F158" s="138" t="s">
        <v>56344</v>
      </c>
      <c r="G158" t="s">
        <v>14636</v>
      </c>
      <c r="H158" s="142" t="s">
        <v>86</v>
      </c>
    </row>
    <row r="159" spans="1:9" ht="16">
      <c r="A159" t="s">
        <v>56345</v>
      </c>
      <c r="B159" t="s">
        <v>56346</v>
      </c>
      <c r="E159" t="s">
        <v>56347</v>
      </c>
      <c r="F159" s="138" t="s">
        <v>56348</v>
      </c>
      <c r="G159" t="s">
        <v>56349</v>
      </c>
      <c r="H159" s="142" t="s">
        <v>86</v>
      </c>
    </row>
    <row r="160" spans="1:9" ht="32">
      <c r="A160" t="s">
        <v>56350</v>
      </c>
      <c r="B160" t="s">
        <v>56351</v>
      </c>
      <c r="E160" t="s">
        <v>56352</v>
      </c>
      <c r="F160" s="138" t="s">
        <v>56353</v>
      </c>
      <c r="G160" t="s">
        <v>56354</v>
      </c>
      <c r="H160" s="142" t="s">
        <v>86</v>
      </c>
      <c r="I160" t="s">
        <v>526</v>
      </c>
    </row>
    <row r="161" spans="1:9" ht="32">
      <c r="A161" t="s">
        <v>56355</v>
      </c>
      <c r="B161" t="s">
        <v>56356</v>
      </c>
      <c r="E161" t="s">
        <v>56357</v>
      </c>
      <c r="F161" s="138" t="s">
        <v>56358</v>
      </c>
      <c r="G161" t="s">
        <v>56359</v>
      </c>
      <c r="H161" s="142" t="s">
        <v>86</v>
      </c>
    </row>
    <row r="162" spans="1:9" ht="16">
      <c r="A162" t="s">
        <v>56360</v>
      </c>
      <c r="B162" t="s">
        <v>56361</v>
      </c>
      <c r="E162" t="s">
        <v>56362</v>
      </c>
      <c r="F162" s="138" t="s">
        <v>56362</v>
      </c>
      <c r="G162" t="s">
        <v>56363</v>
      </c>
      <c r="H162" s="142" t="s">
        <v>86</v>
      </c>
    </row>
    <row r="163" spans="1:9" ht="16">
      <c r="A163" t="s">
        <v>56364</v>
      </c>
      <c r="B163" t="s">
        <v>56365</v>
      </c>
      <c r="E163" t="s">
        <v>27560</v>
      </c>
      <c r="F163" s="138" t="s">
        <v>27560</v>
      </c>
      <c r="G163" t="s">
        <v>27560</v>
      </c>
      <c r="H163" s="142" t="s">
        <v>86</v>
      </c>
    </row>
    <row r="164" spans="1:9" ht="16">
      <c r="A164" t="s">
        <v>56366</v>
      </c>
      <c r="B164" t="s">
        <v>56367</v>
      </c>
      <c r="E164" t="s">
        <v>56368</v>
      </c>
      <c r="F164" s="138" t="s">
        <v>56369</v>
      </c>
      <c r="G164" t="s">
        <v>56370</v>
      </c>
      <c r="H164" s="142" t="s">
        <v>86</v>
      </c>
    </row>
    <row r="165" spans="1:9" ht="16">
      <c r="A165" t="s">
        <v>56371</v>
      </c>
      <c r="B165" t="s">
        <v>56372</v>
      </c>
      <c r="E165" t="s">
        <v>56373</v>
      </c>
      <c r="F165" s="138" t="s">
        <v>56374</v>
      </c>
      <c r="G165" t="s">
        <v>56375</v>
      </c>
      <c r="H165" s="142" t="s">
        <v>86</v>
      </c>
    </row>
    <row r="166" spans="1:9" ht="16">
      <c r="A166" t="s">
        <v>56376</v>
      </c>
      <c r="B166" t="s">
        <v>56377</v>
      </c>
      <c r="E166" t="s">
        <v>56378</v>
      </c>
      <c r="F166" s="138" t="s">
        <v>292</v>
      </c>
      <c r="G166" t="s">
        <v>56379</v>
      </c>
      <c r="H166" s="142" t="s">
        <v>86</v>
      </c>
    </row>
    <row r="167" spans="1:9" ht="16">
      <c r="A167" t="s">
        <v>56380</v>
      </c>
      <c r="B167" t="s">
        <v>56381</v>
      </c>
      <c r="E167" t="s">
        <v>56382</v>
      </c>
      <c r="F167" s="138" t="s">
        <v>56382</v>
      </c>
      <c r="G167" t="s">
        <v>14601</v>
      </c>
      <c r="H167" s="142" t="s">
        <v>86</v>
      </c>
    </row>
    <row r="168" spans="1:9" ht="32">
      <c r="A168" t="s">
        <v>48956</v>
      </c>
      <c r="B168" t="s">
        <v>7799</v>
      </c>
      <c r="E168" t="s">
        <v>56383</v>
      </c>
      <c r="F168" s="138" t="s">
        <v>56384</v>
      </c>
      <c r="G168" t="s">
        <v>7801</v>
      </c>
      <c r="H168" s="142" t="s">
        <v>86</v>
      </c>
    </row>
    <row r="169" spans="1:9" ht="48">
      <c r="A169" t="s">
        <v>56385</v>
      </c>
      <c r="B169" t="s">
        <v>56386</v>
      </c>
      <c r="E169" t="s">
        <v>56387</v>
      </c>
      <c r="F169" s="138" t="s">
        <v>56388</v>
      </c>
      <c r="G169" t="s">
        <v>56387</v>
      </c>
      <c r="H169" s="142" t="s">
        <v>86</v>
      </c>
      <c r="I169" s="137" t="s">
        <v>5215</v>
      </c>
    </row>
    <row r="170" spans="1:9" ht="32">
      <c r="A170" t="s">
        <v>56389</v>
      </c>
      <c r="B170" t="s">
        <v>56390</v>
      </c>
      <c r="E170" t="s">
        <v>56391</v>
      </c>
      <c r="F170" s="138" t="s">
        <v>56392</v>
      </c>
      <c r="G170" t="s">
        <v>56391</v>
      </c>
      <c r="H170" s="142" t="s">
        <v>86</v>
      </c>
      <c r="I170" s="137" t="s">
        <v>5215</v>
      </c>
    </row>
    <row r="171" spans="1:9" ht="16">
      <c r="A171" t="s">
        <v>44688</v>
      </c>
      <c r="B171" t="s">
        <v>56393</v>
      </c>
      <c r="E171" t="s">
        <v>56394</v>
      </c>
      <c r="F171" s="138" t="s">
        <v>56395</v>
      </c>
      <c r="G171" t="s">
        <v>56396</v>
      </c>
      <c r="H171" s="142" t="s">
        <v>86</v>
      </c>
      <c r="I171" s="137" t="s">
        <v>5215</v>
      </c>
    </row>
    <row r="172" spans="1:9" ht="48">
      <c r="A172" t="s">
        <v>56397</v>
      </c>
      <c r="B172" t="s">
        <v>56398</v>
      </c>
      <c r="E172" t="s">
        <v>56399</v>
      </c>
      <c r="F172" s="138" t="s">
        <v>56400</v>
      </c>
      <c r="G172" t="s">
        <v>56401</v>
      </c>
      <c r="H172" s="142" t="s">
        <v>86</v>
      </c>
      <c r="I172" s="137" t="s">
        <v>5215</v>
      </c>
    </row>
    <row r="173" spans="1:9" ht="16">
      <c r="A173" t="s">
        <v>56402</v>
      </c>
      <c r="B173" t="s">
        <v>56403</v>
      </c>
      <c r="E173" t="s">
        <v>56404</v>
      </c>
      <c r="F173" s="138" t="s">
        <v>56405</v>
      </c>
      <c r="G173" t="s">
        <v>56406</v>
      </c>
      <c r="H173" s="142" t="s">
        <v>86</v>
      </c>
    </row>
    <row r="174" spans="1:9" ht="32">
      <c r="A174" t="s">
        <v>56407</v>
      </c>
      <c r="B174" t="s">
        <v>56408</v>
      </c>
      <c r="E174" t="s">
        <v>56408</v>
      </c>
      <c r="F174" s="138" t="s">
        <v>56409</v>
      </c>
      <c r="G174" t="s">
        <v>56408</v>
      </c>
      <c r="H174" s="142" t="s">
        <v>86</v>
      </c>
      <c r="I174" s="137" t="s">
        <v>1462</v>
      </c>
    </row>
    <row r="175" spans="1:9">
      <c r="A175" t="s">
        <v>56410</v>
      </c>
      <c r="B175" t="s">
        <v>56411</v>
      </c>
      <c r="E175" t="s">
        <v>56412</v>
      </c>
      <c r="G175" t="s">
        <v>56413</v>
      </c>
      <c r="H175" s="142" t="s">
        <v>86</v>
      </c>
    </row>
    <row r="176" spans="1:9" ht="16">
      <c r="A176" t="s">
        <v>56414</v>
      </c>
      <c r="B176" t="s">
        <v>56415</v>
      </c>
      <c r="E176" t="s">
        <v>56416</v>
      </c>
      <c r="F176" s="138" t="s">
        <v>292</v>
      </c>
      <c r="G176" t="s">
        <v>56417</v>
      </c>
      <c r="H176" s="142" t="s">
        <v>86</v>
      </c>
    </row>
    <row r="177" spans="1:9" ht="16">
      <c r="A177" t="s">
        <v>56418</v>
      </c>
      <c r="B177" t="s">
        <v>56419</v>
      </c>
      <c r="E177" t="s">
        <v>56420</v>
      </c>
      <c r="F177" s="138" t="s">
        <v>56421</v>
      </c>
      <c r="G177" t="s">
        <v>56420</v>
      </c>
      <c r="H177" s="142" t="s">
        <v>86</v>
      </c>
      <c r="I177" s="137" t="s">
        <v>134</v>
      </c>
    </row>
    <row r="178" spans="1:9" ht="32">
      <c r="A178" t="s">
        <v>56422</v>
      </c>
      <c r="B178" t="s">
        <v>56423</v>
      </c>
      <c r="E178" t="s">
        <v>56424</v>
      </c>
      <c r="F178" s="138" t="s">
        <v>56425</v>
      </c>
      <c r="G178" t="s">
        <v>56426</v>
      </c>
      <c r="H178" s="142" t="s">
        <v>86</v>
      </c>
    </row>
    <row r="179" spans="1:9" ht="48">
      <c r="A179" t="s">
        <v>56427</v>
      </c>
      <c r="B179" t="s">
        <v>56428</v>
      </c>
      <c r="E179" t="s">
        <v>56429</v>
      </c>
      <c r="F179" s="138" t="s">
        <v>56430</v>
      </c>
      <c r="G179" t="s">
        <v>56431</v>
      </c>
      <c r="H179" s="142" t="s">
        <v>86</v>
      </c>
      <c r="I179" t="s">
        <v>241</v>
      </c>
    </row>
    <row r="180" spans="1:9" ht="16">
      <c r="A180" t="s">
        <v>56432</v>
      </c>
      <c r="B180" t="s">
        <v>56433</v>
      </c>
      <c r="E180" t="s">
        <v>56434</v>
      </c>
      <c r="F180" s="138" t="s">
        <v>56434</v>
      </c>
      <c r="G180" t="s">
        <v>56435</v>
      </c>
      <c r="H180" s="142" t="s">
        <v>86</v>
      </c>
    </row>
    <row r="181" spans="1:9" ht="16">
      <c r="A181" t="s">
        <v>56436</v>
      </c>
      <c r="B181" t="s">
        <v>56437</v>
      </c>
      <c r="E181" t="s">
        <v>56438</v>
      </c>
      <c r="F181" s="138" t="s">
        <v>292</v>
      </c>
      <c r="G181" t="s">
        <v>56438</v>
      </c>
      <c r="H181" s="142" t="s">
        <v>86</v>
      </c>
    </row>
    <row r="182" spans="1:9" ht="32">
      <c r="A182" t="s">
        <v>56439</v>
      </c>
      <c r="B182" t="s">
        <v>56440</v>
      </c>
      <c r="E182" t="s">
        <v>56441</v>
      </c>
      <c r="F182" s="138" t="s">
        <v>56442</v>
      </c>
      <c r="G182" t="s">
        <v>56441</v>
      </c>
      <c r="H182" s="142" t="s">
        <v>86</v>
      </c>
      <c r="I182" s="137" t="s">
        <v>5215</v>
      </c>
    </row>
    <row r="183" spans="1:9" ht="48">
      <c r="A183" t="s">
        <v>56443</v>
      </c>
      <c r="B183" t="s">
        <v>56444</v>
      </c>
      <c r="E183" t="s">
        <v>56445</v>
      </c>
      <c r="F183" s="138" t="s">
        <v>56446</v>
      </c>
      <c r="G183" t="s">
        <v>56447</v>
      </c>
      <c r="H183" s="142" t="s">
        <v>86</v>
      </c>
    </row>
    <row r="184" spans="1:9" ht="32">
      <c r="A184" t="s">
        <v>56448</v>
      </c>
      <c r="B184" t="s">
        <v>56449</v>
      </c>
      <c r="E184" t="s">
        <v>56450</v>
      </c>
      <c r="F184" s="138" t="s">
        <v>56451</v>
      </c>
      <c r="G184" t="s">
        <v>56452</v>
      </c>
      <c r="H184" s="142" t="s">
        <v>86</v>
      </c>
      <c r="I184" s="137" t="s">
        <v>1622</v>
      </c>
    </row>
    <row r="185" spans="1:9" ht="32">
      <c r="A185" t="s">
        <v>56453</v>
      </c>
      <c r="B185" t="s">
        <v>56454</v>
      </c>
      <c r="E185" t="s">
        <v>56455</v>
      </c>
      <c r="F185" s="138" t="s">
        <v>56456</v>
      </c>
      <c r="G185" t="s">
        <v>14606</v>
      </c>
      <c r="H185" s="142" t="s">
        <v>86</v>
      </c>
    </row>
    <row r="186" spans="1:9" ht="48">
      <c r="A186" t="s">
        <v>56457</v>
      </c>
      <c r="B186" t="s">
        <v>14692</v>
      </c>
      <c r="E186" t="s">
        <v>56458</v>
      </c>
      <c r="F186" s="138" t="s">
        <v>56459</v>
      </c>
      <c r="G186" t="s">
        <v>56460</v>
      </c>
      <c r="H186" s="142" t="s">
        <v>86</v>
      </c>
    </row>
    <row r="187" spans="1:9" ht="16">
      <c r="A187" t="s">
        <v>56461</v>
      </c>
      <c r="B187" t="s">
        <v>56462</v>
      </c>
      <c r="E187" t="s">
        <v>56463</v>
      </c>
      <c r="F187" s="138" t="s">
        <v>56464</v>
      </c>
      <c r="G187" t="s">
        <v>56465</v>
      </c>
      <c r="H187" s="142" t="s">
        <v>86</v>
      </c>
      <c r="I187" s="137" t="s">
        <v>5215</v>
      </c>
    </row>
    <row r="188" spans="1:9" ht="48">
      <c r="A188" t="s">
        <v>56466</v>
      </c>
      <c r="B188" t="s">
        <v>56467</v>
      </c>
      <c r="C188" s="138" t="s">
        <v>56468</v>
      </c>
      <c r="E188" t="s">
        <v>56469</v>
      </c>
      <c r="F188" s="138" t="s">
        <v>56470</v>
      </c>
      <c r="G188" t="s">
        <v>56471</v>
      </c>
      <c r="H188" s="142" t="s">
        <v>86</v>
      </c>
      <c r="I188" s="137" t="s">
        <v>5215</v>
      </c>
    </row>
    <row r="189" spans="1:9">
      <c r="A189" t="s">
        <v>56472</v>
      </c>
      <c r="B189" t="s">
        <v>56473</v>
      </c>
      <c r="E189" t="s">
        <v>56474</v>
      </c>
      <c r="G189" t="s">
        <v>56475</v>
      </c>
      <c r="H189" s="142" t="s">
        <v>86</v>
      </c>
    </row>
    <row r="190" spans="1:9" ht="80">
      <c r="A190" t="s">
        <v>56476</v>
      </c>
      <c r="B190" t="s">
        <v>56477</v>
      </c>
      <c r="E190" t="s">
        <v>56478</v>
      </c>
      <c r="F190" s="138" t="s">
        <v>56479</v>
      </c>
      <c r="G190" t="s">
        <v>56480</v>
      </c>
      <c r="H190" s="142" t="s">
        <v>86</v>
      </c>
    </row>
    <row r="191" spans="1:9" ht="128">
      <c r="A191" t="s">
        <v>56481</v>
      </c>
      <c r="B191" t="s">
        <v>56482</v>
      </c>
      <c r="E191" t="s">
        <v>56483</v>
      </c>
      <c r="F191" s="138" t="s">
        <v>56484</v>
      </c>
      <c r="H191" s="142" t="s">
        <v>86</v>
      </c>
    </row>
    <row r="192" spans="1:9" ht="16">
      <c r="A192" t="s">
        <v>56485</v>
      </c>
      <c r="B192" t="s">
        <v>56486</v>
      </c>
      <c r="E192" t="s">
        <v>56487</v>
      </c>
      <c r="F192" s="138" t="s">
        <v>56488</v>
      </c>
      <c r="G192" t="s">
        <v>56489</v>
      </c>
      <c r="H192" s="142" t="s">
        <v>86</v>
      </c>
      <c r="I192" s="137" t="s">
        <v>134</v>
      </c>
    </row>
    <row r="193" spans="1:9" ht="32">
      <c r="A193" t="s">
        <v>56490</v>
      </c>
      <c r="B193" t="s">
        <v>56491</v>
      </c>
      <c r="E193" t="s">
        <v>56492</v>
      </c>
      <c r="F193" s="138" t="s">
        <v>56493</v>
      </c>
      <c r="G193" t="s">
        <v>56494</v>
      </c>
      <c r="H193" s="142" t="s">
        <v>86</v>
      </c>
      <c r="I193" s="136" t="s">
        <v>302</v>
      </c>
    </row>
    <row r="194" spans="1:9">
      <c r="A194" t="s">
        <v>56495</v>
      </c>
      <c r="B194" t="s">
        <v>56496</v>
      </c>
      <c r="E194" t="s">
        <v>56497</v>
      </c>
      <c r="G194" t="s">
        <v>56497</v>
      </c>
      <c r="H194" s="142" t="s">
        <v>86</v>
      </c>
    </row>
    <row r="195" spans="1:9" ht="16">
      <c r="A195" t="s">
        <v>56498</v>
      </c>
      <c r="B195" t="s">
        <v>56499</v>
      </c>
      <c r="E195" t="s">
        <v>56500</v>
      </c>
      <c r="F195" s="138" t="s">
        <v>56501</v>
      </c>
      <c r="G195" s="217" t="s">
        <v>56500</v>
      </c>
      <c r="H195" s="142" t="s">
        <v>86</v>
      </c>
    </row>
    <row r="196" spans="1:9" ht="16">
      <c r="A196" t="s">
        <v>56502</v>
      </c>
      <c r="B196" t="s">
        <v>56503</v>
      </c>
      <c r="E196" t="s">
        <v>56504</v>
      </c>
      <c r="F196" s="138" t="s">
        <v>56505</v>
      </c>
      <c r="G196" t="s">
        <v>56506</v>
      </c>
      <c r="H196" s="142" t="s">
        <v>86</v>
      </c>
    </row>
    <row r="197" spans="1:9" ht="16">
      <c r="A197" t="s">
        <v>7620</v>
      </c>
      <c r="B197" t="s">
        <v>27579</v>
      </c>
      <c r="E197" t="s">
        <v>7622</v>
      </c>
      <c r="F197" s="138" t="s">
        <v>7622</v>
      </c>
      <c r="G197" t="s">
        <v>27582</v>
      </c>
      <c r="H197" s="142" t="s">
        <v>86</v>
      </c>
    </row>
    <row r="198" spans="1:9" ht="16">
      <c r="A198" t="s">
        <v>56507</v>
      </c>
      <c r="B198" t="s">
        <v>56508</v>
      </c>
      <c r="E198" t="s">
        <v>56509</v>
      </c>
      <c r="F198" s="138" t="s">
        <v>292</v>
      </c>
      <c r="G198" t="s">
        <v>56510</v>
      </c>
      <c r="H198" s="142" t="s">
        <v>86</v>
      </c>
    </row>
    <row r="199" spans="1:9" ht="16">
      <c r="A199" t="s">
        <v>56511</v>
      </c>
      <c r="B199" t="s">
        <v>15265</v>
      </c>
      <c r="E199" t="s">
        <v>56512</v>
      </c>
      <c r="F199" s="138" t="s">
        <v>56513</v>
      </c>
      <c r="G199" t="s">
        <v>56514</v>
      </c>
      <c r="H199" s="142" t="s">
        <v>86</v>
      </c>
    </row>
    <row r="200" spans="1:9" ht="64">
      <c r="A200" t="s">
        <v>56515</v>
      </c>
      <c r="B200" t="s">
        <v>14702</v>
      </c>
      <c r="E200" t="s">
        <v>56516</v>
      </c>
      <c r="F200" s="138" t="s">
        <v>56517</v>
      </c>
      <c r="G200" t="s">
        <v>56518</v>
      </c>
      <c r="H200" s="142" t="s">
        <v>86</v>
      </c>
    </row>
    <row r="201" spans="1:9" ht="64">
      <c r="A201" t="s">
        <v>56519</v>
      </c>
      <c r="B201" t="s">
        <v>56520</v>
      </c>
      <c r="E201" t="s">
        <v>56521</v>
      </c>
      <c r="F201" s="138" t="s">
        <v>56522</v>
      </c>
      <c r="G201" t="s">
        <v>56523</v>
      </c>
      <c r="H201" s="142" t="s">
        <v>86</v>
      </c>
      <c r="I201" s="137" t="s">
        <v>709</v>
      </c>
    </row>
    <row r="202" spans="1:9" ht="32">
      <c r="A202" t="s">
        <v>56524</v>
      </c>
      <c r="B202" t="s">
        <v>56525</v>
      </c>
      <c r="E202" t="s">
        <v>56526</v>
      </c>
      <c r="F202" s="138" t="s">
        <v>56527</v>
      </c>
      <c r="G202" t="s">
        <v>56528</v>
      </c>
      <c r="H202" s="142" t="s">
        <v>86</v>
      </c>
      <c r="I202" s="137" t="s">
        <v>709</v>
      </c>
    </row>
    <row r="203" spans="1:9" ht="48">
      <c r="A203" t="s">
        <v>56529</v>
      </c>
      <c r="B203" t="s">
        <v>56530</v>
      </c>
      <c r="E203" t="s">
        <v>56531</v>
      </c>
      <c r="F203" s="138" t="s">
        <v>56532</v>
      </c>
      <c r="G203" t="s">
        <v>56533</v>
      </c>
      <c r="H203" s="142" t="s">
        <v>86</v>
      </c>
    </row>
    <row r="204" spans="1:9" ht="16">
      <c r="A204" t="s">
        <v>56534</v>
      </c>
      <c r="B204" t="s">
        <v>56535</v>
      </c>
      <c r="E204" t="s">
        <v>56536</v>
      </c>
      <c r="F204" s="138" t="s">
        <v>292</v>
      </c>
      <c r="G204" t="s">
        <v>56537</v>
      </c>
      <c r="H204" s="142" t="s">
        <v>86</v>
      </c>
    </row>
    <row r="205" spans="1:9" ht="16">
      <c r="A205" t="s">
        <v>56538</v>
      </c>
      <c r="B205" t="s">
        <v>56539</v>
      </c>
      <c r="E205" t="s">
        <v>56540</v>
      </c>
      <c r="F205" s="138" t="s">
        <v>56541</v>
      </c>
      <c r="G205" t="s">
        <v>56540</v>
      </c>
      <c r="H205" s="142" t="s">
        <v>86</v>
      </c>
      <c r="I205" s="137" t="s">
        <v>2409</v>
      </c>
    </row>
    <row r="206" spans="1:9" ht="16">
      <c r="A206" t="s">
        <v>56542</v>
      </c>
      <c r="B206" t="s">
        <v>56543</v>
      </c>
      <c r="E206" t="s">
        <v>56544</v>
      </c>
      <c r="F206" s="138" t="s">
        <v>56544</v>
      </c>
      <c r="G206" t="s">
        <v>56545</v>
      </c>
      <c r="H206" s="142" t="s">
        <v>86</v>
      </c>
    </row>
    <row r="207" spans="1:9" ht="64">
      <c r="A207" t="s">
        <v>56546</v>
      </c>
      <c r="B207" t="s">
        <v>56547</v>
      </c>
      <c r="E207" t="s">
        <v>56548</v>
      </c>
      <c r="F207" s="138" t="s">
        <v>56549</v>
      </c>
      <c r="G207" t="s">
        <v>56550</v>
      </c>
      <c r="H207" s="142" t="s">
        <v>86</v>
      </c>
    </row>
    <row r="208" spans="1:9" ht="16">
      <c r="A208" t="s">
        <v>56551</v>
      </c>
      <c r="B208" t="s">
        <v>27519</v>
      </c>
      <c r="E208" t="s">
        <v>56552</v>
      </c>
      <c r="F208" s="138" t="s">
        <v>56552</v>
      </c>
      <c r="G208" t="s">
        <v>27519</v>
      </c>
      <c r="H208" s="142" t="s">
        <v>86</v>
      </c>
    </row>
    <row r="209" spans="1:9" ht="32">
      <c r="A209" t="s">
        <v>7806</v>
      </c>
      <c r="B209" t="s">
        <v>7807</v>
      </c>
      <c r="E209" t="s">
        <v>7808</v>
      </c>
      <c r="F209" s="138" t="s">
        <v>56553</v>
      </c>
      <c r="G209" t="s">
        <v>7809</v>
      </c>
      <c r="H209" s="142" t="s">
        <v>86</v>
      </c>
      <c r="I209" s="137" t="s">
        <v>1462</v>
      </c>
    </row>
    <row r="210" spans="1:9" ht="16">
      <c r="A210" t="s">
        <v>30581</v>
      </c>
      <c r="B210" t="s">
        <v>56554</v>
      </c>
      <c r="E210" t="s">
        <v>30583</v>
      </c>
      <c r="F210" s="138" t="s">
        <v>56555</v>
      </c>
      <c r="G210" t="s">
        <v>56556</v>
      </c>
      <c r="H210" s="142" t="s">
        <v>86</v>
      </c>
      <c r="I210" s="137" t="s">
        <v>1462</v>
      </c>
    </row>
    <row r="211" spans="1:9" ht="32">
      <c r="A211" t="s">
        <v>56557</v>
      </c>
      <c r="B211" t="s">
        <v>56558</v>
      </c>
      <c r="E211" t="s">
        <v>56559</v>
      </c>
      <c r="F211" s="138" t="s">
        <v>56560</v>
      </c>
      <c r="G211" t="s">
        <v>56561</v>
      </c>
      <c r="H211" s="142" t="s">
        <v>86</v>
      </c>
      <c r="I211" s="137" t="s">
        <v>5215</v>
      </c>
    </row>
    <row r="212" spans="1:9" ht="32">
      <c r="A212" t="s">
        <v>56562</v>
      </c>
      <c r="B212" t="s">
        <v>56563</v>
      </c>
      <c r="E212" t="s">
        <v>56564</v>
      </c>
      <c r="F212" s="138" t="s">
        <v>56565</v>
      </c>
      <c r="G212" t="s">
        <v>56566</v>
      </c>
      <c r="H212" s="142" t="s">
        <v>86</v>
      </c>
      <c r="I212" s="137" t="s">
        <v>1462</v>
      </c>
    </row>
    <row r="213" spans="1:9" ht="32">
      <c r="A213" t="s">
        <v>56567</v>
      </c>
      <c r="B213" t="s">
        <v>56568</v>
      </c>
      <c r="E213" t="s">
        <v>56569</v>
      </c>
      <c r="F213" s="138" t="s">
        <v>56570</v>
      </c>
      <c r="G213" t="s">
        <v>56571</v>
      </c>
      <c r="H213" s="142" t="s">
        <v>86</v>
      </c>
    </row>
    <row r="214" spans="1:9" ht="16">
      <c r="A214" t="s">
        <v>14523</v>
      </c>
      <c r="B214" t="s">
        <v>56572</v>
      </c>
      <c r="E214" t="s">
        <v>14525</v>
      </c>
      <c r="F214" s="138" t="s">
        <v>56573</v>
      </c>
      <c r="G214" t="s">
        <v>14526</v>
      </c>
      <c r="H214" s="142" t="s">
        <v>86</v>
      </c>
    </row>
    <row r="215" spans="1:9" ht="16">
      <c r="A215" t="s">
        <v>56574</v>
      </c>
      <c r="B215" t="s">
        <v>27600</v>
      </c>
      <c r="E215" t="s">
        <v>27603</v>
      </c>
      <c r="F215" s="138" t="s">
        <v>27603</v>
      </c>
      <c r="G215" t="s">
        <v>27603</v>
      </c>
      <c r="H215" s="142" t="s">
        <v>86</v>
      </c>
    </row>
    <row r="216" spans="1:9" ht="32">
      <c r="A216" t="s">
        <v>56575</v>
      </c>
      <c r="B216" t="s">
        <v>56576</v>
      </c>
      <c r="C216" s="138" t="s">
        <v>56577</v>
      </c>
      <c r="E216" t="s">
        <v>56578</v>
      </c>
      <c r="F216" s="138" t="s">
        <v>56579</v>
      </c>
      <c r="G216" t="s">
        <v>56580</v>
      </c>
      <c r="H216" s="142" t="s">
        <v>86</v>
      </c>
      <c r="I216" s="137" t="s">
        <v>5215</v>
      </c>
    </row>
    <row r="217" spans="1:9" ht="16">
      <c r="A217" t="s">
        <v>50161</v>
      </c>
      <c r="B217" t="s">
        <v>50161</v>
      </c>
      <c r="E217" t="s">
        <v>56581</v>
      </c>
      <c r="F217" s="138" t="s">
        <v>292</v>
      </c>
      <c r="G217" t="s">
        <v>56581</v>
      </c>
      <c r="H217" s="142" t="s">
        <v>86</v>
      </c>
    </row>
    <row r="218" spans="1:9" ht="16">
      <c r="A218" t="s">
        <v>56582</v>
      </c>
      <c r="B218" t="s">
        <v>56583</v>
      </c>
      <c r="E218" t="s">
        <v>56584</v>
      </c>
      <c r="F218" s="138" t="s">
        <v>292</v>
      </c>
      <c r="G218" t="s">
        <v>56585</v>
      </c>
      <c r="H218" s="142" t="s">
        <v>86</v>
      </c>
    </row>
    <row r="219" spans="1:9" ht="16">
      <c r="A219" t="s">
        <v>56586</v>
      </c>
      <c r="B219" t="s">
        <v>56587</v>
      </c>
      <c r="E219" t="s">
        <v>56588</v>
      </c>
      <c r="F219" s="138" t="s">
        <v>292</v>
      </c>
      <c r="G219" t="s">
        <v>56589</v>
      </c>
      <c r="H219" s="142" t="s">
        <v>86</v>
      </c>
    </row>
    <row r="220" spans="1:9" ht="16">
      <c r="A220" t="s">
        <v>56590</v>
      </c>
      <c r="B220" t="s">
        <v>56591</v>
      </c>
      <c r="E220" t="s">
        <v>56592</v>
      </c>
      <c r="F220" s="138" t="s">
        <v>56593</v>
      </c>
      <c r="G220" t="s">
        <v>56594</v>
      </c>
      <c r="H220" s="142" t="s">
        <v>86</v>
      </c>
      <c r="I220" s="137" t="s">
        <v>820</v>
      </c>
    </row>
    <row r="221" spans="1:9" ht="32">
      <c r="A221" t="s">
        <v>56595</v>
      </c>
      <c r="B221" t="s">
        <v>56596</v>
      </c>
      <c r="E221" t="s">
        <v>56597</v>
      </c>
      <c r="F221" s="138" t="s">
        <v>56598</v>
      </c>
      <c r="G221" t="s">
        <v>56599</v>
      </c>
      <c r="H221" s="142" t="s">
        <v>86</v>
      </c>
      <c r="I221" s="137" t="s">
        <v>5215</v>
      </c>
    </row>
    <row r="222" spans="1:9" ht="32">
      <c r="A222" t="s">
        <v>56600</v>
      </c>
      <c r="B222" t="s">
        <v>56601</v>
      </c>
      <c r="E222" t="s">
        <v>56602</v>
      </c>
      <c r="F222" s="138" t="s">
        <v>56603</v>
      </c>
      <c r="G222" t="s">
        <v>56604</v>
      </c>
      <c r="H222" s="142" t="s">
        <v>86</v>
      </c>
      <c r="I222" s="137" t="s">
        <v>2409</v>
      </c>
    </row>
    <row r="223" spans="1:9" ht="16">
      <c r="A223" t="s">
        <v>56605</v>
      </c>
      <c r="B223" t="s">
        <v>56606</v>
      </c>
      <c r="E223" t="s">
        <v>56607</v>
      </c>
      <c r="F223" s="138" t="s">
        <v>56608</v>
      </c>
      <c r="G223" t="s">
        <v>56609</v>
      </c>
      <c r="H223" s="142" t="s">
        <v>86</v>
      </c>
    </row>
    <row r="224" spans="1:9" ht="48">
      <c r="A224" t="s">
        <v>8877</v>
      </c>
      <c r="B224" t="s">
        <v>4174</v>
      </c>
      <c r="E224" t="s">
        <v>8878</v>
      </c>
      <c r="F224" s="138" t="s">
        <v>8879</v>
      </c>
      <c r="G224" t="s">
        <v>8880</v>
      </c>
      <c r="H224" s="142" t="s">
        <v>86</v>
      </c>
      <c r="I224" s="137" t="s">
        <v>820</v>
      </c>
    </row>
    <row r="225" spans="1:9" ht="112">
      <c r="A225" t="s">
        <v>8858</v>
      </c>
      <c r="B225" t="s">
        <v>8859</v>
      </c>
      <c r="C225" s="138" t="s">
        <v>56610</v>
      </c>
      <c r="E225" t="s">
        <v>8860</v>
      </c>
      <c r="F225" s="138" t="s">
        <v>56611</v>
      </c>
      <c r="G225" t="s">
        <v>8862</v>
      </c>
      <c r="H225" s="142" t="s">
        <v>86</v>
      </c>
      <c r="I225" s="137" t="s">
        <v>820</v>
      </c>
    </row>
    <row r="226" spans="1:9" ht="32">
      <c r="A226" t="s">
        <v>8881</v>
      </c>
      <c r="B226" t="s">
        <v>8882</v>
      </c>
      <c r="E226" t="s">
        <v>8883</v>
      </c>
      <c r="F226" s="138" t="s">
        <v>56612</v>
      </c>
      <c r="G226" t="s">
        <v>56613</v>
      </c>
      <c r="H226" s="142" t="s">
        <v>86</v>
      </c>
      <c r="I226" s="137" t="s">
        <v>820</v>
      </c>
    </row>
    <row r="227" spans="1:9" ht="112">
      <c r="A227" t="s">
        <v>8853</v>
      </c>
      <c r="B227" t="s">
        <v>8854</v>
      </c>
      <c r="D227" t="s">
        <v>56614</v>
      </c>
      <c r="E227" t="s">
        <v>8855</v>
      </c>
      <c r="F227" s="138" t="s">
        <v>56615</v>
      </c>
      <c r="G227" t="s">
        <v>8857</v>
      </c>
      <c r="H227" s="142" t="s">
        <v>86</v>
      </c>
      <c r="I227" s="137" t="s">
        <v>820</v>
      </c>
    </row>
    <row r="228" spans="1:9" ht="16">
      <c r="A228" t="s">
        <v>56616</v>
      </c>
      <c r="B228" t="s">
        <v>56617</v>
      </c>
      <c r="E228" t="s">
        <v>56618</v>
      </c>
      <c r="F228" s="138" t="s">
        <v>292</v>
      </c>
      <c r="G228" t="s">
        <v>56618</v>
      </c>
      <c r="H228" s="142" t="s">
        <v>86</v>
      </c>
    </row>
    <row r="229" spans="1:9" ht="16">
      <c r="A229" t="s">
        <v>56619</v>
      </c>
      <c r="B229" t="s">
        <v>56620</v>
      </c>
      <c r="E229" t="s">
        <v>27614</v>
      </c>
      <c r="F229" s="138" t="s">
        <v>27614</v>
      </c>
      <c r="G229" t="s">
        <v>27614</v>
      </c>
      <c r="H229" s="142" t="s">
        <v>86</v>
      </c>
    </row>
    <row r="230" spans="1:9" ht="16">
      <c r="A230" t="s">
        <v>7812</v>
      </c>
      <c r="B230" t="s">
        <v>7813</v>
      </c>
      <c r="E230" t="s">
        <v>7814</v>
      </c>
      <c r="F230" s="138" t="s">
        <v>56621</v>
      </c>
      <c r="G230" t="s">
        <v>7815</v>
      </c>
      <c r="H230" s="142" t="s">
        <v>86</v>
      </c>
    </row>
    <row r="231" spans="1:9" ht="48">
      <c r="A231" t="s">
        <v>56622</v>
      </c>
      <c r="B231" t="s">
        <v>56623</v>
      </c>
      <c r="E231" t="s">
        <v>56624</v>
      </c>
      <c r="F231" s="138" t="s">
        <v>56625</v>
      </c>
      <c r="G231" t="s">
        <v>56626</v>
      </c>
      <c r="H231" s="142" t="s">
        <v>86</v>
      </c>
    </row>
    <row r="232" spans="1:9" ht="48">
      <c r="A232" t="s">
        <v>56627</v>
      </c>
      <c r="B232" t="s">
        <v>56628</v>
      </c>
      <c r="E232" t="s">
        <v>56629</v>
      </c>
      <c r="F232" s="138" t="s">
        <v>56630</v>
      </c>
      <c r="G232" t="s">
        <v>56631</v>
      </c>
      <c r="H232" s="142" t="s">
        <v>86</v>
      </c>
      <c r="I232" s="137" t="s">
        <v>5215</v>
      </c>
    </row>
    <row r="233" spans="1:9" ht="16">
      <c r="A233" t="s">
        <v>56632</v>
      </c>
      <c r="B233" t="s">
        <v>56633</v>
      </c>
      <c r="E233" t="s">
        <v>56634</v>
      </c>
      <c r="F233" s="138" t="s">
        <v>56635</v>
      </c>
      <c r="G233" t="s">
        <v>56636</v>
      </c>
      <c r="H233" s="142" t="s">
        <v>86</v>
      </c>
      <c r="I233" s="137" t="s">
        <v>5215</v>
      </c>
    </row>
    <row r="234" spans="1:9" ht="16">
      <c r="A234" t="s">
        <v>56637</v>
      </c>
      <c r="B234" t="s">
        <v>27621</v>
      </c>
      <c r="E234" t="s">
        <v>56638</v>
      </c>
      <c r="F234" s="138" t="s">
        <v>56638</v>
      </c>
      <c r="G234" t="s">
        <v>27624</v>
      </c>
      <c r="H234" s="142" t="s">
        <v>86</v>
      </c>
    </row>
    <row r="235" spans="1:9" ht="16">
      <c r="A235" t="s">
        <v>56639</v>
      </c>
      <c r="B235" t="s">
        <v>56640</v>
      </c>
      <c r="E235" t="s">
        <v>56641</v>
      </c>
      <c r="F235" s="138" t="s">
        <v>56642</v>
      </c>
      <c r="G235" t="s">
        <v>56643</v>
      </c>
      <c r="H235" s="142" t="s">
        <v>86</v>
      </c>
    </row>
    <row r="236" spans="1:9" ht="16">
      <c r="A236" t="s">
        <v>56644</v>
      </c>
      <c r="B236" t="s">
        <v>56645</v>
      </c>
      <c r="E236" t="s">
        <v>56646</v>
      </c>
      <c r="F236" s="138" t="s">
        <v>56647</v>
      </c>
      <c r="G236" t="s">
        <v>56648</v>
      </c>
      <c r="H236" s="142" t="s">
        <v>86</v>
      </c>
      <c r="I236" t="s">
        <v>526</v>
      </c>
    </row>
    <row r="237" spans="1:9">
      <c r="A237" t="s">
        <v>56649</v>
      </c>
      <c r="B237" t="s">
        <v>56650</v>
      </c>
      <c r="E237" t="s">
        <v>56651</v>
      </c>
      <c r="G237" t="s">
        <v>56652</v>
      </c>
      <c r="H237" s="142" t="s">
        <v>86</v>
      </c>
    </row>
    <row r="238" spans="1:9" ht="32">
      <c r="A238" t="s">
        <v>56653</v>
      </c>
      <c r="B238" t="s">
        <v>56654</v>
      </c>
      <c r="E238" t="s">
        <v>56655</v>
      </c>
      <c r="F238" s="138" t="s">
        <v>56656</v>
      </c>
      <c r="G238" t="s">
        <v>56657</v>
      </c>
      <c r="H238" s="142" t="s">
        <v>86</v>
      </c>
      <c r="I238" s="137" t="s">
        <v>5215</v>
      </c>
    </row>
    <row r="239" spans="1:9" ht="48">
      <c r="A239" t="s">
        <v>56658</v>
      </c>
      <c r="B239" t="s">
        <v>56659</v>
      </c>
      <c r="E239" t="s">
        <v>56660</v>
      </c>
      <c r="F239" s="138" t="s">
        <v>56661</v>
      </c>
      <c r="G239" t="s">
        <v>56662</v>
      </c>
      <c r="H239" s="142" t="s">
        <v>86</v>
      </c>
    </row>
    <row r="240" spans="1:9" ht="64">
      <c r="A240" t="s">
        <v>56663</v>
      </c>
      <c r="B240" t="s">
        <v>56664</v>
      </c>
      <c r="E240" t="s">
        <v>56665</v>
      </c>
      <c r="F240" s="138" t="s">
        <v>56666</v>
      </c>
      <c r="G240" t="s">
        <v>56667</v>
      </c>
      <c r="H240" s="142" t="s">
        <v>86</v>
      </c>
      <c r="I240" s="137" t="s">
        <v>5215</v>
      </c>
    </row>
    <row r="241" spans="1:9" ht="32">
      <c r="A241" t="s">
        <v>56668</v>
      </c>
      <c r="B241" t="s">
        <v>56669</v>
      </c>
      <c r="E241" t="s">
        <v>56670</v>
      </c>
      <c r="F241" s="138" t="s">
        <v>56671</v>
      </c>
      <c r="G241" t="s">
        <v>56672</v>
      </c>
      <c r="H241" s="142" t="s">
        <v>86</v>
      </c>
      <c r="I241" s="137" t="s">
        <v>134</v>
      </c>
    </row>
    <row r="242" spans="1:9" ht="16">
      <c r="A242" t="s">
        <v>56673</v>
      </c>
      <c r="B242" t="s">
        <v>56674</v>
      </c>
      <c r="E242" t="s">
        <v>56675</v>
      </c>
      <c r="F242" s="138" t="s">
        <v>56676</v>
      </c>
      <c r="G242" t="s">
        <v>56677</v>
      </c>
      <c r="H242" s="142" t="s">
        <v>86</v>
      </c>
    </row>
    <row r="243" spans="1:9" ht="16">
      <c r="A243" t="s">
        <v>56678</v>
      </c>
      <c r="B243" t="s">
        <v>56679</v>
      </c>
      <c r="E243" t="s">
        <v>56680</v>
      </c>
      <c r="F243" s="138" t="s">
        <v>56681</v>
      </c>
      <c r="G243" t="s">
        <v>56682</v>
      </c>
      <c r="H243" s="142" t="s">
        <v>86</v>
      </c>
    </row>
    <row r="244" spans="1:9" ht="32">
      <c r="A244" t="s">
        <v>56683</v>
      </c>
      <c r="B244" t="s">
        <v>56684</v>
      </c>
      <c r="E244" t="s">
        <v>56685</v>
      </c>
      <c r="F244" s="138" t="s">
        <v>56686</v>
      </c>
      <c r="G244" t="s">
        <v>56687</v>
      </c>
      <c r="H244" s="142" t="s">
        <v>86</v>
      </c>
    </row>
    <row r="245" spans="1:9" ht="16">
      <c r="A245" t="s">
        <v>56688</v>
      </c>
      <c r="B245" t="s">
        <v>56689</v>
      </c>
      <c r="E245" t="s">
        <v>56690</v>
      </c>
      <c r="F245" s="138" t="s">
        <v>56691</v>
      </c>
      <c r="G245" t="s">
        <v>56690</v>
      </c>
      <c r="H245" s="142" t="s">
        <v>86</v>
      </c>
    </row>
    <row r="246" spans="1:9" ht="16">
      <c r="A246" t="s">
        <v>39349</v>
      </c>
      <c r="B246" t="s">
        <v>56692</v>
      </c>
      <c r="E246" t="s">
        <v>56693</v>
      </c>
      <c r="F246" s="138" t="s">
        <v>56694</v>
      </c>
      <c r="G246" t="s">
        <v>56695</v>
      </c>
      <c r="H246" s="142" t="s">
        <v>86</v>
      </c>
    </row>
    <row r="247" spans="1:9" ht="32">
      <c r="A247" t="s">
        <v>56696</v>
      </c>
      <c r="B247" t="s">
        <v>56697</v>
      </c>
      <c r="E247" t="s">
        <v>56698</v>
      </c>
      <c r="F247" s="138" t="s">
        <v>56699</v>
      </c>
      <c r="G247" t="s">
        <v>56700</v>
      </c>
      <c r="H247" s="142" t="s">
        <v>86</v>
      </c>
      <c r="I247" s="137" t="s">
        <v>5215</v>
      </c>
    </row>
    <row r="248" spans="1:9" ht="32">
      <c r="A248" t="s">
        <v>56701</v>
      </c>
      <c r="B248" t="s">
        <v>56702</v>
      </c>
      <c r="E248" t="s">
        <v>56703</v>
      </c>
      <c r="F248" s="138" t="s">
        <v>56704</v>
      </c>
      <c r="G248" t="s">
        <v>56703</v>
      </c>
      <c r="H248" s="142" t="s">
        <v>86</v>
      </c>
      <c r="I248" s="137" t="s">
        <v>134</v>
      </c>
    </row>
    <row r="249" spans="1:9" ht="32">
      <c r="A249" t="s">
        <v>56705</v>
      </c>
      <c r="B249" t="s">
        <v>56706</v>
      </c>
      <c r="E249" t="s">
        <v>56706</v>
      </c>
      <c r="F249" s="138" t="s">
        <v>56707</v>
      </c>
      <c r="G249" t="s">
        <v>56706</v>
      </c>
      <c r="H249" s="142" t="s">
        <v>86</v>
      </c>
    </row>
    <row r="250" spans="1:9" ht="48">
      <c r="A250" t="s">
        <v>56708</v>
      </c>
      <c r="B250" t="s">
        <v>56709</v>
      </c>
      <c r="E250" t="s">
        <v>56710</v>
      </c>
      <c r="F250" s="138" t="s">
        <v>56711</v>
      </c>
      <c r="G250" t="s">
        <v>56712</v>
      </c>
      <c r="H250" s="142" t="s">
        <v>86</v>
      </c>
    </row>
    <row r="251" spans="1:9" ht="16">
      <c r="A251" t="s">
        <v>56713</v>
      </c>
      <c r="B251" t="s">
        <v>56714</v>
      </c>
      <c r="E251" t="s">
        <v>56715</v>
      </c>
      <c r="F251" s="138" t="s">
        <v>292</v>
      </c>
      <c r="G251" t="s">
        <v>56715</v>
      </c>
      <c r="H251" s="142" t="s">
        <v>86</v>
      </c>
    </row>
    <row r="252" spans="1:9" ht="48">
      <c r="A252" t="s">
        <v>56716</v>
      </c>
      <c r="B252" t="s">
        <v>56717</v>
      </c>
      <c r="E252" t="s">
        <v>56718</v>
      </c>
      <c r="F252" s="138" t="s">
        <v>56719</v>
      </c>
      <c r="G252" t="s">
        <v>56720</v>
      </c>
      <c r="H252" s="142" t="s">
        <v>86</v>
      </c>
      <c r="I252" s="137" t="s">
        <v>709</v>
      </c>
    </row>
    <row r="253" spans="1:9" ht="32">
      <c r="A253" t="s">
        <v>56721</v>
      </c>
      <c r="B253" t="s">
        <v>56722</v>
      </c>
      <c r="E253" t="s">
        <v>56723</v>
      </c>
      <c r="F253" s="138" t="s">
        <v>56724</v>
      </c>
      <c r="G253" t="s">
        <v>56725</v>
      </c>
      <c r="H253" s="142" t="s">
        <v>86</v>
      </c>
      <c r="I253" s="137" t="s">
        <v>5215</v>
      </c>
    </row>
    <row r="254" spans="1:9" ht="32">
      <c r="A254" t="s">
        <v>56726</v>
      </c>
      <c r="B254" t="s">
        <v>56727</v>
      </c>
      <c r="E254" t="s">
        <v>56728</v>
      </c>
      <c r="F254" s="138" t="s">
        <v>56729</v>
      </c>
      <c r="G254" t="s">
        <v>56730</v>
      </c>
      <c r="H254" s="142" t="s">
        <v>86</v>
      </c>
    </row>
    <row r="255" spans="1:9" ht="32">
      <c r="A255" t="s">
        <v>56731</v>
      </c>
      <c r="B255" t="s">
        <v>17940</v>
      </c>
      <c r="E255" t="s">
        <v>17942</v>
      </c>
      <c r="F255" s="138" t="s">
        <v>56732</v>
      </c>
      <c r="G255" t="s">
        <v>17944</v>
      </c>
      <c r="H255" s="142" t="s">
        <v>86</v>
      </c>
      <c r="I255" s="137" t="s">
        <v>134</v>
      </c>
    </row>
    <row r="256" spans="1:9" ht="16">
      <c r="A256" t="s">
        <v>56733</v>
      </c>
      <c r="B256" t="s">
        <v>56734</v>
      </c>
      <c r="E256" t="s">
        <v>56735</v>
      </c>
      <c r="F256" s="138" t="s">
        <v>56735</v>
      </c>
      <c r="G256" t="s">
        <v>27646</v>
      </c>
      <c r="H256" s="142" t="s">
        <v>86</v>
      </c>
    </row>
    <row r="257" spans="1:9" ht="32">
      <c r="A257" t="s">
        <v>56736</v>
      </c>
      <c r="B257" t="s">
        <v>56737</v>
      </c>
      <c r="E257" t="s">
        <v>56738</v>
      </c>
      <c r="F257" s="138" t="s">
        <v>56739</v>
      </c>
      <c r="G257" t="s">
        <v>56740</v>
      </c>
      <c r="H257" s="142" t="s">
        <v>86</v>
      </c>
      <c r="I257" s="137" t="s">
        <v>134</v>
      </c>
    </row>
    <row r="258" spans="1:9" ht="16">
      <c r="A258" t="s">
        <v>56741</v>
      </c>
      <c r="B258" t="s">
        <v>56742</v>
      </c>
      <c r="E258" t="s">
        <v>56743</v>
      </c>
      <c r="F258" s="138" t="s">
        <v>56744</v>
      </c>
      <c r="G258" t="s">
        <v>56745</v>
      </c>
      <c r="H258" s="142" t="s">
        <v>86</v>
      </c>
    </row>
    <row r="259" spans="1:9" ht="32">
      <c r="A259" t="s">
        <v>56746</v>
      </c>
      <c r="B259" t="s">
        <v>56747</v>
      </c>
      <c r="E259" t="s">
        <v>56748</v>
      </c>
      <c r="F259" s="138" t="s">
        <v>56749</v>
      </c>
      <c r="G259" t="s">
        <v>56750</v>
      </c>
      <c r="H259" s="142" t="s">
        <v>86</v>
      </c>
    </row>
    <row r="260" spans="1:9" ht="16">
      <c r="A260" t="s">
        <v>56751</v>
      </c>
      <c r="B260" t="s">
        <v>56752</v>
      </c>
      <c r="E260" t="s">
        <v>56753</v>
      </c>
      <c r="F260" s="138" t="s">
        <v>292</v>
      </c>
      <c r="G260" t="s">
        <v>56753</v>
      </c>
      <c r="H260" s="142" t="s">
        <v>86</v>
      </c>
    </row>
    <row r="261" spans="1:9" ht="16">
      <c r="A261" t="s">
        <v>56754</v>
      </c>
      <c r="B261" t="s">
        <v>56755</v>
      </c>
      <c r="E261" t="s">
        <v>56756</v>
      </c>
      <c r="F261" s="138" t="s">
        <v>292</v>
      </c>
      <c r="G261" t="s">
        <v>56756</v>
      </c>
      <c r="H261" s="142" t="s">
        <v>86</v>
      </c>
    </row>
    <row r="262" spans="1:9" ht="16">
      <c r="A262" t="s">
        <v>56757</v>
      </c>
      <c r="B262" t="s">
        <v>56758</v>
      </c>
      <c r="E262" t="s">
        <v>15129</v>
      </c>
      <c r="F262" s="138" t="s">
        <v>56759</v>
      </c>
      <c r="G262" t="s">
        <v>15129</v>
      </c>
      <c r="H262" s="142" t="s">
        <v>86</v>
      </c>
    </row>
    <row r="263" spans="1:9" ht="80">
      <c r="A263" t="s">
        <v>56760</v>
      </c>
      <c r="B263" t="s">
        <v>56761</v>
      </c>
      <c r="E263" t="s">
        <v>56762</v>
      </c>
      <c r="F263" s="138" t="s">
        <v>56763</v>
      </c>
      <c r="G263" t="s">
        <v>56764</v>
      </c>
      <c r="H263" s="142" t="s">
        <v>86</v>
      </c>
      <c r="I263" s="137" t="s">
        <v>2409</v>
      </c>
    </row>
    <row r="264" spans="1:9" ht="16">
      <c r="A264" t="s">
        <v>56765</v>
      </c>
      <c r="B264" t="s">
        <v>56766</v>
      </c>
      <c r="E264" t="s">
        <v>56767</v>
      </c>
      <c r="F264" s="138" t="s">
        <v>56767</v>
      </c>
      <c r="G264" t="s">
        <v>56768</v>
      </c>
      <c r="H264" s="142" t="s">
        <v>86</v>
      </c>
    </row>
    <row r="265" spans="1:9" ht="32">
      <c r="A265" t="s">
        <v>56769</v>
      </c>
      <c r="B265" t="s">
        <v>56770</v>
      </c>
      <c r="E265" t="s">
        <v>56770</v>
      </c>
      <c r="F265" s="138" t="s">
        <v>56771</v>
      </c>
      <c r="G265" t="s">
        <v>56770</v>
      </c>
      <c r="H265" s="142" t="s">
        <v>86</v>
      </c>
      <c r="I265" s="137" t="s">
        <v>5215</v>
      </c>
    </row>
    <row r="266" spans="1:9" ht="16">
      <c r="A266" t="s">
        <v>56772</v>
      </c>
      <c r="B266" t="s">
        <v>56773</v>
      </c>
      <c r="E266" t="s">
        <v>56774</v>
      </c>
      <c r="F266" s="138" t="s">
        <v>56775</v>
      </c>
      <c r="G266" t="s">
        <v>56776</v>
      </c>
      <c r="H266" s="142" t="s">
        <v>86</v>
      </c>
      <c r="I266" s="137" t="s">
        <v>2409</v>
      </c>
    </row>
    <row r="267" spans="1:9" ht="16">
      <c r="A267" t="s">
        <v>56777</v>
      </c>
      <c r="B267" t="s">
        <v>27657</v>
      </c>
      <c r="E267" t="s">
        <v>27660</v>
      </c>
      <c r="F267" s="138" t="s">
        <v>56778</v>
      </c>
      <c r="G267" t="s">
        <v>27660</v>
      </c>
      <c r="H267" s="142" t="s">
        <v>86</v>
      </c>
    </row>
    <row r="268" spans="1:9" ht="16">
      <c r="A268" t="s">
        <v>56779</v>
      </c>
      <c r="B268" t="s">
        <v>56780</v>
      </c>
      <c r="E268" t="s">
        <v>27665</v>
      </c>
      <c r="F268" s="138" t="s">
        <v>27665</v>
      </c>
      <c r="G268" t="s">
        <v>27665</v>
      </c>
      <c r="H268" s="142" t="s">
        <v>86</v>
      </c>
    </row>
    <row r="269" spans="1:9" ht="16">
      <c r="A269" t="s">
        <v>56781</v>
      </c>
      <c r="B269" t="s">
        <v>56782</v>
      </c>
      <c r="E269" t="s">
        <v>56783</v>
      </c>
      <c r="F269" s="138" t="s">
        <v>56783</v>
      </c>
      <c r="G269" t="s">
        <v>56783</v>
      </c>
      <c r="H269" s="142" t="s">
        <v>86</v>
      </c>
    </row>
    <row r="270" spans="1:9" ht="16">
      <c r="A270" t="s">
        <v>56784</v>
      </c>
      <c r="B270" t="s">
        <v>27672</v>
      </c>
      <c r="E270" t="s">
        <v>56785</v>
      </c>
      <c r="F270" s="138" t="s">
        <v>56785</v>
      </c>
      <c r="G270" t="s">
        <v>56785</v>
      </c>
      <c r="H270" s="142" t="s">
        <v>86</v>
      </c>
    </row>
    <row r="271" spans="1:9" ht="16">
      <c r="A271" t="s">
        <v>56786</v>
      </c>
      <c r="B271" t="s">
        <v>27678</v>
      </c>
      <c r="E271" t="s">
        <v>27681</v>
      </c>
      <c r="F271" s="138" t="s">
        <v>27681</v>
      </c>
      <c r="G271" t="s">
        <v>27681</v>
      </c>
      <c r="H271" s="142" t="s">
        <v>86</v>
      </c>
    </row>
    <row r="272" spans="1:9" ht="32">
      <c r="A272" t="s">
        <v>56787</v>
      </c>
      <c r="B272" t="s">
        <v>56788</v>
      </c>
      <c r="E272" t="s">
        <v>56789</v>
      </c>
      <c r="F272" s="138" t="s">
        <v>56790</v>
      </c>
      <c r="G272" t="s">
        <v>56789</v>
      </c>
      <c r="H272" s="142" t="s">
        <v>86</v>
      </c>
      <c r="I272" t="s">
        <v>526</v>
      </c>
    </row>
    <row r="273" spans="1:12" ht="16">
      <c r="A273" t="s">
        <v>56791</v>
      </c>
      <c r="B273" t="s">
        <v>27683</v>
      </c>
      <c r="E273" t="s">
        <v>56792</v>
      </c>
      <c r="F273" s="138" t="s">
        <v>56793</v>
      </c>
      <c r="G273" t="s">
        <v>56792</v>
      </c>
      <c r="H273" s="142" t="s">
        <v>86</v>
      </c>
    </row>
    <row r="274" spans="1:12" ht="16">
      <c r="A274" t="s">
        <v>56794</v>
      </c>
      <c r="B274" t="s">
        <v>27688</v>
      </c>
      <c r="E274" t="s">
        <v>27691</v>
      </c>
      <c r="F274" s="138" t="s">
        <v>27691</v>
      </c>
      <c r="G274" t="s">
        <v>27691</v>
      </c>
      <c r="H274" s="142" t="s">
        <v>86</v>
      </c>
    </row>
    <row r="275" spans="1:12" ht="16">
      <c r="A275" t="s">
        <v>56795</v>
      </c>
      <c r="B275" t="s">
        <v>56796</v>
      </c>
      <c r="E275" t="s">
        <v>56797</v>
      </c>
      <c r="F275" s="138" t="s">
        <v>56798</v>
      </c>
      <c r="G275" t="s">
        <v>56799</v>
      </c>
      <c r="H275" s="142" t="s">
        <v>86</v>
      </c>
    </row>
    <row r="276" spans="1:12" ht="32">
      <c r="A276" t="s">
        <v>56800</v>
      </c>
      <c r="B276" t="s">
        <v>14707</v>
      </c>
      <c r="E276" t="s">
        <v>56801</v>
      </c>
      <c r="F276" s="138" t="s">
        <v>56802</v>
      </c>
      <c r="G276" t="s">
        <v>56803</v>
      </c>
      <c r="H276" s="142" t="s">
        <v>86</v>
      </c>
    </row>
    <row r="277" spans="1:12" ht="48">
      <c r="A277" t="s">
        <v>29868</v>
      </c>
      <c r="B277" t="s">
        <v>29869</v>
      </c>
      <c r="E277" t="s">
        <v>56804</v>
      </c>
      <c r="F277" s="138" t="s">
        <v>56805</v>
      </c>
      <c r="G277" t="s">
        <v>56806</v>
      </c>
      <c r="H277" s="142" t="s">
        <v>86</v>
      </c>
    </row>
    <row r="278" spans="1:12" ht="16">
      <c r="A278" t="s">
        <v>7839</v>
      </c>
      <c r="B278" t="s">
        <v>7840</v>
      </c>
      <c r="E278" t="s">
        <v>7841</v>
      </c>
      <c r="F278" s="138" t="s">
        <v>7841</v>
      </c>
      <c r="G278" t="s">
        <v>7842</v>
      </c>
      <c r="H278" s="142" t="s">
        <v>86</v>
      </c>
    </row>
    <row r="279" spans="1:12" ht="48">
      <c r="A279" t="s">
        <v>56807</v>
      </c>
      <c r="B279" t="s">
        <v>56808</v>
      </c>
      <c r="E279" t="s">
        <v>56809</v>
      </c>
      <c r="F279" s="138" t="s">
        <v>56810</v>
      </c>
      <c r="G279" t="s">
        <v>56811</v>
      </c>
      <c r="H279" s="142" t="s">
        <v>86</v>
      </c>
      <c r="I279" s="137" t="s">
        <v>709</v>
      </c>
    </row>
    <row r="280" spans="1:12" ht="32">
      <c r="A280" t="s">
        <v>56812</v>
      </c>
      <c r="B280" t="s">
        <v>56813</v>
      </c>
      <c r="E280" t="s">
        <v>56814</v>
      </c>
      <c r="F280" s="138" t="s">
        <v>56815</v>
      </c>
      <c r="G280" t="s">
        <v>56816</v>
      </c>
      <c r="H280" s="142" t="s">
        <v>86</v>
      </c>
    </row>
    <row r="281" spans="1:12" ht="48">
      <c r="A281" t="s">
        <v>56817</v>
      </c>
      <c r="B281" t="s">
        <v>56818</v>
      </c>
      <c r="E281" t="s">
        <v>56819</v>
      </c>
      <c r="F281" s="138" t="s">
        <v>56820</v>
      </c>
      <c r="G281" t="s">
        <v>56821</v>
      </c>
      <c r="H281" s="142" t="s">
        <v>86</v>
      </c>
    </row>
    <row r="282" spans="1:12" ht="16">
      <c r="A282" t="s">
        <v>56822</v>
      </c>
      <c r="B282" t="s">
        <v>56823</v>
      </c>
      <c r="E282" t="s">
        <v>56824</v>
      </c>
      <c r="F282" s="138" t="s">
        <v>56825</v>
      </c>
      <c r="G282" t="s">
        <v>56826</v>
      </c>
      <c r="H282" s="142" t="s">
        <v>86</v>
      </c>
    </row>
    <row r="283" spans="1:12" ht="48">
      <c r="A283" t="s">
        <v>8868</v>
      </c>
      <c r="B283" t="s">
        <v>8869</v>
      </c>
      <c r="E283" t="s">
        <v>8870</v>
      </c>
      <c r="F283" s="138" t="s">
        <v>8871</v>
      </c>
      <c r="G283" t="s">
        <v>8872</v>
      </c>
      <c r="H283" s="142" t="s">
        <v>86</v>
      </c>
      <c r="I283" s="137" t="s">
        <v>820</v>
      </c>
    </row>
    <row r="284" spans="1:12" ht="32">
      <c r="A284" t="s">
        <v>56827</v>
      </c>
      <c r="B284" t="s">
        <v>56828</v>
      </c>
      <c r="E284" t="s">
        <v>56829</v>
      </c>
      <c r="F284" s="138" t="s">
        <v>56830</v>
      </c>
      <c r="G284" t="s">
        <v>56831</v>
      </c>
      <c r="H284" s="142" t="s">
        <v>86</v>
      </c>
    </row>
    <row r="285" spans="1:12" ht="16">
      <c r="A285" t="s">
        <v>56832</v>
      </c>
      <c r="B285" t="s">
        <v>27730</v>
      </c>
      <c r="E285" t="s">
        <v>56833</v>
      </c>
      <c r="F285" s="138" t="s">
        <v>56833</v>
      </c>
      <c r="G285" t="s">
        <v>27733</v>
      </c>
      <c r="H285" s="142" t="s">
        <v>86</v>
      </c>
    </row>
    <row r="286" spans="1:12" ht="16">
      <c r="A286" t="s">
        <v>56834</v>
      </c>
      <c r="B286" t="s">
        <v>56835</v>
      </c>
      <c r="E286" t="s">
        <v>56836</v>
      </c>
      <c r="F286" s="138" t="s">
        <v>56837</v>
      </c>
      <c r="G286" t="s">
        <v>56838</v>
      </c>
      <c r="I286" s="137" t="s">
        <v>709</v>
      </c>
    </row>
    <row r="287" spans="1:12" ht="16">
      <c r="A287" t="s">
        <v>56839</v>
      </c>
      <c r="B287" t="s">
        <v>56840</v>
      </c>
      <c r="E287" t="s">
        <v>56841</v>
      </c>
      <c r="F287" s="138" t="s">
        <v>292</v>
      </c>
      <c r="G287" t="s">
        <v>56842</v>
      </c>
      <c r="J287" s="137" t="s">
        <v>241</v>
      </c>
      <c r="L287" t="s">
        <v>15144</v>
      </c>
    </row>
    <row r="288" spans="1:12" ht="16">
      <c r="A288" t="s">
        <v>56843</v>
      </c>
      <c r="B288" t="s">
        <v>56844</v>
      </c>
      <c r="E288" t="s">
        <v>56845</v>
      </c>
      <c r="F288" s="138" t="s">
        <v>56846</v>
      </c>
      <c r="G288" t="s">
        <v>56847</v>
      </c>
      <c r="I288" s="137" t="s">
        <v>134</v>
      </c>
    </row>
    <row r="289" spans="1:9" ht="32">
      <c r="A289" t="s">
        <v>56848</v>
      </c>
      <c r="B289" t="s">
        <v>56849</v>
      </c>
      <c r="E289" t="s">
        <v>56850</v>
      </c>
      <c r="F289" s="138" t="s">
        <v>56851</v>
      </c>
      <c r="G289" t="s">
        <v>56852</v>
      </c>
      <c r="I289" s="137" t="s">
        <v>134</v>
      </c>
    </row>
    <row r="290" spans="1:9" ht="64">
      <c r="A290" t="s">
        <v>56853</v>
      </c>
      <c r="B290" t="s">
        <v>56854</v>
      </c>
      <c r="E290" t="s">
        <v>56855</v>
      </c>
      <c r="F290" s="138" t="s">
        <v>56856</v>
      </c>
      <c r="G290" t="s">
        <v>56857</v>
      </c>
      <c r="I290" s="137" t="s">
        <v>134</v>
      </c>
    </row>
    <row r="291" spans="1:9" ht="32">
      <c r="A291" t="s">
        <v>56858</v>
      </c>
      <c r="B291" t="s">
        <v>56858</v>
      </c>
      <c r="E291" t="s">
        <v>56859</v>
      </c>
      <c r="F291" s="138" t="s">
        <v>56860</v>
      </c>
      <c r="G291" t="s">
        <v>56859</v>
      </c>
      <c r="I291" s="137" t="s">
        <v>567</v>
      </c>
    </row>
    <row r="292" spans="1:9" ht="32">
      <c r="A292" t="s">
        <v>56861</v>
      </c>
      <c r="B292" t="s">
        <v>56862</v>
      </c>
      <c r="E292" t="s">
        <v>56863</v>
      </c>
      <c r="F292" s="138" t="s">
        <v>56864</v>
      </c>
      <c r="G292" t="s">
        <v>56862</v>
      </c>
      <c r="I292" s="137" t="s">
        <v>206</v>
      </c>
    </row>
    <row r="293" spans="1:9" ht="32">
      <c r="A293" t="s">
        <v>56865</v>
      </c>
      <c r="B293" t="s">
        <v>56065</v>
      </c>
      <c r="E293" t="s">
        <v>56866</v>
      </c>
      <c r="F293" s="138" t="s">
        <v>56867</v>
      </c>
      <c r="G293" t="s">
        <v>56068</v>
      </c>
      <c r="I293" s="137" t="s">
        <v>206</v>
      </c>
    </row>
    <row r="294" spans="1:9" ht="32">
      <c r="A294" t="s">
        <v>56868</v>
      </c>
      <c r="B294" t="s">
        <v>56869</v>
      </c>
      <c r="E294" t="s">
        <v>56870</v>
      </c>
      <c r="F294" s="138" t="s">
        <v>56871</v>
      </c>
      <c r="G294" t="s">
        <v>56872</v>
      </c>
      <c r="I294" s="137" t="s">
        <v>206</v>
      </c>
    </row>
    <row r="295" spans="1:9" ht="48">
      <c r="A295" t="s">
        <v>56873</v>
      </c>
      <c r="B295" t="s">
        <v>56874</v>
      </c>
      <c r="E295" t="s">
        <v>56874</v>
      </c>
      <c r="F295" s="138" t="s">
        <v>56875</v>
      </c>
      <c r="G295" t="s">
        <v>56876</v>
      </c>
      <c r="I295" s="137" t="s">
        <v>206</v>
      </c>
    </row>
    <row r="296" spans="1:9" ht="32">
      <c r="A296" t="s">
        <v>56877</v>
      </c>
      <c r="B296" t="s">
        <v>56878</v>
      </c>
      <c r="E296" t="s">
        <v>56879</v>
      </c>
      <c r="F296" s="138" t="s">
        <v>56880</v>
      </c>
      <c r="G296" t="s">
        <v>56881</v>
      </c>
      <c r="I296" s="137" t="s">
        <v>206</v>
      </c>
    </row>
    <row r="297" spans="1:9" ht="48">
      <c r="A297" t="s">
        <v>56882</v>
      </c>
      <c r="B297" t="s">
        <v>56883</v>
      </c>
      <c r="E297" t="s">
        <v>56884</v>
      </c>
      <c r="F297" s="138" t="s">
        <v>56885</v>
      </c>
      <c r="G297" t="s">
        <v>56886</v>
      </c>
      <c r="H297" s="142" t="s">
        <v>86</v>
      </c>
      <c r="I297" s="137" t="s">
        <v>206</v>
      </c>
    </row>
  </sheetData>
  <autoFilter ref="A5:L297" xr:uid="{2C37AEE7-1F3C-F94D-BA52-642063F73B0B}"/>
  <sortState xmlns:xlrd2="http://schemas.microsoft.com/office/spreadsheetml/2017/richdata2" ref="A5:R291">
    <sortCondition descending="1" ref="H6:H291"/>
    <sortCondition ref="A6:A291"/>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E293"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F293"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A293"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8"/>
  <sheetViews>
    <sheetView zoomScaleNormal="100" workbookViewId="0">
      <pane ySplit="5" topLeftCell="A46" activePane="bottomLeft" state="frozen"/>
      <selection pane="bottomLeft" activeCell="D1" sqref="D1"/>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5317</v>
      </c>
      <c r="C1" s="143" t="s">
        <v>741</v>
      </c>
      <c r="D1" s="144" t="s">
        <v>2751</v>
      </c>
      <c r="E1" s="144" t="s">
        <v>4239</v>
      </c>
      <c r="F1" s="93"/>
      <c r="G1" s="94"/>
      <c r="H1" s="146"/>
      <c r="I1" s="95"/>
      <c r="J1" s="95"/>
      <c r="K1" s="96"/>
      <c r="L1" s="115"/>
      <c r="M1" s="115"/>
      <c r="N1" s="115"/>
      <c r="O1" s="115"/>
      <c r="P1" s="115"/>
      <c r="Q1" s="115"/>
      <c r="R1" s="115"/>
      <c r="S1" s="115"/>
    </row>
    <row r="2" spans="1:19" ht="23">
      <c r="A2" s="103"/>
      <c r="B2" s="103"/>
      <c r="C2" s="143" t="s">
        <v>743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16">
      <c r="A6" t="s">
        <v>56887</v>
      </c>
      <c r="B6" t="s">
        <v>56888</v>
      </c>
      <c r="E6" t="s">
        <v>56889</v>
      </c>
      <c r="F6" s="138" t="s">
        <v>56890</v>
      </c>
      <c r="G6" t="s">
        <v>56891</v>
      </c>
      <c r="H6" s="142" t="s">
        <v>86</v>
      </c>
    </row>
    <row r="7" spans="1:19" ht="48">
      <c r="A7" t="s">
        <v>56892</v>
      </c>
      <c r="B7" t="s">
        <v>56893</v>
      </c>
      <c r="E7" t="s">
        <v>56894</v>
      </c>
      <c r="F7" s="138" t="s">
        <v>56895</v>
      </c>
      <c r="G7" t="s">
        <v>56896</v>
      </c>
      <c r="H7" s="142" t="s">
        <v>86</v>
      </c>
    </row>
    <row r="8" spans="1:19" ht="48">
      <c r="A8" t="s">
        <v>56897</v>
      </c>
      <c r="B8" t="s">
        <v>56898</v>
      </c>
      <c r="E8" t="s">
        <v>56899</v>
      </c>
      <c r="F8" s="138" t="s">
        <v>56900</v>
      </c>
      <c r="G8" t="s">
        <v>56901</v>
      </c>
      <c r="H8" s="142" t="s">
        <v>86</v>
      </c>
    </row>
    <row r="9" spans="1:19" ht="48">
      <c r="A9" t="s">
        <v>56902</v>
      </c>
      <c r="B9" t="s">
        <v>56903</v>
      </c>
      <c r="E9" t="s">
        <v>56904</v>
      </c>
      <c r="F9" s="138" t="s">
        <v>56905</v>
      </c>
      <c r="G9" t="s">
        <v>56906</v>
      </c>
      <c r="H9" s="142" t="s">
        <v>86</v>
      </c>
    </row>
    <row r="10" spans="1:19" ht="32">
      <c r="A10" t="s">
        <v>56907</v>
      </c>
      <c r="B10" t="s">
        <v>56908</v>
      </c>
      <c r="D10" s="138"/>
      <c r="E10" t="s">
        <v>56909</v>
      </c>
      <c r="F10" s="138" t="s">
        <v>56910</v>
      </c>
      <c r="G10" t="s">
        <v>56911</v>
      </c>
      <c r="H10" s="142" t="s">
        <v>86</v>
      </c>
    </row>
    <row r="11" spans="1:19" ht="32">
      <c r="A11" t="s">
        <v>56912</v>
      </c>
      <c r="B11" t="s">
        <v>56913</v>
      </c>
      <c r="D11" s="138"/>
      <c r="E11" t="s">
        <v>56914</v>
      </c>
      <c r="F11" s="138" t="s">
        <v>56915</v>
      </c>
      <c r="G11" t="s">
        <v>56916</v>
      </c>
      <c r="H11" s="142" t="s">
        <v>86</v>
      </c>
      <c r="J11" s="136"/>
    </row>
    <row r="12" spans="1:19" ht="64">
      <c r="A12" t="s">
        <v>56917</v>
      </c>
      <c r="B12" t="s">
        <v>56918</v>
      </c>
      <c r="E12" t="s">
        <v>56919</v>
      </c>
      <c r="F12" s="138" t="s">
        <v>56920</v>
      </c>
      <c r="G12" t="s">
        <v>56921</v>
      </c>
      <c r="H12" s="142" t="s">
        <v>86</v>
      </c>
    </row>
    <row r="13" spans="1:19" ht="64">
      <c r="A13" t="s">
        <v>56922</v>
      </c>
      <c r="B13" t="s">
        <v>56923</v>
      </c>
      <c r="E13" t="s">
        <v>56924</v>
      </c>
      <c r="F13" s="138" t="s">
        <v>56925</v>
      </c>
      <c r="G13" t="s">
        <v>56926</v>
      </c>
      <c r="H13" s="142" t="s">
        <v>86</v>
      </c>
    </row>
    <row r="14" spans="1:19" ht="48">
      <c r="A14" t="s">
        <v>56927</v>
      </c>
      <c r="B14" t="s">
        <v>55421</v>
      </c>
      <c r="E14" t="s">
        <v>56928</v>
      </c>
      <c r="F14" s="138" t="s">
        <v>56929</v>
      </c>
      <c r="G14" t="s">
        <v>55423</v>
      </c>
      <c r="H14" s="142" t="s">
        <v>86</v>
      </c>
    </row>
    <row r="15" spans="1:19" ht="64">
      <c r="A15" t="s">
        <v>53149</v>
      </c>
      <c r="B15" t="s">
        <v>56930</v>
      </c>
      <c r="E15" t="s">
        <v>56931</v>
      </c>
      <c r="F15" s="138" t="s">
        <v>56932</v>
      </c>
      <c r="G15" t="s">
        <v>56933</v>
      </c>
      <c r="H15" s="142" t="s">
        <v>86</v>
      </c>
    </row>
    <row r="16" spans="1:19" ht="16">
      <c r="A16" t="s">
        <v>56934</v>
      </c>
      <c r="B16" t="s">
        <v>56935</v>
      </c>
      <c r="E16" t="s">
        <v>21696</v>
      </c>
      <c r="F16" s="138" t="s">
        <v>56936</v>
      </c>
      <c r="G16" t="s">
        <v>56937</v>
      </c>
      <c r="H16" s="142" t="s">
        <v>86</v>
      </c>
    </row>
    <row r="17" spans="1:13" ht="48">
      <c r="A17" t="s">
        <v>56938</v>
      </c>
      <c r="B17" t="s">
        <v>56939</v>
      </c>
      <c r="E17" t="s">
        <v>56940</v>
      </c>
      <c r="F17" s="138" t="s">
        <v>56941</v>
      </c>
      <c r="G17" t="s">
        <v>56942</v>
      </c>
      <c r="H17" s="142" t="s">
        <v>86</v>
      </c>
    </row>
    <row r="18" spans="1:13" ht="32">
      <c r="A18" t="s">
        <v>56943</v>
      </c>
      <c r="B18" t="s">
        <v>56944</v>
      </c>
      <c r="E18" t="s">
        <v>56945</v>
      </c>
      <c r="F18" s="138" t="s">
        <v>56946</v>
      </c>
      <c r="G18" t="s">
        <v>56947</v>
      </c>
      <c r="H18" s="142" t="s">
        <v>86</v>
      </c>
    </row>
    <row r="19" spans="1:13" ht="32">
      <c r="A19" t="s">
        <v>56948</v>
      </c>
      <c r="B19" t="s">
        <v>56949</v>
      </c>
      <c r="E19" t="s">
        <v>56950</v>
      </c>
      <c r="F19" s="138" t="s">
        <v>56951</v>
      </c>
      <c r="G19" t="s">
        <v>56952</v>
      </c>
      <c r="H19" s="142" t="s">
        <v>86</v>
      </c>
    </row>
    <row r="20" spans="1:13" ht="48">
      <c r="A20" t="s">
        <v>56953</v>
      </c>
      <c r="B20" t="s">
        <v>56954</v>
      </c>
      <c r="E20" t="s">
        <v>56955</v>
      </c>
      <c r="F20" s="138" t="s">
        <v>56956</v>
      </c>
      <c r="G20" t="s">
        <v>56957</v>
      </c>
      <c r="H20" s="142" t="s">
        <v>86</v>
      </c>
    </row>
    <row r="21" spans="1:13" ht="48">
      <c r="A21" t="s">
        <v>56958</v>
      </c>
      <c r="B21" t="s">
        <v>56959</v>
      </c>
      <c r="E21" t="s">
        <v>56960</v>
      </c>
      <c r="F21" s="138" t="s">
        <v>56961</v>
      </c>
      <c r="G21" t="s">
        <v>56962</v>
      </c>
      <c r="H21" s="142" t="s">
        <v>86</v>
      </c>
    </row>
    <row r="22" spans="1:13" ht="48">
      <c r="A22" t="s">
        <v>56963</v>
      </c>
      <c r="B22" t="s">
        <v>56964</v>
      </c>
      <c r="E22" t="s">
        <v>56965</v>
      </c>
      <c r="F22" s="138" t="s">
        <v>56966</v>
      </c>
      <c r="G22" t="s">
        <v>56967</v>
      </c>
      <c r="H22" s="142" t="s">
        <v>86</v>
      </c>
    </row>
    <row r="23" spans="1:13" ht="16">
      <c r="A23" t="s">
        <v>56968</v>
      </c>
      <c r="B23" t="s">
        <v>56969</v>
      </c>
      <c r="E23" t="s">
        <v>56970</v>
      </c>
      <c r="F23" s="138" t="s">
        <v>56971</v>
      </c>
      <c r="G23" t="s">
        <v>56972</v>
      </c>
      <c r="H23" s="142" t="s">
        <v>86</v>
      </c>
    </row>
    <row r="24" spans="1:13" ht="64">
      <c r="A24" t="s">
        <v>56973</v>
      </c>
      <c r="B24" t="s">
        <v>56974</v>
      </c>
      <c r="E24" t="s">
        <v>56975</v>
      </c>
      <c r="F24" s="138" t="s">
        <v>56976</v>
      </c>
      <c r="G24" t="s">
        <v>56977</v>
      </c>
      <c r="H24" s="142" t="s">
        <v>86</v>
      </c>
    </row>
    <row r="25" spans="1:13" ht="64">
      <c r="A25" t="s">
        <v>8814</v>
      </c>
      <c r="B25" t="s">
        <v>4167</v>
      </c>
      <c r="E25" t="s">
        <v>56978</v>
      </c>
      <c r="F25" s="138" t="s">
        <v>56979</v>
      </c>
      <c r="G25" t="s">
        <v>56980</v>
      </c>
      <c r="H25" s="142" t="s">
        <v>86</v>
      </c>
    </row>
    <row r="26" spans="1:13" ht="48">
      <c r="A26" t="s">
        <v>56981</v>
      </c>
      <c r="B26" t="s">
        <v>56982</v>
      </c>
      <c r="E26" t="s">
        <v>56983</v>
      </c>
      <c r="F26" s="138" t="s">
        <v>56984</v>
      </c>
      <c r="G26" t="s">
        <v>56985</v>
      </c>
      <c r="H26" s="142" t="s">
        <v>86</v>
      </c>
    </row>
    <row r="27" spans="1:13" ht="64">
      <c r="A27" t="s">
        <v>56986</v>
      </c>
      <c r="B27" t="s">
        <v>56987</v>
      </c>
      <c r="E27" t="s">
        <v>56988</v>
      </c>
      <c r="F27" s="138" t="s">
        <v>56989</v>
      </c>
      <c r="G27" t="s">
        <v>56990</v>
      </c>
      <c r="H27" s="142" t="s">
        <v>86</v>
      </c>
    </row>
    <row r="28" spans="1:13" ht="32">
      <c r="A28" t="s">
        <v>56991</v>
      </c>
      <c r="B28" t="s">
        <v>56992</v>
      </c>
      <c r="E28" t="s">
        <v>56993</v>
      </c>
      <c r="F28" s="138" t="s">
        <v>56994</v>
      </c>
      <c r="G28" t="s">
        <v>56995</v>
      </c>
      <c r="H28" s="142" t="s">
        <v>86</v>
      </c>
    </row>
    <row r="29" spans="1:13" ht="32">
      <c r="A29" t="s">
        <v>27191</v>
      </c>
      <c r="B29" t="s">
        <v>56996</v>
      </c>
      <c r="E29" t="s">
        <v>27193</v>
      </c>
      <c r="F29" s="138" t="s">
        <v>56997</v>
      </c>
      <c r="G29" t="s">
        <v>27195</v>
      </c>
      <c r="J29" s="137" t="s">
        <v>709</v>
      </c>
      <c r="L29" t="s">
        <v>56998</v>
      </c>
      <c r="M29" t="s">
        <v>56999</v>
      </c>
    </row>
    <row r="30" spans="1:13" ht="32">
      <c r="A30" t="s">
        <v>57000</v>
      </c>
      <c r="B30" t="s">
        <v>57001</v>
      </c>
      <c r="E30" t="s">
        <v>57002</v>
      </c>
      <c r="F30" s="138" t="s">
        <v>57003</v>
      </c>
      <c r="G30" t="s">
        <v>57004</v>
      </c>
      <c r="H30" s="142" t="s">
        <v>1325</v>
      </c>
    </row>
    <row r="31" spans="1:13" ht="32">
      <c r="A31" t="s">
        <v>57005</v>
      </c>
      <c r="B31" t="s">
        <v>57006</v>
      </c>
      <c r="E31" t="s">
        <v>57007</v>
      </c>
      <c r="F31" s="138" t="s">
        <v>57008</v>
      </c>
      <c r="G31" t="s">
        <v>57009</v>
      </c>
      <c r="H31" s="142" t="s">
        <v>86</v>
      </c>
    </row>
    <row r="32" spans="1:13" ht="32">
      <c r="A32" t="s">
        <v>57010</v>
      </c>
      <c r="B32" t="s">
        <v>57011</v>
      </c>
      <c r="E32" t="s">
        <v>57012</v>
      </c>
      <c r="F32" s="138" t="s">
        <v>57013</v>
      </c>
      <c r="G32" t="s">
        <v>57014</v>
      </c>
      <c r="H32" s="142" t="s">
        <v>86</v>
      </c>
      <c r="J32" s="137"/>
    </row>
    <row r="33" spans="1:9" ht="16">
      <c r="A33" t="s">
        <v>57015</v>
      </c>
      <c r="B33" t="s">
        <v>57016</v>
      </c>
      <c r="E33" t="s">
        <v>57017</v>
      </c>
      <c r="F33" s="138" t="s">
        <v>292</v>
      </c>
      <c r="G33" t="s">
        <v>57018</v>
      </c>
      <c r="H33" s="142" t="s">
        <v>86</v>
      </c>
    </row>
    <row r="34" spans="1:9">
      <c r="A34" t="s">
        <v>57019</v>
      </c>
      <c r="B34" t="s">
        <v>57020</v>
      </c>
      <c r="E34" t="s">
        <v>57021</v>
      </c>
      <c r="F34" s="138"/>
      <c r="G34" t="s">
        <v>57022</v>
      </c>
      <c r="H34" s="142" t="s">
        <v>86</v>
      </c>
    </row>
    <row r="35" spans="1:9">
      <c r="A35" t="s">
        <v>57023</v>
      </c>
      <c r="B35" t="s">
        <v>57024</v>
      </c>
      <c r="E35" t="s">
        <v>57025</v>
      </c>
      <c r="F35" s="138"/>
      <c r="G35" t="s">
        <v>57026</v>
      </c>
      <c r="H35" s="142" t="s">
        <v>86</v>
      </c>
    </row>
    <row r="36" spans="1:9">
      <c r="A36" t="s">
        <v>57027</v>
      </c>
      <c r="B36" t="s">
        <v>57028</v>
      </c>
      <c r="E36" t="s">
        <v>57029</v>
      </c>
      <c r="F36" s="138"/>
      <c r="G36" t="s">
        <v>57030</v>
      </c>
      <c r="H36" s="142" t="s">
        <v>86</v>
      </c>
    </row>
    <row r="37" spans="1:9">
      <c r="A37" t="s">
        <v>57031</v>
      </c>
      <c r="B37" t="s">
        <v>57032</v>
      </c>
      <c r="E37" t="s">
        <v>57033</v>
      </c>
      <c r="F37" s="138"/>
      <c r="G37" t="s">
        <v>57034</v>
      </c>
      <c r="H37" s="142" t="s">
        <v>86</v>
      </c>
    </row>
    <row r="38" spans="1:9">
      <c r="A38" t="s">
        <v>57035</v>
      </c>
      <c r="B38" t="s">
        <v>57036</v>
      </c>
      <c r="E38" t="s">
        <v>57037</v>
      </c>
      <c r="F38" s="138"/>
      <c r="G38" t="s">
        <v>57038</v>
      </c>
      <c r="H38" s="142" t="s">
        <v>86</v>
      </c>
    </row>
    <row r="39" spans="1:9" ht="32">
      <c r="A39" t="s">
        <v>57039</v>
      </c>
      <c r="B39" t="s">
        <v>57040</v>
      </c>
      <c r="E39" s="162" t="s">
        <v>57041</v>
      </c>
      <c r="F39" s="138" t="s">
        <v>57042</v>
      </c>
      <c r="G39" t="s">
        <v>57043</v>
      </c>
      <c r="H39" s="142" t="s">
        <v>86</v>
      </c>
      <c r="I39" s="137" t="s">
        <v>2409</v>
      </c>
    </row>
    <row r="40" spans="1:9" ht="32">
      <c r="A40" t="s">
        <v>57044</v>
      </c>
      <c r="B40" t="s">
        <v>57045</v>
      </c>
      <c r="E40" s="162" t="s">
        <v>57046</v>
      </c>
      <c r="F40" s="138" t="s">
        <v>57047</v>
      </c>
      <c r="G40" t="s">
        <v>57048</v>
      </c>
      <c r="I40" s="137" t="s">
        <v>2409</v>
      </c>
    </row>
    <row r="41" spans="1:9" ht="112">
      <c r="A41" t="s">
        <v>57049</v>
      </c>
      <c r="B41" t="s">
        <v>20102</v>
      </c>
      <c r="E41" t="s">
        <v>57050</v>
      </c>
      <c r="F41" s="138" t="s">
        <v>57051</v>
      </c>
      <c r="G41" t="s">
        <v>20105</v>
      </c>
      <c r="I41" s="137" t="s">
        <v>709</v>
      </c>
    </row>
    <row r="42" spans="1:9" ht="64">
      <c r="A42" t="s">
        <v>27196</v>
      </c>
      <c r="B42" t="s">
        <v>57052</v>
      </c>
      <c r="E42" t="s">
        <v>27198</v>
      </c>
      <c r="F42" s="138" t="s">
        <v>57053</v>
      </c>
      <c r="G42" t="s">
        <v>57054</v>
      </c>
      <c r="H42" s="142" t="s">
        <v>86</v>
      </c>
      <c r="I42" s="137" t="s">
        <v>709</v>
      </c>
    </row>
    <row r="43" spans="1:9" ht="32">
      <c r="A43" t="s">
        <v>57055</v>
      </c>
      <c r="B43" t="s">
        <v>57056</v>
      </c>
      <c r="E43" t="s">
        <v>57057</v>
      </c>
      <c r="F43" s="138" t="s">
        <v>57058</v>
      </c>
      <c r="G43" t="s">
        <v>57059</v>
      </c>
      <c r="H43" s="142" t="s">
        <v>86</v>
      </c>
      <c r="I43" s="137" t="s">
        <v>709</v>
      </c>
    </row>
    <row r="44" spans="1:9" ht="16">
      <c r="A44" t="s">
        <v>57060</v>
      </c>
      <c r="B44" t="s">
        <v>57061</v>
      </c>
      <c r="E44" t="s">
        <v>57062</v>
      </c>
      <c r="F44" s="138" t="s">
        <v>57063</v>
      </c>
      <c r="G44" t="s">
        <v>57064</v>
      </c>
      <c r="H44" s="142" t="s">
        <v>86</v>
      </c>
      <c r="I44" s="137" t="s">
        <v>709</v>
      </c>
    </row>
    <row r="45" spans="1:9" ht="16">
      <c r="A45" t="s">
        <v>57065</v>
      </c>
      <c r="B45" t="s">
        <v>57066</v>
      </c>
      <c r="E45" t="s">
        <v>57067</v>
      </c>
      <c r="F45" s="138" t="s">
        <v>57068</v>
      </c>
      <c r="G45" t="s">
        <v>57069</v>
      </c>
      <c r="H45" s="142" t="s">
        <v>86</v>
      </c>
      <c r="I45" s="137" t="s">
        <v>709</v>
      </c>
    </row>
    <row r="46" spans="1:9" ht="64">
      <c r="A46" t="s">
        <v>57070</v>
      </c>
      <c r="B46" t="s">
        <v>57071</v>
      </c>
      <c r="E46" t="s">
        <v>57072</v>
      </c>
      <c r="F46" s="138" t="s">
        <v>57073</v>
      </c>
      <c r="G46" t="s">
        <v>57074</v>
      </c>
      <c r="H46" s="142" t="s">
        <v>86</v>
      </c>
      <c r="I46" s="137" t="s">
        <v>709</v>
      </c>
    </row>
    <row r="47" spans="1:9" ht="16">
      <c r="A47" t="s">
        <v>57075</v>
      </c>
      <c r="B47" t="s">
        <v>57076</v>
      </c>
      <c r="E47" t="s">
        <v>57077</v>
      </c>
      <c r="F47" s="138" t="s">
        <v>57078</v>
      </c>
      <c r="G47" t="s">
        <v>57079</v>
      </c>
      <c r="H47" s="142" t="s">
        <v>86</v>
      </c>
      <c r="I47" s="137" t="s">
        <v>709</v>
      </c>
    </row>
    <row r="48" spans="1:9" ht="32">
      <c r="A48" t="s">
        <v>57080</v>
      </c>
      <c r="B48" t="s">
        <v>57081</v>
      </c>
      <c r="E48" t="s">
        <v>57082</v>
      </c>
      <c r="F48" s="138" t="s">
        <v>57083</v>
      </c>
      <c r="G48" t="s">
        <v>57084</v>
      </c>
      <c r="H48" s="142" t="s">
        <v>86</v>
      </c>
      <c r="I48" s="137" t="s">
        <v>709</v>
      </c>
    </row>
    <row r="49" spans="1:9" ht="16">
      <c r="A49" t="s">
        <v>57085</v>
      </c>
      <c r="B49" t="s">
        <v>57086</v>
      </c>
      <c r="E49" t="s">
        <v>57087</v>
      </c>
      <c r="F49" s="138" t="s">
        <v>57088</v>
      </c>
      <c r="G49" t="s">
        <v>57089</v>
      </c>
      <c r="H49" s="142" t="s">
        <v>86</v>
      </c>
      <c r="I49" s="137" t="s">
        <v>709</v>
      </c>
    </row>
    <row r="50" spans="1:9" ht="16">
      <c r="A50" t="s">
        <v>57090</v>
      </c>
      <c r="B50" t="s">
        <v>57091</v>
      </c>
      <c r="E50" t="s">
        <v>57092</v>
      </c>
      <c r="F50" s="138" t="s">
        <v>57093</v>
      </c>
      <c r="G50" t="s">
        <v>57094</v>
      </c>
      <c r="H50" s="142" t="s">
        <v>86</v>
      </c>
      <c r="I50" s="137" t="s">
        <v>709</v>
      </c>
    </row>
    <row r="51" spans="1:9" ht="16">
      <c r="A51" t="s">
        <v>57095</v>
      </c>
      <c r="B51" t="s">
        <v>57096</v>
      </c>
      <c r="E51" t="s">
        <v>57097</v>
      </c>
      <c r="F51" s="138" t="s">
        <v>57098</v>
      </c>
      <c r="G51" t="s">
        <v>57099</v>
      </c>
      <c r="I51" s="137" t="s">
        <v>709</v>
      </c>
    </row>
    <row r="52" spans="1:9" ht="16">
      <c r="A52" t="s">
        <v>57100</v>
      </c>
      <c r="B52" t="s">
        <v>57101</v>
      </c>
      <c r="E52" t="s">
        <v>57102</v>
      </c>
      <c r="F52" s="138" t="s">
        <v>57103</v>
      </c>
      <c r="G52" t="s">
        <v>57104</v>
      </c>
      <c r="I52" s="137" t="s">
        <v>709</v>
      </c>
    </row>
    <row r="53" spans="1:9" ht="16">
      <c r="A53" t="s">
        <v>57105</v>
      </c>
      <c r="B53" t="s">
        <v>57106</v>
      </c>
      <c r="E53" t="s">
        <v>57107</v>
      </c>
      <c r="F53" s="138" t="s">
        <v>57108</v>
      </c>
      <c r="G53" t="s">
        <v>57109</v>
      </c>
      <c r="H53" s="142" t="s">
        <v>86</v>
      </c>
      <c r="I53" s="137" t="s">
        <v>709</v>
      </c>
    </row>
    <row r="54" spans="1:9" ht="48">
      <c r="A54" t="s">
        <v>57110</v>
      </c>
      <c r="B54" t="s">
        <v>57111</v>
      </c>
      <c r="E54" t="s">
        <v>57112</v>
      </c>
      <c r="F54" s="138" t="s">
        <v>57113</v>
      </c>
      <c r="G54" t="s">
        <v>57114</v>
      </c>
      <c r="I54" s="137" t="s">
        <v>709</v>
      </c>
    </row>
    <row r="55" spans="1:9" ht="80">
      <c r="A55" t="s">
        <v>14441</v>
      </c>
      <c r="B55" t="s">
        <v>57115</v>
      </c>
      <c r="C55" t="s">
        <v>57116</v>
      </c>
      <c r="E55" t="s">
        <v>57117</v>
      </c>
      <c r="F55" s="138" t="s">
        <v>14445</v>
      </c>
      <c r="G55" t="s">
        <v>57118</v>
      </c>
      <c r="H55" s="142" t="s">
        <v>86</v>
      </c>
      <c r="I55" s="137" t="s">
        <v>709</v>
      </c>
    </row>
    <row r="56" spans="1:9">
      <c r="A56" t="s">
        <v>57119</v>
      </c>
      <c r="B56" t="s">
        <v>57120</v>
      </c>
      <c r="C56" t="s">
        <v>57121</v>
      </c>
      <c r="E56" t="s">
        <v>57122</v>
      </c>
      <c r="F56" t="s">
        <v>57123</v>
      </c>
      <c r="G56" t="s">
        <v>57124</v>
      </c>
      <c r="H56" s="142" t="s">
        <v>86</v>
      </c>
      <c r="I56" s="137" t="s">
        <v>709</v>
      </c>
    </row>
    <row r="57" spans="1:9">
      <c r="A57" t="s">
        <v>57125</v>
      </c>
      <c r="B57" t="s">
        <v>57126</v>
      </c>
      <c r="E57" t="s">
        <v>57127</v>
      </c>
      <c r="F57" t="s">
        <v>57128</v>
      </c>
      <c r="G57" t="s">
        <v>57129</v>
      </c>
      <c r="H57" s="142" t="s">
        <v>86</v>
      </c>
      <c r="I57" s="137" t="s">
        <v>1462</v>
      </c>
    </row>
    <row r="58" spans="1:9">
      <c r="A58" t="s">
        <v>57130</v>
      </c>
      <c r="B58" t="s">
        <v>57131</v>
      </c>
      <c r="E58" t="s">
        <v>57132</v>
      </c>
      <c r="F58" t="s">
        <v>57133</v>
      </c>
      <c r="G58" t="s">
        <v>57134</v>
      </c>
      <c r="H58" s="142" t="s">
        <v>86</v>
      </c>
      <c r="I58" s="137" t="s">
        <v>1462</v>
      </c>
    </row>
    <row r="59" spans="1:9">
      <c r="A59" t="s">
        <v>8818</v>
      </c>
      <c r="B59" t="s">
        <v>57135</v>
      </c>
      <c r="E59" t="s">
        <v>57136</v>
      </c>
      <c r="F59" t="s">
        <v>57137</v>
      </c>
      <c r="G59" t="s">
        <v>57138</v>
      </c>
      <c r="H59" s="142" t="s">
        <v>86</v>
      </c>
      <c r="I59" s="137" t="s">
        <v>1462</v>
      </c>
    </row>
    <row r="60" spans="1:9" ht="80">
      <c r="A60" t="s">
        <v>57139</v>
      </c>
      <c r="B60" t="s">
        <v>57140</v>
      </c>
      <c r="E60" t="s">
        <v>57141</v>
      </c>
      <c r="F60" s="138" t="s">
        <v>57142</v>
      </c>
      <c r="G60" t="s">
        <v>57143</v>
      </c>
      <c r="H60" s="142" t="s">
        <v>86</v>
      </c>
      <c r="I60" s="137" t="s">
        <v>820</v>
      </c>
    </row>
    <row r="61" spans="1:9" ht="48">
      <c r="A61" t="s">
        <v>8823</v>
      </c>
      <c r="B61" t="s">
        <v>8824</v>
      </c>
      <c r="E61" t="s">
        <v>57144</v>
      </c>
      <c r="F61" s="138" t="s">
        <v>57145</v>
      </c>
      <c r="G61" t="s">
        <v>57146</v>
      </c>
      <c r="H61" s="142" t="s">
        <v>86</v>
      </c>
      <c r="I61" s="137" t="s">
        <v>820</v>
      </c>
    </row>
    <row r="62" spans="1:9">
      <c r="A62" t="s">
        <v>57147</v>
      </c>
      <c r="B62" t="s">
        <v>57148</v>
      </c>
      <c r="E62" t="s">
        <v>57149</v>
      </c>
      <c r="F62" t="s">
        <v>57150</v>
      </c>
      <c r="G62" t="s">
        <v>57151</v>
      </c>
      <c r="H62" s="142" t="s">
        <v>86</v>
      </c>
      <c r="I62" s="137" t="s">
        <v>256</v>
      </c>
    </row>
    <row r="63" spans="1:9">
      <c r="A63" t="s">
        <v>57152</v>
      </c>
      <c r="B63" t="s">
        <v>57153</v>
      </c>
      <c r="E63" t="s">
        <v>57154</v>
      </c>
      <c r="F63" t="s">
        <v>57155</v>
      </c>
      <c r="G63" t="s">
        <v>57156</v>
      </c>
      <c r="H63" s="142" t="s">
        <v>86</v>
      </c>
      <c r="I63" s="137" t="s">
        <v>256</v>
      </c>
    </row>
    <row r="64" spans="1:9" ht="48">
      <c r="A64" t="s">
        <v>57157</v>
      </c>
      <c r="B64" t="s">
        <v>57158</v>
      </c>
      <c r="E64" t="s">
        <v>57159</v>
      </c>
      <c r="F64" s="138" t="s">
        <v>57160</v>
      </c>
      <c r="G64" t="s">
        <v>57161</v>
      </c>
      <c r="I64" s="137" t="s">
        <v>241</v>
      </c>
    </row>
    <row r="65" spans="1:9" ht="64">
      <c r="A65" t="s">
        <v>57162</v>
      </c>
      <c r="B65" t="s">
        <v>57163</v>
      </c>
      <c r="E65" t="s">
        <v>57164</v>
      </c>
      <c r="F65" s="138" t="s">
        <v>57165</v>
      </c>
      <c r="G65" t="s">
        <v>57166</v>
      </c>
      <c r="I65" s="137" t="s">
        <v>241</v>
      </c>
    </row>
    <row r="66" spans="1:9" ht="64">
      <c r="A66" t="s">
        <v>57167</v>
      </c>
      <c r="B66" t="s">
        <v>57168</v>
      </c>
      <c r="E66" t="s">
        <v>57169</v>
      </c>
      <c r="F66" s="138" t="s">
        <v>57170</v>
      </c>
      <c r="G66" t="s">
        <v>57171</v>
      </c>
      <c r="I66" s="137" t="s">
        <v>241</v>
      </c>
    </row>
    <row r="67" spans="1:9" ht="16">
      <c r="A67" t="s">
        <v>57172</v>
      </c>
      <c r="B67" t="s">
        <v>57173</v>
      </c>
      <c r="E67" t="s">
        <v>57174</v>
      </c>
      <c r="F67" s="138" t="s">
        <v>57175</v>
      </c>
      <c r="G67" t="s">
        <v>57176</v>
      </c>
      <c r="I67" s="137" t="s">
        <v>134</v>
      </c>
    </row>
    <row r="68" spans="1:9" ht="48">
      <c r="A68" t="s">
        <v>57177</v>
      </c>
      <c r="B68" t="s">
        <v>2803</v>
      </c>
      <c r="E68" t="s">
        <v>89</v>
      </c>
      <c r="F68" s="138" t="s">
        <v>57178</v>
      </c>
      <c r="G68" t="s">
        <v>54861</v>
      </c>
      <c r="I68" s="137" t="s">
        <v>206</v>
      </c>
    </row>
  </sheetData>
  <autoFilter ref="A5:S68"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1108</v>
      </c>
      <c r="C1" s="143" t="s">
        <v>57179</v>
      </c>
      <c r="D1" s="144" t="s">
        <v>2751</v>
      </c>
      <c r="E1" s="144" t="s">
        <v>4239</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57180</v>
      </c>
      <c r="B6" s="131" t="s">
        <v>57181</v>
      </c>
      <c r="E6" s="131" t="s">
        <v>57182</v>
      </c>
      <c r="G6" t="s">
        <v>57183</v>
      </c>
      <c r="H6" s="142" t="s">
        <v>86</v>
      </c>
    </row>
    <row r="7" spans="1:19">
      <c r="A7" t="s">
        <v>57184</v>
      </c>
      <c r="B7" s="131" t="s">
        <v>57185</v>
      </c>
      <c r="E7" s="131" t="s">
        <v>57186</v>
      </c>
      <c r="G7" t="s">
        <v>57187</v>
      </c>
      <c r="H7" s="142" t="s">
        <v>86</v>
      </c>
    </row>
    <row r="8" spans="1:19">
      <c r="A8" t="s">
        <v>57188</v>
      </c>
      <c r="B8" s="131" t="s">
        <v>57189</v>
      </c>
      <c r="E8" s="131" t="s">
        <v>57189</v>
      </c>
      <c r="G8" t="s">
        <v>57189</v>
      </c>
      <c r="H8" s="142" t="s">
        <v>86</v>
      </c>
    </row>
    <row r="9" spans="1:19">
      <c r="A9" t="s">
        <v>7648</v>
      </c>
      <c r="B9" s="131" t="s">
        <v>7649</v>
      </c>
      <c r="E9" s="131" t="s">
        <v>7649</v>
      </c>
      <c r="G9" t="s">
        <v>55441</v>
      </c>
      <c r="H9" s="142" t="s">
        <v>86</v>
      </c>
      <c r="I9" s="137" t="s">
        <v>5215</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1103</v>
      </c>
      <c r="C1" s="143" t="s">
        <v>712</v>
      </c>
      <c r="D1" s="144" t="s">
        <v>2751</v>
      </c>
      <c r="E1" s="144" t="s">
        <v>4239</v>
      </c>
      <c r="F1" s="93"/>
      <c r="G1" s="94"/>
      <c r="H1" s="146"/>
      <c r="I1" s="95"/>
      <c r="J1" s="95"/>
      <c r="K1" s="96"/>
      <c r="L1" s="115"/>
      <c r="M1" s="115"/>
      <c r="N1" s="115"/>
      <c r="O1" s="115"/>
      <c r="P1" s="115"/>
      <c r="Q1" s="115"/>
      <c r="R1" s="115"/>
      <c r="S1" s="115"/>
    </row>
    <row r="2" spans="1:19" ht="23">
      <c r="A2" s="103"/>
      <c r="B2" s="103"/>
      <c r="C2" s="143" t="s">
        <v>714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s="131" t="s">
        <v>57190</v>
      </c>
      <c r="B6" t="s">
        <v>57191</v>
      </c>
      <c r="E6" s="131" t="s">
        <v>57192</v>
      </c>
      <c r="F6" s="131" t="s">
        <v>57193</v>
      </c>
      <c r="G6" t="s">
        <v>57194</v>
      </c>
      <c r="H6" s="142" t="s">
        <v>86</v>
      </c>
    </row>
    <row r="7" spans="1:19">
      <c r="A7" s="131" t="s">
        <v>57195</v>
      </c>
      <c r="B7" t="s">
        <v>57196</v>
      </c>
      <c r="E7" s="131" t="s">
        <v>57197</v>
      </c>
      <c r="F7" s="131" t="s">
        <v>57198</v>
      </c>
      <c r="G7" t="s">
        <v>57199</v>
      </c>
      <c r="H7" s="142" t="s">
        <v>86</v>
      </c>
    </row>
    <row r="8" spans="1:19">
      <c r="A8" s="131" t="s">
        <v>57200</v>
      </c>
      <c r="B8" t="s">
        <v>57201</v>
      </c>
      <c r="E8" s="131" t="s">
        <v>57202</v>
      </c>
      <c r="F8" s="131" t="s">
        <v>57203</v>
      </c>
      <c r="G8" t="s">
        <v>57204</v>
      </c>
      <c r="H8" s="142" t="s">
        <v>86</v>
      </c>
    </row>
    <row r="9" spans="1:19">
      <c r="A9" s="131" t="s">
        <v>57205</v>
      </c>
      <c r="B9" t="s">
        <v>57206</v>
      </c>
      <c r="E9" s="131" t="s">
        <v>57207</v>
      </c>
      <c r="F9" s="131" t="s">
        <v>57208</v>
      </c>
      <c r="G9" t="s">
        <v>57209</v>
      </c>
      <c r="H9" s="142" t="s">
        <v>86</v>
      </c>
    </row>
    <row r="10" spans="1:19">
      <c r="A10" s="131" t="s">
        <v>57210</v>
      </c>
      <c r="B10" t="s">
        <v>57211</v>
      </c>
      <c r="D10" s="138"/>
      <c r="E10" s="131" t="s">
        <v>57212</v>
      </c>
      <c r="F10" s="131" t="s">
        <v>57213</v>
      </c>
      <c r="G10" t="s">
        <v>57214</v>
      </c>
      <c r="H10" s="142" t="s">
        <v>86</v>
      </c>
    </row>
    <row r="11" spans="1:19">
      <c r="A11" s="131" t="s">
        <v>57215</v>
      </c>
      <c r="B11" t="s">
        <v>57216</v>
      </c>
      <c r="D11" s="138"/>
      <c r="E11" s="131" t="s">
        <v>57217</v>
      </c>
      <c r="F11" s="131" t="s">
        <v>57218</v>
      </c>
      <c r="G11" t="s">
        <v>57219</v>
      </c>
      <c r="H11" s="142" t="s">
        <v>86</v>
      </c>
      <c r="J11" s="136"/>
    </row>
    <row r="12" spans="1:19">
      <c r="A12" s="131" t="s">
        <v>57220</v>
      </c>
      <c r="B12" t="s">
        <v>57221</v>
      </c>
      <c r="E12" s="131" t="s">
        <v>57222</v>
      </c>
      <c r="F12" s="131" t="s">
        <v>57223</v>
      </c>
      <c r="G12" t="s">
        <v>57224</v>
      </c>
      <c r="H12" s="142" t="s">
        <v>86</v>
      </c>
    </row>
    <row r="13" spans="1:19">
      <c r="A13" s="131" t="s">
        <v>57225</v>
      </c>
      <c r="B13" t="s">
        <v>57226</v>
      </c>
      <c r="E13" s="131" t="s">
        <v>57227</v>
      </c>
      <c r="F13" s="131" t="s">
        <v>57227</v>
      </c>
      <c r="G13" t="s">
        <v>57228</v>
      </c>
      <c r="H13" s="142" t="s">
        <v>86</v>
      </c>
    </row>
    <row r="14" spans="1:19">
      <c r="A14" s="131" t="s">
        <v>57229</v>
      </c>
      <c r="B14" t="s">
        <v>57230</v>
      </c>
      <c r="E14" s="131" t="s">
        <v>57231</v>
      </c>
      <c r="F14" s="131" t="s">
        <v>57231</v>
      </c>
      <c r="G14" t="s">
        <v>57232</v>
      </c>
      <c r="H14" s="142" t="s">
        <v>86</v>
      </c>
    </row>
    <row r="15" spans="1:19">
      <c r="A15" s="131" t="s">
        <v>57233</v>
      </c>
      <c r="B15" t="s">
        <v>3091</v>
      </c>
      <c r="E15" s="131" t="s">
        <v>57234</v>
      </c>
      <c r="F15" s="131" t="s">
        <v>57234</v>
      </c>
      <c r="G15" t="s">
        <v>57235</v>
      </c>
      <c r="H15" s="142" t="s">
        <v>86</v>
      </c>
    </row>
    <row r="16" spans="1:19">
      <c r="A16" s="131" t="s">
        <v>57236</v>
      </c>
      <c r="B16" t="s">
        <v>57237</v>
      </c>
      <c r="E16" s="131" t="s">
        <v>57237</v>
      </c>
      <c r="F16" s="131" t="s">
        <v>57237</v>
      </c>
      <c r="G16" t="s">
        <v>57237</v>
      </c>
      <c r="H16" s="142" t="s">
        <v>86</v>
      </c>
    </row>
    <row r="17" spans="1:8">
      <c r="A17" s="131" t="s">
        <v>7648</v>
      </c>
      <c r="B17" t="s">
        <v>7649</v>
      </c>
      <c r="E17" s="131" t="s">
        <v>7856</v>
      </c>
      <c r="F17" s="131" t="s">
        <v>57238</v>
      </c>
      <c r="G17" t="s">
        <v>55441</v>
      </c>
      <c r="H17" s="142" t="s">
        <v>86</v>
      </c>
    </row>
    <row r="18" spans="1:8">
      <c r="A18" s="131" t="s">
        <v>57239</v>
      </c>
      <c r="B18" t="s">
        <v>57240</v>
      </c>
      <c r="E18" s="131" t="s">
        <v>57241</v>
      </c>
      <c r="F18" s="131" t="s">
        <v>57242</v>
      </c>
      <c r="G18" t="s">
        <v>57243</v>
      </c>
      <c r="H18" s="142" t="s">
        <v>86</v>
      </c>
    </row>
    <row r="19" spans="1:8">
      <c r="A19" s="131" t="s">
        <v>57244</v>
      </c>
      <c r="B19" t="s">
        <v>57245</v>
      </c>
      <c r="E19" s="131" t="s">
        <v>57246</v>
      </c>
      <c r="F19" s="131"/>
      <c r="G19" t="s">
        <v>57247</v>
      </c>
      <c r="H19" s="142" t="s">
        <v>86</v>
      </c>
    </row>
    <row r="20" spans="1:8">
      <c r="A20" s="131" t="s">
        <v>57248</v>
      </c>
      <c r="B20" t="s">
        <v>57249</v>
      </c>
      <c r="E20" s="131" t="s">
        <v>57250</v>
      </c>
      <c r="F20" s="131"/>
      <c r="G20" t="s">
        <v>57251</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6"/>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1071</v>
      </c>
      <c r="C1" s="143" t="s">
        <v>683</v>
      </c>
      <c r="D1" s="144" t="s">
        <v>2751</v>
      </c>
      <c r="E1" s="144" t="s">
        <v>4239</v>
      </c>
      <c r="F1" s="93"/>
      <c r="G1" s="94"/>
      <c r="H1" s="146"/>
      <c r="I1" s="95"/>
      <c r="J1" s="95"/>
      <c r="K1" s="96"/>
      <c r="L1" s="115"/>
      <c r="M1" s="115"/>
      <c r="N1" s="115"/>
      <c r="O1" s="115"/>
      <c r="P1" s="115"/>
      <c r="Q1" s="115"/>
      <c r="R1" s="115"/>
      <c r="S1" s="115"/>
    </row>
    <row r="2" spans="1:19" ht="23">
      <c r="A2" s="103"/>
      <c r="B2" s="103"/>
      <c r="C2" s="143" t="s">
        <v>682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57252</v>
      </c>
      <c r="B6" t="s">
        <v>57253</v>
      </c>
      <c r="E6" t="s">
        <v>57254</v>
      </c>
      <c r="F6" s="138" t="s">
        <v>57255</v>
      </c>
      <c r="G6" t="s">
        <v>57256</v>
      </c>
      <c r="H6" s="142" t="s">
        <v>86</v>
      </c>
      <c r="I6" s="137" t="s">
        <v>206</v>
      </c>
    </row>
    <row r="7" spans="1:19" ht="32">
      <c r="A7" t="s">
        <v>57257</v>
      </c>
      <c r="B7" t="s">
        <v>57258</v>
      </c>
      <c r="E7" t="s">
        <v>57259</v>
      </c>
      <c r="F7" s="138" t="s">
        <v>57260</v>
      </c>
      <c r="G7" t="s">
        <v>57261</v>
      </c>
      <c r="H7" s="142" t="s">
        <v>86</v>
      </c>
    </row>
    <row r="8" spans="1:19" ht="32">
      <c r="A8" t="s">
        <v>57262</v>
      </c>
      <c r="B8" t="s">
        <v>57263</v>
      </c>
      <c r="E8" t="s">
        <v>57264</v>
      </c>
      <c r="F8" s="138" t="s">
        <v>57265</v>
      </c>
      <c r="G8" t="s">
        <v>57266</v>
      </c>
      <c r="H8" s="142" t="s">
        <v>86</v>
      </c>
    </row>
    <row r="9" spans="1:19" ht="48">
      <c r="A9" t="s">
        <v>57267</v>
      </c>
      <c r="B9" t="s">
        <v>57268</v>
      </c>
      <c r="E9" t="s">
        <v>57269</v>
      </c>
      <c r="F9" s="138" t="s">
        <v>57270</v>
      </c>
      <c r="G9" t="s">
        <v>57271</v>
      </c>
      <c r="H9" s="142" t="s">
        <v>86</v>
      </c>
    </row>
    <row r="10" spans="1:19" ht="16">
      <c r="A10" t="s">
        <v>57272</v>
      </c>
      <c r="B10" t="s">
        <v>3074</v>
      </c>
      <c r="E10" t="s">
        <v>57273</v>
      </c>
      <c r="F10" s="138" t="s">
        <v>57274</v>
      </c>
      <c r="G10" t="s">
        <v>57275</v>
      </c>
      <c r="H10" s="142" t="s">
        <v>86</v>
      </c>
    </row>
    <row r="11" spans="1:19" ht="16">
      <c r="A11" t="s">
        <v>57276</v>
      </c>
      <c r="B11" t="s">
        <v>57277</v>
      </c>
      <c r="E11" t="s">
        <v>57278</v>
      </c>
      <c r="F11" s="138" t="s">
        <v>57279</v>
      </c>
      <c r="G11" t="s">
        <v>57280</v>
      </c>
      <c r="H11" s="142" t="s">
        <v>86</v>
      </c>
    </row>
    <row r="12" spans="1:19" ht="32">
      <c r="A12" t="s">
        <v>57281</v>
      </c>
      <c r="B12" t="s">
        <v>57282</v>
      </c>
      <c r="E12" t="s">
        <v>57283</v>
      </c>
      <c r="F12" s="138" t="s">
        <v>57284</v>
      </c>
      <c r="G12" t="s">
        <v>57285</v>
      </c>
      <c r="H12" s="142" t="s">
        <v>86</v>
      </c>
    </row>
    <row r="13" spans="1:19" ht="16">
      <c r="A13" t="s">
        <v>57286</v>
      </c>
      <c r="B13" t="s">
        <v>57287</v>
      </c>
      <c r="E13" t="s">
        <v>57288</v>
      </c>
      <c r="F13" s="138" t="s">
        <v>57289</v>
      </c>
      <c r="G13" t="s">
        <v>57290</v>
      </c>
      <c r="H13" s="142" t="s">
        <v>86</v>
      </c>
    </row>
    <row r="14" spans="1:19" ht="16">
      <c r="A14" t="s">
        <v>57291</v>
      </c>
      <c r="B14" t="s">
        <v>57292</v>
      </c>
      <c r="E14" t="s">
        <v>57293</v>
      </c>
      <c r="F14" s="138" t="s">
        <v>57294</v>
      </c>
      <c r="G14" t="s">
        <v>57295</v>
      </c>
      <c r="H14" s="142" t="s">
        <v>86</v>
      </c>
    </row>
    <row r="15" spans="1:19" ht="16">
      <c r="A15" t="s">
        <v>57296</v>
      </c>
      <c r="B15" t="s">
        <v>57297</v>
      </c>
      <c r="E15" t="s">
        <v>57298</v>
      </c>
      <c r="F15" s="138" t="s">
        <v>57299</v>
      </c>
      <c r="G15" t="s">
        <v>57300</v>
      </c>
      <c r="H15" s="142" t="s">
        <v>86</v>
      </c>
    </row>
    <row r="16" spans="1:19" ht="16">
      <c r="A16" t="s">
        <v>57301</v>
      </c>
      <c r="B16" t="s">
        <v>57302</v>
      </c>
      <c r="E16" t="s">
        <v>57303</v>
      </c>
      <c r="F16" s="138" t="s">
        <v>57304</v>
      </c>
      <c r="G16" t="s">
        <v>57305</v>
      </c>
      <c r="H16" s="142" t="s">
        <v>86</v>
      </c>
    </row>
    <row r="17" spans="1:8" ht="16">
      <c r="A17" t="s">
        <v>57306</v>
      </c>
      <c r="B17" t="s">
        <v>57307</v>
      </c>
      <c r="E17" t="s">
        <v>57308</v>
      </c>
      <c r="F17" s="138" t="s">
        <v>57309</v>
      </c>
      <c r="G17" t="s">
        <v>57310</v>
      </c>
      <c r="H17" s="142" t="s">
        <v>86</v>
      </c>
    </row>
    <row r="18" spans="1:8" ht="64">
      <c r="A18" t="s">
        <v>57311</v>
      </c>
      <c r="B18" t="s">
        <v>57312</v>
      </c>
      <c r="E18" t="s">
        <v>57313</v>
      </c>
      <c r="F18" s="138" t="s">
        <v>57314</v>
      </c>
      <c r="G18" t="s">
        <v>57315</v>
      </c>
      <c r="H18" s="142" t="s">
        <v>86</v>
      </c>
    </row>
    <row r="19" spans="1:8" ht="16">
      <c r="A19" t="s">
        <v>57316</v>
      </c>
      <c r="B19" t="s">
        <v>57317</v>
      </c>
      <c r="E19" t="s">
        <v>57318</v>
      </c>
      <c r="F19" s="138" t="s">
        <v>57319</v>
      </c>
      <c r="G19" t="s">
        <v>57320</v>
      </c>
      <c r="H19" s="142" t="s">
        <v>86</v>
      </c>
    </row>
    <row r="20" spans="1:8" ht="16">
      <c r="A20" t="s">
        <v>57321</v>
      </c>
      <c r="B20" t="s">
        <v>57322</v>
      </c>
      <c r="E20" t="s">
        <v>57323</v>
      </c>
      <c r="F20" s="138" t="s">
        <v>57324</v>
      </c>
      <c r="G20" t="s">
        <v>57325</v>
      </c>
      <c r="H20" s="142" t="s">
        <v>86</v>
      </c>
    </row>
    <row r="21" spans="1:8" ht="32">
      <c r="A21" t="s">
        <v>57326</v>
      </c>
      <c r="B21" t="s">
        <v>57327</v>
      </c>
      <c r="E21" t="s">
        <v>57328</v>
      </c>
      <c r="F21" s="138" t="s">
        <v>57329</v>
      </c>
      <c r="G21" t="s">
        <v>57330</v>
      </c>
      <c r="H21" s="142" t="s">
        <v>86</v>
      </c>
    </row>
    <row r="22" spans="1:8" ht="16">
      <c r="A22" t="s">
        <v>57331</v>
      </c>
      <c r="B22" t="s">
        <v>57332</v>
      </c>
      <c r="E22" t="s">
        <v>57333</v>
      </c>
      <c r="F22" s="138" t="s">
        <v>57334</v>
      </c>
      <c r="G22" t="s">
        <v>57335</v>
      </c>
      <c r="H22" s="142" t="s">
        <v>86</v>
      </c>
    </row>
    <row r="23" spans="1:8" ht="32">
      <c r="A23" t="s">
        <v>57336</v>
      </c>
      <c r="B23" t="s">
        <v>57337</v>
      </c>
      <c r="E23" t="s">
        <v>57338</v>
      </c>
      <c r="F23" s="138" t="s">
        <v>57339</v>
      </c>
      <c r="G23" t="s">
        <v>57340</v>
      </c>
      <c r="H23" s="142" t="s">
        <v>86</v>
      </c>
    </row>
    <row r="24" spans="1:8" ht="48">
      <c r="A24" t="s">
        <v>57341</v>
      </c>
      <c r="B24" t="s">
        <v>57342</v>
      </c>
      <c r="E24" t="s">
        <v>57343</v>
      </c>
      <c r="F24" s="138" t="s">
        <v>57344</v>
      </c>
      <c r="G24" t="s">
        <v>57345</v>
      </c>
      <c r="H24" s="142" t="s">
        <v>86</v>
      </c>
    </row>
    <row r="25" spans="1:8" ht="16">
      <c r="A25" t="s">
        <v>57346</v>
      </c>
      <c r="B25" t="s">
        <v>57347</v>
      </c>
      <c r="E25" t="s">
        <v>57348</v>
      </c>
      <c r="F25" s="138" t="s">
        <v>57349</v>
      </c>
      <c r="G25" t="s">
        <v>57350</v>
      </c>
      <c r="H25" s="142" t="s">
        <v>86</v>
      </c>
    </row>
    <row r="26" spans="1:8" ht="16">
      <c r="A26" t="s">
        <v>20121</v>
      </c>
      <c r="B26" t="s">
        <v>20122</v>
      </c>
      <c r="E26" t="s">
        <v>57351</v>
      </c>
      <c r="F26" s="138" t="s">
        <v>57352</v>
      </c>
      <c r="G26" t="s">
        <v>20125</v>
      </c>
      <c r="H26" s="142" t="s">
        <v>86</v>
      </c>
    </row>
    <row r="27" spans="1:8" ht="16">
      <c r="A27" t="s">
        <v>57353</v>
      </c>
      <c r="B27" t="s">
        <v>57354</v>
      </c>
      <c r="E27" t="s">
        <v>57355</v>
      </c>
      <c r="F27" s="138" t="s">
        <v>57356</v>
      </c>
    </row>
    <row r="28" spans="1:8" ht="32">
      <c r="A28" t="s">
        <v>57357</v>
      </c>
      <c r="B28" t="s">
        <v>57358</v>
      </c>
      <c r="E28" t="s">
        <v>57359</v>
      </c>
      <c r="F28" s="138" t="s">
        <v>57360</v>
      </c>
    </row>
    <row r="29" spans="1:8" ht="16">
      <c r="A29" t="s">
        <v>57361</v>
      </c>
      <c r="B29" t="s">
        <v>57362</v>
      </c>
      <c r="E29" t="s">
        <v>57363</v>
      </c>
      <c r="F29" s="138" t="s">
        <v>57364</v>
      </c>
    </row>
    <row r="30" spans="1:8" ht="32">
      <c r="A30" t="s">
        <v>57365</v>
      </c>
      <c r="B30" t="s">
        <v>57366</v>
      </c>
      <c r="E30" t="s">
        <v>57367</v>
      </c>
      <c r="F30" s="138" t="s">
        <v>57368</v>
      </c>
    </row>
    <row r="31" spans="1:8" ht="16">
      <c r="A31" t="s">
        <v>57369</v>
      </c>
      <c r="B31" t="s">
        <v>57370</v>
      </c>
      <c r="E31" t="s">
        <v>57371</v>
      </c>
      <c r="F31" s="138" t="s">
        <v>57372</v>
      </c>
    </row>
    <row r="32" spans="1:8" ht="32">
      <c r="A32" t="s">
        <v>57373</v>
      </c>
      <c r="B32" t="s">
        <v>57374</v>
      </c>
      <c r="D32" s="138"/>
      <c r="E32" t="s">
        <v>57375</v>
      </c>
      <c r="F32" s="138" t="s">
        <v>57376</v>
      </c>
    </row>
    <row r="33" spans="1:10">
      <c r="A33" t="s">
        <v>57377</v>
      </c>
      <c r="B33" t="s">
        <v>57378</v>
      </c>
      <c r="E33" t="s">
        <v>57379</v>
      </c>
      <c r="F33" t="s">
        <v>57380</v>
      </c>
      <c r="I33" s="137" t="s">
        <v>241</v>
      </c>
    </row>
    <row r="34" spans="1:10" ht="32">
      <c r="A34" t="s">
        <v>57381</v>
      </c>
      <c r="B34" t="s">
        <v>57382</v>
      </c>
      <c r="D34" s="138"/>
      <c r="E34" t="s">
        <v>57383</v>
      </c>
      <c r="F34" s="138" t="s">
        <v>57384</v>
      </c>
      <c r="J34" s="136"/>
    </row>
    <row r="35" spans="1:10" ht="16">
      <c r="A35" t="s">
        <v>57385</v>
      </c>
      <c r="B35" t="s">
        <v>57386</v>
      </c>
      <c r="E35" t="s">
        <v>57387</v>
      </c>
      <c r="F35" s="138" t="s">
        <v>57388</v>
      </c>
    </row>
    <row r="36" spans="1:10" ht="16">
      <c r="A36" t="s">
        <v>57389</v>
      </c>
      <c r="B36" t="s">
        <v>57390</v>
      </c>
      <c r="E36" t="s">
        <v>57391</v>
      </c>
      <c r="F36" s="138" t="s">
        <v>57392</v>
      </c>
    </row>
    <row r="37" spans="1:10" ht="16">
      <c r="A37" t="s">
        <v>57393</v>
      </c>
      <c r="B37" t="s">
        <v>57394</v>
      </c>
      <c r="E37" t="s">
        <v>57395</v>
      </c>
      <c r="F37" s="138" t="s">
        <v>57396</v>
      </c>
    </row>
    <row r="38" spans="1:10" ht="16">
      <c r="A38" t="s">
        <v>57397</v>
      </c>
      <c r="B38" t="s">
        <v>57398</v>
      </c>
      <c r="E38" t="s">
        <v>57399</v>
      </c>
      <c r="F38" s="138" t="s">
        <v>57400</v>
      </c>
    </row>
    <row r="39" spans="1:10" ht="16">
      <c r="A39" t="s">
        <v>57401</v>
      </c>
      <c r="B39" t="s">
        <v>57402</v>
      </c>
      <c r="E39" t="s">
        <v>57403</v>
      </c>
      <c r="F39" s="138" t="s">
        <v>57404</v>
      </c>
    </row>
    <row r="40" spans="1:10">
      <c r="A40" t="s">
        <v>57405</v>
      </c>
      <c r="B40" t="s">
        <v>57406</v>
      </c>
      <c r="E40" t="s">
        <v>57407</v>
      </c>
      <c r="F40" t="s">
        <v>57408</v>
      </c>
      <c r="I40" s="137" t="s">
        <v>1462</v>
      </c>
    </row>
    <row r="41" spans="1:10" ht="32">
      <c r="A41" t="s">
        <v>57409</v>
      </c>
      <c r="B41" t="s">
        <v>57410</v>
      </c>
      <c r="E41" t="s">
        <v>57411</v>
      </c>
      <c r="F41" s="138" t="s">
        <v>57412</v>
      </c>
    </row>
    <row r="42" spans="1:10" ht="16">
      <c r="A42" t="s">
        <v>57413</v>
      </c>
      <c r="B42" t="s">
        <v>57414</v>
      </c>
      <c r="E42" t="s">
        <v>57415</v>
      </c>
      <c r="F42" s="138" t="s">
        <v>57416</v>
      </c>
    </row>
    <row r="43" spans="1:10" ht="32">
      <c r="A43" t="s">
        <v>57417</v>
      </c>
      <c r="B43" t="s">
        <v>57418</v>
      </c>
      <c r="E43" t="s">
        <v>57419</v>
      </c>
      <c r="F43" s="138" t="s">
        <v>57420</v>
      </c>
    </row>
    <row r="44" spans="1:10" ht="32">
      <c r="A44" t="s">
        <v>57421</v>
      </c>
      <c r="B44" t="s">
        <v>57422</v>
      </c>
      <c r="E44" t="s">
        <v>57423</v>
      </c>
      <c r="F44" s="138" t="s">
        <v>57424</v>
      </c>
    </row>
    <row r="45" spans="1:10" ht="32">
      <c r="A45" t="s">
        <v>57425</v>
      </c>
      <c r="B45" t="s">
        <v>57426</v>
      </c>
      <c r="E45" t="s">
        <v>57427</v>
      </c>
      <c r="F45" s="138" t="s">
        <v>57428</v>
      </c>
    </row>
    <row r="46" spans="1:10" ht="16">
      <c r="A46" t="s">
        <v>57429</v>
      </c>
      <c r="B46" t="s">
        <v>57430</v>
      </c>
      <c r="E46" t="s">
        <v>57431</v>
      </c>
      <c r="F46" s="138" t="s">
        <v>57432</v>
      </c>
    </row>
    <row r="47" spans="1:10" ht="32">
      <c r="A47" t="s">
        <v>57433</v>
      </c>
      <c r="B47" t="s">
        <v>57434</v>
      </c>
      <c r="E47" t="s">
        <v>57435</v>
      </c>
      <c r="F47" s="138" t="s">
        <v>57436</v>
      </c>
    </row>
    <row r="48" spans="1:10" ht="16">
      <c r="A48" t="s">
        <v>57437</v>
      </c>
      <c r="B48" t="s">
        <v>57438</v>
      </c>
      <c r="E48" t="s">
        <v>57439</v>
      </c>
      <c r="F48" s="138" t="s">
        <v>57440</v>
      </c>
    </row>
    <row r="49" spans="1:9" ht="32">
      <c r="A49" t="s">
        <v>57441</v>
      </c>
      <c r="B49" t="s">
        <v>57442</v>
      </c>
      <c r="E49" t="s">
        <v>57442</v>
      </c>
      <c r="F49" s="138" t="s">
        <v>57443</v>
      </c>
    </row>
    <row r="50" spans="1:9" ht="32">
      <c r="A50" t="s">
        <v>57444</v>
      </c>
      <c r="B50" t="s">
        <v>57445</v>
      </c>
      <c r="E50" t="s">
        <v>57446</v>
      </c>
      <c r="F50" s="138" t="s">
        <v>57447</v>
      </c>
    </row>
    <row r="51" spans="1:9">
      <c r="A51" t="s">
        <v>57448</v>
      </c>
      <c r="E51" t="s">
        <v>57449</v>
      </c>
      <c r="F51" t="s">
        <v>57450</v>
      </c>
      <c r="I51" s="137" t="s">
        <v>1622</v>
      </c>
    </row>
    <row r="52" spans="1:9" ht="16">
      <c r="A52" t="s">
        <v>57451</v>
      </c>
      <c r="B52" t="s">
        <v>57452</v>
      </c>
      <c r="E52" t="s">
        <v>57453</v>
      </c>
      <c r="F52" s="138" t="s">
        <v>57454</v>
      </c>
    </row>
    <row r="53" spans="1:9" ht="32">
      <c r="A53" t="s">
        <v>57455</v>
      </c>
      <c r="B53" t="s">
        <v>57456</v>
      </c>
      <c r="E53" t="s">
        <v>57457</v>
      </c>
      <c r="F53" s="138" t="s">
        <v>57458</v>
      </c>
    </row>
    <row r="54" spans="1:9" ht="32">
      <c r="A54" t="s">
        <v>57459</v>
      </c>
      <c r="B54" t="s">
        <v>57460</v>
      </c>
      <c r="E54" t="s">
        <v>57461</v>
      </c>
      <c r="F54" s="138" t="s">
        <v>57462</v>
      </c>
    </row>
    <row r="55" spans="1:9">
      <c r="A55" t="s">
        <v>57463</v>
      </c>
      <c r="B55" t="s">
        <v>57464</v>
      </c>
      <c r="E55" t="s">
        <v>57465</v>
      </c>
      <c r="F55" t="s">
        <v>57466</v>
      </c>
      <c r="I55" s="137" t="s">
        <v>1622</v>
      </c>
    </row>
    <row r="56" spans="1:9" ht="16">
      <c r="A56" t="s">
        <v>57467</v>
      </c>
      <c r="B56" t="s">
        <v>57468</v>
      </c>
      <c r="E56" t="s">
        <v>57469</v>
      </c>
      <c r="F56" s="138" t="s">
        <v>57470</v>
      </c>
    </row>
    <row r="57" spans="1:9" ht="16">
      <c r="A57" t="s">
        <v>57471</v>
      </c>
      <c r="B57" t="s">
        <v>57472</v>
      </c>
      <c r="E57" t="s">
        <v>57473</v>
      </c>
      <c r="F57" s="138" t="s">
        <v>57474</v>
      </c>
    </row>
    <row r="58" spans="1:9">
      <c r="A58" t="s">
        <v>57475</v>
      </c>
      <c r="B58" t="s">
        <v>57476</v>
      </c>
      <c r="E58" t="s">
        <v>57477</v>
      </c>
      <c r="F58" t="s">
        <v>57478</v>
      </c>
      <c r="I58" s="137" t="s">
        <v>1462</v>
      </c>
    </row>
    <row r="59" spans="1:9" ht="48">
      <c r="A59" t="s">
        <v>57479</v>
      </c>
      <c r="B59" t="s">
        <v>57480</v>
      </c>
      <c r="E59" t="s">
        <v>57481</v>
      </c>
      <c r="F59" s="138" t="s">
        <v>57482</v>
      </c>
    </row>
    <row r="60" spans="1:9" ht="32">
      <c r="A60" t="s">
        <v>57483</v>
      </c>
      <c r="B60" t="s">
        <v>57484</v>
      </c>
      <c r="E60" t="s">
        <v>57485</v>
      </c>
      <c r="F60" s="138" t="s">
        <v>57486</v>
      </c>
    </row>
    <row r="61" spans="1:9" ht="16">
      <c r="A61" t="s">
        <v>57487</v>
      </c>
      <c r="B61" t="s">
        <v>57488</v>
      </c>
      <c r="E61" t="s">
        <v>57489</v>
      </c>
      <c r="F61" s="138" t="s">
        <v>57490</v>
      </c>
    </row>
    <row r="62" spans="1:9" ht="64">
      <c r="A62" t="s">
        <v>57491</v>
      </c>
      <c r="B62" t="s">
        <v>57492</v>
      </c>
      <c r="E62" t="s">
        <v>57493</v>
      </c>
      <c r="F62" s="138" t="s">
        <v>57494</v>
      </c>
    </row>
    <row r="63" spans="1:9" ht="16">
      <c r="A63" t="s">
        <v>57495</v>
      </c>
      <c r="B63" t="s">
        <v>57496</v>
      </c>
      <c r="E63" t="s">
        <v>57497</v>
      </c>
      <c r="F63" s="138" t="s">
        <v>57498</v>
      </c>
    </row>
    <row r="64" spans="1:9" ht="16">
      <c r="A64" t="s">
        <v>57499</v>
      </c>
      <c r="B64" t="s">
        <v>57500</v>
      </c>
      <c r="E64" t="s">
        <v>57501</v>
      </c>
      <c r="F64" s="138" t="s">
        <v>57502</v>
      </c>
    </row>
    <row r="65" spans="1:6" ht="64">
      <c r="A65" t="s">
        <v>57503</v>
      </c>
      <c r="B65" t="s">
        <v>57504</v>
      </c>
      <c r="E65" t="s">
        <v>57505</v>
      </c>
      <c r="F65" s="138" t="s">
        <v>57506</v>
      </c>
    </row>
    <row r="66" spans="1:6" ht="32">
      <c r="A66" t="s">
        <v>57507</v>
      </c>
      <c r="B66" t="s">
        <v>57508</v>
      </c>
      <c r="E66" t="s">
        <v>57509</v>
      </c>
      <c r="F66" s="138" t="s">
        <v>57510</v>
      </c>
    </row>
    <row r="67" spans="1:6" ht="32">
      <c r="A67" t="s">
        <v>57511</v>
      </c>
      <c r="B67" t="s">
        <v>57512</v>
      </c>
      <c r="E67" t="s">
        <v>57513</v>
      </c>
      <c r="F67" s="138" t="s">
        <v>57514</v>
      </c>
    </row>
    <row r="68" spans="1:6" ht="32">
      <c r="A68" t="s">
        <v>57515</v>
      </c>
      <c r="B68" t="s">
        <v>57516</v>
      </c>
      <c r="E68" t="s">
        <v>57517</v>
      </c>
      <c r="F68" s="138" t="s">
        <v>57518</v>
      </c>
    </row>
    <row r="69" spans="1:6" ht="16">
      <c r="A69" t="s">
        <v>57519</v>
      </c>
      <c r="B69" t="s">
        <v>57520</v>
      </c>
      <c r="E69" t="s">
        <v>57521</v>
      </c>
      <c r="F69" s="138" t="s">
        <v>57522</v>
      </c>
    </row>
    <row r="70" spans="1:6" ht="16">
      <c r="A70" t="s">
        <v>57523</v>
      </c>
      <c r="B70" t="s">
        <v>57524</v>
      </c>
      <c r="E70" t="s">
        <v>57525</v>
      </c>
      <c r="F70" s="138" t="s">
        <v>57526</v>
      </c>
    </row>
    <row r="71" spans="1:6" ht="32">
      <c r="A71" t="s">
        <v>57527</v>
      </c>
      <c r="B71" t="s">
        <v>57528</v>
      </c>
      <c r="E71" t="s">
        <v>57529</v>
      </c>
      <c r="F71" s="138" t="s">
        <v>57530</v>
      </c>
    </row>
    <row r="72" spans="1:6" ht="32">
      <c r="A72" t="s">
        <v>57531</v>
      </c>
      <c r="B72" t="s">
        <v>57532</v>
      </c>
      <c r="E72" t="s">
        <v>57533</v>
      </c>
      <c r="F72" s="138" t="s">
        <v>57534</v>
      </c>
    </row>
    <row r="73" spans="1:6" ht="16">
      <c r="A73" t="s">
        <v>57535</v>
      </c>
      <c r="B73" t="s">
        <v>57536</v>
      </c>
      <c r="E73" t="s">
        <v>57537</v>
      </c>
      <c r="F73" s="138" t="s">
        <v>57538</v>
      </c>
    </row>
    <row r="74" spans="1:6" ht="32">
      <c r="A74" t="s">
        <v>57539</v>
      </c>
      <c r="B74" t="s">
        <v>57540</v>
      </c>
      <c r="E74" t="s">
        <v>57541</v>
      </c>
      <c r="F74" s="138" t="s">
        <v>57542</v>
      </c>
    </row>
    <row r="75" spans="1:6" ht="16">
      <c r="A75" t="s">
        <v>57543</v>
      </c>
      <c r="B75" t="s">
        <v>57544</v>
      </c>
      <c r="E75" t="s">
        <v>57545</v>
      </c>
      <c r="F75" s="138" t="s">
        <v>57546</v>
      </c>
    </row>
    <row r="76" spans="1:6" ht="16">
      <c r="A76" t="s">
        <v>57547</v>
      </c>
      <c r="B76" t="s">
        <v>57548</v>
      </c>
      <c r="E76" t="s">
        <v>57549</v>
      </c>
      <c r="F76" s="138" t="s">
        <v>57550</v>
      </c>
    </row>
    <row r="77" spans="1:6" ht="16">
      <c r="A77" t="s">
        <v>57551</v>
      </c>
      <c r="B77" t="s">
        <v>57552</v>
      </c>
      <c r="E77" t="s">
        <v>57553</v>
      </c>
      <c r="F77" s="138" t="s">
        <v>57554</v>
      </c>
    </row>
    <row r="78" spans="1:6" ht="16">
      <c r="A78" t="s">
        <v>57555</v>
      </c>
      <c r="B78" t="s">
        <v>57556</v>
      </c>
      <c r="E78" t="s">
        <v>57557</v>
      </c>
      <c r="F78" s="138" t="s">
        <v>57558</v>
      </c>
    </row>
    <row r="79" spans="1:6" ht="32">
      <c r="A79" t="s">
        <v>57559</v>
      </c>
      <c r="B79" t="s">
        <v>57560</v>
      </c>
      <c r="E79" t="s">
        <v>57561</v>
      </c>
      <c r="F79" s="138" t="s">
        <v>57562</v>
      </c>
    </row>
    <row r="80" spans="1:6" ht="48">
      <c r="A80" t="s">
        <v>57563</v>
      </c>
      <c r="B80" t="s">
        <v>57548</v>
      </c>
      <c r="E80" t="s">
        <v>57564</v>
      </c>
      <c r="F80" s="138" t="s">
        <v>57565</v>
      </c>
    </row>
    <row r="81" spans="1:9" ht="32">
      <c r="A81" t="s">
        <v>57566</v>
      </c>
      <c r="B81" t="s">
        <v>57567</v>
      </c>
      <c r="E81" t="s">
        <v>57568</v>
      </c>
      <c r="F81" s="138" t="s">
        <v>57569</v>
      </c>
    </row>
    <row r="82" spans="1:9" ht="16">
      <c r="A82" t="s">
        <v>57570</v>
      </c>
      <c r="B82" t="s">
        <v>57571</v>
      </c>
      <c r="E82" t="s">
        <v>57572</v>
      </c>
      <c r="F82" s="138" t="s">
        <v>57573</v>
      </c>
    </row>
    <row r="83" spans="1:9" ht="32">
      <c r="A83" t="s">
        <v>57574</v>
      </c>
      <c r="B83" t="s">
        <v>57575</v>
      </c>
      <c r="E83" t="s">
        <v>57576</v>
      </c>
      <c r="F83" s="138" t="s">
        <v>57577</v>
      </c>
    </row>
    <row r="84" spans="1:9" ht="32">
      <c r="A84" t="s">
        <v>57578</v>
      </c>
      <c r="B84" t="s">
        <v>57579</v>
      </c>
      <c r="E84" t="s">
        <v>57580</v>
      </c>
      <c r="F84" s="138" t="s">
        <v>57581</v>
      </c>
    </row>
    <row r="85" spans="1:9" ht="48">
      <c r="A85" t="s">
        <v>57582</v>
      </c>
      <c r="B85" t="s">
        <v>57583</v>
      </c>
      <c r="E85" t="s">
        <v>57584</v>
      </c>
      <c r="F85" s="138" t="s">
        <v>57585</v>
      </c>
    </row>
    <row r="86" spans="1:9">
      <c r="A86" t="s">
        <v>41583</v>
      </c>
      <c r="B86" t="s">
        <v>57586</v>
      </c>
      <c r="E86" t="s">
        <v>57587</v>
      </c>
      <c r="F86" t="s">
        <v>57588</v>
      </c>
      <c r="I86" s="137" t="s">
        <v>1462</v>
      </c>
    </row>
    <row r="87" spans="1:9" ht="16">
      <c r="A87" t="s">
        <v>57589</v>
      </c>
      <c r="B87" t="s">
        <v>57590</v>
      </c>
      <c r="E87" t="s">
        <v>57591</v>
      </c>
      <c r="F87" s="138" t="s">
        <v>57592</v>
      </c>
    </row>
    <row r="88" spans="1:9" ht="16">
      <c r="A88" t="s">
        <v>57593</v>
      </c>
      <c r="E88" t="s">
        <v>57594</v>
      </c>
      <c r="F88" s="138" t="s">
        <v>57595</v>
      </c>
    </row>
    <row r="89" spans="1:9" ht="16">
      <c r="A89" t="s">
        <v>57596</v>
      </c>
      <c r="B89" t="s">
        <v>57597</v>
      </c>
      <c r="E89" t="s">
        <v>57598</v>
      </c>
      <c r="F89" s="138" t="s">
        <v>57599</v>
      </c>
    </row>
    <row r="90" spans="1:9" ht="32">
      <c r="A90" t="s">
        <v>57600</v>
      </c>
      <c r="B90" t="s">
        <v>57601</v>
      </c>
      <c r="E90" t="s">
        <v>57602</v>
      </c>
      <c r="F90" s="138" t="s">
        <v>57603</v>
      </c>
    </row>
    <row r="91" spans="1:9" ht="32">
      <c r="A91" t="s">
        <v>57604</v>
      </c>
      <c r="B91" t="s">
        <v>57605</v>
      </c>
      <c r="E91" t="s">
        <v>57606</v>
      </c>
      <c r="F91" s="138" t="s">
        <v>57607</v>
      </c>
    </row>
    <row r="92" spans="1:9" ht="16">
      <c r="A92" t="s">
        <v>57608</v>
      </c>
      <c r="B92" t="s">
        <v>57609</v>
      </c>
      <c r="E92" t="s">
        <v>57610</v>
      </c>
      <c r="F92" s="138" t="s">
        <v>57611</v>
      </c>
    </row>
    <row r="93" spans="1:9" ht="16">
      <c r="A93" t="s">
        <v>57612</v>
      </c>
      <c r="B93" t="s">
        <v>57613</v>
      </c>
      <c r="E93" t="s">
        <v>57614</v>
      </c>
      <c r="F93" s="138" t="s">
        <v>57615</v>
      </c>
    </row>
    <row r="94" spans="1:9" ht="16">
      <c r="A94" t="s">
        <v>57616</v>
      </c>
      <c r="B94" t="s">
        <v>57617</v>
      </c>
      <c r="E94" t="s">
        <v>57618</v>
      </c>
      <c r="F94" s="138" t="s">
        <v>57619</v>
      </c>
    </row>
    <row r="95" spans="1:9" ht="16">
      <c r="A95" t="s">
        <v>57620</v>
      </c>
      <c r="B95" t="s">
        <v>57621</v>
      </c>
      <c r="E95" t="s">
        <v>57622</v>
      </c>
      <c r="F95" s="138" t="s">
        <v>57623</v>
      </c>
    </row>
    <row r="96" spans="1:9" ht="32">
      <c r="A96" t="s">
        <v>57624</v>
      </c>
      <c r="B96" t="s">
        <v>57625</v>
      </c>
      <c r="E96" t="s">
        <v>57626</v>
      </c>
      <c r="F96" s="138" t="s">
        <v>57627</v>
      </c>
    </row>
    <row r="97" spans="1:9" ht="32">
      <c r="A97" t="s">
        <v>57628</v>
      </c>
      <c r="B97" t="s">
        <v>57629</v>
      </c>
      <c r="E97" t="s">
        <v>57630</v>
      </c>
      <c r="F97" s="138" t="s">
        <v>57631</v>
      </c>
    </row>
    <row r="98" spans="1:9" ht="16">
      <c r="A98" t="s">
        <v>57632</v>
      </c>
      <c r="B98" t="s">
        <v>57633</v>
      </c>
      <c r="E98" t="s">
        <v>57634</v>
      </c>
      <c r="F98" s="138" t="s">
        <v>57635</v>
      </c>
    </row>
    <row r="99" spans="1:9" ht="16">
      <c r="A99" t="s">
        <v>57636</v>
      </c>
      <c r="B99" t="s">
        <v>57637</v>
      </c>
      <c r="E99" t="s">
        <v>57638</v>
      </c>
      <c r="F99" s="138" t="s">
        <v>57639</v>
      </c>
    </row>
    <row r="100" spans="1:9" ht="16">
      <c r="A100" t="s">
        <v>57640</v>
      </c>
      <c r="B100" t="s">
        <v>57641</v>
      </c>
      <c r="E100" t="s">
        <v>57642</v>
      </c>
      <c r="F100" s="138" t="s">
        <v>57643</v>
      </c>
    </row>
    <row r="101" spans="1:9" ht="16">
      <c r="A101" t="s">
        <v>57644</v>
      </c>
      <c r="B101" t="s">
        <v>57645</v>
      </c>
      <c r="E101" t="s">
        <v>57646</v>
      </c>
      <c r="F101" s="138" t="s">
        <v>57647</v>
      </c>
    </row>
    <row r="102" spans="1:9" ht="16">
      <c r="A102" t="s">
        <v>57648</v>
      </c>
      <c r="B102" t="s">
        <v>57649</v>
      </c>
      <c r="E102" t="s">
        <v>57650</v>
      </c>
      <c r="F102" s="138" t="s">
        <v>57651</v>
      </c>
    </row>
    <row r="103" spans="1:9" ht="32">
      <c r="A103" t="s">
        <v>57652</v>
      </c>
      <c r="B103" t="s">
        <v>57653</v>
      </c>
      <c r="E103" t="s">
        <v>57654</v>
      </c>
      <c r="F103" s="138" t="s">
        <v>57655</v>
      </c>
    </row>
    <row r="104" spans="1:9">
      <c r="A104" t="s">
        <v>57656</v>
      </c>
      <c r="E104" t="s">
        <v>57657</v>
      </c>
      <c r="F104" t="s">
        <v>57658</v>
      </c>
      <c r="I104" s="137" t="s">
        <v>1622</v>
      </c>
    </row>
    <row r="105" spans="1:9" ht="16">
      <c r="A105" t="s">
        <v>57659</v>
      </c>
      <c r="B105" t="s">
        <v>57660</v>
      </c>
      <c r="E105" t="s">
        <v>57661</v>
      </c>
      <c r="F105" s="138" t="s">
        <v>57662</v>
      </c>
    </row>
    <row r="106" spans="1:9" ht="48">
      <c r="A106" t="s">
        <v>57663</v>
      </c>
      <c r="B106" t="s">
        <v>57664</v>
      </c>
      <c r="E106" t="s">
        <v>57665</v>
      </c>
      <c r="F106" s="138" t="s">
        <v>57666</v>
      </c>
    </row>
    <row r="107" spans="1:9" ht="16">
      <c r="A107" t="s">
        <v>57667</v>
      </c>
      <c r="B107" t="s">
        <v>57668</v>
      </c>
      <c r="E107" t="s">
        <v>57669</v>
      </c>
      <c r="F107" s="138" t="s">
        <v>57670</v>
      </c>
    </row>
    <row r="108" spans="1:9" ht="16">
      <c r="A108" t="s">
        <v>57671</v>
      </c>
      <c r="E108" t="s">
        <v>57672</v>
      </c>
      <c r="F108" s="138" t="s">
        <v>57673</v>
      </c>
    </row>
    <row r="109" spans="1:9" ht="32">
      <c r="A109" t="s">
        <v>57674</v>
      </c>
      <c r="E109" t="s">
        <v>57675</v>
      </c>
      <c r="F109" s="138" t="s">
        <v>57676</v>
      </c>
    </row>
    <row r="110" spans="1:9" ht="16">
      <c r="A110" t="s">
        <v>57677</v>
      </c>
      <c r="E110" t="s">
        <v>57678</v>
      </c>
      <c r="F110" s="138" t="s">
        <v>57679</v>
      </c>
    </row>
    <row r="111" spans="1:9" ht="16">
      <c r="A111" t="s">
        <v>57680</v>
      </c>
      <c r="B111" t="s">
        <v>57681</v>
      </c>
      <c r="E111" t="s">
        <v>57682</v>
      </c>
      <c r="F111" s="138" t="s">
        <v>57683</v>
      </c>
    </row>
    <row r="112" spans="1:9" ht="48">
      <c r="A112" t="s">
        <v>57684</v>
      </c>
      <c r="B112" t="s">
        <v>57685</v>
      </c>
      <c r="E112" t="s">
        <v>57686</v>
      </c>
      <c r="F112" s="138" t="s">
        <v>57687</v>
      </c>
    </row>
    <row r="113" spans="1:6" ht="16">
      <c r="A113" t="s">
        <v>57688</v>
      </c>
      <c r="B113" t="s">
        <v>57689</v>
      </c>
      <c r="E113" t="s">
        <v>57690</v>
      </c>
      <c r="F113" s="138" t="s">
        <v>292</v>
      </c>
    </row>
    <row r="114" spans="1:6" ht="32">
      <c r="A114" t="s">
        <v>57691</v>
      </c>
      <c r="E114" t="s">
        <v>57692</v>
      </c>
      <c r="F114" s="138" t="s">
        <v>57693</v>
      </c>
    </row>
    <row r="115" spans="1:6" ht="32">
      <c r="A115" t="s">
        <v>57694</v>
      </c>
      <c r="E115" t="s">
        <v>57695</v>
      </c>
      <c r="F115" s="138" t="s">
        <v>57696</v>
      </c>
    </row>
    <row r="116" spans="1:6" ht="16">
      <c r="A116" t="s">
        <v>57697</v>
      </c>
      <c r="E116" t="s">
        <v>57698</v>
      </c>
      <c r="F116" s="138" t="s">
        <v>57699</v>
      </c>
    </row>
    <row r="117" spans="1:6" ht="32">
      <c r="A117" t="s">
        <v>57700</v>
      </c>
      <c r="E117" t="s">
        <v>57701</v>
      </c>
      <c r="F117" s="138" t="s">
        <v>57702</v>
      </c>
    </row>
    <row r="118" spans="1:6" ht="32">
      <c r="A118" t="s">
        <v>57703</v>
      </c>
      <c r="E118" t="s">
        <v>57704</v>
      </c>
      <c r="F118" s="138" t="s">
        <v>57705</v>
      </c>
    </row>
    <row r="119" spans="1:6" ht="16">
      <c r="A119" t="s">
        <v>57706</v>
      </c>
      <c r="E119" t="s">
        <v>57707</v>
      </c>
      <c r="F119" s="138" t="s">
        <v>57708</v>
      </c>
    </row>
    <row r="120" spans="1:6" ht="32">
      <c r="A120" t="s">
        <v>57709</v>
      </c>
      <c r="E120" t="s">
        <v>57710</v>
      </c>
      <c r="F120" s="138" t="s">
        <v>57711</v>
      </c>
    </row>
    <row r="121" spans="1:6" ht="16">
      <c r="A121" t="s">
        <v>57712</v>
      </c>
      <c r="E121" t="s">
        <v>57713</v>
      </c>
      <c r="F121" s="138" t="s">
        <v>57714</v>
      </c>
    </row>
    <row r="122" spans="1:6" ht="32">
      <c r="A122" t="s">
        <v>57715</v>
      </c>
      <c r="E122" t="s">
        <v>57716</v>
      </c>
      <c r="F122" s="138" t="s">
        <v>57717</v>
      </c>
    </row>
    <row r="123" spans="1:6" ht="32">
      <c r="A123" t="s">
        <v>57718</v>
      </c>
      <c r="E123" t="s">
        <v>57719</v>
      </c>
      <c r="F123" s="138" t="s">
        <v>57720</v>
      </c>
    </row>
    <row r="124" spans="1:6" ht="32">
      <c r="A124" t="s">
        <v>57721</v>
      </c>
      <c r="E124" t="s">
        <v>57722</v>
      </c>
      <c r="F124" s="138" t="s">
        <v>57723</v>
      </c>
    </row>
    <row r="125" spans="1:6" ht="16">
      <c r="A125" t="s">
        <v>57724</v>
      </c>
      <c r="B125" t="s">
        <v>57725</v>
      </c>
      <c r="E125" t="s">
        <v>57726</v>
      </c>
      <c r="F125" s="138" t="s">
        <v>57727</v>
      </c>
    </row>
    <row r="126" spans="1:6" ht="16">
      <c r="A126" t="s">
        <v>57728</v>
      </c>
      <c r="E126" t="s">
        <v>57729</v>
      </c>
      <c r="F126" s="138" t="s">
        <v>57730</v>
      </c>
    </row>
    <row r="127" spans="1:6" ht="32">
      <c r="A127" t="s">
        <v>57731</v>
      </c>
      <c r="E127" t="s">
        <v>57732</v>
      </c>
      <c r="F127" s="138" t="s">
        <v>57733</v>
      </c>
    </row>
    <row r="128" spans="1:6" ht="16">
      <c r="A128" t="s">
        <v>57734</v>
      </c>
      <c r="E128" t="s">
        <v>57735</v>
      </c>
      <c r="F128" s="138" t="s">
        <v>57736</v>
      </c>
    </row>
    <row r="129" spans="1:9">
      <c r="A129" t="s">
        <v>57737</v>
      </c>
      <c r="B129" t="s">
        <v>57738</v>
      </c>
      <c r="E129" t="s">
        <v>57739</v>
      </c>
      <c r="F129" t="s">
        <v>57740</v>
      </c>
      <c r="I129" s="137" t="s">
        <v>1622</v>
      </c>
    </row>
    <row r="130" spans="1:9" ht="32">
      <c r="A130" t="s">
        <v>57741</v>
      </c>
      <c r="E130" t="s">
        <v>57742</v>
      </c>
      <c r="F130" s="138" t="s">
        <v>57743</v>
      </c>
    </row>
    <row r="131" spans="1:9" ht="16">
      <c r="A131" t="s">
        <v>57744</v>
      </c>
      <c r="E131" t="s">
        <v>57745</v>
      </c>
      <c r="F131" s="138" t="s">
        <v>57746</v>
      </c>
    </row>
    <row r="132" spans="1:9" ht="32">
      <c r="A132" t="s">
        <v>57747</v>
      </c>
      <c r="E132" t="s">
        <v>57748</v>
      </c>
      <c r="F132" s="138" t="s">
        <v>57749</v>
      </c>
    </row>
    <row r="133" spans="1:9" ht="48">
      <c r="A133" t="s">
        <v>14518</v>
      </c>
      <c r="B133" t="s">
        <v>57750</v>
      </c>
      <c r="E133" t="s">
        <v>57751</v>
      </c>
      <c r="F133" s="138" t="s">
        <v>57752</v>
      </c>
    </row>
    <row r="134" spans="1:9" ht="48">
      <c r="A134" t="s">
        <v>57753</v>
      </c>
      <c r="E134" t="s">
        <v>57754</v>
      </c>
      <c r="F134" s="138" t="s">
        <v>57755</v>
      </c>
    </row>
    <row r="135" spans="1:9" ht="32">
      <c r="A135" t="s">
        <v>57756</v>
      </c>
      <c r="B135" t="s">
        <v>57757</v>
      </c>
      <c r="E135" t="s">
        <v>57758</v>
      </c>
      <c r="F135" s="138" t="s">
        <v>57759</v>
      </c>
    </row>
    <row r="136" spans="1:9" ht="16">
      <c r="A136" t="s">
        <v>57760</v>
      </c>
      <c r="E136" t="s">
        <v>57761</v>
      </c>
      <c r="F136" s="138" t="s">
        <v>57762</v>
      </c>
    </row>
    <row r="137" spans="1:9" ht="32">
      <c r="A137" t="s">
        <v>57763</v>
      </c>
      <c r="E137" t="s">
        <v>57764</v>
      </c>
      <c r="F137" s="138" t="s">
        <v>57765</v>
      </c>
    </row>
    <row r="138" spans="1:9" ht="32">
      <c r="A138" t="s">
        <v>57766</v>
      </c>
      <c r="E138" t="s">
        <v>57767</v>
      </c>
      <c r="F138" s="138" t="s">
        <v>57768</v>
      </c>
    </row>
    <row r="139" spans="1:9" ht="16">
      <c r="A139" t="s">
        <v>57769</v>
      </c>
      <c r="B139" t="s">
        <v>57770</v>
      </c>
      <c r="E139" t="s">
        <v>57771</v>
      </c>
      <c r="F139" s="138" t="s">
        <v>57772</v>
      </c>
    </row>
    <row r="140" spans="1:9" ht="32">
      <c r="A140" t="s">
        <v>57773</v>
      </c>
      <c r="E140" t="s">
        <v>57774</v>
      </c>
      <c r="F140" s="138" t="s">
        <v>57775</v>
      </c>
    </row>
    <row r="141" spans="1:9" ht="16">
      <c r="A141" t="s">
        <v>57776</v>
      </c>
      <c r="E141" t="s">
        <v>57777</v>
      </c>
      <c r="F141" s="138" t="s">
        <v>57778</v>
      </c>
    </row>
    <row r="142" spans="1:9" ht="16">
      <c r="A142" t="s">
        <v>57779</v>
      </c>
      <c r="E142" t="s">
        <v>57780</v>
      </c>
      <c r="F142" s="138" t="s">
        <v>57781</v>
      </c>
    </row>
    <row r="143" spans="1:9" ht="16">
      <c r="A143" t="s">
        <v>57782</v>
      </c>
      <c r="E143" t="s">
        <v>57783</v>
      </c>
      <c r="F143" s="138" t="s">
        <v>57784</v>
      </c>
    </row>
    <row r="144" spans="1:9" ht="80">
      <c r="A144" t="s">
        <v>57785</v>
      </c>
      <c r="B144" t="s">
        <v>57786</v>
      </c>
      <c r="E144" t="s">
        <v>57787</v>
      </c>
      <c r="F144" s="138" t="s">
        <v>57788</v>
      </c>
    </row>
    <row r="145" spans="1:6" ht="32">
      <c r="A145" t="s">
        <v>57789</v>
      </c>
      <c r="B145" t="s">
        <v>57790</v>
      </c>
      <c r="E145" t="s">
        <v>57791</v>
      </c>
      <c r="F145" s="138" t="s">
        <v>57792</v>
      </c>
    </row>
    <row r="146" spans="1:6" ht="16">
      <c r="A146" t="s">
        <v>57793</v>
      </c>
      <c r="B146" t="s">
        <v>57794</v>
      </c>
      <c r="E146" t="s">
        <v>57795</v>
      </c>
      <c r="F146" s="138" t="s">
        <v>57796</v>
      </c>
    </row>
    <row r="147" spans="1:6" ht="32">
      <c r="A147" t="s">
        <v>57797</v>
      </c>
      <c r="B147" t="s">
        <v>57798</v>
      </c>
      <c r="E147" t="s">
        <v>57799</v>
      </c>
      <c r="F147" s="138" t="s">
        <v>57800</v>
      </c>
    </row>
    <row r="148" spans="1:6" ht="32">
      <c r="A148" t="s">
        <v>57801</v>
      </c>
      <c r="B148" t="s">
        <v>57802</v>
      </c>
      <c r="E148" t="s">
        <v>57803</v>
      </c>
      <c r="F148" s="138" t="s">
        <v>57804</v>
      </c>
    </row>
    <row r="149" spans="1:6" ht="48">
      <c r="A149" t="s">
        <v>57805</v>
      </c>
      <c r="B149" t="s">
        <v>57806</v>
      </c>
      <c r="E149" t="s">
        <v>57807</v>
      </c>
      <c r="F149" s="138" t="s">
        <v>57808</v>
      </c>
    </row>
    <row r="150" spans="1:6" ht="16">
      <c r="A150" t="s">
        <v>57809</v>
      </c>
      <c r="B150" t="s">
        <v>57810</v>
      </c>
      <c r="E150" t="s">
        <v>57811</v>
      </c>
      <c r="F150" s="138" t="s">
        <v>57812</v>
      </c>
    </row>
    <row r="151" spans="1:6" ht="16">
      <c r="A151" t="s">
        <v>57813</v>
      </c>
      <c r="B151" t="s">
        <v>57814</v>
      </c>
      <c r="E151" t="s">
        <v>57815</v>
      </c>
      <c r="F151" s="138" t="s">
        <v>57816</v>
      </c>
    </row>
    <row r="152" spans="1:6" ht="32">
      <c r="A152" t="s">
        <v>57817</v>
      </c>
      <c r="B152" t="s">
        <v>57818</v>
      </c>
      <c r="E152" t="s">
        <v>57819</v>
      </c>
      <c r="F152" s="138" t="s">
        <v>57820</v>
      </c>
    </row>
    <row r="153" spans="1:6" ht="32">
      <c r="A153" t="s">
        <v>57821</v>
      </c>
      <c r="E153" t="s">
        <v>57822</v>
      </c>
      <c r="F153" s="138" t="s">
        <v>57823</v>
      </c>
    </row>
    <row r="154" spans="1:6" ht="32">
      <c r="A154" t="s">
        <v>57824</v>
      </c>
      <c r="E154" t="s">
        <v>57825</v>
      </c>
      <c r="F154" s="138" t="s">
        <v>57826</v>
      </c>
    </row>
    <row r="155" spans="1:6" ht="32">
      <c r="A155" t="s">
        <v>57827</v>
      </c>
      <c r="B155" t="s">
        <v>57828</v>
      </c>
      <c r="E155" t="s">
        <v>57829</v>
      </c>
      <c r="F155" s="138" t="s">
        <v>57830</v>
      </c>
    </row>
    <row r="156" spans="1:6" ht="48">
      <c r="A156" t="s">
        <v>57831</v>
      </c>
      <c r="E156" t="s">
        <v>57832</v>
      </c>
      <c r="F156" s="138" t="s">
        <v>57833</v>
      </c>
    </row>
    <row r="157" spans="1:6" ht="32">
      <c r="A157" t="s">
        <v>57834</v>
      </c>
      <c r="B157" t="s">
        <v>57835</v>
      </c>
      <c r="E157" t="s">
        <v>57836</v>
      </c>
      <c r="F157" s="138" t="s">
        <v>57837</v>
      </c>
    </row>
    <row r="158" spans="1:6" ht="32">
      <c r="A158" t="s">
        <v>57838</v>
      </c>
      <c r="B158" t="s">
        <v>57839</v>
      </c>
      <c r="E158" t="s">
        <v>57840</v>
      </c>
      <c r="F158" s="138" t="s">
        <v>57841</v>
      </c>
    </row>
    <row r="159" spans="1:6" ht="16">
      <c r="A159" t="s">
        <v>57842</v>
      </c>
      <c r="B159" t="s">
        <v>57843</v>
      </c>
      <c r="E159" t="s">
        <v>57844</v>
      </c>
      <c r="F159" s="138" t="s">
        <v>57845</v>
      </c>
    </row>
    <row r="160" spans="1:6" ht="32">
      <c r="A160" t="s">
        <v>57846</v>
      </c>
      <c r="E160" t="s">
        <v>57847</v>
      </c>
      <c r="F160" s="138" t="s">
        <v>57848</v>
      </c>
    </row>
    <row r="161" spans="1:6" ht="32">
      <c r="A161" t="s">
        <v>57849</v>
      </c>
      <c r="E161" t="s">
        <v>57850</v>
      </c>
      <c r="F161" s="138" t="s">
        <v>57851</v>
      </c>
    </row>
    <row r="162" spans="1:6" ht="16">
      <c r="A162" t="s">
        <v>57852</v>
      </c>
      <c r="E162" t="s">
        <v>57853</v>
      </c>
      <c r="F162" s="138" t="s">
        <v>57854</v>
      </c>
    </row>
    <row r="163" spans="1:6" ht="32">
      <c r="A163" t="s">
        <v>57855</v>
      </c>
      <c r="E163" t="s">
        <v>57856</v>
      </c>
      <c r="F163" s="138" t="s">
        <v>57857</v>
      </c>
    </row>
    <row r="164" spans="1:6" ht="32">
      <c r="A164" t="s">
        <v>57858</v>
      </c>
      <c r="E164" t="s">
        <v>57859</v>
      </c>
      <c r="F164" s="138" t="s">
        <v>57860</v>
      </c>
    </row>
    <row r="165" spans="1:6" ht="32">
      <c r="A165" t="s">
        <v>57861</v>
      </c>
      <c r="B165" t="s">
        <v>57862</v>
      </c>
      <c r="E165" t="s">
        <v>57863</v>
      </c>
      <c r="F165" s="138" t="s">
        <v>57864</v>
      </c>
    </row>
    <row r="166" spans="1:6" ht="32">
      <c r="A166" t="s">
        <v>57865</v>
      </c>
      <c r="E166" t="s">
        <v>57866</v>
      </c>
      <c r="F166" s="138" t="s">
        <v>57867</v>
      </c>
    </row>
    <row r="167" spans="1:6" ht="48">
      <c r="A167" t="s">
        <v>57868</v>
      </c>
      <c r="E167" t="s">
        <v>57869</v>
      </c>
      <c r="F167" s="138" t="s">
        <v>57870</v>
      </c>
    </row>
    <row r="168" spans="1:6" ht="32">
      <c r="A168" t="s">
        <v>57871</v>
      </c>
      <c r="E168" t="s">
        <v>57872</v>
      </c>
      <c r="F168" s="138" t="s">
        <v>57873</v>
      </c>
    </row>
    <row r="169" spans="1:6" ht="16">
      <c r="A169" t="s">
        <v>57874</v>
      </c>
      <c r="E169" t="s">
        <v>57875</v>
      </c>
      <c r="F169" s="138" t="s">
        <v>57876</v>
      </c>
    </row>
    <row r="170" spans="1:6" ht="32">
      <c r="A170" t="s">
        <v>57877</v>
      </c>
      <c r="E170" t="s">
        <v>57878</v>
      </c>
      <c r="F170" s="138" t="s">
        <v>57879</v>
      </c>
    </row>
    <row r="171" spans="1:6" ht="32">
      <c r="A171" t="s">
        <v>57880</v>
      </c>
      <c r="E171" t="s">
        <v>57881</v>
      </c>
      <c r="F171" s="138" t="s">
        <v>57882</v>
      </c>
    </row>
    <row r="172" spans="1:6" ht="16">
      <c r="A172" t="s">
        <v>57883</v>
      </c>
      <c r="B172" t="s">
        <v>57884</v>
      </c>
      <c r="E172" t="s">
        <v>57885</v>
      </c>
      <c r="F172" s="138" t="s">
        <v>57886</v>
      </c>
    </row>
    <row r="173" spans="1:6" ht="16">
      <c r="A173" t="s">
        <v>57887</v>
      </c>
      <c r="E173" t="s">
        <v>57888</v>
      </c>
      <c r="F173" s="138" t="s">
        <v>57889</v>
      </c>
    </row>
    <row r="174" spans="1:6" ht="32">
      <c r="A174" t="s">
        <v>57890</v>
      </c>
      <c r="E174" t="s">
        <v>57891</v>
      </c>
      <c r="F174" s="138" t="s">
        <v>57892</v>
      </c>
    </row>
    <row r="175" spans="1:6" ht="32">
      <c r="A175" t="s">
        <v>57893</v>
      </c>
      <c r="E175" t="s">
        <v>57894</v>
      </c>
      <c r="F175" s="138" t="s">
        <v>57895</v>
      </c>
    </row>
    <row r="176" spans="1:6" ht="16">
      <c r="A176" t="s">
        <v>57896</v>
      </c>
      <c r="B176" t="s">
        <v>57897</v>
      </c>
      <c r="E176" t="s">
        <v>57898</v>
      </c>
      <c r="F176" s="138" t="s">
        <v>57899</v>
      </c>
    </row>
    <row r="177" spans="1:9" ht="16">
      <c r="A177" t="s">
        <v>57900</v>
      </c>
      <c r="B177" t="s">
        <v>57901</v>
      </c>
      <c r="E177" t="s">
        <v>57902</v>
      </c>
      <c r="F177" s="138" t="s">
        <v>57903</v>
      </c>
    </row>
    <row r="178" spans="1:9" ht="16">
      <c r="A178" t="s">
        <v>57904</v>
      </c>
      <c r="E178" t="s">
        <v>57905</v>
      </c>
      <c r="F178" s="138" t="s">
        <v>57906</v>
      </c>
    </row>
    <row r="179" spans="1:9" ht="32">
      <c r="A179" t="s">
        <v>57907</v>
      </c>
      <c r="E179" t="s">
        <v>57908</v>
      </c>
      <c r="F179" s="138" t="s">
        <v>57909</v>
      </c>
    </row>
    <row r="180" spans="1:9">
      <c r="A180" t="s">
        <v>57910</v>
      </c>
      <c r="B180" t="s">
        <v>57911</v>
      </c>
      <c r="E180" t="s">
        <v>57912</v>
      </c>
      <c r="F180" t="s">
        <v>57913</v>
      </c>
      <c r="I180" s="137" t="s">
        <v>927</v>
      </c>
    </row>
    <row r="181" spans="1:9" ht="16">
      <c r="A181" t="s">
        <v>57914</v>
      </c>
      <c r="B181" t="s">
        <v>57915</v>
      </c>
      <c r="E181" t="s">
        <v>57916</v>
      </c>
      <c r="F181" s="138" t="s">
        <v>57917</v>
      </c>
    </row>
    <row r="182" spans="1:9" ht="32">
      <c r="A182" t="s">
        <v>57918</v>
      </c>
      <c r="E182" t="s">
        <v>57919</v>
      </c>
      <c r="F182" s="138" t="s">
        <v>57920</v>
      </c>
    </row>
    <row r="183" spans="1:9" ht="16">
      <c r="A183" t="s">
        <v>57921</v>
      </c>
      <c r="B183" t="s">
        <v>57922</v>
      </c>
      <c r="E183" t="s">
        <v>57923</v>
      </c>
      <c r="F183" s="138" t="s">
        <v>57924</v>
      </c>
    </row>
    <row r="184" spans="1:9" ht="16">
      <c r="A184" t="s">
        <v>57925</v>
      </c>
      <c r="E184" t="s">
        <v>57926</v>
      </c>
      <c r="F184" s="138" t="s">
        <v>57927</v>
      </c>
    </row>
    <row r="185" spans="1:9" ht="32">
      <c r="A185" t="s">
        <v>57928</v>
      </c>
      <c r="E185" t="s">
        <v>57929</v>
      </c>
      <c r="F185" s="138" t="s">
        <v>57930</v>
      </c>
    </row>
    <row r="186" spans="1:9" ht="48">
      <c r="A186" t="s">
        <v>57931</v>
      </c>
      <c r="E186" t="s">
        <v>57932</v>
      </c>
      <c r="F186" s="138" t="s">
        <v>57933</v>
      </c>
    </row>
  </sheetData>
  <autoFilter ref="A5:M186" xr:uid="{651E1164-FB5D-7548-9275-F8898938A5C2}"/>
  <sortState xmlns:xlrd2="http://schemas.microsoft.com/office/spreadsheetml/2017/richdata2" ref="A6:S186">
    <sortCondition descending="1" ref="H6:H186"/>
    <sortCondition ref="A6:A186"/>
  </sortState>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952</v>
      </c>
      <c r="C1" s="143" t="s">
        <v>57934</v>
      </c>
      <c r="D1" s="144" t="s">
        <v>2751</v>
      </c>
      <c r="E1" s="144" t="s">
        <v>4239</v>
      </c>
      <c r="F1" s="93"/>
      <c r="G1" s="94"/>
      <c r="H1" s="146"/>
      <c r="I1" s="95"/>
      <c r="J1" s="95"/>
      <c r="K1" s="96"/>
      <c r="L1" s="115"/>
      <c r="M1" s="115"/>
      <c r="N1" s="115"/>
      <c r="O1" s="115"/>
      <c r="P1" s="115"/>
      <c r="Q1" s="115"/>
      <c r="R1" s="115"/>
      <c r="S1" s="115"/>
    </row>
    <row r="2" spans="1:19" ht="23">
      <c r="A2" s="103"/>
      <c r="B2" s="103"/>
      <c r="C2" s="143" t="s">
        <v>633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57935</v>
      </c>
      <c r="B6" t="s">
        <v>57936</v>
      </c>
      <c r="E6" s="131" t="s">
        <v>57937</v>
      </c>
      <c r="F6" t="s">
        <v>57938</v>
      </c>
      <c r="G6" t="s">
        <v>57939</v>
      </c>
      <c r="H6" s="142" t="s">
        <v>86</v>
      </c>
    </row>
    <row r="7" spans="1:19">
      <c r="A7" t="s">
        <v>57940</v>
      </c>
      <c r="B7" t="s">
        <v>57941</v>
      </c>
      <c r="E7" s="131" t="s">
        <v>57942</v>
      </c>
      <c r="F7" t="s">
        <v>57943</v>
      </c>
      <c r="G7" t="s">
        <v>57944</v>
      </c>
      <c r="H7" s="142" t="s">
        <v>86</v>
      </c>
    </row>
    <row r="8" spans="1:19">
      <c r="A8" t="s">
        <v>57945</v>
      </c>
      <c r="B8" t="s">
        <v>57946</v>
      </c>
      <c r="E8" s="131" t="s">
        <v>57947</v>
      </c>
      <c r="F8" t="s">
        <v>57948</v>
      </c>
      <c r="G8" t="s">
        <v>57949</v>
      </c>
      <c r="H8" s="142" t="s">
        <v>86</v>
      </c>
    </row>
    <row r="9" spans="1:19">
      <c r="A9" t="s">
        <v>8314</v>
      </c>
      <c r="B9" t="s">
        <v>7836</v>
      </c>
      <c r="E9" s="131" t="s">
        <v>8315</v>
      </c>
      <c r="F9" t="s">
        <v>57950</v>
      </c>
      <c r="G9" t="s">
        <v>16372</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57951</v>
      </c>
      <c r="C1" s="143" t="s">
        <v>795</v>
      </c>
      <c r="D1" s="144" t="s">
        <v>2751</v>
      </c>
      <c r="E1" s="144" t="s">
        <v>4239</v>
      </c>
      <c r="F1" s="93"/>
      <c r="G1" s="94"/>
      <c r="H1" s="146"/>
      <c r="I1" s="95"/>
      <c r="J1" s="95"/>
      <c r="K1" s="96"/>
      <c r="L1" s="115"/>
      <c r="M1" s="115"/>
      <c r="N1" s="115"/>
      <c r="O1" s="115"/>
      <c r="P1" s="115"/>
      <c r="Q1" s="115"/>
      <c r="R1" s="115"/>
      <c r="S1" s="115"/>
    </row>
    <row r="2" spans="1:19" ht="23">
      <c r="A2" s="103"/>
      <c r="B2" s="103"/>
      <c r="C2" s="143" t="s">
        <v>797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57952</v>
      </c>
      <c r="B6" t="s">
        <v>57953</v>
      </c>
      <c r="E6" t="s">
        <v>57954</v>
      </c>
      <c r="G6" t="s">
        <v>57955</v>
      </c>
      <c r="H6" s="142" t="s">
        <v>86</v>
      </c>
    </row>
    <row r="7" spans="1:19">
      <c r="A7" t="s">
        <v>57956</v>
      </c>
      <c r="B7" t="s">
        <v>57957</v>
      </c>
      <c r="E7" t="s">
        <v>57958</v>
      </c>
      <c r="G7" t="s">
        <v>57959</v>
      </c>
      <c r="H7" s="142" t="s">
        <v>86</v>
      </c>
    </row>
    <row r="8" spans="1:19">
      <c r="A8" t="s">
        <v>57960</v>
      </c>
      <c r="B8" t="s">
        <v>57961</v>
      </c>
      <c r="E8" t="s">
        <v>57962</v>
      </c>
      <c r="G8" t="s">
        <v>57963</v>
      </c>
      <c r="H8" s="142" t="s">
        <v>86</v>
      </c>
    </row>
    <row r="9" spans="1:19">
      <c r="A9" t="s">
        <v>57964</v>
      </c>
      <c r="B9" t="s">
        <v>57965</v>
      </c>
      <c r="E9" t="s">
        <v>57966</v>
      </c>
    </row>
    <row r="10" spans="1:19">
      <c r="A10" t="s">
        <v>57967</v>
      </c>
      <c r="B10" t="s">
        <v>57968</v>
      </c>
      <c r="D10" s="138"/>
      <c r="E10" t="s">
        <v>57969</v>
      </c>
    </row>
    <row r="11" spans="1:19">
      <c r="A11" t="s">
        <v>57970</v>
      </c>
      <c r="B11" t="s">
        <v>57971</v>
      </c>
      <c r="D11" s="138"/>
      <c r="E11" t="s">
        <v>57972</v>
      </c>
      <c r="G11" t="s">
        <v>57973</v>
      </c>
      <c r="H11" s="142" t="s">
        <v>86</v>
      </c>
      <c r="J11" s="136"/>
    </row>
    <row r="12" spans="1:19">
      <c r="A12" t="s">
        <v>57974</v>
      </c>
      <c r="B12" t="s">
        <v>57975</v>
      </c>
      <c r="E12" t="s">
        <v>57976</v>
      </c>
      <c r="G12" t="s">
        <v>57977</v>
      </c>
      <c r="H12" s="142" t="s">
        <v>86</v>
      </c>
    </row>
    <row r="13" spans="1:19">
      <c r="A13" t="s">
        <v>57978</v>
      </c>
      <c r="B13" t="s">
        <v>57979</v>
      </c>
      <c r="E13" t="s">
        <v>57980</v>
      </c>
      <c r="G13" t="s">
        <v>57981</v>
      </c>
      <c r="H13" s="142" t="s">
        <v>86</v>
      </c>
    </row>
    <row r="14" spans="1:19">
      <c r="A14" t="s">
        <v>57982</v>
      </c>
      <c r="B14" t="s">
        <v>57983</v>
      </c>
      <c r="E14" t="s">
        <v>57984</v>
      </c>
    </row>
    <row r="15" spans="1:19">
      <c r="A15" t="s">
        <v>57985</v>
      </c>
      <c r="B15" t="s">
        <v>57986</v>
      </c>
      <c r="E15" t="s">
        <v>57987</v>
      </c>
    </row>
    <row r="16" spans="1:19">
      <c r="A16" t="s">
        <v>57988</v>
      </c>
      <c r="B16" t="s">
        <v>57989</v>
      </c>
      <c r="E16" t="s">
        <v>57990</v>
      </c>
    </row>
    <row r="17" spans="1:9">
      <c r="A17" t="s">
        <v>8314</v>
      </c>
      <c r="B17" t="s">
        <v>7836</v>
      </c>
      <c r="E17" t="s">
        <v>8315</v>
      </c>
    </row>
    <row r="18" spans="1:9">
      <c r="A18" t="s">
        <v>57991</v>
      </c>
      <c r="B18" t="s">
        <v>57992</v>
      </c>
      <c r="E18" t="s">
        <v>57993</v>
      </c>
    </row>
    <row r="19" spans="1:9">
      <c r="A19" t="s">
        <v>57994</v>
      </c>
      <c r="B19" t="s">
        <v>57995</v>
      </c>
      <c r="E19" t="s">
        <v>57996</v>
      </c>
    </row>
    <row r="20" spans="1:9">
      <c r="A20" t="s">
        <v>57997</v>
      </c>
      <c r="B20" t="s">
        <v>57998</v>
      </c>
      <c r="E20" t="s">
        <v>57999</v>
      </c>
      <c r="F20" t="s">
        <v>58000</v>
      </c>
      <c r="I20" t="s">
        <v>241</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58004</v>
      </c>
      <c r="B6" t="s">
        <v>3308</v>
      </c>
      <c r="E6" t="s">
        <v>24998</v>
      </c>
      <c r="G6" t="s">
        <v>58005</v>
      </c>
      <c r="H6" s="142" t="s">
        <v>86</v>
      </c>
    </row>
    <row r="7" spans="1:19">
      <c r="A7" t="s">
        <v>25223</v>
      </c>
      <c r="B7" t="s">
        <v>58006</v>
      </c>
      <c r="E7" t="s">
        <v>25225</v>
      </c>
      <c r="G7" t="s">
        <v>25225</v>
      </c>
      <c r="H7" s="142" t="s">
        <v>86</v>
      </c>
    </row>
    <row r="8" spans="1:19">
      <c r="A8" t="s">
        <v>25438</v>
      </c>
      <c r="B8" t="s">
        <v>58007</v>
      </c>
      <c r="E8" t="s">
        <v>25440</v>
      </c>
      <c r="G8" t="s">
        <v>25441</v>
      </c>
      <c r="H8" s="142" t="s">
        <v>86</v>
      </c>
    </row>
    <row r="9" spans="1:19">
      <c r="A9" t="s">
        <v>25226</v>
      </c>
      <c r="B9" t="s">
        <v>58008</v>
      </c>
      <c r="E9" t="s">
        <v>25227</v>
      </c>
      <c r="G9" t="s">
        <v>25227</v>
      </c>
      <c r="H9" s="142" t="s">
        <v>86</v>
      </c>
    </row>
    <row r="10" spans="1:19">
      <c r="A10" t="s">
        <v>25232</v>
      </c>
      <c r="B10" t="s">
        <v>58009</v>
      </c>
      <c r="D10" s="138"/>
      <c r="E10" t="s">
        <v>25233</v>
      </c>
      <c r="G10" t="s">
        <v>25233</v>
      </c>
      <c r="H10" s="142" t="s">
        <v>86</v>
      </c>
    </row>
    <row r="11" spans="1:19">
      <c r="A11" t="s">
        <v>25235</v>
      </c>
      <c r="B11" t="s">
        <v>58010</v>
      </c>
      <c r="D11" s="138"/>
      <c r="E11" t="s">
        <v>25237</v>
      </c>
      <c r="G11" t="s">
        <v>25237</v>
      </c>
      <c r="H11" s="142" t="s">
        <v>86</v>
      </c>
      <c r="J11" s="136"/>
    </row>
    <row r="12" spans="1:19">
      <c r="A12" t="s">
        <v>25239</v>
      </c>
      <c r="B12" t="s">
        <v>58011</v>
      </c>
      <c r="E12" t="s">
        <v>25240</v>
      </c>
      <c r="G12" t="s">
        <v>25240</v>
      </c>
      <c r="H12" s="142" t="s">
        <v>86</v>
      </c>
    </row>
    <row r="13" spans="1:19">
      <c r="A13" t="s">
        <v>25241</v>
      </c>
      <c r="B13" t="s">
        <v>58012</v>
      </c>
      <c r="E13" t="s">
        <v>25242</v>
      </c>
      <c r="G13" t="s">
        <v>25242</v>
      </c>
      <c r="H13" s="142" t="s">
        <v>86</v>
      </c>
    </row>
    <row r="14" spans="1:19">
      <c r="A14" t="s">
        <v>25757</v>
      </c>
      <c r="B14" t="s">
        <v>58013</v>
      </c>
      <c r="E14" t="s">
        <v>25758</v>
      </c>
      <c r="G14" t="s">
        <v>25758</v>
      </c>
      <c r="H14" s="142" t="s">
        <v>86</v>
      </c>
    </row>
    <row r="15" spans="1:19">
      <c r="A15" t="s">
        <v>25229</v>
      </c>
      <c r="B15" t="s">
        <v>58014</v>
      </c>
      <c r="E15" t="s">
        <v>25231</v>
      </c>
      <c r="G15" t="s">
        <v>25231</v>
      </c>
      <c r="H15" s="142" t="s">
        <v>86</v>
      </c>
    </row>
    <row r="16" spans="1:19">
      <c r="A16" t="s">
        <v>25243</v>
      </c>
      <c r="B16" t="s">
        <v>58015</v>
      </c>
      <c r="E16" t="s">
        <v>25245</v>
      </c>
      <c r="G16" t="s">
        <v>25246</v>
      </c>
      <c r="H16" s="142" t="s">
        <v>86</v>
      </c>
    </row>
    <row r="17" spans="1:8">
      <c r="A17" t="s">
        <v>25251</v>
      </c>
      <c r="B17" t="s">
        <v>58016</v>
      </c>
      <c r="E17" t="s">
        <v>21125</v>
      </c>
      <c r="G17" t="s">
        <v>21125</v>
      </c>
      <c r="H17" s="142" t="s">
        <v>86</v>
      </c>
    </row>
    <row r="18" spans="1:8">
      <c r="A18" t="s">
        <v>25265</v>
      </c>
      <c r="B18" t="s">
        <v>58017</v>
      </c>
      <c r="E18" t="s">
        <v>25266</v>
      </c>
      <c r="G18" t="s">
        <v>25266</v>
      </c>
      <c r="H18" s="142" t="s">
        <v>86</v>
      </c>
    </row>
    <row r="19" spans="1:8">
      <c r="A19" t="s">
        <v>25651</v>
      </c>
      <c r="B19" t="s">
        <v>58018</v>
      </c>
      <c r="E19" t="s">
        <v>25652</v>
      </c>
      <c r="G19" t="s">
        <v>25652</v>
      </c>
      <c r="H19" s="142" t="s">
        <v>86</v>
      </c>
    </row>
    <row r="20" spans="1:8">
      <c r="A20" t="s">
        <v>25253</v>
      </c>
      <c r="B20" t="s">
        <v>58019</v>
      </c>
      <c r="E20" t="s">
        <v>20877</v>
      </c>
      <c r="G20" t="s">
        <v>25254</v>
      </c>
      <c r="H20" s="142" t="s">
        <v>86</v>
      </c>
    </row>
    <row r="21" spans="1:8">
      <c r="A21" t="s">
        <v>25255</v>
      </c>
      <c r="B21" t="s">
        <v>58020</v>
      </c>
      <c r="E21" t="s">
        <v>20781</v>
      </c>
      <c r="G21" t="s">
        <v>25257</v>
      </c>
      <c r="H21" s="142" t="s">
        <v>86</v>
      </c>
    </row>
    <row r="22" spans="1:8">
      <c r="A22" t="s">
        <v>25247</v>
      </c>
      <c r="B22" t="s">
        <v>58021</v>
      </c>
      <c r="E22" t="s">
        <v>25249</v>
      </c>
      <c r="G22" t="s">
        <v>25249</v>
      </c>
      <c r="H22" s="142" t="s">
        <v>86</v>
      </c>
    </row>
    <row r="23" spans="1:8">
      <c r="A23" t="s">
        <v>25258</v>
      </c>
      <c r="B23" t="s">
        <v>58022</v>
      </c>
      <c r="E23" t="s">
        <v>25260</v>
      </c>
      <c r="G23" t="s">
        <v>25260</v>
      </c>
      <c r="H23" s="142" t="s">
        <v>86</v>
      </c>
    </row>
    <row r="24" spans="1:8">
      <c r="A24" t="s">
        <v>25261</v>
      </c>
      <c r="B24" t="s">
        <v>58023</v>
      </c>
      <c r="E24" t="s">
        <v>25262</v>
      </c>
      <c r="G24" t="s">
        <v>25262</v>
      </c>
      <c r="H24" s="142" t="s">
        <v>86</v>
      </c>
    </row>
    <row r="25" spans="1:8">
      <c r="A25" t="s">
        <v>25263</v>
      </c>
      <c r="B25" t="s">
        <v>58024</v>
      </c>
      <c r="E25" t="s">
        <v>25264</v>
      </c>
      <c r="G25" t="s">
        <v>25264</v>
      </c>
      <c r="H25" s="142" t="s">
        <v>86</v>
      </c>
    </row>
    <row r="26" spans="1:8">
      <c r="A26" t="s">
        <v>25268</v>
      </c>
      <c r="B26" t="s">
        <v>58025</v>
      </c>
      <c r="E26" t="s">
        <v>25269</v>
      </c>
      <c r="G26" t="s">
        <v>25269</v>
      </c>
      <c r="H26" s="142" t="s">
        <v>86</v>
      </c>
    </row>
    <row r="27" spans="1:8">
      <c r="A27" t="s">
        <v>25318</v>
      </c>
      <c r="B27" t="s">
        <v>58026</v>
      </c>
      <c r="E27" t="s">
        <v>25320</v>
      </c>
      <c r="G27" t="s">
        <v>25320</v>
      </c>
      <c r="H27" s="142" t="s">
        <v>86</v>
      </c>
    </row>
    <row r="28" spans="1:8">
      <c r="A28" t="s">
        <v>25270</v>
      </c>
      <c r="B28" t="s">
        <v>58027</v>
      </c>
      <c r="E28" t="s">
        <v>20867</v>
      </c>
      <c r="G28" t="s">
        <v>25272</v>
      </c>
      <c r="H28" s="142" t="s">
        <v>86</v>
      </c>
    </row>
    <row r="29" spans="1:8">
      <c r="A29" t="s">
        <v>25294</v>
      </c>
      <c r="B29" t="s">
        <v>58028</v>
      </c>
      <c r="E29" t="s">
        <v>25295</v>
      </c>
      <c r="G29" t="s">
        <v>25295</v>
      </c>
      <c r="H29" s="142" t="s">
        <v>86</v>
      </c>
    </row>
    <row r="30" spans="1:8">
      <c r="A30" t="s">
        <v>25398</v>
      </c>
      <c r="B30" t="s">
        <v>58029</v>
      </c>
      <c r="E30" t="s">
        <v>25399</v>
      </c>
      <c r="G30" t="s">
        <v>25399</v>
      </c>
      <c r="H30" s="142" t="s">
        <v>86</v>
      </c>
    </row>
    <row r="31" spans="1:8">
      <c r="A31" t="s">
        <v>25273</v>
      </c>
      <c r="B31" t="s">
        <v>58030</v>
      </c>
      <c r="E31" t="s">
        <v>25274</v>
      </c>
      <c r="G31" t="s">
        <v>25274</v>
      </c>
      <c r="H31" s="142" t="s">
        <v>86</v>
      </c>
    </row>
    <row r="32" spans="1:8">
      <c r="A32" t="s">
        <v>25275</v>
      </c>
      <c r="B32" t="s">
        <v>58031</v>
      </c>
      <c r="E32" t="s">
        <v>25276</v>
      </c>
      <c r="G32" t="s">
        <v>25276</v>
      </c>
      <c r="H32" s="142" t="s">
        <v>86</v>
      </c>
    </row>
    <row r="33" spans="1:8">
      <c r="A33" t="s">
        <v>25277</v>
      </c>
      <c r="B33" t="s">
        <v>58032</v>
      </c>
      <c r="E33" t="s">
        <v>25279</v>
      </c>
      <c r="G33" t="s">
        <v>25279</v>
      </c>
      <c r="H33" s="142" t="s">
        <v>86</v>
      </c>
    </row>
    <row r="34" spans="1:8">
      <c r="A34" t="s">
        <v>25657</v>
      </c>
      <c r="B34" t="s">
        <v>58033</v>
      </c>
      <c r="E34" t="s">
        <v>25659</v>
      </c>
      <c r="G34" t="s">
        <v>25659</v>
      </c>
      <c r="H34" s="142" t="s">
        <v>86</v>
      </c>
    </row>
    <row r="35" spans="1:8">
      <c r="A35" t="s">
        <v>25281</v>
      </c>
      <c r="B35" t="s">
        <v>58034</v>
      </c>
      <c r="E35" t="s">
        <v>25283</v>
      </c>
      <c r="G35" t="s">
        <v>58035</v>
      </c>
      <c r="H35" s="142" t="s">
        <v>86</v>
      </c>
    </row>
    <row r="36" spans="1:8">
      <c r="A36" t="s">
        <v>25285</v>
      </c>
      <c r="B36" t="s">
        <v>58036</v>
      </c>
      <c r="E36" t="s">
        <v>25286</v>
      </c>
      <c r="G36" t="s">
        <v>25286</v>
      </c>
      <c r="H36" s="142" t="s">
        <v>86</v>
      </c>
    </row>
    <row r="37" spans="1:8">
      <c r="A37" t="s">
        <v>25287</v>
      </c>
      <c r="B37" t="s">
        <v>58037</v>
      </c>
      <c r="E37" t="s">
        <v>25289</v>
      </c>
      <c r="G37" t="s">
        <v>25289</v>
      </c>
      <c r="H37" s="142" t="s">
        <v>86</v>
      </c>
    </row>
    <row r="38" spans="1:8">
      <c r="A38" t="s">
        <v>25291</v>
      </c>
      <c r="B38" t="s">
        <v>58038</v>
      </c>
      <c r="E38" t="s">
        <v>22538</v>
      </c>
      <c r="G38" t="s">
        <v>25293</v>
      </c>
      <c r="H38" s="142" t="s">
        <v>86</v>
      </c>
    </row>
    <row r="39" spans="1:8">
      <c r="A39" t="s">
        <v>25296</v>
      </c>
      <c r="B39" t="s">
        <v>58039</v>
      </c>
      <c r="E39" t="s">
        <v>25298</v>
      </c>
      <c r="G39" t="s">
        <v>25298</v>
      </c>
      <c r="H39" s="142" t="s">
        <v>86</v>
      </c>
    </row>
    <row r="40" spans="1:8">
      <c r="A40" t="s">
        <v>25308</v>
      </c>
      <c r="B40" t="s">
        <v>58040</v>
      </c>
      <c r="E40" t="s">
        <v>25310</v>
      </c>
      <c r="G40" t="s">
        <v>25310</v>
      </c>
      <c r="H40" s="142" t="s">
        <v>86</v>
      </c>
    </row>
    <row r="41" spans="1:8">
      <c r="A41" t="s">
        <v>25311</v>
      </c>
      <c r="B41" t="s">
        <v>58041</v>
      </c>
      <c r="E41" t="s">
        <v>25312</v>
      </c>
      <c r="G41" t="s">
        <v>25313</v>
      </c>
      <c r="H41" s="142" t="s">
        <v>86</v>
      </c>
    </row>
    <row r="42" spans="1:8">
      <c r="A42" t="s">
        <v>25907</v>
      </c>
      <c r="B42" t="s">
        <v>58042</v>
      </c>
      <c r="E42" t="s">
        <v>25908</v>
      </c>
      <c r="G42" t="s">
        <v>25908</v>
      </c>
      <c r="H42" s="142" t="s">
        <v>86</v>
      </c>
    </row>
    <row r="43" spans="1:8">
      <c r="A43" t="s">
        <v>25316</v>
      </c>
      <c r="B43" t="s">
        <v>58043</v>
      </c>
      <c r="E43" t="s">
        <v>25317</v>
      </c>
      <c r="G43" t="s">
        <v>25317</v>
      </c>
      <c r="H43" s="142" t="s">
        <v>86</v>
      </c>
    </row>
    <row r="44" spans="1:8">
      <c r="A44" t="s">
        <v>25330</v>
      </c>
      <c r="B44" t="s">
        <v>58044</v>
      </c>
      <c r="E44" t="s">
        <v>25332</v>
      </c>
      <c r="G44" t="s">
        <v>25332</v>
      </c>
      <c r="H44" s="142" t="s">
        <v>86</v>
      </c>
    </row>
    <row r="45" spans="1:8">
      <c r="A45" t="s">
        <v>25321</v>
      </c>
      <c r="B45" t="s">
        <v>58045</v>
      </c>
      <c r="E45" t="s">
        <v>25323</v>
      </c>
      <c r="G45" t="s">
        <v>25323</v>
      </c>
      <c r="H45" s="142" t="s">
        <v>86</v>
      </c>
    </row>
    <row r="46" spans="1:8">
      <c r="A46" t="s">
        <v>25325</v>
      </c>
      <c r="B46" t="s">
        <v>58046</v>
      </c>
      <c r="E46" t="s">
        <v>25327</v>
      </c>
      <c r="G46" t="s">
        <v>25327</v>
      </c>
      <c r="H46" s="142" t="s">
        <v>86</v>
      </c>
    </row>
    <row r="47" spans="1:8">
      <c r="A47" t="s">
        <v>25328</v>
      </c>
      <c r="B47" t="s">
        <v>58047</v>
      </c>
      <c r="E47" t="s">
        <v>20656</v>
      </c>
      <c r="G47" t="s">
        <v>25329</v>
      </c>
      <c r="H47" s="142" t="s">
        <v>86</v>
      </c>
    </row>
    <row r="48" spans="1:8">
      <c r="A48" t="s">
        <v>25333</v>
      </c>
      <c r="B48" t="s">
        <v>58048</v>
      </c>
      <c r="E48" t="s">
        <v>25335</v>
      </c>
      <c r="G48" t="s">
        <v>25335</v>
      </c>
      <c r="H48" s="142" t="s">
        <v>86</v>
      </c>
    </row>
    <row r="49" spans="1:8">
      <c r="A49" t="s">
        <v>25337</v>
      </c>
      <c r="B49" t="s">
        <v>58049</v>
      </c>
      <c r="E49" t="s">
        <v>25339</v>
      </c>
      <c r="G49" t="s">
        <v>25339</v>
      </c>
      <c r="H49" s="142" t="s">
        <v>86</v>
      </c>
    </row>
    <row r="50" spans="1:8">
      <c r="A50" t="s">
        <v>25343</v>
      </c>
      <c r="B50" t="s">
        <v>58050</v>
      </c>
      <c r="E50" t="s">
        <v>25345</v>
      </c>
      <c r="G50" t="s">
        <v>25345</v>
      </c>
      <c r="H50" s="142" t="s">
        <v>86</v>
      </c>
    </row>
    <row r="51" spans="1:8">
      <c r="A51" t="s">
        <v>25347</v>
      </c>
      <c r="B51" t="s">
        <v>58051</v>
      </c>
      <c r="E51" t="s">
        <v>21392</v>
      </c>
      <c r="G51" t="s">
        <v>21392</v>
      </c>
      <c r="H51" s="142" t="s">
        <v>86</v>
      </c>
    </row>
    <row r="52" spans="1:8">
      <c r="A52" t="s">
        <v>25348</v>
      </c>
      <c r="B52" t="s">
        <v>58052</v>
      </c>
      <c r="E52" t="s">
        <v>21315</v>
      </c>
      <c r="G52" t="s">
        <v>21315</v>
      </c>
      <c r="H52" s="142" t="s">
        <v>86</v>
      </c>
    </row>
    <row r="53" spans="1:8">
      <c r="A53" t="s">
        <v>25355</v>
      </c>
      <c r="B53" t="s">
        <v>58053</v>
      </c>
      <c r="E53" t="s">
        <v>25357</v>
      </c>
      <c r="G53" t="s">
        <v>25357</v>
      </c>
      <c r="H53" s="142" t="s">
        <v>86</v>
      </c>
    </row>
    <row r="54" spans="1:8">
      <c r="A54" t="s">
        <v>25359</v>
      </c>
      <c r="B54" t="s">
        <v>58054</v>
      </c>
      <c r="E54" t="s">
        <v>25361</v>
      </c>
      <c r="G54" t="s">
        <v>25361</v>
      </c>
      <c r="H54" s="142" t="s">
        <v>86</v>
      </c>
    </row>
    <row r="55" spans="1:8">
      <c r="A55" t="s">
        <v>25362</v>
      </c>
      <c r="B55" t="s">
        <v>58055</v>
      </c>
      <c r="E55" t="s">
        <v>25364</v>
      </c>
      <c r="G55" t="s">
        <v>25364</v>
      </c>
      <c r="H55" s="142" t="s">
        <v>86</v>
      </c>
    </row>
    <row r="56" spans="1:8">
      <c r="A56" t="s">
        <v>25365</v>
      </c>
      <c r="B56" t="s">
        <v>58056</v>
      </c>
      <c r="E56" t="s">
        <v>25367</v>
      </c>
      <c r="G56" t="s">
        <v>25367</v>
      </c>
      <c r="H56" s="142" t="s">
        <v>86</v>
      </c>
    </row>
    <row r="57" spans="1:8">
      <c r="A57" t="s">
        <v>3689</v>
      </c>
      <c r="B57" t="s">
        <v>58057</v>
      </c>
      <c r="E57" t="s">
        <v>25375</v>
      </c>
      <c r="G57" t="s">
        <v>25375</v>
      </c>
      <c r="H57" s="142" t="s">
        <v>86</v>
      </c>
    </row>
    <row r="58" spans="1:8">
      <c r="A58" t="s">
        <v>25371</v>
      </c>
      <c r="B58" t="s">
        <v>58058</v>
      </c>
      <c r="E58" t="s">
        <v>25373</v>
      </c>
      <c r="G58" t="s">
        <v>25373</v>
      </c>
      <c r="H58" s="142" t="s">
        <v>86</v>
      </c>
    </row>
    <row r="59" spans="1:8">
      <c r="A59" t="s">
        <v>25377</v>
      </c>
      <c r="B59" t="s">
        <v>58059</v>
      </c>
      <c r="E59" t="s">
        <v>25379</v>
      </c>
      <c r="G59" t="s">
        <v>25379</v>
      </c>
      <c r="H59" s="142" t="s">
        <v>86</v>
      </c>
    </row>
    <row r="60" spans="1:8">
      <c r="A60" t="s">
        <v>25381</v>
      </c>
      <c r="B60" t="s">
        <v>58060</v>
      </c>
      <c r="E60" t="s">
        <v>25382</v>
      </c>
      <c r="G60" t="s">
        <v>25382</v>
      </c>
      <c r="H60" s="142" t="s">
        <v>86</v>
      </c>
    </row>
    <row r="61" spans="1:8">
      <c r="A61" t="s">
        <v>25534</v>
      </c>
      <c r="B61" t="s">
        <v>58061</v>
      </c>
      <c r="E61" t="s">
        <v>25536</v>
      </c>
      <c r="G61" t="s">
        <v>25536</v>
      </c>
      <c r="H61" s="142" t="s">
        <v>86</v>
      </c>
    </row>
    <row r="62" spans="1:8">
      <c r="A62" t="s">
        <v>25383</v>
      </c>
      <c r="B62" t="s">
        <v>58062</v>
      </c>
      <c r="E62" t="s">
        <v>25385</v>
      </c>
      <c r="G62" t="s">
        <v>25385</v>
      </c>
      <c r="H62" s="142" t="s">
        <v>86</v>
      </c>
    </row>
    <row r="63" spans="1:8">
      <c r="A63" t="s">
        <v>25387</v>
      </c>
      <c r="B63" t="s">
        <v>58063</v>
      </c>
      <c r="E63" t="s">
        <v>25389</v>
      </c>
      <c r="G63" t="s">
        <v>25389</v>
      </c>
      <c r="H63" s="142" t="s">
        <v>86</v>
      </c>
    </row>
    <row r="64" spans="1:8">
      <c r="A64" t="s">
        <v>395</v>
      </c>
      <c r="B64" t="s">
        <v>58064</v>
      </c>
      <c r="E64" t="s">
        <v>25650</v>
      </c>
      <c r="G64" t="s">
        <v>25650</v>
      </c>
      <c r="H64" s="142" t="s">
        <v>86</v>
      </c>
    </row>
    <row r="65" spans="1:8">
      <c r="A65" t="s">
        <v>25391</v>
      </c>
      <c r="B65" t="s">
        <v>58065</v>
      </c>
      <c r="E65" t="s">
        <v>25393</v>
      </c>
      <c r="G65" t="s">
        <v>25394</v>
      </c>
      <c r="H65" s="142" t="s">
        <v>86</v>
      </c>
    </row>
    <row r="66" spans="1:8">
      <c r="A66" t="s">
        <v>25395</v>
      </c>
      <c r="B66" t="s">
        <v>58066</v>
      </c>
      <c r="E66" t="s">
        <v>21005</v>
      </c>
      <c r="G66" t="s">
        <v>25397</v>
      </c>
      <c r="H66" s="142" t="s">
        <v>86</v>
      </c>
    </row>
    <row r="67" spans="1:8">
      <c r="A67" t="s">
        <v>25400</v>
      </c>
      <c r="B67" t="s">
        <v>58067</v>
      </c>
      <c r="E67" t="s">
        <v>20852</v>
      </c>
      <c r="G67" t="s">
        <v>25402</v>
      </c>
      <c r="H67" s="142" t="s">
        <v>86</v>
      </c>
    </row>
    <row r="68" spans="1:8">
      <c r="A68" t="s">
        <v>25457</v>
      </c>
      <c r="B68" t="s">
        <v>58068</v>
      </c>
      <c r="E68" t="s">
        <v>25458</v>
      </c>
      <c r="G68" t="s">
        <v>25458</v>
      </c>
      <c r="H68" s="142" t="s">
        <v>86</v>
      </c>
    </row>
    <row r="69" spans="1:8">
      <c r="A69" t="s">
        <v>175</v>
      </c>
      <c r="B69" t="s">
        <v>58069</v>
      </c>
      <c r="E69" t="s">
        <v>25403</v>
      </c>
      <c r="G69" t="s">
        <v>25403</v>
      </c>
      <c r="H69" s="142" t="s">
        <v>86</v>
      </c>
    </row>
    <row r="70" spans="1:8">
      <c r="A70" t="s">
        <v>197</v>
      </c>
      <c r="B70" t="s">
        <v>58070</v>
      </c>
      <c r="E70" t="s">
        <v>25405</v>
      </c>
      <c r="G70" t="s">
        <v>25405</v>
      </c>
      <c r="H70" s="142" t="s">
        <v>86</v>
      </c>
    </row>
    <row r="71" spans="1:8">
      <c r="A71" t="s">
        <v>217</v>
      </c>
      <c r="B71" t="s">
        <v>58071</v>
      </c>
      <c r="E71" t="s">
        <v>25407</v>
      </c>
      <c r="G71" t="s">
        <v>25407</v>
      </c>
      <c r="H71" s="142" t="s">
        <v>86</v>
      </c>
    </row>
    <row r="72" spans="1:8">
      <c r="A72" t="s">
        <v>25881</v>
      </c>
      <c r="B72" t="s">
        <v>58072</v>
      </c>
      <c r="E72" t="s">
        <v>25883</v>
      </c>
      <c r="G72" t="s">
        <v>25883</v>
      </c>
      <c r="H72" s="142" t="s">
        <v>86</v>
      </c>
    </row>
    <row r="73" spans="1:8">
      <c r="A73" t="s">
        <v>25408</v>
      </c>
      <c r="B73" t="s">
        <v>58073</v>
      </c>
      <c r="E73" t="s">
        <v>25409</v>
      </c>
      <c r="G73" t="s">
        <v>25409</v>
      </c>
      <c r="H73" s="142" t="s">
        <v>86</v>
      </c>
    </row>
    <row r="74" spans="1:8">
      <c r="A74" t="s">
        <v>25410</v>
      </c>
      <c r="B74" t="s">
        <v>58074</v>
      </c>
      <c r="E74" t="s">
        <v>25412</v>
      </c>
      <c r="G74" t="s">
        <v>25412</v>
      </c>
      <c r="H74" s="142" t="s">
        <v>86</v>
      </c>
    </row>
    <row r="75" spans="1:8">
      <c r="A75" t="s">
        <v>25418</v>
      </c>
      <c r="B75" t="s">
        <v>58075</v>
      </c>
      <c r="E75" t="s">
        <v>25419</v>
      </c>
      <c r="G75" t="s">
        <v>25419</v>
      </c>
      <c r="H75" s="142" t="s">
        <v>86</v>
      </c>
    </row>
    <row r="76" spans="1:8">
      <c r="A76" t="s">
        <v>25420</v>
      </c>
      <c r="B76" t="s">
        <v>58076</v>
      </c>
      <c r="E76" t="s">
        <v>20872</v>
      </c>
      <c r="G76" t="s">
        <v>25422</v>
      </c>
      <c r="H76" s="142" t="s">
        <v>86</v>
      </c>
    </row>
    <row r="77" spans="1:8">
      <c r="A77" t="s">
        <v>25414</v>
      </c>
      <c r="B77" t="s">
        <v>58077</v>
      </c>
      <c r="E77" t="s">
        <v>25416</v>
      </c>
      <c r="G77" t="s">
        <v>25417</v>
      </c>
      <c r="H77" s="142" t="s">
        <v>86</v>
      </c>
    </row>
    <row r="78" spans="1:8">
      <c r="A78" t="s">
        <v>25427</v>
      </c>
      <c r="B78" t="s">
        <v>58078</v>
      </c>
      <c r="E78" t="s">
        <v>25429</v>
      </c>
      <c r="G78" t="s">
        <v>25429</v>
      </c>
      <c r="H78" s="142" t="s">
        <v>86</v>
      </c>
    </row>
    <row r="79" spans="1:8">
      <c r="A79" t="s">
        <v>25423</v>
      </c>
      <c r="B79" t="s">
        <v>58079</v>
      </c>
      <c r="E79" t="s">
        <v>25425</v>
      </c>
      <c r="G79" t="s">
        <v>25425</v>
      </c>
      <c r="H79" s="142" t="s">
        <v>86</v>
      </c>
    </row>
    <row r="80" spans="1:8">
      <c r="A80" t="s">
        <v>25435</v>
      </c>
      <c r="B80" t="s">
        <v>58080</v>
      </c>
      <c r="E80" t="s">
        <v>25437</v>
      </c>
      <c r="G80" t="s">
        <v>25437</v>
      </c>
      <c r="H80" s="142" t="s">
        <v>86</v>
      </c>
    </row>
    <row r="81" spans="1:8">
      <c r="A81" t="s">
        <v>258</v>
      </c>
      <c r="B81" t="s">
        <v>58081</v>
      </c>
      <c r="E81" t="s">
        <v>0</v>
      </c>
      <c r="G81" t="s">
        <v>0</v>
      </c>
      <c r="H81" s="142" t="s">
        <v>86</v>
      </c>
    </row>
    <row r="82" spans="1:8">
      <c r="A82" t="s">
        <v>25442</v>
      </c>
      <c r="B82" t="s">
        <v>58082</v>
      </c>
      <c r="E82" t="s">
        <v>20679</v>
      </c>
      <c r="G82" s="120" t="s">
        <v>20679</v>
      </c>
      <c r="H82" s="142" t="s">
        <v>86</v>
      </c>
    </row>
    <row r="83" spans="1:8">
      <c r="A83" t="s">
        <v>25445</v>
      </c>
      <c r="B83" t="s">
        <v>58083</v>
      </c>
      <c r="E83" t="s">
        <v>25447</v>
      </c>
      <c r="G83" s="120" t="s">
        <v>25447</v>
      </c>
      <c r="H83" s="142" t="s">
        <v>86</v>
      </c>
    </row>
    <row r="84" spans="1:8">
      <c r="A84" t="s">
        <v>25449</v>
      </c>
      <c r="B84" t="s">
        <v>58084</v>
      </c>
      <c r="E84" t="s">
        <v>25451</v>
      </c>
      <c r="G84" s="120" t="s">
        <v>25451</v>
      </c>
      <c r="H84" s="142" t="s">
        <v>86</v>
      </c>
    </row>
    <row r="85" spans="1:8">
      <c r="A85" t="s">
        <v>25453</v>
      </c>
      <c r="B85" t="s">
        <v>58085</v>
      </c>
      <c r="E85" t="s">
        <v>25455</v>
      </c>
      <c r="G85" t="s">
        <v>25455</v>
      </c>
      <c r="H85" s="142" t="s">
        <v>86</v>
      </c>
    </row>
    <row r="86" spans="1:8">
      <c r="A86" t="s">
        <v>25459</v>
      </c>
      <c r="B86" t="s">
        <v>58086</v>
      </c>
      <c r="E86" t="s">
        <v>25460</v>
      </c>
      <c r="G86" t="s">
        <v>25460</v>
      </c>
      <c r="H86" s="142" t="s">
        <v>86</v>
      </c>
    </row>
    <row r="87" spans="1:8">
      <c r="A87" t="s">
        <v>25464</v>
      </c>
      <c r="B87" t="s">
        <v>58087</v>
      </c>
      <c r="E87" t="s">
        <v>25465</v>
      </c>
      <c r="G87" t="s">
        <v>25465</v>
      </c>
      <c r="H87" s="142" t="s">
        <v>86</v>
      </c>
    </row>
    <row r="88" spans="1:8">
      <c r="A88" t="s">
        <v>25461</v>
      </c>
      <c r="B88" t="s">
        <v>58088</v>
      </c>
      <c r="E88" t="s">
        <v>25462</v>
      </c>
      <c r="G88" t="s">
        <v>25462</v>
      </c>
      <c r="H88" s="142" t="s">
        <v>86</v>
      </c>
    </row>
    <row r="89" spans="1:8">
      <c r="A89" t="s">
        <v>25470</v>
      </c>
      <c r="B89" t="s">
        <v>58089</v>
      </c>
      <c r="E89" t="s">
        <v>20774</v>
      </c>
      <c r="G89" t="s">
        <v>25472</v>
      </c>
      <c r="H89" s="142" t="s">
        <v>86</v>
      </c>
    </row>
    <row r="90" spans="1:8">
      <c r="A90" t="s">
        <v>25473</v>
      </c>
      <c r="B90" t="s">
        <v>58090</v>
      </c>
      <c r="E90" t="s">
        <v>25474</v>
      </c>
      <c r="G90" t="s">
        <v>25474</v>
      </c>
      <c r="H90" s="142" t="s">
        <v>86</v>
      </c>
    </row>
    <row r="91" spans="1:8">
      <c r="A91" t="s">
        <v>25475</v>
      </c>
      <c r="B91" t="s">
        <v>58091</v>
      </c>
      <c r="E91" t="s">
        <v>25476</v>
      </c>
      <c r="G91" t="s">
        <v>25476</v>
      </c>
      <c r="H91" s="142" t="s">
        <v>86</v>
      </c>
    </row>
    <row r="92" spans="1:8">
      <c r="A92" t="s">
        <v>25479</v>
      </c>
      <c r="B92" t="s">
        <v>58092</v>
      </c>
      <c r="E92" t="s">
        <v>22509</v>
      </c>
      <c r="G92" t="s">
        <v>25481</v>
      </c>
      <c r="H92" s="142" t="s">
        <v>86</v>
      </c>
    </row>
    <row r="93" spans="1:8">
      <c r="A93" t="s">
        <v>25482</v>
      </c>
      <c r="B93" t="s">
        <v>58093</v>
      </c>
      <c r="E93" t="s">
        <v>25484</v>
      </c>
      <c r="G93" t="s">
        <v>25485</v>
      </c>
      <c r="H93" s="142" t="s">
        <v>86</v>
      </c>
    </row>
    <row r="94" spans="1:8">
      <c r="A94" t="s">
        <v>25486</v>
      </c>
      <c r="B94" t="s">
        <v>58094</v>
      </c>
      <c r="E94" t="s">
        <v>25487</v>
      </c>
      <c r="G94" t="s">
        <v>25487</v>
      </c>
      <c r="H94" s="142" t="s">
        <v>86</v>
      </c>
    </row>
    <row r="95" spans="1:8">
      <c r="A95" t="s">
        <v>15952</v>
      </c>
      <c r="B95" t="s">
        <v>58095</v>
      </c>
      <c r="E95" t="s">
        <v>25488</v>
      </c>
      <c r="G95" t="s">
        <v>25488</v>
      </c>
      <c r="H95" s="142" t="s">
        <v>86</v>
      </c>
    </row>
    <row r="96" spans="1:8">
      <c r="A96" t="s">
        <v>25489</v>
      </c>
      <c r="B96" t="s">
        <v>58096</v>
      </c>
      <c r="E96" t="s">
        <v>25490</v>
      </c>
      <c r="G96" t="s">
        <v>25490</v>
      </c>
      <c r="H96" s="142" t="s">
        <v>86</v>
      </c>
    </row>
    <row r="97" spans="1:8">
      <c r="A97" t="s">
        <v>25491</v>
      </c>
      <c r="B97" t="s">
        <v>58097</v>
      </c>
      <c r="E97" t="s">
        <v>25492</v>
      </c>
      <c r="G97" t="s">
        <v>25492</v>
      </c>
      <c r="H97" s="142" t="s">
        <v>86</v>
      </c>
    </row>
    <row r="98" spans="1:8">
      <c r="A98" t="s">
        <v>25888</v>
      </c>
      <c r="B98" t="s">
        <v>58098</v>
      </c>
      <c r="E98" t="s">
        <v>25889</v>
      </c>
      <c r="G98" t="s">
        <v>25889</v>
      </c>
      <c r="H98" s="142" t="s">
        <v>86</v>
      </c>
    </row>
    <row r="99" spans="1:8">
      <c r="A99" t="s">
        <v>15968</v>
      </c>
      <c r="B99" t="s">
        <v>58099</v>
      </c>
      <c r="E99" t="s">
        <v>25493</v>
      </c>
      <c r="G99" t="s">
        <v>25493</v>
      </c>
      <c r="H99" s="142" t="s">
        <v>86</v>
      </c>
    </row>
    <row r="100" spans="1:8">
      <c r="A100" t="s">
        <v>25725</v>
      </c>
      <c r="B100" t="s">
        <v>58100</v>
      </c>
      <c r="E100" t="s">
        <v>25726</v>
      </c>
      <c r="G100" t="s">
        <v>25726</v>
      </c>
      <c r="H100" s="142" t="s">
        <v>86</v>
      </c>
    </row>
    <row r="101" spans="1:8">
      <c r="A101" t="s">
        <v>25494</v>
      </c>
      <c r="B101" t="s">
        <v>58101</v>
      </c>
      <c r="E101" t="s">
        <v>25495</v>
      </c>
      <c r="G101" t="s">
        <v>25495</v>
      </c>
      <c r="H101" s="142" t="s">
        <v>86</v>
      </c>
    </row>
    <row r="102" spans="1:8">
      <c r="A102" t="s">
        <v>15980</v>
      </c>
      <c r="B102" t="s">
        <v>58102</v>
      </c>
      <c r="E102" t="s">
        <v>25496</v>
      </c>
      <c r="G102" t="s">
        <v>25496</v>
      </c>
      <c r="H102" s="142" t="s">
        <v>86</v>
      </c>
    </row>
    <row r="103" spans="1:8">
      <c r="A103" t="s">
        <v>25497</v>
      </c>
      <c r="B103" t="s">
        <v>58103</v>
      </c>
      <c r="E103" t="s">
        <v>25499</v>
      </c>
      <c r="G103" t="s">
        <v>25499</v>
      </c>
      <c r="H103" s="142" t="s">
        <v>86</v>
      </c>
    </row>
    <row r="104" spans="1:8">
      <c r="A104" t="s">
        <v>25501</v>
      </c>
      <c r="B104" t="s">
        <v>58104</v>
      </c>
      <c r="E104" t="s">
        <v>25503</v>
      </c>
      <c r="G104" t="s">
        <v>25503</v>
      </c>
      <c r="H104" s="142" t="s">
        <v>86</v>
      </c>
    </row>
    <row r="105" spans="1:8">
      <c r="A105" t="s">
        <v>25505</v>
      </c>
      <c r="B105" t="s">
        <v>58105</v>
      </c>
      <c r="E105" t="s">
        <v>25506</v>
      </c>
      <c r="G105" t="s">
        <v>25506</v>
      </c>
      <c r="H105" s="142" t="s">
        <v>86</v>
      </c>
    </row>
    <row r="106" spans="1:8">
      <c r="A106" t="s">
        <v>25507</v>
      </c>
      <c r="B106" t="s">
        <v>58106</v>
      </c>
      <c r="E106" t="s">
        <v>25508</v>
      </c>
      <c r="G106" t="s">
        <v>25508</v>
      </c>
      <c r="H106" s="142" t="s">
        <v>86</v>
      </c>
    </row>
    <row r="107" spans="1:8">
      <c r="A107" t="s">
        <v>25509</v>
      </c>
      <c r="B107" t="s">
        <v>58107</v>
      </c>
      <c r="E107" t="s">
        <v>25510</v>
      </c>
      <c r="G107" t="s">
        <v>25511</v>
      </c>
      <c r="H107" s="142" t="s">
        <v>86</v>
      </c>
    </row>
    <row r="108" spans="1:8">
      <c r="A108" t="s">
        <v>268</v>
      </c>
      <c r="B108" t="s">
        <v>58108</v>
      </c>
      <c r="E108" t="s">
        <v>22327</v>
      </c>
      <c r="G108" t="s">
        <v>25513</v>
      </c>
      <c r="H108" s="142" t="s">
        <v>86</v>
      </c>
    </row>
    <row r="109" spans="1:8">
      <c r="A109" t="s">
        <v>279</v>
      </c>
      <c r="B109" t="s">
        <v>58109</v>
      </c>
      <c r="E109" t="s">
        <v>22513</v>
      </c>
      <c r="G109" t="s">
        <v>22513</v>
      </c>
      <c r="H109" s="142" t="s">
        <v>86</v>
      </c>
    </row>
    <row r="110" spans="1:8">
      <c r="A110" t="s">
        <v>25516</v>
      </c>
      <c r="B110" t="s">
        <v>58110</v>
      </c>
      <c r="E110" t="s">
        <v>25517</v>
      </c>
      <c r="G110" s="120" t="s">
        <v>25517</v>
      </c>
      <c r="H110" s="142" t="s">
        <v>86</v>
      </c>
    </row>
    <row r="111" spans="1:8">
      <c r="A111" t="s">
        <v>25519</v>
      </c>
      <c r="B111" t="s">
        <v>58111</v>
      </c>
      <c r="E111" t="s">
        <v>25521</v>
      </c>
      <c r="G111" s="120" t="s">
        <v>25521</v>
      </c>
      <c r="H111" s="142" t="s">
        <v>86</v>
      </c>
    </row>
    <row r="112" spans="1:8">
      <c r="A112" t="s">
        <v>25523</v>
      </c>
      <c r="B112" t="s">
        <v>58112</v>
      </c>
      <c r="E112" t="s">
        <v>25525</v>
      </c>
      <c r="G112" s="120" t="s">
        <v>25525</v>
      </c>
      <c r="H112" s="142" t="s">
        <v>86</v>
      </c>
    </row>
    <row r="113" spans="1:8">
      <c r="A113" t="s">
        <v>25526</v>
      </c>
      <c r="B113" t="s">
        <v>58113</v>
      </c>
      <c r="E113" t="s">
        <v>21136</v>
      </c>
      <c r="G113" t="s">
        <v>25528</v>
      </c>
      <c r="H113" s="142" t="s">
        <v>86</v>
      </c>
    </row>
    <row r="114" spans="1:8">
      <c r="A114" t="s">
        <v>25892</v>
      </c>
      <c r="B114" t="s">
        <v>58114</v>
      </c>
      <c r="E114" t="s">
        <v>25894</v>
      </c>
      <c r="G114" t="s">
        <v>25894</v>
      </c>
      <c r="H114" s="142" t="s">
        <v>86</v>
      </c>
    </row>
    <row r="115" spans="1:8">
      <c r="A115" t="s">
        <v>25529</v>
      </c>
      <c r="B115" t="s">
        <v>58115</v>
      </c>
      <c r="E115" t="s">
        <v>25530</v>
      </c>
      <c r="G115" t="s">
        <v>25530</v>
      </c>
      <c r="H115" s="142" t="s">
        <v>86</v>
      </c>
    </row>
    <row r="116" spans="1:8">
      <c r="A116" t="s">
        <v>25531</v>
      </c>
      <c r="B116" t="s">
        <v>58116</v>
      </c>
      <c r="E116" t="s">
        <v>21808</v>
      </c>
      <c r="G116" t="s">
        <v>25533</v>
      </c>
      <c r="H116" s="142" t="s">
        <v>86</v>
      </c>
    </row>
    <row r="117" spans="1:8">
      <c r="A117" t="s">
        <v>25538</v>
      </c>
      <c r="B117" t="s">
        <v>58117</v>
      </c>
      <c r="E117" t="s">
        <v>25540</v>
      </c>
      <c r="G117" t="s">
        <v>25540</v>
      </c>
      <c r="H117" s="142" t="s">
        <v>86</v>
      </c>
    </row>
    <row r="118" spans="1:8">
      <c r="A118" t="s">
        <v>25541</v>
      </c>
      <c r="B118" t="s">
        <v>58118</v>
      </c>
      <c r="E118" t="s">
        <v>22437</v>
      </c>
      <c r="G118" t="s">
        <v>22437</v>
      </c>
      <c r="H118" s="142" t="s">
        <v>86</v>
      </c>
    </row>
    <row r="119" spans="1:8">
      <c r="A119" t="s">
        <v>25890</v>
      </c>
      <c r="B119" t="s">
        <v>58119</v>
      </c>
      <c r="E119" t="s">
        <v>25891</v>
      </c>
      <c r="G119" t="s">
        <v>25891</v>
      </c>
      <c r="H119" s="142" t="s">
        <v>86</v>
      </c>
    </row>
    <row r="120" spans="1:8">
      <c r="A120" t="s">
        <v>25546</v>
      </c>
      <c r="B120" t="s">
        <v>58120</v>
      </c>
      <c r="E120" t="s">
        <v>25548</v>
      </c>
      <c r="G120" t="s">
        <v>25548</v>
      </c>
      <c r="H120" s="142" t="s">
        <v>86</v>
      </c>
    </row>
    <row r="121" spans="1:8">
      <c r="A121" t="s">
        <v>25543</v>
      </c>
      <c r="B121" t="s">
        <v>58121</v>
      </c>
      <c r="E121" t="s">
        <v>25545</v>
      </c>
      <c r="G121" t="s">
        <v>25545</v>
      </c>
      <c r="H121" s="142" t="s">
        <v>86</v>
      </c>
    </row>
    <row r="122" spans="1:8">
      <c r="A122" t="s">
        <v>25550</v>
      </c>
      <c r="B122" t="s">
        <v>58122</v>
      </c>
      <c r="E122" t="s">
        <v>25552</v>
      </c>
      <c r="G122" t="s">
        <v>25552</v>
      </c>
      <c r="H122" s="142" t="s">
        <v>86</v>
      </c>
    </row>
    <row r="123" spans="1:8">
      <c r="A123" t="s">
        <v>25477</v>
      </c>
      <c r="B123" t="s">
        <v>58123</v>
      </c>
      <c r="E123" t="s">
        <v>25478</v>
      </c>
      <c r="G123" t="s">
        <v>25478</v>
      </c>
      <c r="H123" s="142" t="s">
        <v>86</v>
      </c>
    </row>
    <row r="124" spans="1:8">
      <c r="A124" t="s">
        <v>25553</v>
      </c>
      <c r="B124" t="s">
        <v>58124</v>
      </c>
      <c r="E124" t="s">
        <v>25555</v>
      </c>
      <c r="G124" t="s">
        <v>25555</v>
      </c>
      <c r="H124" s="142" t="s">
        <v>86</v>
      </c>
    </row>
    <row r="125" spans="1:8">
      <c r="A125" t="s">
        <v>25557</v>
      </c>
      <c r="B125" t="s">
        <v>58125</v>
      </c>
      <c r="E125" t="s">
        <v>25559</v>
      </c>
      <c r="G125" t="s">
        <v>25559</v>
      </c>
      <c r="H125" s="142" t="s">
        <v>86</v>
      </c>
    </row>
    <row r="126" spans="1:8">
      <c r="A126" t="s">
        <v>25561</v>
      </c>
      <c r="B126" t="s">
        <v>58126</v>
      </c>
      <c r="E126" t="s">
        <v>25562</v>
      </c>
      <c r="G126" t="s">
        <v>25562</v>
      </c>
      <c r="H126" s="142" t="s">
        <v>86</v>
      </c>
    </row>
    <row r="127" spans="1:8">
      <c r="A127" t="s">
        <v>25563</v>
      </c>
      <c r="B127" t="s">
        <v>58127</v>
      </c>
      <c r="E127" t="s">
        <v>25565</v>
      </c>
      <c r="G127" t="s">
        <v>25566</v>
      </c>
      <c r="H127" s="142" t="s">
        <v>86</v>
      </c>
    </row>
    <row r="128" spans="1:8">
      <c r="A128" t="s">
        <v>25567</v>
      </c>
      <c r="B128" t="s">
        <v>58128</v>
      </c>
      <c r="E128" t="s">
        <v>25569</v>
      </c>
      <c r="G128" t="s">
        <v>25569</v>
      </c>
      <c r="H128" s="142" t="s">
        <v>86</v>
      </c>
    </row>
    <row r="129" spans="1:8">
      <c r="A129" t="s">
        <v>25576</v>
      </c>
      <c r="B129" t="s">
        <v>58129</v>
      </c>
      <c r="E129" t="s">
        <v>25577</v>
      </c>
      <c r="G129" t="s">
        <v>25578</v>
      </c>
      <c r="H129" s="142" t="s">
        <v>86</v>
      </c>
    </row>
    <row r="130" spans="1:8">
      <c r="A130" t="s">
        <v>25571</v>
      </c>
      <c r="B130" t="s">
        <v>58130</v>
      </c>
      <c r="E130" t="s">
        <v>25573</v>
      </c>
      <c r="G130" t="s">
        <v>25573</v>
      </c>
      <c r="H130" s="142" t="s">
        <v>86</v>
      </c>
    </row>
    <row r="131" spans="1:8">
      <c r="A131" t="s">
        <v>25574</v>
      </c>
      <c r="B131" t="s">
        <v>58131</v>
      </c>
      <c r="E131" t="s">
        <v>25575</v>
      </c>
      <c r="G131" t="s">
        <v>25575</v>
      </c>
      <c r="H131" s="142" t="s">
        <v>86</v>
      </c>
    </row>
    <row r="132" spans="1:8">
      <c r="A132" t="s">
        <v>25579</v>
      </c>
      <c r="B132" t="s">
        <v>58132</v>
      </c>
      <c r="E132" t="s">
        <v>25580</v>
      </c>
      <c r="G132" t="s">
        <v>25580</v>
      </c>
      <c r="H132" s="142" t="s">
        <v>86</v>
      </c>
    </row>
    <row r="133" spans="1:8">
      <c r="A133" t="s">
        <v>25581</v>
      </c>
      <c r="B133" t="s">
        <v>58133</v>
      </c>
      <c r="E133" t="s">
        <v>25582</v>
      </c>
      <c r="G133" t="s">
        <v>25582</v>
      </c>
      <c r="H133" s="142" t="s">
        <v>86</v>
      </c>
    </row>
    <row r="134" spans="1:8">
      <c r="A134" t="s">
        <v>25584</v>
      </c>
      <c r="B134" t="s">
        <v>58134</v>
      </c>
      <c r="E134" t="s">
        <v>25585</v>
      </c>
      <c r="G134" t="s">
        <v>25585</v>
      </c>
      <c r="H134" s="142" t="s">
        <v>86</v>
      </c>
    </row>
    <row r="135" spans="1:8">
      <c r="A135" t="s">
        <v>25586</v>
      </c>
      <c r="B135" t="s">
        <v>58135</v>
      </c>
      <c r="E135" t="s">
        <v>25588</v>
      </c>
      <c r="G135" t="s">
        <v>25589</v>
      </c>
      <c r="H135" s="142" t="s">
        <v>86</v>
      </c>
    </row>
    <row r="136" spans="1:8">
      <c r="A136" t="s">
        <v>25590</v>
      </c>
      <c r="B136" t="s">
        <v>58136</v>
      </c>
      <c r="E136" t="s">
        <v>25592</v>
      </c>
      <c r="G136" t="s">
        <v>25592</v>
      </c>
      <c r="H136" s="142" t="s">
        <v>86</v>
      </c>
    </row>
    <row r="137" spans="1:8">
      <c r="A137" t="s">
        <v>25593</v>
      </c>
      <c r="B137" t="s">
        <v>58137</v>
      </c>
      <c r="E137" t="s">
        <v>25594</v>
      </c>
      <c r="G137" t="s">
        <v>25594</v>
      </c>
      <c r="H137" s="142" t="s">
        <v>86</v>
      </c>
    </row>
    <row r="138" spans="1:8">
      <c r="A138" t="s">
        <v>25877</v>
      </c>
      <c r="B138" t="s">
        <v>58138</v>
      </c>
      <c r="E138" t="s">
        <v>25879</v>
      </c>
      <c r="G138" t="s">
        <v>25879</v>
      </c>
      <c r="H138" s="142" t="s">
        <v>86</v>
      </c>
    </row>
    <row r="139" spans="1:8">
      <c r="A139" t="s">
        <v>25595</v>
      </c>
      <c r="B139" t="s">
        <v>58139</v>
      </c>
      <c r="E139" t="s">
        <v>25597</v>
      </c>
      <c r="G139" t="s">
        <v>25597</v>
      </c>
      <c r="H139" s="142" t="s">
        <v>86</v>
      </c>
    </row>
    <row r="140" spans="1:8">
      <c r="A140" t="s">
        <v>25598</v>
      </c>
      <c r="B140" t="s">
        <v>58140</v>
      </c>
      <c r="E140" t="s">
        <v>25599</v>
      </c>
      <c r="G140" t="s">
        <v>25599</v>
      </c>
      <c r="H140" s="142" t="s">
        <v>86</v>
      </c>
    </row>
    <row r="141" spans="1:8">
      <c r="A141" t="s">
        <v>25600</v>
      </c>
      <c r="B141" t="s">
        <v>58141</v>
      </c>
      <c r="E141" t="s">
        <v>25602</v>
      </c>
      <c r="G141" t="s">
        <v>25602</v>
      </c>
      <c r="H141" s="142" t="s">
        <v>86</v>
      </c>
    </row>
    <row r="142" spans="1:8">
      <c r="A142" t="s">
        <v>25603</v>
      </c>
      <c r="B142" t="s">
        <v>58142</v>
      </c>
      <c r="E142" t="s">
        <v>25605</v>
      </c>
      <c r="G142" t="s">
        <v>25605</v>
      </c>
      <c r="H142" s="142" t="s">
        <v>86</v>
      </c>
    </row>
    <row r="143" spans="1:8">
      <c r="A143" t="s">
        <v>25607</v>
      </c>
      <c r="B143" t="s">
        <v>58143</v>
      </c>
      <c r="E143" t="s">
        <v>25608</v>
      </c>
      <c r="G143" t="s">
        <v>25608</v>
      </c>
      <c r="H143" s="142" t="s">
        <v>86</v>
      </c>
    </row>
    <row r="144" spans="1:8">
      <c r="A144" t="s">
        <v>25609</v>
      </c>
      <c r="B144" t="s">
        <v>58144</v>
      </c>
      <c r="E144" t="s">
        <v>25610</v>
      </c>
      <c r="G144" t="s">
        <v>25610</v>
      </c>
      <c r="H144" s="142" t="s">
        <v>86</v>
      </c>
    </row>
    <row r="145" spans="1:8">
      <c r="A145" t="s">
        <v>422</v>
      </c>
      <c r="B145" t="s">
        <v>58145</v>
      </c>
      <c r="E145" t="s">
        <v>25698</v>
      </c>
      <c r="G145" t="s">
        <v>25698</v>
      </c>
      <c r="H145" s="142" t="s">
        <v>86</v>
      </c>
    </row>
    <row r="146" spans="1:8">
      <c r="A146" t="s">
        <v>25611</v>
      </c>
      <c r="B146" t="s">
        <v>58146</v>
      </c>
      <c r="E146" t="s">
        <v>25612</v>
      </c>
      <c r="G146" t="s">
        <v>25612</v>
      </c>
      <c r="H146" s="142" t="s">
        <v>86</v>
      </c>
    </row>
    <row r="147" spans="1:8">
      <c r="A147" t="s">
        <v>338</v>
      </c>
      <c r="B147" t="s">
        <v>58147</v>
      </c>
      <c r="E147" t="s">
        <v>25613</v>
      </c>
      <c r="G147" t="s">
        <v>25613</v>
      </c>
      <c r="H147" s="142" t="s">
        <v>86</v>
      </c>
    </row>
    <row r="148" spans="1:8">
      <c r="A148" t="s">
        <v>354</v>
      </c>
      <c r="B148" t="s">
        <v>58148</v>
      </c>
      <c r="E148" t="s">
        <v>25615</v>
      </c>
      <c r="G148" t="s">
        <v>25615</v>
      </c>
      <c r="H148" s="142" t="s">
        <v>86</v>
      </c>
    </row>
    <row r="149" spans="1:8">
      <c r="A149" t="s">
        <v>25369</v>
      </c>
      <c r="B149" t="s">
        <v>58149</v>
      </c>
      <c r="E149" t="s">
        <v>25370</v>
      </c>
      <c r="G149" t="s">
        <v>25370</v>
      </c>
      <c r="H149" s="142" t="s">
        <v>86</v>
      </c>
    </row>
    <row r="150" spans="1:8">
      <c r="A150" t="s">
        <v>389</v>
      </c>
      <c r="B150" t="s">
        <v>58150</v>
      </c>
      <c r="E150" t="s">
        <v>22555</v>
      </c>
      <c r="G150" t="s">
        <v>22555</v>
      </c>
      <c r="H150" s="142" t="s">
        <v>86</v>
      </c>
    </row>
    <row r="151" spans="1:8">
      <c r="A151" t="s">
        <v>25693</v>
      </c>
      <c r="B151" t="s">
        <v>58151</v>
      </c>
      <c r="E151" t="s">
        <v>25695</v>
      </c>
      <c r="G151" t="s">
        <v>25695</v>
      </c>
      <c r="H151" s="142" t="s">
        <v>86</v>
      </c>
    </row>
    <row r="152" spans="1:8">
      <c r="A152" t="s">
        <v>25623</v>
      </c>
      <c r="B152" t="s">
        <v>58152</v>
      </c>
      <c r="E152" t="s">
        <v>25625</v>
      </c>
      <c r="G152" t="s">
        <v>25625</v>
      </c>
      <c r="H152" s="142" t="s">
        <v>86</v>
      </c>
    </row>
    <row r="153" spans="1:8">
      <c r="A153" t="s">
        <v>25618</v>
      </c>
      <c r="B153" t="s">
        <v>58153</v>
      </c>
      <c r="E153" t="s">
        <v>25619</v>
      </c>
      <c r="G153" t="s">
        <v>25619</v>
      </c>
      <c r="H153" s="142" t="s">
        <v>86</v>
      </c>
    </row>
    <row r="154" spans="1:8">
      <c r="A154" t="s">
        <v>25620</v>
      </c>
      <c r="B154" t="s">
        <v>58154</v>
      </c>
      <c r="E154" t="s">
        <v>25621</v>
      </c>
      <c r="G154" t="s">
        <v>25621</v>
      </c>
      <c r="H154" s="142" t="s">
        <v>86</v>
      </c>
    </row>
    <row r="155" spans="1:8">
      <c r="A155" t="s">
        <v>25627</v>
      </c>
      <c r="B155" t="s">
        <v>58155</v>
      </c>
      <c r="E155" t="s">
        <v>25628</v>
      </c>
      <c r="G155" t="s">
        <v>25628</v>
      </c>
      <c r="H155" s="142" t="s">
        <v>86</v>
      </c>
    </row>
    <row r="156" spans="1:8">
      <c r="A156" t="s">
        <v>25629</v>
      </c>
      <c r="B156" t="s">
        <v>58156</v>
      </c>
      <c r="E156" t="s">
        <v>25630</v>
      </c>
      <c r="G156" t="s">
        <v>25630</v>
      </c>
      <c r="H156" s="142" t="s">
        <v>86</v>
      </c>
    </row>
    <row r="157" spans="1:8">
      <c r="A157" t="s">
        <v>25631</v>
      </c>
      <c r="B157" t="s">
        <v>58157</v>
      </c>
      <c r="E157" t="s">
        <v>25633</v>
      </c>
      <c r="G157" t="s">
        <v>25633</v>
      </c>
      <c r="H157" s="142" t="s">
        <v>86</v>
      </c>
    </row>
    <row r="158" spans="1:8">
      <c r="A158" t="s">
        <v>25635</v>
      </c>
      <c r="B158" t="s">
        <v>58158</v>
      </c>
      <c r="E158" t="s">
        <v>25637</v>
      </c>
      <c r="G158" t="s">
        <v>25637</v>
      </c>
      <c r="H158" s="142" t="s">
        <v>86</v>
      </c>
    </row>
    <row r="159" spans="1:8">
      <c r="A159" t="s">
        <v>25314</v>
      </c>
      <c r="B159" t="s">
        <v>58159</v>
      </c>
      <c r="E159" t="s">
        <v>25315</v>
      </c>
      <c r="G159" t="s">
        <v>25315</v>
      </c>
      <c r="H159" s="142" t="s">
        <v>86</v>
      </c>
    </row>
    <row r="160" spans="1:8">
      <c r="A160" t="s">
        <v>25641</v>
      </c>
      <c r="B160" t="s">
        <v>58160</v>
      </c>
      <c r="E160" t="s">
        <v>25642</v>
      </c>
      <c r="G160" t="s">
        <v>58161</v>
      </c>
      <c r="H160" s="142" t="s">
        <v>86</v>
      </c>
    </row>
    <row r="161" spans="1:8">
      <c r="A161" t="s">
        <v>25643</v>
      </c>
      <c r="B161" t="s">
        <v>58162</v>
      </c>
      <c r="E161" t="s">
        <v>25644</v>
      </c>
      <c r="G161" t="s">
        <v>25644</v>
      </c>
      <c r="H161" s="142" t="s">
        <v>86</v>
      </c>
    </row>
    <row r="162" spans="1:8">
      <c r="A162" t="s">
        <v>25645</v>
      </c>
      <c r="B162" t="s">
        <v>58163</v>
      </c>
      <c r="E162" t="s">
        <v>25646</v>
      </c>
      <c r="G162" t="s">
        <v>25646</v>
      </c>
      <c r="H162" s="142" t="s">
        <v>86</v>
      </c>
    </row>
    <row r="163" spans="1:8">
      <c r="A163" t="s">
        <v>25647</v>
      </c>
      <c r="B163" t="s">
        <v>58164</v>
      </c>
      <c r="E163" t="s">
        <v>16404</v>
      </c>
      <c r="G163" t="s">
        <v>25649</v>
      </c>
      <c r="H163" s="142" t="s">
        <v>86</v>
      </c>
    </row>
    <row r="164" spans="1:8">
      <c r="A164" t="s">
        <v>25661</v>
      </c>
      <c r="B164" t="s">
        <v>58165</v>
      </c>
      <c r="E164" t="s">
        <v>25663</v>
      </c>
      <c r="G164" t="s">
        <v>25663</v>
      </c>
      <c r="H164" s="142" t="s">
        <v>86</v>
      </c>
    </row>
    <row r="165" spans="1:8">
      <c r="A165" t="s">
        <v>25667</v>
      </c>
      <c r="B165" t="s">
        <v>58166</v>
      </c>
      <c r="E165" t="s">
        <v>22804</v>
      </c>
      <c r="G165" t="s">
        <v>22804</v>
      </c>
      <c r="H165" s="142" t="s">
        <v>86</v>
      </c>
    </row>
    <row r="166" spans="1:8">
      <c r="A166" t="s">
        <v>25670</v>
      </c>
      <c r="B166" t="s">
        <v>58167</v>
      </c>
      <c r="E166" t="s">
        <v>25671</v>
      </c>
      <c r="G166" t="s">
        <v>25671</v>
      </c>
      <c r="H166" s="142" t="s">
        <v>86</v>
      </c>
    </row>
    <row r="167" spans="1:8">
      <c r="A167" t="s">
        <v>25672</v>
      </c>
      <c r="B167" t="s">
        <v>58168</v>
      </c>
      <c r="E167" t="s">
        <v>25673</v>
      </c>
      <c r="G167" t="s">
        <v>25673</v>
      </c>
      <c r="H167" s="142" t="s">
        <v>86</v>
      </c>
    </row>
    <row r="168" spans="1:8">
      <c r="A168" t="s">
        <v>25674</v>
      </c>
      <c r="B168" t="s">
        <v>58169</v>
      </c>
      <c r="E168" t="s">
        <v>25675</v>
      </c>
      <c r="G168" t="s">
        <v>25675</v>
      </c>
      <c r="H168" s="142" t="s">
        <v>86</v>
      </c>
    </row>
    <row r="169" spans="1:8">
      <c r="A169" t="s">
        <v>25676</v>
      </c>
      <c r="B169" t="s">
        <v>58170</v>
      </c>
      <c r="E169" t="s">
        <v>25677</v>
      </c>
      <c r="G169" t="s">
        <v>25677</v>
      </c>
      <c r="H169" s="142" t="s">
        <v>86</v>
      </c>
    </row>
    <row r="170" spans="1:8">
      <c r="A170" t="s">
        <v>25678</v>
      </c>
      <c r="B170" t="s">
        <v>58171</v>
      </c>
      <c r="E170" t="s">
        <v>25680</v>
      </c>
      <c r="G170" t="s">
        <v>25680</v>
      </c>
      <c r="H170" s="142" t="s">
        <v>86</v>
      </c>
    </row>
    <row r="171" spans="1:8">
      <c r="A171" t="s">
        <v>25685</v>
      </c>
      <c r="B171" t="s">
        <v>58172</v>
      </c>
      <c r="E171" t="s">
        <v>25687</v>
      </c>
      <c r="G171" t="s">
        <v>25687</v>
      </c>
      <c r="H171" s="142" t="s">
        <v>86</v>
      </c>
    </row>
    <row r="172" spans="1:8">
      <c r="A172" t="s">
        <v>25682</v>
      </c>
      <c r="B172" t="s">
        <v>58173</v>
      </c>
      <c r="E172" t="s">
        <v>21583</v>
      </c>
      <c r="G172" t="s">
        <v>25684</v>
      </c>
      <c r="H172" s="142" t="s">
        <v>86</v>
      </c>
    </row>
    <row r="173" spans="1:8">
      <c r="A173" t="s">
        <v>25639</v>
      </c>
      <c r="B173" t="s">
        <v>58174</v>
      </c>
      <c r="E173" t="s">
        <v>25640</v>
      </c>
      <c r="G173" t="s">
        <v>25640</v>
      </c>
      <c r="H173" s="142" t="s">
        <v>86</v>
      </c>
    </row>
    <row r="174" spans="1:8">
      <c r="A174" t="s">
        <v>25702</v>
      </c>
      <c r="B174" t="s">
        <v>58175</v>
      </c>
      <c r="E174" t="s">
        <v>25703</v>
      </c>
      <c r="G174" t="s">
        <v>25703</v>
      </c>
      <c r="H174" s="142" t="s">
        <v>86</v>
      </c>
    </row>
    <row r="175" spans="1:8">
      <c r="A175" t="s">
        <v>25700</v>
      </c>
      <c r="B175" t="s">
        <v>58176</v>
      </c>
      <c r="E175" t="s">
        <v>25701</v>
      </c>
      <c r="G175" t="s">
        <v>25701</v>
      </c>
      <c r="H175" s="142" t="s">
        <v>86</v>
      </c>
    </row>
    <row r="176" spans="1:8">
      <c r="A176" t="s">
        <v>25466</v>
      </c>
      <c r="B176" t="s">
        <v>58177</v>
      </c>
      <c r="E176" t="s">
        <v>25468</v>
      </c>
      <c r="G176" t="s">
        <v>25468</v>
      </c>
      <c r="H176" s="142" t="s">
        <v>86</v>
      </c>
    </row>
    <row r="177" spans="1:8">
      <c r="A177" t="s">
        <v>25704</v>
      </c>
      <c r="B177" t="s">
        <v>58178</v>
      </c>
      <c r="E177" t="s">
        <v>25705</v>
      </c>
      <c r="G177" t="s">
        <v>25705</v>
      </c>
      <c r="H177" s="142" t="s">
        <v>86</v>
      </c>
    </row>
    <row r="178" spans="1:8">
      <c r="A178" t="s">
        <v>25706</v>
      </c>
      <c r="B178" t="s">
        <v>58179</v>
      </c>
      <c r="E178" t="s">
        <v>25708</v>
      </c>
      <c r="G178" t="s">
        <v>25708</v>
      </c>
      <c r="H178" s="142" t="s">
        <v>86</v>
      </c>
    </row>
    <row r="179" spans="1:8">
      <c r="A179" t="s">
        <v>25710</v>
      </c>
      <c r="B179" t="s">
        <v>58180</v>
      </c>
      <c r="E179" t="s">
        <v>25711</v>
      </c>
      <c r="G179" t="s">
        <v>25711</v>
      </c>
      <c r="H179" s="142" t="s">
        <v>86</v>
      </c>
    </row>
    <row r="180" spans="1:8">
      <c r="A180" t="s">
        <v>25712</v>
      </c>
      <c r="B180" t="s">
        <v>58181</v>
      </c>
      <c r="E180" t="s">
        <v>22546</v>
      </c>
      <c r="G180" t="s">
        <v>22546</v>
      </c>
      <c r="H180" s="142" t="s">
        <v>86</v>
      </c>
    </row>
    <row r="181" spans="1:8">
      <c r="A181" t="s">
        <v>25713</v>
      </c>
      <c r="B181" t="s">
        <v>58182</v>
      </c>
      <c r="E181" t="s">
        <v>25715</v>
      </c>
      <c r="G181" t="s">
        <v>25715</v>
      </c>
      <c r="H181" s="142" t="s">
        <v>86</v>
      </c>
    </row>
    <row r="182" spans="1:8">
      <c r="A182" t="s">
        <v>25717</v>
      </c>
      <c r="B182" t="s">
        <v>58183</v>
      </c>
      <c r="E182" t="s">
        <v>25718</v>
      </c>
      <c r="G182" t="s">
        <v>25718</v>
      </c>
      <c r="H182" s="142" t="s">
        <v>86</v>
      </c>
    </row>
    <row r="183" spans="1:8">
      <c r="A183" t="s">
        <v>25719</v>
      </c>
      <c r="B183" t="s">
        <v>58184</v>
      </c>
      <c r="E183" t="s">
        <v>25721</v>
      </c>
      <c r="G183" t="s">
        <v>25722</v>
      </c>
      <c r="H183" s="142" t="s">
        <v>86</v>
      </c>
    </row>
    <row r="184" spans="1:8">
      <c r="A184" t="s">
        <v>25723</v>
      </c>
      <c r="B184" t="s">
        <v>58185</v>
      </c>
      <c r="E184" t="s">
        <v>20748</v>
      </c>
      <c r="G184" t="s">
        <v>20748</v>
      </c>
      <c r="H184" s="142" t="s">
        <v>86</v>
      </c>
    </row>
    <row r="185" spans="1:8">
      <c r="A185" t="s">
        <v>25731</v>
      </c>
      <c r="B185" t="s">
        <v>58186</v>
      </c>
      <c r="E185" t="s">
        <v>25732</v>
      </c>
      <c r="G185" t="s">
        <v>25732</v>
      </c>
      <c r="H185" s="142" t="s">
        <v>86</v>
      </c>
    </row>
    <row r="186" spans="1:8">
      <c r="A186" t="s">
        <v>25733</v>
      </c>
      <c r="B186" t="s">
        <v>58187</v>
      </c>
      <c r="E186" t="s">
        <v>25734</v>
      </c>
      <c r="G186" t="s">
        <v>25734</v>
      </c>
      <c r="H186" s="142" t="s">
        <v>86</v>
      </c>
    </row>
    <row r="187" spans="1:8">
      <c r="A187" t="s">
        <v>25735</v>
      </c>
      <c r="B187" t="s">
        <v>58188</v>
      </c>
      <c r="E187" t="s">
        <v>25736</v>
      </c>
      <c r="G187" t="s">
        <v>25736</v>
      </c>
      <c r="H187" s="142" t="s">
        <v>86</v>
      </c>
    </row>
    <row r="188" spans="1:8">
      <c r="A188" t="s">
        <v>25737</v>
      </c>
      <c r="B188" t="s">
        <v>58189</v>
      </c>
      <c r="E188" t="s">
        <v>25738</v>
      </c>
      <c r="G188" t="s">
        <v>25738</v>
      </c>
      <c r="H188" s="142" t="s">
        <v>86</v>
      </c>
    </row>
    <row r="189" spans="1:8">
      <c r="A189" t="s">
        <v>25740</v>
      </c>
      <c r="B189" t="s">
        <v>58190</v>
      </c>
      <c r="E189" t="s">
        <v>25742</v>
      </c>
      <c r="G189" t="s">
        <v>25743</v>
      </c>
      <c r="H189" s="142" t="s">
        <v>86</v>
      </c>
    </row>
    <row r="190" spans="1:8">
      <c r="A190" t="s">
        <v>25744</v>
      </c>
      <c r="B190" t="s">
        <v>58191</v>
      </c>
      <c r="E190" t="s">
        <v>25746</v>
      </c>
      <c r="G190" t="s">
        <v>25746</v>
      </c>
      <c r="H190" s="142" t="s">
        <v>86</v>
      </c>
    </row>
    <row r="191" spans="1:8">
      <c r="A191" t="s">
        <v>25747</v>
      </c>
      <c r="B191" t="s">
        <v>58192</v>
      </c>
      <c r="E191" t="s">
        <v>25748</v>
      </c>
      <c r="G191" t="s">
        <v>25748</v>
      </c>
      <c r="H191" s="142" t="s">
        <v>86</v>
      </c>
    </row>
    <row r="192" spans="1:8">
      <c r="A192" t="s">
        <v>25749</v>
      </c>
      <c r="B192" t="s">
        <v>58193</v>
      </c>
      <c r="E192" t="s">
        <v>25751</v>
      </c>
      <c r="G192" t="s">
        <v>25751</v>
      </c>
      <c r="H192" s="142" t="s">
        <v>86</v>
      </c>
    </row>
    <row r="193" spans="1:8">
      <c r="A193" t="s">
        <v>25753</v>
      </c>
      <c r="B193" t="s">
        <v>58194</v>
      </c>
      <c r="E193" t="s">
        <v>25755</v>
      </c>
      <c r="G193" t="s">
        <v>25755</v>
      </c>
      <c r="H193" s="142" t="s">
        <v>86</v>
      </c>
    </row>
    <row r="194" spans="1:8">
      <c r="A194" t="s">
        <v>25759</v>
      </c>
      <c r="B194" t="s">
        <v>58195</v>
      </c>
      <c r="E194" t="s">
        <v>25760</v>
      </c>
      <c r="G194" t="s">
        <v>25760</v>
      </c>
      <c r="H194" s="142" t="s">
        <v>86</v>
      </c>
    </row>
    <row r="195" spans="1:8">
      <c r="A195" t="s">
        <v>25761</v>
      </c>
      <c r="B195" t="s">
        <v>58196</v>
      </c>
      <c r="E195" t="s">
        <v>25762</v>
      </c>
      <c r="G195" t="s">
        <v>25762</v>
      </c>
      <c r="H195" s="142" t="s">
        <v>86</v>
      </c>
    </row>
    <row r="196" spans="1:8">
      <c r="A196" t="s">
        <v>25764</v>
      </c>
      <c r="B196" t="s">
        <v>58197</v>
      </c>
      <c r="E196" t="s">
        <v>25766</v>
      </c>
      <c r="G196" t="s">
        <v>25766</v>
      </c>
      <c r="H196" s="142" t="s">
        <v>86</v>
      </c>
    </row>
    <row r="197" spans="1:8">
      <c r="A197" t="s">
        <v>25768</v>
      </c>
      <c r="B197" t="s">
        <v>58198</v>
      </c>
      <c r="E197" t="s">
        <v>25770</v>
      </c>
      <c r="G197" t="s">
        <v>25770</v>
      </c>
      <c r="H197" s="142" t="s">
        <v>86</v>
      </c>
    </row>
    <row r="198" spans="1:8">
      <c r="A198" t="s">
        <v>25921</v>
      </c>
      <c r="B198" t="s">
        <v>58199</v>
      </c>
      <c r="E198" t="s">
        <v>25922</v>
      </c>
      <c r="G198" t="s">
        <v>25922</v>
      </c>
      <c r="H198" s="142" t="s">
        <v>86</v>
      </c>
    </row>
    <row r="199" spans="1:8">
      <c r="A199" t="s">
        <v>25772</v>
      </c>
      <c r="B199" t="s">
        <v>58200</v>
      </c>
      <c r="E199" t="s">
        <v>25773</v>
      </c>
      <c r="G199" t="s">
        <v>25773</v>
      </c>
      <c r="H199" s="142" t="s">
        <v>86</v>
      </c>
    </row>
    <row r="200" spans="1:8">
      <c r="A200" t="s">
        <v>25774</v>
      </c>
      <c r="B200" t="s">
        <v>58201</v>
      </c>
      <c r="E200" t="s">
        <v>25776</v>
      </c>
      <c r="G200" t="s">
        <v>25776</v>
      </c>
      <c r="H200" s="142" t="s">
        <v>86</v>
      </c>
    </row>
    <row r="201" spans="1:8">
      <c r="A201" t="s">
        <v>25778</v>
      </c>
      <c r="B201" t="s">
        <v>58202</v>
      </c>
      <c r="E201" t="s">
        <v>25780</v>
      </c>
      <c r="G201" t="s">
        <v>25780</v>
      </c>
      <c r="H201" s="142" t="s">
        <v>86</v>
      </c>
    </row>
    <row r="202" spans="1:8">
      <c r="A202" t="s">
        <v>25782</v>
      </c>
      <c r="B202" t="s">
        <v>58203</v>
      </c>
      <c r="E202" t="s">
        <v>25783</v>
      </c>
      <c r="G202" t="s">
        <v>25783</v>
      </c>
      <c r="H202" s="142" t="s">
        <v>86</v>
      </c>
    </row>
    <row r="203" spans="1:8">
      <c r="A203" t="s">
        <v>25784</v>
      </c>
      <c r="B203" t="s">
        <v>58204</v>
      </c>
      <c r="E203" t="s">
        <v>25785</v>
      </c>
      <c r="G203" t="s">
        <v>25786</v>
      </c>
      <c r="H203" s="142" t="s">
        <v>86</v>
      </c>
    </row>
    <row r="204" spans="1:8">
      <c r="A204" t="s">
        <v>25787</v>
      </c>
      <c r="B204" t="s">
        <v>58205</v>
      </c>
      <c r="E204" t="s">
        <v>25789</v>
      </c>
      <c r="G204" t="s">
        <v>25789</v>
      </c>
      <c r="H204" s="142" t="s">
        <v>86</v>
      </c>
    </row>
    <row r="205" spans="1:8">
      <c r="A205" t="s">
        <v>25791</v>
      </c>
      <c r="B205" t="s">
        <v>58206</v>
      </c>
      <c r="E205" t="s">
        <v>25792</v>
      </c>
      <c r="G205" t="s">
        <v>25792</v>
      </c>
      <c r="H205" s="142" t="s">
        <v>86</v>
      </c>
    </row>
    <row r="206" spans="1:8">
      <c r="A206" t="s">
        <v>25793</v>
      </c>
      <c r="B206" t="s">
        <v>58207</v>
      </c>
      <c r="E206" t="s">
        <v>25794</v>
      </c>
      <c r="G206" t="s">
        <v>25794</v>
      </c>
      <c r="H206" s="142" t="s">
        <v>86</v>
      </c>
    </row>
    <row r="207" spans="1:8">
      <c r="A207" t="s">
        <v>25653</v>
      </c>
      <c r="B207" t="s">
        <v>58208</v>
      </c>
      <c r="E207" t="s">
        <v>25655</v>
      </c>
      <c r="G207" t="s">
        <v>25655</v>
      </c>
      <c r="H207" s="142" t="s">
        <v>86</v>
      </c>
    </row>
    <row r="208" spans="1:8">
      <c r="A208" t="s">
        <v>25795</v>
      </c>
      <c r="B208" t="s">
        <v>58209</v>
      </c>
      <c r="E208" t="s">
        <v>24098</v>
      </c>
      <c r="G208" t="s">
        <v>24098</v>
      </c>
      <c r="H208" s="142" t="s">
        <v>86</v>
      </c>
    </row>
    <row r="209" spans="1:8">
      <c r="A209" t="s">
        <v>25800</v>
      </c>
      <c r="B209" t="s">
        <v>58210</v>
      </c>
      <c r="E209" t="s">
        <v>25801</v>
      </c>
      <c r="G209" t="s">
        <v>25801</v>
      </c>
      <c r="H209" s="142" t="s">
        <v>86</v>
      </c>
    </row>
    <row r="210" spans="1:8">
      <c r="A210" t="s">
        <v>25300</v>
      </c>
      <c r="B210" t="s">
        <v>58211</v>
      </c>
      <c r="E210" t="s">
        <v>25302</v>
      </c>
      <c r="G210" t="s">
        <v>25302</v>
      </c>
      <c r="H210" s="142" t="s">
        <v>86</v>
      </c>
    </row>
    <row r="211" spans="1:8">
      <c r="A211" t="s">
        <v>25803</v>
      </c>
      <c r="B211" t="s">
        <v>58212</v>
      </c>
      <c r="E211" t="s">
        <v>25804</v>
      </c>
      <c r="G211" t="s">
        <v>25804</v>
      </c>
      <c r="H211" s="142" t="s">
        <v>86</v>
      </c>
    </row>
    <row r="212" spans="1:8">
      <c r="A212" t="s">
        <v>25805</v>
      </c>
      <c r="B212" t="s">
        <v>58213</v>
      </c>
      <c r="E212" t="s">
        <v>22384</v>
      </c>
      <c r="G212" t="s">
        <v>22384</v>
      </c>
      <c r="H212" s="142" t="s">
        <v>86</v>
      </c>
    </row>
    <row r="213" spans="1:8">
      <c r="A213" t="s">
        <v>25431</v>
      </c>
      <c r="B213" t="s">
        <v>58214</v>
      </c>
      <c r="E213" t="s">
        <v>25433</v>
      </c>
      <c r="G213" t="s">
        <v>25433</v>
      </c>
      <c r="H213" s="142" t="s">
        <v>86</v>
      </c>
    </row>
    <row r="214" spans="1:8">
      <c r="A214" t="s">
        <v>25811</v>
      </c>
      <c r="B214" t="s">
        <v>58215</v>
      </c>
      <c r="E214" t="s">
        <v>25813</v>
      </c>
      <c r="G214" t="s">
        <v>25813</v>
      </c>
      <c r="H214" s="142" t="s">
        <v>86</v>
      </c>
    </row>
    <row r="215" spans="1:8">
      <c r="A215" t="s">
        <v>25809</v>
      </c>
      <c r="B215" t="s">
        <v>58216</v>
      </c>
      <c r="E215" t="s">
        <v>22520</v>
      </c>
      <c r="G215" t="s">
        <v>22520</v>
      </c>
      <c r="H215" s="142" t="s">
        <v>86</v>
      </c>
    </row>
    <row r="216" spans="1:8">
      <c r="A216" t="s">
        <v>25341</v>
      </c>
      <c r="B216" t="s">
        <v>58217</v>
      </c>
      <c r="E216" t="s">
        <v>25342</v>
      </c>
      <c r="G216" t="s">
        <v>25342</v>
      </c>
      <c r="H216" s="142" t="s">
        <v>86</v>
      </c>
    </row>
    <row r="217" spans="1:8">
      <c r="A217" t="s">
        <v>461</v>
      </c>
      <c r="B217" t="s">
        <v>58218</v>
      </c>
      <c r="E217" t="s">
        <v>25815</v>
      </c>
      <c r="G217" t="s">
        <v>25815</v>
      </c>
      <c r="H217" s="142" t="s">
        <v>86</v>
      </c>
    </row>
    <row r="218" spans="1:8">
      <c r="A218" t="s">
        <v>25820</v>
      </c>
      <c r="B218" t="s">
        <v>58219</v>
      </c>
      <c r="E218" t="s">
        <v>25821</v>
      </c>
      <c r="G218" t="s">
        <v>25821</v>
      </c>
      <c r="H218" s="142" t="s">
        <v>86</v>
      </c>
    </row>
    <row r="219" spans="1:8">
      <c r="A219" t="s">
        <v>25823</v>
      </c>
      <c r="B219" t="s">
        <v>58220</v>
      </c>
      <c r="E219" t="s">
        <v>25825</v>
      </c>
      <c r="G219" t="s">
        <v>25825</v>
      </c>
      <c r="H219" s="142" t="s">
        <v>86</v>
      </c>
    </row>
    <row r="220" spans="1:8">
      <c r="A220" t="s">
        <v>25827</v>
      </c>
      <c r="B220" t="s">
        <v>58221</v>
      </c>
      <c r="E220" t="s">
        <v>25829</v>
      </c>
      <c r="G220" t="s">
        <v>25829</v>
      </c>
      <c r="H220" s="142" t="s">
        <v>86</v>
      </c>
    </row>
    <row r="221" spans="1:8">
      <c r="A221" t="s">
        <v>25830</v>
      </c>
      <c r="B221" t="s">
        <v>58222</v>
      </c>
      <c r="E221" t="s">
        <v>20663</v>
      </c>
      <c r="G221" t="s">
        <v>25832</v>
      </c>
      <c r="H221" s="142" t="s">
        <v>86</v>
      </c>
    </row>
    <row r="222" spans="1:8">
      <c r="A222" t="s">
        <v>25833</v>
      </c>
      <c r="B222" t="s">
        <v>58223</v>
      </c>
      <c r="E222" t="s">
        <v>20705</v>
      </c>
      <c r="G222" t="s">
        <v>25835</v>
      </c>
      <c r="H222" s="142" t="s">
        <v>86</v>
      </c>
    </row>
    <row r="223" spans="1:8">
      <c r="A223" t="s">
        <v>25836</v>
      </c>
      <c r="B223" t="s">
        <v>58224</v>
      </c>
      <c r="E223" t="s">
        <v>25838</v>
      </c>
      <c r="G223" t="s">
        <v>25838</v>
      </c>
      <c r="H223" s="142" t="s">
        <v>86</v>
      </c>
    </row>
    <row r="224" spans="1:8">
      <c r="A224" t="s">
        <v>25351</v>
      </c>
      <c r="B224" t="s">
        <v>58225</v>
      </c>
      <c r="E224" t="s">
        <v>25353</v>
      </c>
      <c r="G224" t="s">
        <v>25353</v>
      </c>
      <c r="H224" s="142" t="s">
        <v>86</v>
      </c>
    </row>
    <row r="225" spans="1:8">
      <c r="A225" t="s">
        <v>25840</v>
      </c>
      <c r="B225" t="s">
        <v>58226</v>
      </c>
      <c r="E225" t="s">
        <v>25842</v>
      </c>
      <c r="G225" t="s">
        <v>25842</v>
      </c>
      <c r="H225" s="142" t="s">
        <v>86</v>
      </c>
    </row>
    <row r="226" spans="1:8">
      <c r="A226" t="s">
        <v>25895</v>
      </c>
      <c r="B226" t="s">
        <v>58227</v>
      </c>
      <c r="E226" t="s">
        <v>25897</v>
      </c>
      <c r="G226" t="s">
        <v>25897</v>
      </c>
      <c r="H226" s="142" t="s">
        <v>86</v>
      </c>
    </row>
    <row r="227" spans="1:8">
      <c r="A227" t="s">
        <v>25844</v>
      </c>
      <c r="B227" t="s">
        <v>58228</v>
      </c>
      <c r="E227" t="s">
        <v>22257</v>
      </c>
      <c r="G227" t="s">
        <v>22257</v>
      </c>
      <c r="H227" s="142" t="s">
        <v>86</v>
      </c>
    </row>
    <row r="228" spans="1:8">
      <c r="A228" t="s">
        <v>25727</v>
      </c>
      <c r="B228" t="s">
        <v>58229</v>
      </c>
      <c r="E228" t="s">
        <v>25729</v>
      </c>
      <c r="G228" t="s">
        <v>25729</v>
      </c>
      <c r="H228" s="142" t="s">
        <v>86</v>
      </c>
    </row>
    <row r="229" spans="1:8">
      <c r="A229" t="s">
        <v>25846</v>
      </c>
      <c r="B229" t="s">
        <v>58230</v>
      </c>
      <c r="E229" t="s">
        <v>25847</v>
      </c>
      <c r="G229" t="s">
        <v>25847</v>
      </c>
      <c r="H229" s="142" t="s">
        <v>86</v>
      </c>
    </row>
    <row r="230" spans="1:8">
      <c r="A230" t="s">
        <v>25848</v>
      </c>
      <c r="B230" t="s">
        <v>58231</v>
      </c>
      <c r="E230" t="s">
        <v>25849</v>
      </c>
      <c r="G230" t="s">
        <v>25849</v>
      </c>
      <c r="H230" s="142" t="s">
        <v>86</v>
      </c>
    </row>
    <row r="231" spans="1:8">
      <c r="A231" t="s">
        <v>25850</v>
      </c>
      <c r="B231" t="s">
        <v>58232</v>
      </c>
      <c r="E231" t="s">
        <v>25851</v>
      </c>
      <c r="G231" t="s">
        <v>25851</v>
      </c>
      <c r="H231" s="142" t="s">
        <v>86</v>
      </c>
    </row>
    <row r="232" spans="1:8">
      <c r="A232" t="s">
        <v>25852</v>
      </c>
      <c r="B232" t="s">
        <v>58233</v>
      </c>
      <c r="E232" t="s">
        <v>25854</v>
      </c>
      <c r="G232" t="s">
        <v>25854</v>
      </c>
      <c r="H232" s="142" t="s">
        <v>86</v>
      </c>
    </row>
    <row r="233" spans="1:8">
      <c r="A233" t="s">
        <v>25860</v>
      </c>
      <c r="B233" t="s">
        <v>58234</v>
      </c>
      <c r="E233" t="s">
        <v>25861</v>
      </c>
      <c r="G233" t="s">
        <v>25861</v>
      </c>
      <c r="H233" s="142" t="s">
        <v>86</v>
      </c>
    </row>
    <row r="234" spans="1:8">
      <c r="A234" t="s">
        <v>477</v>
      </c>
      <c r="B234" t="s">
        <v>58235</v>
      </c>
      <c r="E234" t="s">
        <v>25864</v>
      </c>
      <c r="G234" t="s">
        <v>25864</v>
      </c>
      <c r="H234" s="142" t="s">
        <v>86</v>
      </c>
    </row>
    <row r="235" spans="1:8">
      <c r="A235" t="s">
        <v>25866</v>
      </c>
      <c r="B235" t="s">
        <v>58236</v>
      </c>
      <c r="E235" t="s">
        <v>25867</v>
      </c>
      <c r="G235" t="s">
        <v>25867</v>
      </c>
      <c r="H235" s="142" t="s">
        <v>86</v>
      </c>
    </row>
    <row r="236" spans="1:8">
      <c r="A236" t="s">
        <v>25868</v>
      </c>
      <c r="B236" t="s">
        <v>58237</v>
      </c>
      <c r="E236" t="s">
        <v>25870</v>
      </c>
      <c r="G236" t="s">
        <v>25870</v>
      </c>
      <c r="H236" s="142" t="s">
        <v>86</v>
      </c>
    </row>
    <row r="237" spans="1:8">
      <c r="A237" t="s">
        <v>485</v>
      </c>
      <c r="B237" t="s">
        <v>58238</v>
      </c>
      <c r="E237" t="s">
        <v>25872</v>
      </c>
      <c r="G237" t="s">
        <v>25872</v>
      </c>
      <c r="H237" s="142" t="s">
        <v>86</v>
      </c>
    </row>
    <row r="238" spans="1:8">
      <c r="A238" t="s">
        <v>25873</v>
      </c>
      <c r="B238" t="s">
        <v>58239</v>
      </c>
      <c r="E238" t="s">
        <v>25874</v>
      </c>
      <c r="G238" t="s">
        <v>25874</v>
      </c>
      <c r="H238" s="142" t="s">
        <v>86</v>
      </c>
    </row>
    <row r="239" spans="1:8">
      <c r="A239" t="s">
        <v>495</v>
      </c>
      <c r="B239" t="s">
        <v>58240</v>
      </c>
      <c r="E239" t="s">
        <v>25876</v>
      </c>
      <c r="G239" t="s">
        <v>25875</v>
      </c>
      <c r="H239" s="142" t="s">
        <v>86</v>
      </c>
    </row>
    <row r="240" spans="1:8">
      <c r="A240" t="s">
        <v>25856</v>
      </c>
      <c r="B240" t="s">
        <v>58241</v>
      </c>
      <c r="E240" t="s">
        <v>25858</v>
      </c>
      <c r="G240" t="s">
        <v>25858</v>
      </c>
      <c r="H240" s="142" t="s">
        <v>86</v>
      </c>
    </row>
    <row r="241" spans="1:13">
      <c r="A241" t="s">
        <v>541</v>
      </c>
      <c r="B241" t="s">
        <v>58242</v>
      </c>
      <c r="E241" t="s">
        <v>25886</v>
      </c>
      <c r="G241" t="s">
        <v>25886</v>
      </c>
      <c r="H241" s="142" t="s">
        <v>86</v>
      </c>
    </row>
    <row r="242" spans="1:13">
      <c r="A242" t="s">
        <v>25689</v>
      </c>
      <c r="B242" t="s">
        <v>58243</v>
      </c>
      <c r="E242" t="s">
        <v>25691</v>
      </c>
      <c r="G242" t="s">
        <v>25691</v>
      </c>
      <c r="H242" s="142" t="s">
        <v>86</v>
      </c>
    </row>
    <row r="243" spans="1:13">
      <c r="A243" t="s">
        <v>25899</v>
      </c>
      <c r="B243" t="s">
        <v>58244</v>
      </c>
      <c r="E243" t="s">
        <v>25901</v>
      </c>
      <c r="G243" t="s">
        <v>25901</v>
      </c>
      <c r="H243" s="142" t="s">
        <v>86</v>
      </c>
    </row>
    <row r="244" spans="1:13">
      <c r="A244" t="s">
        <v>25909</v>
      </c>
      <c r="B244" t="s">
        <v>58245</v>
      </c>
      <c r="E244" t="s">
        <v>25910</v>
      </c>
      <c r="G244" t="s">
        <v>25910</v>
      </c>
      <c r="H244" s="142" t="s">
        <v>86</v>
      </c>
    </row>
    <row r="245" spans="1:13">
      <c r="A245" t="s">
        <v>25911</v>
      </c>
      <c r="B245" t="s">
        <v>58246</v>
      </c>
      <c r="E245" t="s">
        <v>25912</v>
      </c>
      <c r="G245" t="s">
        <v>25912</v>
      </c>
      <c r="H245" s="142" t="s">
        <v>86</v>
      </c>
    </row>
    <row r="246" spans="1:13">
      <c r="A246" t="s">
        <v>25665</v>
      </c>
      <c r="B246" t="s">
        <v>58247</v>
      </c>
      <c r="E246" t="s">
        <v>25666</v>
      </c>
      <c r="G246" t="s">
        <v>25666</v>
      </c>
      <c r="H246" s="142" t="s">
        <v>86</v>
      </c>
    </row>
    <row r="247" spans="1:13">
      <c r="A247" t="s">
        <v>25913</v>
      </c>
      <c r="B247" t="s">
        <v>58248</v>
      </c>
      <c r="E247" t="s">
        <v>25915</v>
      </c>
      <c r="G247" t="s">
        <v>25915</v>
      </c>
      <c r="H247" s="142" t="s">
        <v>86</v>
      </c>
    </row>
    <row r="248" spans="1:13">
      <c r="A248" t="s">
        <v>25797</v>
      </c>
      <c r="B248" t="s">
        <v>58249</v>
      </c>
      <c r="E248" t="s">
        <v>25799</v>
      </c>
      <c r="G248" t="s">
        <v>25799</v>
      </c>
      <c r="H248" s="142" t="s">
        <v>86</v>
      </c>
    </row>
    <row r="249" spans="1:13">
      <c r="A249" t="s">
        <v>25304</v>
      </c>
      <c r="B249" t="s">
        <v>58250</v>
      </c>
      <c r="E249" t="s">
        <v>25306</v>
      </c>
      <c r="G249" t="s">
        <v>25306</v>
      </c>
      <c r="H249" s="142" t="s">
        <v>86</v>
      </c>
    </row>
    <row r="250" spans="1:13">
      <c r="A250" t="s">
        <v>25903</v>
      </c>
      <c r="B250" t="s">
        <v>58251</v>
      </c>
      <c r="E250" t="s">
        <v>25905</v>
      </c>
      <c r="G250" t="s">
        <v>25905</v>
      </c>
      <c r="H250" s="142" t="s">
        <v>86</v>
      </c>
    </row>
    <row r="251" spans="1:13">
      <c r="A251" t="s">
        <v>25917</v>
      </c>
      <c r="B251" t="s">
        <v>58252</v>
      </c>
      <c r="E251" t="s">
        <v>25919</v>
      </c>
      <c r="G251" t="s">
        <v>25919</v>
      </c>
      <c r="H251" s="142" t="s">
        <v>86</v>
      </c>
    </row>
    <row r="252" spans="1:13">
      <c r="A252" t="s">
        <v>25816</v>
      </c>
      <c r="B252" t="s">
        <v>58253</v>
      </c>
      <c r="E252" t="s">
        <v>25818</v>
      </c>
      <c r="G252" t="s">
        <v>25818</v>
      </c>
      <c r="H252" s="142" t="s">
        <v>86</v>
      </c>
    </row>
    <row r="253" spans="1:13">
      <c r="A253" t="s">
        <v>25923</v>
      </c>
      <c r="B253" t="s">
        <v>58254</v>
      </c>
      <c r="E253" t="s">
        <v>25925</v>
      </c>
      <c r="G253" t="s">
        <v>25925</v>
      </c>
      <c r="H253" s="142" t="s">
        <v>86</v>
      </c>
    </row>
    <row r="254" spans="1:13">
      <c r="A254" t="s">
        <v>25926</v>
      </c>
      <c r="B254" t="s">
        <v>58255</v>
      </c>
      <c r="E254" t="s">
        <v>25928</v>
      </c>
      <c r="G254" t="s">
        <v>25928</v>
      </c>
      <c r="H254" s="142" t="s">
        <v>86</v>
      </c>
    </row>
    <row r="255" spans="1:13">
      <c r="A255" t="s">
        <v>450</v>
      </c>
      <c r="B255" t="s">
        <v>58256</v>
      </c>
      <c r="E255" t="s">
        <v>25808</v>
      </c>
      <c r="G255" t="s">
        <v>25808</v>
      </c>
      <c r="H255" s="142" t="s">
        <v>86</v>
      </c>
    </row>
    <row r="256" spans="1:13">
      <c r="A256" t="s">
        <v>58257</v>
      </c>
      <c r="B256" t="s">
        <v>58258</v>
      </c>
      <c r="E256" t="s">
        <v>58259</v>
      </c>
      <c r="G256" t="s">
        <v>58260</v>
      </c>
      <c r="H256" s="142" t="s">
        <v>86</v>
      </c>
      <c r="J256" s="137" t="s">
        <v>526</v>
      </c>
      <c r="L256" t="s">
        <v>58261</v>
      </c>
      <c r="M256" t="s">
        <v>16441</v>
      </c>
    </row>
    <row r="257" spans="1:8">
      <c r="A257" t="s">
        <v>25933</v>
      </c>
      <c r="B257" t="s">
        <v>58262</v>
      </c>
      <c r="E257" t="s">
        <v>25934</v>
      </c>
      <c r="G257" t="s">
        <v>25935</v>
      </c>
      <c r="H257" s="142" t="s">
        <v>86</v>
      </c>
    </row>
    <row r="258" spans="1:8">
      <c r="A258" t="s">
        <v>25929</v>
      </c>
      <c r="B258" t="s">
        <v>58263</v>
      </c>
      <c r="E258" t="s">
        <v>58264</v>
      </c>
      <c r="G258" t="s">
        <v>58265</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7559</v>
      </c>
      <c r="B1" s="143" t="s">
        <v>58266</v>
      </c>
      <c r="C1" s="143" t="s">
        <v>563</v>
      </c>
      <c r="D1" s="144" t="s">
        <v>2751</v>
      </c>
      <c r="E1" s="144" t="s">
        <v>4239</v>
      </c>
      <c r="F1" s="93"/>
      <c r="G1" s="94"/>
      <c r="H1" s="146"/>
      <c r="I1" s="146"/>
      <c r="J1" s="146"/>
      <c r="K1" s="95"/>
      <c r="L1" s="95"/>
      <c r="M1" s="96"/>
      <c r="N1" s="115"/>
      <c r="O1" s="115"/>
      <c r="P1" s="115"/>
      <c r="Q1" s="115"/>
      <c r="R1" s="115"/>
      <c r="S1" s="115"/>
      <c r="T1" s="115"/>
      <c r="U1" s="115"/>
    </row>
    <row r="2" spans="1:21" ht="23">
      <c r="A2" s="103"/>
      <c r="B2" s="103"/>
      <c r="C2" s="143" t="s">
        <v>562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7560</v>
      </c>
      <c r="B5" s="126" t="s">
        <v>7561</v>
      </c>
      <c r="C5" s="126" t="s">
        <v>7562</v>
      </c>
      <c r="D5" s="126" t="s">
        <v>7563</v>
      </c>
      <c r="E5" s="126" t="s">
        <v>7564</v>
      </c>
      <c r="F5" s="126" t="s">
        <v>2758</v>
      </c>
      <c r="G5" s="126" t="s">
        <v>7565</v>
      </c>
      <c r="H5" s="126" t="s">
        <v>7566</v>
      </c>
      <c r="I5" s="126" t="s">
        <v>58267</v>
      </c>
      <c r="J5" s="126" t="s">
        <v>58268</v>
      </c>
      <c r="K5" s="126" t="s">
        <v>33</v>
      </c>
      <c r="L5" s="126" t="s">
        <v>2767</v>
      </c>
      <c r="M5" s="126" t="s">
        <v>7567</v>
      </c>
      <c r="N5" s="127" t="s">
        <v>7568</v>
      </c>
      <c r="O5" s="126" t="s">
        <v>35</v>
      </c>
    </row>
    <row r="6" spans="1:21" ht="16">
      <c r="A6" t="s">
        <v>58269</v>
      </c>
      <c r="B6" t="s">
        <v>58270</v>
      </c>
      <c r="E6" t="s">
        <v>58271</v>
      </c>
      <c r="F6" s="138" t="s">
        <v>58272</v>
      </c>
      <c r="G6" t="s">
        <v>58273</v>
      </c>
      <c r="H6" s="142" t="s">
        <v>86</v>
      </c>
      <c r="I6" s="142" t="s">
        <v>86</v>
      </c>
      <c r="L6" s="136" t="s">
        <v>739</v>
      </c>
      <c r="O6" t="s">
        <v>58274</v>
      </c>
    </row>
    <row r="7" spans="1:21" ht="16">
      <c r="A7" t="s">
        <v>58275</v>
      </c>
      <c r="B7" t="s">
        <v>58276</v>
      </c>
      <c r="E7" t="s">
        <v>58277</v>
      </c>
      <c r="F7" s="138" t="s">
        <v>58278</v>
      </c>
      <c r="G7" t="s">
        <v>58279</v>
      </c>
      <c r="H7" s="142" t="s">
        <v>86</v>
      </c>
      <c r="I7" s="142" t="s">
        <v>86</v>
      </c>
      <c r="L7" s="136" t="s">
        <v>739</v>
      </c>
      <c r="O7" t="s">
        <v>58274</v>
      </c>
    </row>
    <row r="8" spans="1:21" ht="16">
      <c r="A8" t="s">
        <v>58280</v>
      </c>
      <c r="B8" t="s">
        <v>58281</v>
      </c>
      <c r="D8" t="s">
        <v>58282</v>
      </c>
      <c r="E8" t="s">
        <v>58283</v>
      </c>
      <c r="F8" s="138" t="s">
        <v>58284</v>
      </c>
      <c r="G8" t="s">
        <v>58285</v>
      </c>
      <c r="L8" s="136" t="s">
        <v>739</v>
      </c>
      <c r="O8" t="s">
        <v>58274</v>
      </c>
    </row>
    <row r="9" spans="1:21" ht="16">
      <c r="A9" t="s">
        <v>58286</v>
      </c>
      <c r="B9" t="s">
        <v>58287</v>
      </c>
      <c r="E9" t="s">
        <v>58288</v>
      </c>
      <c r="F9" s="138" t="s">
        <v>58289</v>
      </c>
      <c r="G9" t="s">
        <v>58290</v>
      </c>
      <c r="H9" s="142" t="s">
        <v>86</v>
      </c>
      <c r="J9" s="142" t="s">
        <v>86</v>
      </c>
      <c r="L9" s="136" t="s">
        <v>739</v>
      </c>
      <c r="O9" t="s">
        <v>58274</v>
      </c>
    </row>
    <row r="10" spans="1:21" ht="80">
      <c r="A10" t="s">
        <v>58291</v>
      </c>
      <c r="B10" t="s">
        <v>58292</v>
      </c>
      <c r="C10" s="138" t="s">
        <v>58293</v>
      </c>
      <c r="D10" s="138" t="s">
        <v>58294</v>
      </c>
      <c r="E10" t="s">
        <v>58295</v>
      </c>
      <c r="F10" s="138" t="s">
        <v>58296</v>
      </c>
      <c r="G10" t="s">
        <v>58297</v>
      </c>
      <c r="H10" s="142" t="s">
        <v>86</v>
      </c>
      <c r="I10" s="142" t="s">
        <v>86</v>
      </c>
      <c r="J10" s="142" t="s">
        <v>86</v>
      </c>
      <c r="L10" s="136" t="s">
        <v>739</v>
      </c>
      <c r="O10" t="s">
        <v>58274</v>
      </c>
    </row>
    <row r="11" spans="1:21" ht="48">
      <c r="A11" t="s">
        <v>58298</v>
      </c>
      <c r="B11" t="s">
        <v>58299</v>
      </c>
      <c r="D11" s="138"/>
      <c r="E11" t="s">
        <v>58300</v>
      </c>
      <c r="F11" s="138" t="s">
        <v>58301</v>
      </c>
      <c r="G11" t="s">
        <v>58302</v>
      </c>
      <c r="H11" s="142" t="s">
        <v>86</v>
      </c>
      <c r="J11" s="142" t="s">
        <v>86</v>
      </c>
      <c r="L11" s="136" t="s">
        <v>739</v>
      </c>
      <c r="O11" t="s">
        <v>58274</v>
      </c>
    </row>
    <row r="12" spans="1:21" ht="48">
      <c r="A12" t="s">
        <v>58303</v>
      </c>
      <c r="B12" t="s">
        <v>58304</v>
      </c>
      <c r="E12" t="s">
        <v>58305</v>
      </c>
      <c r="F12" s="138" t="s">
        <v>58306</v>
      </c>
      <c r="G12" t="s">
        <v>58307</v>
      </c>
      <c r="H12" s="142" t="s">
        <v>86</v>
      </c>
      <c r="J12" s="142" t="s">
        <v>86</v>
      </c>
      <c r="L12" s="136" t="s">
        <v>739</v>
      </c>
      <c r="O12" t="s">
        <v>58274</v>
      </c>
    </row>
    <row r="13" spans="1:21" ht="48">
      <c r="A13" t="s">
        <v>58308</v>
      </c>
      <c r="B13" t="s">
        <v>58309</v>
      </c>
      <c r="E13" t="s">
        <v>58310</v>
      </c>
      <c r="F13" s="138" t="s">
        <v>58311</v>
      </c>
      <c r="G13" t="s">
        <v>58312</v>
      </c>
      <c r="H13" s="142" t="s">
        <v>86</v>
      </c>
      <c r="J13" s="142" t="s">
        <v>86</v>
      </c>
      <c r="L13" s="136" t="s">
        <v>739</v>
      </c>
      <c r="O13" t="s">
        <v>58274</v>
      </c>
    </row>
    <row r="14" spans="1:21" ht="16">
      <c r="A14" t="s">
        <v>58313</v>
      </c>
      <c r="B14" t="s">
        <v>58314</v>
      </c>
      <c r="E14" t="s">
        <v>58315</v>
      </c>
      <c r="F14" s="138" t="s">
        <v>58316</v>
      </c>
      <c r="G14" t="s">
        <v>58317</v>
      </c>
      <c r="H14" s="142" t="s">
        <v>86</v>
      </c>
      <c r="J14" s="142" t="s">
        <v>86</v>
      </c>
      <c r="L14" s="136" t="s">
        <v>739</v>
      </c>
      <c r="O14" t="s">
        <v>58274</v>
      </c>
    </row>
    <row r="15" spans="1:21" ht="80">
      <c r="A15" t="s">
        <v>58318</v>
      </c>
      <c r="B15" t="s">
        <v>3262</v>
      </c>
      <c r="C15" s="138" t="s">
        <v>58319</v>
      </c>
      <c r="E15" t="s">
        <v>58320</v>
      </c>
      <c r="F15" s="138" t="s">
        <v>58321</v>
      </c>
      <c r="G15" t="s">
        <v>58322</v>
      </c>
      <c r="H15" s="142" t="s">
        <v>86</v>
      </c>
      <c r="I15" s="142" t="s">
        <v>86</v>
      </c>
      <c r="L15" s="136" t="s">
        <v>739</v>
      </c>
      <c r="O15" t="s">
        <v>58274</v>
      </c>
    </row>
    <row r="16" spans="1:21" ht="32">
      <c r="A16" t="s">
        <v>58323</v>
      </c>
      <c r="B16" t="s">
        <v>58324</v>
      </c>
      <c r="C16" s="138" t="s">
        <v>58325</v>
      </c>
      <c r="E16" t="s">
        <v>58326</v>
      </c>
      <c r="H16" s="142" t="s">
        <v>86</v>
      </c>
      <c r="J16" s="142" t="s">
        <v>86</v>
      </c>
      <c r="K16" s="136" t="s">
        <v>739</v>
      </c>
    </row>
    <row r="17" spans="1:12" ht="32">
      <c r="A17" t="s">
        <v>58327</v>
      </c>
      <c r="B17" t="s">
        <v>58328</v>
      </c>
      <c r="C17" s="138" t="s">
        <v>58329</v>
      </c>
      <c r="E17" t="s">
        <v>58330</v>
      </c>
      <c r="F17" s="138" t="s">
        <v>58331</v>
      </c>
      <c r="H17" s="142" t="s">
        <v>86</v>
      </c>
      <c r="J17" s="142" t="s">
        <v>86</v>
      </c>
      <c r="K17" t="s">
        <v>567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topLeftCell="F97" workbookViewId="0">
      <selection activeCell="G130" sqref="G130"/>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821</v>
      </c>
      <c r="C1" s="143" t="s">
        <v>521</v>
      </c>
      <c r="D1" s="144" t="s">
        <v>2751</v>
      </c>
      <c r="E1" s="144" t="s">
        <v>4239</v>
      </c>
      <c r="F1" s="93"/>
      <c r="G1" s="94"/>
      <c r="H1" s="146"/>
      <c r="I1" s="95"/>
      <c r="J1" s="95"/>
      <c r="K1" s="96"/>
      <c r="L1" s="115"/>
      <c r="M1" s="115"/>
      <c r="N1" s="115"/>
      <c r="O1" s="115"/>
      <c r="P1" s="115"/>
      <c r="Q1" s="115"/>
      <c r="R1" s="115"/>
      <c r="S1" s="115"/>
    </row>
    <row r="2" spans="1:19" ht="23">
      <c r="A2" s="103"/>
      <c r="B2" s="103"/>
      <c r="C2" s="143" t="s">
        <v>520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58332</v>
      </c>
      <c r="B6" t="s">
        <v>58333</v>
      </c>
      <c r="E6" t="s">
        <v>58334</v>
      </c>
      <c r="G6" t="s">
        <v>58334</v>
      </c>
      <c r="H6" s="142" t="s">
        <v>86</v>
      </c>
    </row>
    <row r="7" spans="1:19">
      <c r="A7" t="s">
        <v>58335</v>
      </c>
      <c r="B7" t="s">
        <v>58336</v>
      </c>
      <c r="E7" t="s">
        <v>58337</v>
      </c>
      <c r="G7" t="s">
        <v>58337</v>
      </c>
      <c r="H7" s="142" t="s">
        <v>86</v>
      </c>
    </row>
    <row r="8" spans="1:19">
      <c r="A8" t="s">
        <v>58338</v>
      </c>
      <c r="B8" t="s">
        <v>58339</v>
      </c>
      <c r="E8" t="s">
        <v>58340</v>
      </c>
      <c r="G8" t="s">
        <v>58341</v>
      </c>
      <c r="H8" s="142" t="s">
        <v>86</v>
      </c>
    </row>
    <row r="9" spans="1:19">
      <c r="A9" t="s">
        <v>58342</v>
      </c>
      <c r="B9" t="s">
        <v>58343</v>
      </c>
      <c r="E9" t="s">
        <v>58344</v>
      </c>
      <c r="G9" t="s">
        <v>58345</v>
      </c>
      <c r="H9" s="142" t="s">
        <v>86</v>
      </c>
    </row>
    <row r="10" spans="1:19">
      <c r="A10" t="s">
        <v>58346</v>
      </c>
      <c r="B10" t="s">
        <v>58347</v>
      </c>
      <c r="D10" s="138"/>
      <c r="E10" t="s">
        <v>58348</v>
      </c>
      <c r="G10" t="s">
        <v>58349</v>
      </c>
      <c r="H10" s="142" t="s">
        <v>86</v>
      </c>
    </row>
    <row r="11" spans="1:19">
      <c r="A11" t="s">
        <v>58350</v>
      </c>
      <c r="B11" t="s">
        <v>58351</v>
      </c>
      <c r="D11" s="138"/>
      <c r="E11" t="s">
        <v>58352</v>
      </c>
      <c r="G11" t="s">
        <v>58352</v>
      </c>
      <c r="H11" s="142" t="s">
        <v>86</v>
      </c>
      <c r="J11" s="136"/>
    </row>
    <row r="12" spans="1:19">
      <c r="A12" t="s">
        <v>58353</v>
      </c>
      <c r="B12" t="s">
        <v>58354</v>
      </c>
      <c r="E12" t="s">
        <v>58355</v>
      </c>
      <c r="G12" t="s">
        <v>58356</v>
      </c>
      <c r="H12" s="142" t="s">
        <v>86</v>
      </c>
    </row>
    <row r="13" spans="1:19">
      <c r="A13" t="s">
        <v>58357</v>
      </c>
      <c r="B13" t="s">
        <v>58358</v>
      </c>
      <c r="E13" t="s">
        <v>58359</v>
      </c>
      <c r="G13" t="s">
        <v>58360</v>
      </c>
      <c r="H13" s="142" t="s">
        <v>86</v>
      </c>
      <c r="J13" s="137" t="s">
        <v>302</v>
      </c>
      <c r="M13" t="s">
        <v>58361</v>
      </c>
    </row>
    <row r="14" spans="1:19">
      <c r="A14" t="s">
        <v>58362</v>
      </c>
      <c r="B14" t="s">
        <v>58363</v>
      </c>
      <c r="E14" t="s">
        <v>58364</v>
      </c>
      <c r="G14" t="s">
        <v>58365</v>
      </c>
      <c r="H14" s="142" t="s">
        <v>86</v>
      </c>
    </row>
    <row r="15" spans="1:19">
      <c r="A15" t="s">
        <v>58366</v>
      </c>
      <c r="B15" t="s">
        <v>58367</v>
      </c>
      <c r="E15" t="s">
        <v>58368</v>
      </c>
      <c r="G15" t="s">
        <v>58369</v>
      </c>
      <c r="H15" s="142" t="s">
        <v>86</v>
      </c>
    </row>
    <row r="16" spans="1:19">
      <c r="A16" t="s">
        <v>58370</v>
      </c>
      <c r="B16" t="s">
        <v>58371</v>
      </c>
      <c r="E16" t="s">
        <v>58372</v>
      </c>
      <c r="G16" t="s">
        <v>58373</v>
      </c>
      <c r="H16" s="142" t="s">
        <v>86</v>
      </c>
    </row>
    <row r="17" spans="1:8">
      <c r="A17" t="s">
        <v>58374</v>
      </c>
      <c r="B17" t="s">
        <v>58375</v>
      </c>
      <c r="E17" t="s">
        <v>58376</v>
      </c>
      <c r="G17" t="s">
        <v>58376</v>
      </c>
      <c r="H17" s="142" t="s">
        <v>86</v>
      </c>
    </row>
    <row r="18" spans="1:8">
      <c r="A18" t="s">
        <v>58377</v>
      </c>
      <c r="B18" t="s">
        <v>58378</v>
      </c>
      <c r="E18" t="s">
        <v>58379</v>
      </c>
      <c r="G18" t="s">
        <v>58380</v>
      </c>
      <c r="H18" s="142" t="s">
        <v>86</v>
      </c>
    </row>
    <row r="19" spans="1:8">
      <c r="A19" t="s">
        <v>58381</v>
      </c>
      <c r="B19" t="s">
        <v>58382</v>
      </c>
      <c r="E19" t="s">
        <v>58383</v>
      </c>
      <c r="G19" t="s">
        <v>58383</v>
      </c>
      <c r="H19" s="142" t="s">
        <v>86</v>
      </c>
    </row>
    <row r="20" spans="1:8">
      <c r="A20" t="s">
        <v>58384</v>
      </c>
      <c r="B20" t="s">
        <v>58385</v>
      </c>
      <c r="E20" t="s">
        <v>58386</v>
      </c>
      <c r="G20" t="s">
        <v>58386</v>
      </c>
      <c r="H20" s="142" t="s">
        <v>86</v>
      </c>
    </row>
    <row r="21" spans="1:8">
      <c r="A21" t="s">
        <v>58387</v>
      </c>
      <c r="B21" t="s">
        <v>58388</v>
      </c>
      <c r="E21" t="s">
        <v>58389</v>
      </c>
      <c r="G21" t="s">
        <v>58390</v>
      </c>
      <c r="H21" s="142" t="s">
        <v>86</v>
      </c>
    </row>
    <row r="22" spans="1:8">
      <c r="A22" t="s">
        <v>58391</v>
      </c>
      <c r="B22" t="s">
        <v>58392</v>
      </c>
      <c r="E22" t="s">
        <v>58393</v>
      </c>
      <c r="G22" t="s">
        <v>58393</v>
      </c>
      <c r="H22" s="142" t="s">
        <v>86</v>
      </c>
    </row>
    <row r="23" spans="1:8">
      <c r="A23" t="s">
        <v>58394</v>
      </c>
      <c r="B23" t="s">
        <v>58395</v>
      </c>
      <c r="E23" t="s">
        <v>58396</v>
      </c>
      <c r="G23" t="s">
        <v>58396</v>
      </c>
      <c r="H23" s="142" t="s">
        <v>86</v>
      </c>
    </row>
    <row r="24" spans="1:8">
      <c r="A24" t="s">
        <v>58397</v>
      </c>
      <c r="B24" t="s">
        <v>58398</v>
      </c>
      <c r="E24" t="s">
        <v>58399</v>
      </c>
      <c r="G24" t="s">
        <v>58400</v>
      </c>
      <c r="H24" s="142" t="s">
        <v>86</v>
      </c>
    </row>
    <row r="25" spans="1:8">
      <c r="A25" t="s">
        <v>58401</v>
      </c>
      <c r="B25" t="s">
        <v>58402</v>
      </c>
      <c r="E25" t="s">
        <v>58403</v>
      </c>
      <c r="G25" t="s">
        <v>58403</v>
      </c>
      <c r="H25" s="142" t="s">
        <v>86</v>
      </c>
    </row>
    <row r="26" spans="1:8">
      <c r="A26" t="s">
        <v>58404</v>
      </c>
      <c r="B26" t="s">
        <v>58405</v>
      </c>
      <c r="E26" t="s">
        <v>58406</v>
      </c>
      <c r="G26" t="s">
        <v>58407</v>
      </c>
      <c r="H26" s="142" t="s">
        <v>86</v>
      </c>
    </row>
    <row r="27" spans="1:8">
      <c r="A27" t="s">
        <v>58408</v>
      </c>
      <c r="B27" t="s">
        <v>58409</v>
      </c>
      <c r="E27" t="s">
        <v>58410</v>
      </c>
      <c r="G27" t="s">
        <v>58411</v>
      </c>
      <c r="H27" s="142" t="s">
        <v>86</v>
      </c>
    </row>
    <row r="28" spans="1:8">
      <c r="A28" t="s">
        <v>58412</v>
      </c>
      <c r="B28" t="s">
        <v>58413</v>
      </c>
      <c r="E28" t="s">
        <v>58414</v>
      </c>
      <c r="G28" t="s">
        <v>58415</v>
      </c>
      <c r="H28" s="142" t="s">
        <v>86</v>
      </c>
    </row>
    <row r="29" spans="1:8">
      <c r="A29" t="s">
        <v>58416</v>
      </c>
      <c r="B29" t="s">
        <v>58417</v>
      </c>
      <c r="E29" t="s">
        <v>58418</v>
      </c>
      <c r="G29" t="s">
        <v>58419</v>
      </c>
      <c r="H29" s="142" t="s">
        <v>86</v>
      </c>
    </row>
    <row r="30" spans="1:8">
      <c r="A30" t="s">
        <v>58420</v>
      </c>
      <c r="B30" t="s">
        <v>58421</v>
      </c>
      <c r="E30" t="s">
        <v>58422</v>
      </c>
      <c r="G30" t="s">
        <v>58423</v>
      </c>
      <c r="H30" s="142" t="s">
        <v>86</v>
      </c>
    </row>
    <row r="31" spans="1:8">
      <c r="A31" t="s">
        <v>58424</v>
      </c>
      <c r="B31" t="s">
        <v>58425</v>
      </c>
      <c r="E31" t="s">
        <v>58426</v>
      </c>
      <c r="G31" t="s">
        <v>58427</v>
      </c>
      <c r="H31" s="142" t="s">
        <v>86</v>
      </c>
    </row>
    <row r="32" spans="1:8">
      <c r="A32" t="s">
        <v>58428</v>
      </c>
      <c r="B32" t="s">
        <v>58429</v>
      </c>
      <c r="E32" t="s">
        <v>58430</v>
      </c>
      <c r="G32" t="s">
        <v>58431</v>
      </c>
      <c r="H32" s="142" t="s">
        <v>86</v>
      </c>
    </row>
    <row r="33" spans="1:8">
      <c r="A33" t="s">
        <v>58432</v>
      </c>
      <c r="B33" t="s">
        <v>58433</v>
      </c>
      <c r="E33" t="s">
        <v>58434</v>
      </c>
      <c r="G33" t="s">
        <v>58435</v>
      </c>
      <c r="H33" s="142" t="s">
        <v>86</v>
      </c>
    </row>
    <row r="34" spans="1:8">
      <c r="A34" t="s">
        <v>58436</v>
      </c>
      <c r="B34" t="s">
        <v>58437</v>
      </c>
      <c r="E34" t="s">
        <v>58438</v>
      </c>
      <c r="G34" t="s">
        <v>58439</v>
      </c>
      <c r="H34" s="142" t="s">
        <v>86</v>
      </c>
    </row>
    <row r="35" spans="1:8">
      <c r="A35" t="s">
        <v>58440</v>
      </c>
      <c r="B35" t="s">
        <v>58441</v>
      </c>
      <c r="E35" t="s">
        <v>58442</v>
      </c>
      <c r="G35" t="s">
        <v>58443</v>
      </c>
      <c r="H35" s="142" t="s">
        <v>86</v>
      </c>
    </row>
    <row r="36" spans="1:8">
      <c r="A36" t="s">
        <v>58444</v>
      </c>
      <c r="B36" t="s">
        <v>58445</v>
      </c>
      <c r="E36" t="s">
        <v>58446</v>
      </c>
      <c r="G36" t="s">
        <v>58447</v>
      </c>
      <c r="H36" s="142" t="s">
        <v>86</v>
      </c>
    </row>
    <row r="37" spans="1:8">
      <c r="A37" t="s">
        <v>58448</v>
      </c>
      <c r="B37" t="s">
        <v>58449</v>
      </c>
      <c r="E37" t="s">
        <v>58450</v>
      </c>
      <c r="G37" t="s">
        <v>58451</v>
      </c>
      <c r="H37" s="142" t="s">
        <v>86</v>
      </c>
    </row>
    <row r="38" spans="1:8">
      <c r="A38" t="s">
        <v>58452</v>
      </c>
      <c r="B38" t="s">
        <v>58453</v>
      </c>
      <c r="E38" t="s">
        <v>58454</v>
      </c>
      <c r="G38" t="s">
        <v>58455</v>
      </c>
      <c r="H38" s="142" t="s">
        <v>86</v>
      </c>
    </row>
    <row r="39" spans="1:8">
      <c r="A39" t="s">
        <v>58456</v>
      </c>
      <c r="B39" t="s">
        <v>58457</v>
      </c>
      <c r="E39" t="s">
        <v>58458</v>
      </c>
      <c r="G39" t="s">
        <v>58459</v>
      </c>
      <c r="H39" s="142" t="s">
        <v>86</v>
      </c>
    </row>
    <row r="40" spans="1:8">
      <c r="A40" t="s">
        <v>58460</v>
      </c>
      <c r="B40" t="s">
        <v>58461</v>
      </c>
      <c r="E40" t="s">
        <v>58462</v>
      </c>
      <c r="G40" t="s">
        <v>58463</v>
      </c>
      <c r="H40" s="142" t="s">
        <v>86</v>
      </c>
    </row>
    <row r="41" spans="1:8">
      <c r="A41" t="s">
        <v>58464</v>
      </c>
      <c r="B41" t="s">
        <v>58465</v>
      </c>
      <c r="E41" t="s">
        <v>58466</v>
      </c>
      <c r="G41" t="s">
        <v>58467</v>
      </c>
      <c r="H41" s="142" t="s">
        <v>86</v>
      </c>
    </row>
    <row r="42" spans="1:8">
      <c r="A42" t="s">
        <v>58468</v>
      </c>
      <c r="B42" t="s">
        <v>58469</v>
      </c>
      <c r="E42" t="s">
        <v>58470</v>
      </c>
      <c r="G42" t="s">
        <v>58471</v>
      </c>
      <c r="H42" s="142" t="s">
        <v>86</v>
      </c>
    </row>
    <row r="43" spans="1:8">
      <c r="A43" t="s">
        <v>58472</v>
      </c>
      <c r="B43" t="s">
        <v>58473</v>
      </c>
      <c r="E43" t="s">
        <v>58474</v>
      </c>
      <c r="G43" t="s">
        <v>58475</v>
      </c>
      <c r="H43" s="142" t="s">
        <v>86</v>
      </c>
    </row>
    <row r="44" spans="1:8">
      <c r="A44" t="s">
        <v>58476</v>
      </c>
      <c r="B44" t="s">
        <v>58477</v>
      </c>
      <c r="E44" t="s">
        <v>58478</v>
      </c>
      <c r="G44" t="s">
        <v>58479</v>
      </c>
      <c r="H44" s="142" t="s">
        <v>86</v>
      </c>
    </row>
    <row r="45" spans="1:8">
      <c r="A45" t="s">
        <v>58480</v>
      </c>
      <c r="B45" t="s">
        <v>58481</v>
      </c>
      <c r="E45" t="s">
        <v>58482</v>
      </c>
      <c r="G45" t="s">
        <v>58483</v>
      </c>
      <c r="H45" s="142" t="s">
        <v>86</v>
      </c>
    </row>
    <row r="46" spans="1:8">
      <c r="A46" t="s">
        <v>58484</v>
      </c>
      <c r="B46" t="s">
        <v>58485</v>
      </c>
      <c r="E46" t="s">
        <v>58486</v>
      </c>
      <c r="G46" t="s">
        <v>58486</v>
      </c>
      <c r="H46" s="142" t="s">
        <v>86</v>
      </c>
    </row>
    <row r="47" spans="1:8">
      <c r="A47" t="s">
        <v>58487</v>
      </c>
      <c r="B47" t="s">
        <v>58488</v>
      </c>
      <c r="E47" t="s">
        <v>58489</v>
      </c>
      <c r="G47" t="s">
        <v>58490</v>
      </c>
      <c r="H47" s="142" t="s">
        <v>86</v>
      </c>
    </row>
    <row r="48" spans="1:8">
      <c r="A48" t="s">
        <v>58491</v>
      </c>
      <c r="B48" t="s">
        <v>58492</v>
      </c>
      <c r="E48" t="s">
        <v>58493</v>
      </c>
      <c r="G48" t="s">
        <v>58494</v>
      </c>
      <c r="H48" s="142" t="s">
        <v>86</v>
      </c>
    </row>
    <row r="49" spans="1:8">
      <c r="A49" t="s">
        <v>58495</v>
      </c>
      <c r="B49" t="s">
        <v>58496</v>
      </c>
      <c r="E49" t="s">
        <v>58497</v>
      </c>
      <c r="G49" t="s">
        <v>58498</v>
      </c>
      <c r="H49" s="142" t="s">
        <v>86</v>
      </c>
    </row>
    <row r="50" spans="1:8">
      <c r="A50" t="s">
        <v>58499</v>
      </c>
      <c r="B50" t="s">
        <v>58500</v>
      </c>
      <c r="E50" t="s">
        <v>58501</v>
      </c>
      <c r="G50" t="s">
        <v>58502</v>
      </c>
      <c r="H50" s="142" t="s">
        <v>86</v>
      </c>
    </row>
    <row r="51" spans="1:8">
      <c r="A51" t="s">
        <v>58503</v>
      </c>
      <c r="B51" t="s">
        <v>58504</v>
      </c>
      <c r="E51" t="s">
        <v>58505</v>
      </c>
      <c r="G51" t="s">
        <v>58506</v>
      </c>
      <c r="H51" s="142" t="s">
        <v>86</v>
      </c>
    </row>
    <row r="52" spans="1:8">
      <c r="A52" t="s">
        <v>58507</v>
      </c>
      <c r="B52" t="s">
        <v>58508</v>
      </c>
      <c r="E52" t="s">
        <v>58509</v>
      </c>
      <c r="G52" t="s">
        <v>58510</v>
      </c>
      <c r="H52" s="142" t="s">
        <v>86</v>
      </c>
    </row>
    <row r="53" spans="1:8">
      <c r="A53" t="s">
        <v>58511</v>
      </c>
      <c r="B53" t="s">
        <v>58512</v>
      </c>
      <c r="E53" t="s">
        <v>58513</v>
      </c>
      <c r="G53" t="s">
        <v>58514</v>
      </c>
      <c r="H53" s="142" t="s">
        <v>86</v>
      </c>
    </row>
    <row r="54" spans="1:8">
      <c r="A54" t="s">
        <v>58515</v>
      </c>
      <c r="B54" t="s">
        <v>58516</v>
      </c>
      <c r="E54" t="s">
        <v>58517</v>
      </c>
      <c r="G54" t="s">
        <v>58518</v>
      </c>
      <c r="H54" s="142" t="s">
        <v>86</v>
      </c>
    </row>
    <row r="55" spans="1:8">
      <c r="A55" t="s">
        <v>58519</v>
      </c>
      <c r="B55" t="s">
        <v>58520</v>
      </c>
      <c r="E55" t="s">
        <v>58521</v>
      </c>
      <c r="G55" t="s">
        <v>58521</v>
      </c>
      <c r="H55" s="142" t="s">
        <v>86</v>
      </c>
    </row>
    <row r="56" spans="1:8">
      <c r="A56" t="s">
        <v>58522</v>
      </c>
      <c r="B56" t="s">
        <v>58523</v>
      </c>
      <c r="E56" t="s">
        <v>58524</v>
      </c>
      <c r="G56" t="s">
        <v>58525</v>
      </c>
      <c r="H56" s="142" t="s">
        <v>86</v>
      </c>
    </row>
    <row r="57" spans="1:8">
      <c r="A57" t="s">
        <v>58526</v>
      </c>
      <c r="B57" t="s">
        <v>58527</v>
      </c>
      <c r="E57" t="s">
        <v>58528</v>
      </c>
      <c r="G57" t="s">
        <v>58529</v>
      </c>
      <c r="H57" s="142" t="s">
        <v>86</v>
      </c>
    </row>
    <row r="58" spans="1:8">
      <c r="A58" t="s">
        <v>58530</v>
      </c>
      <c r="B58" t="s">
        <v>58531</v>
      </c>
      <c r="E58" t="s">
        <v>58532</v>
      </c>
      <c r="G58" t="s">
        <v>58533</v>
      </c>
      <c r="H58" s="142" t="s">
        <v>86</v>
      </c>
    </row>
    <row r="59" spans="1:8">
      <c r="A59" t="s">
        <v>58534</v>
      </c>
      <c r="B59" t="s">
        <v>58535</v>
      </c>
      <c r="E59" t="s">
        <v>58535</v>
      </c>
      <c r="G59" t="s">
        <v>58535</v>
      </c>
      <c r="H59" s="142" t="s">
        <v>86</v>
      </c>
    </row>
    <row r="60" spans="1:8">
      <c r="A60" t="s">
        <v>58536</v>
      </c>
      <c r="B60" t="s">
        <v>58537</v>
      </c>
      <c r="E60" t="s">
        <v>58538</v>
      </c>
      <c r="G60" t="s">
        <v>58538</v>
      </c>
      <c r="H60" s="142" t="s">
        <v>86</v>
      </c>
    </row>
    <row r="61" spans="1:8">
      <c r="A61" t="s">
        <v>58539</v>
      </c>
      <c r="B61" t="s">
        <v>58540</v>
      </c>
      <c r="E61" t="s">
        <v>58541</v>
      </c>
      <c r="G61" t="s">
        <v>58541</v>
      </c>
      <c r="H61" s="142" t="s">
        <v>86</v>
      </c>
    </row>
    <row r="62" spans="1:8">
      <c r="A62" t="s">
        <v>58542</v>
      </c>
      <c r="B62" t="s">
        <v>58543</v>
      </c>
      <c r="E62" t="s">
        <v>58544</v>
      </c>
      <c r="G62" t="s">
        <v>58545</v>
      </c>
      <c r="H62" s="142" t="s">
        <v>86</v>
      </c>
    </row>
    <row r="63" spans="1:8">
      <c r="A63" t="s">
        <v>58546</v>
      </c>
      <c r="B63" t="s">
        <v>58547</v>
      </c>
      <c r="E63" t="s">
        <v>58548</v>
      </c>
      <c r="G63" t="s">
        <v>58549</v>
      </c>
      <c r="H63" s="142" t="s">
        <v>86</v>
      </c>
    </row>
    <row r="64" spans="1:8">
      <c r="A64" t="s">
        <v>58550</v>
      </c>
      <c r="B64" t="s">
        <v>58551</v>
      </c>
      <c r="E64" t="s">
        <v>58552</v>
      </c>
      <c r="G64" t="s">
        <v>58553</v>
      </c>
      <c r="H64" s="142" t="s">
        <v>86</v>
      </c>
    </row>
    <row r="65" spans="1:8">
      <c r="A65" t="s">
        <v>58554</v>
      </c>
      <c r="B65" t="s">
        <v>58555</v>
      </c>
      <c r="E65" t="s">
        <v>58556</v>
      </c>
      <c r="G65" t="s">
        <v>58557</v>
      </c>
      <c r="H65" s="142" t="s">
        <v>86</v>
      </c>
    </row>
    <row r="66" spans="1:8">
      <c r="A66" t="s">
        <v>58558</v>
      </c>
      <c r="B66" t="s">
        <v>58559</v>
      </c>
      <c r="E66" t="s">
        <v>58560</v>
      </c>
      <c r="G66" t="s">
        <v>58561</v>
      </c>
      <c r="H66" s="142" t="s">
        <v>86</v>
      </c>
    </row>
    <row r="67" spans="1:8">
      <c r="A67" t="s">
        <v>58562</v>
      </c>
      <c r="B67" t="s">
        <v>58563</v>
      </c>
      <c r="E67" t="s">
        <v>58564</v>
      </c>
      <c r="G67" t="s">
        <v>58564</v>
      </c>
      <c r="H67" s="142" t="s">
        <v>86</v>
      </c>
    </row>
    <row r="68" spans="1:8">
      <c r="A68" t="s">
        <v>58565</v>
      </c>
      <c r="B68" t="s">
        <v>58566</v>
      </c>
      <c r="E68" t="s">
        <v>58567</v>
      </c>
      <c r="G68" t="s">
        <v>58567</v>
      </c>
      <c r="H68" s="142" t="s">
        <v>86</v>
      </c>
    </row>
    <row r="69" spans="1:8">
      <c r="A69" t="s">
        <v>58568</v>
      </c>
      <c r="B69" t="s">
        <v>58569</v>
      </c>
      <c r="E69" t="s">
        <v>58570</v>
      </c>
      <c r="G69" t="s">
        <v>58571</v>
      </c>
      <c r="H69" s="142" t="s">
        <v>86</v>
      </c>
    </row>
    <row r="70" spans="1:8">
      <c r="A70" t="s">
        <v>58572</v>
      </c>
      <c r="B70" t="s">
        <v>58573</v>
      </c>
      <c r="E70" t="s">
        <v>58574</v>
      </c>
      <c r="G70" t="s">
        <v>58575</v>
      </c>
      <c r="H70" s="142" t="s">
        <v>86</v>
      </c>
    </row>
    <row r="71" spans="1:8">
      <c r="A71" t="s">
        <v>58576</v>
      </c>
      <c r="B71" t="s">
        <v>58577</v>
      </c>
      <c r="E71" t="s">
        <v>58578</v>
      </c>
      <c r="G71" t="s">
        <v>58579</v>
      </c>
      <c r="H71" s="142" t="s">
        <v>86</v>
      </c>
    </row>
    <row r="72" spans="1:8">
      <c r="A72" t="s">
        <v>58580</v>
      </c>
      <c r="B72" t="s">
        <v>58581</v>
      </c>
      <c r="E72" t="s">
        <v>58582</v>
      </c>
      <c r="G72" t="s">
        <v>58583</v>
      </c>
      <c r="H72" s="142" t="s">
        <v>86</v>
      </c>
    </row>
    <row r="73" spans="1:8">
      <c r="A73" t="s">
        <v>58584</v>
      </c>
      <c r="B73" t="s">
        <v>58585</v>
      </c>
      <c r="E73" t="s">
        <v>58586</v>
      </c>
      <c r="G73" t="s">
        <v>58587</v>
      </c>
      <c r="H73" s="142" t="s">
        <v>86</v>
      </c>
    </row>
    <row r="74" spans="1:8">
      <c r="A74" t="s">
        <v>58588</v>
      </c>
      <c r="B74" t="s">
        <v>58589</v>
      </c>
      <c r="E74" t="s">
        <v>58590</v>
      </c>
      <c r="G74" t="s">
        <v>58591</v>
      </c>
      <c r="H74" s="142" t="s">
        <v>86</v>
      </c>
    </row>
    <row r="75" spans="1:8">
      <c r="A75" t="s">
        <v>58592</v>
      </c>
      <c r="B75" t="s">
        <v>58593</v>
      </c>
      <c r="E75" t="s">
        <v>58594</v>
      </c>
      <c r="G75" t="s">
        <v>58595</v>
      </c>
      <c r="H75" s="142" t="s">
        <v>86</v>
      </c>
    </row>
    <row r="76" spans="1:8">
      <c r="A76" t="s">
        <v>58596</v>
      </c>
      <c r="B76" t="s">
        <v>58597</v>
      </c>
      <c r="E76" t="s">
        <v>58598</v>
      </c>
      <c r="G76" t="s">
        <v>58599</v>
      </c>
      <c r="H76" s="142" t="s">
        <v>86</v>
      </c>
    </row>
    <row r="77" spans="1:8">
      <c r="A77" t="s">
        <v>58600</v>
      </c>
      <c r="B77" t="s">
        <v>58601</v>
      </c>
      <c r="E77" t="s">
        <v>58602</v>
      </c>
      <c r="G77" t="s">
        <v>58603</v>
      </c>
      <c r="H77" s="142" t="s">
        <v>86</v>
      </c>
    </row>
    <row r="78" spans="1:8">
      <c r="A78" t="s">
        <v>58604</v>
      </c>
      <c r="B78" t="s">
        <v>58605</v>
      </c>
      <c r="E78" t="s">
        <v>58606</v>
      </c>
      <c r="G78" t="s">
        <v>58607</v>
      </c>
      <c r="H78" s="142" t="s">
        <v>86</v>
      </c>
    </row>
    <row r="79" spans="1:8">
      <c r="A79" t="s">
        <v>58608</v>
      </c>
      <c r="B79" t="s">
        <v>58609</v>
      </c>
      <c r="E79" t="s">
        <v>58610</v>
      </c>
      <c r="G79" t="s">
        <v>58611</v>
      </c>
      <c r="H79" s="142" t="s">
        <v>86</v>
      </c>
    </row>
    <row r="80" spans="1:8">
      <c r="A80" t="s">
        <v>58612</v>
      </c>
      <c r="B80" t="s">
        <v>58613</v>
      </c>
      <c r="E80" t="s">
        <v>58614</v>
      </c>
      <c r="G80" t="s">
        <v>58615</v>
      </c>
      <c r="H80" s="142" t="s">
        <v>86</v>
      </c>
    </row>
    <row r="81" spans="1:8">
      <c r="A81" t="s">
        <v>58616</v>
      </c>
      <c r="B81" t="s">
        <v>58617</v>
      </c>
      <c r="E81" t="s">
        <v>58618</v>
      </c>
      <c r="G81" t="s">
        <v>58619</v>
      </c>
      <c r="H81" s="142" t="s">
        <v>86</v>
      </c>
    </row>
    <row r="82" spans="1:8">
      <c r="A82" t="s">
        <v>58620</v>
      </c>
      <c r="B82" t="s">
        <v>58621</v>
      </c>
      <c r="E82" t="s">
        <v>58622</v>
      </c>
      <c r="G82" t="s">
        <v>58623</v>
      </c>
      <c r="H82" s="142" t="s">
        <v>86</v>
      </c>
    </row>
    <row r="83" spans="1:8">
      <c r="A83" t="s">
        <v>58624</v>
      </c>
      <c r="B83" t="s">
        <v>58625</v>
      </c>
      <c r="E83" t="s">
        <v>58626</v>
      </c>
      <c r="G83" t="s">
        <v>58627</v>
      </c>
      <c r="H83" s="142" t="s">
        <v>86</v>
      </c>
    </row>
    <row r="84" spans="1:8">
      <c r="A84" t="s">
        <v>58628</v>
      </c>
      <c r="B84" t="s">
        <v>58629</v>
      </c>
      <c r="E84" t="s">
        <v>58630</v>
      </c>
      <c r="G84" t="s">
        <v>58631</v>
      </c>
      <c r="H84" s="142" t="s">
        <v>86</v>
      </c>
    </row>
    <row r="85" spans="1:8">
      <c r="A85" t="s">
        <v>58632</v>
      </c>
      <c r="B85" t="s">
        <v>58633</v>
      </c>
      <c r="E85" t="s">
        <v>58634</v>
      </c>
      <c r="G85" t="s">
        <v>58635</v>
      </c>
      <c r="H85" s="142" t="s">
        <v>86</v>
      </c>
    </row>
    <row r="86" spans="1:8">
      <c r="A86" t="s">
        <v>58636</v>
      </c>
      <c r="B86" t="s">
        <v>58637</v>
      </c>
      <c r="E86" t="s">
        <v>58638</v>
      </c>
      <c r="G86" t="s">
        <v>58639</v>
      </c>
      <c r="H86" s="142" t="s">
        <v>86</v>
      </c>
    </row>
    <row r="87" spans="1:8">
      <c r="A87" t="s">
        <v>58640</v>
      </c>
      <c r="B87" t="s">
        <v>58641</v>
      </c>
      <c r="E87" t="s">
        <v>58642</v>
      </c>
      <c r="G87" t="s">
        <v>58643</v>
      </c>
      <c r="H87" s="142" t="s">
        <v>86</v>
      </c>
    </row>
    <row r="88" spans="1:8">
      <c r="A88" t="s">
        <v>58644</v>
      </c>
      <c r="B88" t="s">
        <v>58645</v>
      </c>
      <c r="E88" t="s">
        <v>58646</v>
      </c>
      <c r="G88" t="s">
        <v>58647</v>
      </c>
      <c r="H88" s="142" t="s">
        <v>86</v>
      </c>
    </row>
    <row r="89" spans="1:8">
      <c r="A89" t="s">
        <v>58648</v>
      </c>
      <c r="B89" t="s">
        <v>58649</v>
      </c>
      <c r="E89" t="s">
        <v>58650</v>
      </c>
      <c r="G89" t="s">
        <v>58651</v>
      </c>
      <c r="H89" s="142" t="s">
        <v>86</v>
      </c>
    </row>
    <row r="90" spans="1:8">
      <c r="A90" t="s">
        <v>58652</v>
      </c>
      <c r="B90" t="s">
        <v>58653</v>
      </c>
      <c r="E90" t="s">
        <v>58654</v>
      </c>
      <c r="G90" t="s">
        <v>58655</v>
      </c>
      <c r="H90" s="142" t="s">
        <v>86</v>
      </c>
    </row>
    <row r="91" spans="1:8">
      <c r="A91" t="s">
        <v>58656</v>
      </c>
      <c r="B91" t="s">
        <v>58657</v>
      </c>
      <c r="E91" t="s">
        <v>58658</v>
      </c>
      <c r="G91" t="s">
        <v>58659</v>
      </c>
      <c r="H91" s="142" t="s">
        <v>86</v>
      </c>
    </row>
    <row r="92" spans="1:8">
      <c r="A92" t="s">
        <v>58660</v>
      </c>
      <c r="B92" t="s">
        <v>58661</v>
      </c>
      <c r="E92" t="s">
        <v>58662</v>
      </c>
      <c r="G92" t="s">
        <v>58663</v>
      </c>
      <c r="H92" s="142" t="s">
        <v>86</v>
      </c>
    </row>
    <row r="93" spans="1:8">
      <c r="A93" t="s">
        <v>58664</v>
      </c>
      <c r="B93" t="s">
        <v>58665</v>
      </c>
      <c r="E93" t="s">
        <v>58666</v>
      </c>
      <c r="G93" t="s">
        <v>58666</v>
      </c>
      <c r="H93" s="142" t="s">
        <v>86</v>
      </c>
    </row>
    <row r="94" spans="1:8">
      <c r="A94" t="s">
        <v>58667</v>
      </c>
      <c r="B94" t="s">
        <v>58668</v>
      </c>
      <c r="E94" t="s">
        <v>58669</v>
      </c>
      <c r="G94" t="s">
        <v>58669</v>
      </c>
      <c r="H94" s="142" t="s">
        <v>86</v>
      </c>
    </row>
    <row r="95" spans="1:8">
      <c r="A95" t="s">
        <v>58670</v>
      </c>
      <c r="B95" t="s">
        <v>58671</v>
      </c>
      <c r="E95" t="s">
        <v>58672</v>
      </c>
      <c r="G95" t="s">
        <v>58673</v>
      </c>
      <c r="H95" s="142" t="s">
        <v>86</v>
      </c>
    </row>
    <row r="96" spans="1:8">
      <c r="A96" t="s">
        <v>58674</v>
      </c>
      <c r="B96" t="s">
        <v>58675</v>
      </c>
      <c r="E96" t="s">
        <v>58676</v>
      </c>
      <c r="G96" t="s">
        <v>58677</v>
      </c>
      <c r="H96" s="142" t="s">
        <v>86</v>
      </c>
    </row>
    <row r="97" spans="1:8">
      <c r="A97" t="s">
        <v>58678</v>
      </c>
      <c r="B97" t="s">
        <v>58679</v>
      </c>
      <c r="E97" t="s">
        <v>58680</v>
      </c>
      <c r="G97" t="s">
        <v>58681</v>
      </c>
      <c r="H97" s="142" t="s">
        <v>86</v>
      </c>
    </row>
    <row r="98" spans="1:8">
      <c r="A98" t="s">
        <v>58682</v>
      </c>
      <c r="B98" t="s">
        <v>58683</v>
      </c>
      <c r="E98" t="s">
        <v>58684</v>
      </c>
      <c r="G98" t="s">
        <v>58685</v>
      </c>
      <c r="H98" s="142" t="s">
        <v>86</v>
      </c>
    </row>
    <row r="99" spans="1:8">
      <c r="A99" t="s">
        <v>58686</v>
      </c>
      <c r="B99" t="s">
        <v>58687</v>
      </c>
      <c r="E99" t="s">
        <v>58688</v>
      </c>
      <c r="G99" t="s">
        <v>58689</v>
      </c>
      <c r="H99" s="142" t="s">
        <v>86</v>
      </c>
    </row>
    <row r="100" spans="1:8">
      <c r="A100" t="s">
        <v>58690</v>
      </c>
      <c r="B100" t="s">
        <v>58691</v>
      </c>
      <c r="E100" t="s">
        <v>58692</v>
      </c>
      <c r="G100" t="s">
        <v>58693</v>
      </c>
      <c r="H100" s="142" t="s">
        <v>86</v>
      </c>
    </row>
    <row r="101" spans="1:8">
      <c r="A101" t="s">
        <v>58694</v>
      </c>
      <c r="B101" t="s">
        <v>58695</v>
      </c>
      <c r="E101" t="s">
        <v>58696</v>
      </c>
      <c r="G101" t="s">
        <v>58697</v>
      </c>
      <c r="H101" s="142" t="s">
        <v>86</v>
      </c>
    </row>
    <row r="102" spans="1:8">
      <c r="A102" t="s">
        <v>58698</v>
      </c>
      <c r="B102" t="s">
        <v>58699</v>
      </c>
      <c r="E102" t="s">
        <v>58700</v>
      </c>
      <c r="G102" t="s">
        <v>58701</v>
      </c>
      <c r="H102" s="142" t="s">
        <v>86</v>
      </c>
    </row>
    <row r="103" spans="1:8">
      <c r="A103" t="s">
        <v>58702</v>
      </c>
      <c r="B103" t="s">
        <v>58703</v>
      </c>
      <c r="E103" t="s">
        <v>58704</v>
      </c>
      <c r="G103" t="s">
        <v>58705</v>
      </c>
      <c r="H103" s="142" t="s">
        <v>86</v>
      </c>
    </row>
    <row r="104" spans="1:8">
      <c r="A104" t="s">
        <v>58706</v>
      </c>
      <c r="B104" t="s">
        <v>58707</v>
      </c>
      <c r="E104" t="s">
        <v>58708</v>
      </c>
      <c r="G104" t="s">
        <v>58709</v>
      </c>
      <c r="H104" s="142" t="s">
        <v>86</v>
      </c>
    </row>
    <row r="105" spans="1:8">
      <c r="A105" t="s">
        <v>58710</v>
      </c>
      <c r="B105" t="s">
        <v>58711</v>
      </c>
      <c r="E105" t="s">
        <v>58712</v>
      </c>
      <c r="G105" t="s">
        <v>58713</v>
      </c>
      <c r="H105" s="142" t="s">
        <v>86</v>
      </c>
    </row>
    <row r="106" spans="1:8">
      <c r="A106" t="s">
        <v>58714</v>
      </c>
      <c r="B106" t="s">
        <v>58715</v>
      </c>
      <c r="E106" t="s">
        <v>58716</v>
      </c>
      <c r="G106" t="s">
        <v>58717</v>
      </c>
      <c r="H106" s="142" t="s">
        <v>86</v>
      </c>
    </row>
    <row r="107" spans="1:8">
      <c r="A107" t="s">
        <v>58718</v>
      </c>
      <c r="B107" t="s">
        <v>58719</v>
      </c>
      <c r="E107" t="s">
        <v>58720</v>
      </c>
      <c r="G107" t="s">
        <v>58721</v>
      </c>
      <c r="H107" s="142" t="s">
        <v>86</v>
      </c>
    </row>
    <row r="108" spans="1:8">
      <c r="A108" t="s">
        <v>58722</v>
      </c>
      <c r="B108" t="s">
        <v>58723</v>
      </c>
      <c r="E108" t="s">
        <v>58724</v>
      </c>
      <c r="G108" t="s">
        <v>58725</v>
      </c>
      <c r="H108" s="142" t="s">
        <v>86</v>
      </c>
    </row>
    <row r="109" spans="1:8">
      <c r="A109" t="s">
        <v>58726</v>
      </c>
      <c r="B109" t="s">
        <v>58727</v>
      </c>
      <c r="E109" t="s">
        <v>58728</v>
      </c>
      <c r="G109" t="s">
        <v>58729</v>
      </c>
      <c r="H109" s="142" t="s">
        <v>86</v>
      </c>
    </row>
    <row r="110" spans="1:8">
      <c r="A110" t="s">
        <v>58730</v>
      </c>
      <c r="B110" t="s">
        <v>58731</v>
      </c>
      <c r="E110" t="s">
        <v>58732</v>
      </c>
      <c r="G110" t="s">
        <v>58733</v>
      </c>
      <c r="H110" s="142" t="s">
        <v>86</v>
      </c>
    </row>
    <row r="111" spans="1:8">
      <c r="A111" t="s">
        <v>58734</v>
      </c>
      <c r="B111" t="s">
        <v>58735</v>
      </c>
      <c r="E111" t="s">
        <v>58736</v>
      </c>
      <c r="G111" t="s">
        <v>58737</v>
      </c>
      <c r="H111" s="142" t="s">
        <v>86</v>
      </c>
    </row>
    <row r="112" spans="1:8">
      <c r="A112" t="s">
        <v>58738</v>
      </c>
      <c r="B112" t="s">
        <v>58739</v>
      </c>
      <c r="E112" t="s">
        <v>58740</v>
      </c>
      <c r="G112" t="s">
        <v>58741</v>
      </c>
      <c r="H112" s="142" t="s">
        <v>86</v>
      </c>
    </row>
    <row r="113" spans="1:8">
      <c r="A113" t="s">
        <v>58742</v>
      </c>
      <c r="B113" t="s">
        <v>2977</v>
      </c>
      <c r="E113" t="s">
        <v>58743</v>
      </c>
      <c r="G113" t="s">
        <v>58744</v>
      </c>
      <c r="H113" s="142" t="s">
        <v>86</v>
      </c>
    </row>
    <row r="114" spans="1:8">
      <c r="A114" t="s">
        <v>58745</v>
      </c>
      <c r="B114" t="s">
        <v>58746</v>
      </c>
      <c r="E114" t="s">
        <v>58747</v>
      </c>
      <c r="G114" t="s">
        <v>58748</v>
      </c>
      <c r="H114" s="142" t="s">
        <v>86</v>
      </c>
    </row>
    <row r="115" spans="1:8">
      <c r="A115" t="s">
        <v>58749</v>
      </c>
      <c r="B115" t="s">
        <v>58750</v>
      </c>
      <c r="E115" t="s">
        <v>58751</v>
      </c>
      <c r="G115" t="s">
        <v>58752</v>
      </c>
      <c r="H115" s="142" t="s">
        <v>86</v>
      </c>
    </row>
    <row r="116" spans="1:8">
      <c r="A116" t="s">
        <v>58753</v>
      </c>
      <c r="B116" t="s">
        <v>58754</v>
      </c>
      <c r="E116" t="s">
        <v>58755</v>
      </c>
      <c r="G116" t="s">
        <v>58756</v>
      </c>
      <c r="H116" s="142" t="s">
        <v>86</v>
      </c>
    </row>
    <row r="117" spans="1:8">
      <c r="A117" t="s">
        <v>58757</v>
      </c>
      <c r="B117" t="s">
        <v>58758</v>
      </c>
      <c r="E117" t="s">
        <v>58759</v>
      </c>
      <c r="G117" t="s">
        <v>58760</v>
      </c>
      <c r="H117" s="142" t="s">
        <v>86</v>
      </c>
    </row>
    <row r="118" spans="1:8">
      <c r="A118" t="s">
        <v>58761</v>
      </c>
      <c r="B118" t="s">
        <v>58762</v>
      </c>
      <c r="E118" t="s">
        <v>58763</v>
      </c>
      <c r="G118" t="s">
        <v>58764</v>
      </c>
      <c r="H118" s="142" t="s">
        <v>86</v>
      </c>
    </row>
    <row r="119" spans="1:8">
      <c r="A119" t="s">
        <v>58765</v>
      </c>
      <c r="B119" t="s">
        <v>58766</v>
      </c>
      <c r="E119" t="s">
        <v>58767</v>
      </c>
      <c r="G119" t="s">
        <v>58768</v>
      </c>
      <c r="H119" s="142" t="s">
        <v>86</v>
      </c>
    </row>
    <row r="120" spans="1:8">
      <c r="A120" t="s">
        <v>58769</v>
      </c>
      <c r="B120" t="s">
        <v>58770</v>
      </c>
      <c r="E120" t="s">
        <v>58771</v>
      </c>
      <c r="G120" t="s">
        <v>58772</v>
      </c>
      <c r="H120" s="142" t="s">
        <v>86</v>
      </c>
    </row>
    <row r="121" spans="1:8">
      <c r="A121" t="s">
        <v>58773</v>
      </c>
      <c r="B121" t="s">
        <v>58774</v>
      </c>
      <c r="E121" t="s">
        <v>58775</v>
      </c>
      <c r="G121" t="s">
        <v>58776</v>
      </c>
      <c r="H121" s="142" t="s">
        <v>86</v>
      </c>
    </row>
    <row r="122" spans="1:8">
      <c r="A122" t="s">
        <v>58777</v>
      </c>
      <c r="B122" t="s">
        <v>58778</v>
      </c>
      <c r="E122" t="s">
        <v>58779</v>
      </c>
      <c r="G122" t="s">
        <v>58780</v>
      </c>
      <c r="H122" s="142" t="s">
        <v>86</v>
      </c>
    </row>
    <row r="123" spans="1:8">
      <c r="A123" t="s">
        <v>58781</v>
      </c>
      <c r="B123" t="s">
        <v>58782</v>
      </c>
      <c r="E123" t="s">
        <v>58783</v>
      </c>
      <c r="G123" t="s">
        <v>58784</v>
      </c>
      <c r="H123" s="142" t="s">
        <v>86</v>
      </c>
    </row>
    <row r="124" spans="1:8">
      <c r="A124" t="s">
        <v>58785</v>
      </c>
      <c r="B124" t="s">
        <v>58786</v>
      </c>
      <c r="E124" t="s">
        <v>58787</v>
      </c>
      <c r="G124" t="s">
        <v>58788</v>
      </c>
      <c r="H124" s="142" t="s">
        <v>86</v>
      </c>
    </row>
    <row r="125" spans="1:8">
      <c r="A125" t="s">
        <v>58789</v>
      </c>
      <c r="B125" t="s">
        <v>58790</v>
      </c>
      <c r="E125" t="s">
        <v>58791</v>
      </c>
      <c r="G125" t="s">
        <v>58792</v>
      </c>
      <c r="H125" s="142" t="s">
        <v>86</v>
      </c>
    </row>
    <row r="126" spans="1:8">
      <c r="A126" t="s">
        <v>58793</v>
      </c>
      <c r="B126" t="s">
        <v>58794</v>
      </c>
      <c r="E126" t="s">
        <v>58795</v>
      </c>
      <c r="G126" t="s">
        <v>58796</v>
      </c>
      <c r="H126" s="142" t="s">
        <v>86</v>
      </c>
    </row>
    <row r="127" spans="1:8">
      <c r="A127" t="s">
        <v>58797</v>
      </c>
      <c r="B127" t="s">
        <v>58798</v>
      </c>
      <c r="E127" t="s">
        <v>58799</v>
      </c>
      <c r="G127" t="s">
        <v>58800</v>
      </c>
      <c r="H127" s="142" t="s">
        <v>86</v>
      </c>
    </row>
    <row r="128" spans="1:8">
      <c r="A128" t="s">
        <v>58801</v>
      </c>
      <c r="B128" t="s">
        <v>58802</v>
      </c>
      <c r="E128" t="s">
        <v>58803</v>
      </c>
      <c r="G128" t="s">
        <v>58804</v>
      </c>
      <c r="H128" s="142" t="s">
        <v>86</v>
      </c>
    </row>
    <row r="129" spans="1:8">
      <c r="A129" t="s">
        <v>58805</v>
      </c>
      <c r="B129" t="s">
        <v>58806</v>
      </c>
      <c r="E129" t="s">
        <v>58807</v>
      </c>
      <c r="G129" t="s">
        <v>58808</v>
      </c>
      <c r="H129" s="142" t="s">
        <v>86</v>
      </c>
    </row>
    <row r="130" spans="1:8">
      <c r="A130" t="s">
        <v>58809</v>
      </c>
      <c r="B130" t="s">
        <v>58810</v>
      </c>
      <c r="E130" t="s">
        <v>58811</v>
      </c>
      <c r="G130" t="s">
        <v>58812</v>
      </c>
      <c r="H130" s="142" t="s">
        <v>86</v>
      </c>
    </row>
    <row r="131" spans="1:8">
      <c r="A131" t="s">
        <v>58813</v>
      </c>
      <c r="B131" t="s">
        <v>58814</v>
      </c>
      <c r="E131" t="s">
        <v>58815</v>
      </c>
      <c r="G131" t="s">
        <v>58816</v>
      </c>
      <c r="H131" s="142" t="s">
        <v>86</v>
      </c>
    </row>
    <row r="132" spans="1:8">
      <c r="A132" t="s">
        <v>58817</v>
      </c>
      <c r="B132" t="s">
        <v>58818</v>
      </c>
      <c r="E132" t="s">
        <v>58819</v>
      </c>
      <c r="G132" t="s">
        <v>58820</v>
      </c>
      <c r="H132" s="142" t="s">
        <v>86</v>
      </c>
    </row>
    <row r="133" spans="1:8">
      <c r="A133" t="s">
        <v>58821</v>
      </c>
      <c r="B133" t="s">
        <v>58822</v>
      </c>
      <c r="E133" t="s">
        <v>58823</v>
      </c>
      <c r="G133" t="s">
        <v>58824</v>
      </c>
      <c r="H133" s="142" t="s">
        <v>86</v>
      </c>
    </row>
    <row r="134" spans="1:8">
      <c r="A134" t="s">
        <v>58825</v>
      </c>
      <c r="B134" t="s">
        <v>58826</v>
      </c>
      <c r="E134" t="s">
        <v>58827</v>
      </c>
      <c r="G134" t="s">
        <v>58828</v>
      </c>
      <c r="H134" s="142" t="s">
        <v>86</v>
      </c>
    </row>
    <row r="135" spans="1:8">
      <c r="A135" t="s">
        <v>58829</v>
      </c>
      <c r="B135" t="s">
        <v>58830</v>
      </c>
      <c r="E135" t="s">
        <v>58831</v>
      </c>
      <c r="G135" t="s">
        <v>58832</v>
      </c>
      <c r="H135" s="142" t="s">
        <v>86</v>
      </c>
    </row>
    <row r="136" spans="1:8">
      <c r="A136" t="s">
        <v>58833</v>
      </c>
      <c r="B136" t="s">
        <v>58834</v>
      </c>
      <c r="E136" t="s">
        <v>58835</v>
      </c>
      <c r="G136" t="s">
        <v>58836</v>
      </c>
      <c r="H136" s="142" t="s">
        <v>86</v>
      </c>
    </row>
    <row r="137" spans="1:8">
      <c r="A137" t="s">
        <v>58837</v>
      </c>
      <c r="B137" t="s">
        <v>58838</v>
      </c>
      <c r="E137" t="s">
        <v>58839</v>
      </c>
      <c r="G137" t="s">
        <v>58840</v>
      </c>
      <c r="H137" s="142" t="s">
        <v>86</v>
      </c>
    </row>
    <row r="138" spans="1:8">
      <c r="A138" t="s">
        <v>58841</v>
      </c>
      <c r="B138" t="s">
        <v>58842</v>
      </c>
      <c r="E138" t="s">
        <v>58843</v>
      </c>
      <c r="G138" t="s">
        <v>58844</v>
      </c>
      <c r="H138" s="142" t="s">
        <v>86</v>
      </c>
    </row>
    <row r="139" spans="1:8">
      <c r="A139" t="s">
        <v>58845</v>
      </c>
      <c r="B139" t="s">
        <v>58846</v>
      </c>
      <c r="E139" t="s">
        <v>58847</v>
      </c>
      <c r="G139" t="s">
        <v>58848</v>
      </c>
      <c r="H139" s="142" t="s">
        <v>86</v>
      </c>
    </row>
    <row r="140" spans="1:8">
      <c r="A140" t="s">
        <v>58849</v>
      </c>
      <c r="B140" t="s">
        <v>58850</v>
      </c>
      <c r="E140" t="s">
        <v>58851</v>
      </c>
      <c r="G140" t="s">
        <v>58852</v>
      </c>
      <c r="H140" s="142" t="s">
        <v>86</v>
      </c>
    </row>
    <row r="141" spans="1:8">
      <c r="A141" t="s">
        <v>58853</v>
      </c>
      <c r="B141" t="s">
        <v>58854</v>
      </c>
      <c r="E141" t="s">
        <v>58855</v>
      </c>
      <c r="G141" t="s">
        <v>58856</v>
      </c>
      <c r="H141" s="142" t="s">
        <v>86</v>
      </c>
    </row>
    <row r="142" spans="1:8">
      <c r="A142" t="s">
        <v>58857</v>
      </c>
      <c r="B142" t="s">
        <v>58858</v>
      </c>
      <c r="E142" t="s">
        <v>58859</v>
      </c>
      <c r="G142" t="s">
        <v>58860</v>
      </c>
      <c r="H142" s="142" t="s">
        <v>86</v>
      </c>
    </row>
    <row r="143" spans="1:8">
      <c r="A143" t="s">
        <v>58861</v>
      </c>
      <c r="B143" t="s">
        <v>58862</v>
      </c>
      <c r="E143" t="s">
        <v>58863</v>
      </c>
      <c r="G143" t="s">
        <v>58864</v>
      </c>
      <c r="H143" s="142" t="s">
        <v>86</v>
      </c>
    </row>
    <row r="144" spans="1:8">
      <c r="A144" t="s">
        <v>58865</v>
      </c>
      <c r="B144" t="s">
        <v>58866</v>
      </c>
      <c r="E144" t="s">
        <v>58867</v>
      </c>
      <c r="G144" t="s">
        <v>58868</v>
      </c>
      <c r="H144" s="142" t="s">
        <v>86</v>
      </c>
    </row>
    <row r="145" spans="1:8">
      <c r="A145" t="s">
        <v>58869</v>
      </c>
      <c r="B145" t="s">
        <v>58870</v>
      </c>
      <c r="E145" t="s">
        <v>58871</v>
      </c>
      <c r="G145" t="s">
        <v>58872</v>
      </c>
      <c r="H145" s="142" t="s">
        <v>86</v>
      </c>
    </row>
    <row r="146" spans="1:8">
      <c r="A146" t="s">
        <v>58873</v>
      </c>
      <c r="B146" t="s">
        <v>58874</v>
      </c>
      <c r="E146" t="s">
        <v>58875</v>
      </c>
      <c r="G146" t="s">
        <v>58876</v>
      </c>
      <c r="H146" s="142" t="s">
        <v>86</v>
      </c>
    </row>
    <row r="147" spans="1:8">
      <c r="A147" t="s">
        <v>58877</v>
      </c>
      <c r="B147" t="s">
        <v>58878</v>
      </c>
      <c r="E147" t="s">
        <v>58879</v>
      </c>
      <c r="G147" t="s">
        <v>58880</v>
      </c>
      <c r="H147" s="142" t="s">
        <v>86</v>
      </c>
    </row>
    <row r="148" spans="1:8">
      <c r="A148" t="s">
        <v>58881</v>
      </c>
      <c r="B148" t="s">
        <v>58882</v>
      </c>
      <c r="E148" t="s">
        <v>58883</v>
      </c>
      <c r="G148" t="s">
        <v>58884</v>
      </c>
      <c r="H148" s="142" t="s">
        <v>86</v>
      </c>
    </row>
    <row r="149" spans="1:8">
      <c r="A149" t="s">
        <v>58885</v>
      </c>
      <c r="B149" t="s">
        <v>58886</v>
      </c>
      <c r="E149" t="s">
        <v>58887</v>
      </c>
      <c r="G149" t="s">
        <v>58888</v>
      </c>
      <c r="H149" s="142" t="s">
        <v>86</v>
      </c>
    </row>
    <row r="150" spans="1:8">
      <c r="A150" t="s">
        <v>58889</v>
      </c>
      <c r="B150" t="s">
        <v>58890</v>
      </c>
      <c r="E150" t="s">
        <v>58891</v>
      </c>
      <c r="G150" t="s">
        <v>58892</v>
      </c>
      <c r="H150" s="142" t="s">
        <v>86</v>
      </c>
    </row>
    <row r="151" spans="1:8">
      <c r="A151" t="s">
        <v>58893</v>
      </c>
      <c r="B151" t="s">
        <v>58894</v>
      </c>
      <c r="E151" t="s">
        <v>58895</v>
      </c>
      <c r="G151" t="s">
        <v>58896</v>
      </c>
      <c r="H151" s="142" t="s">
        <v>86</v>
      </c>
    </row>
    <row r="152" spans="1:8">
      <c r="A152" t="s">
        <v>58897</v>
      </c>
      <c r="B152" t="s">
        <v>58898</v>
      </c>
      <c r="E152" t="s">
        <v>58899</v>
      </c>
      <c r="G152" t="s">
        <v>58900</v>
      </c>
      <c r="H152" s="142" t="s">
        <v>86</v>
      </c>
    </row>
    <row r="153" spans="1:8">
      <c r="A153" t="s">
        <v>58901</v>
      </c>
      <c r="B153" t="s">
        <v>58902</v>
      </c>
      <c r="E153" t="s">
        <v>58903</v>
      </c>
      <c r="G153" t="s">
        <v>58904</v>
      </c>
      <c r="H153" s="142" t="s">
        <v>86</v>
      </c>
    </row>
    <row r="154" spans="1:8">
      <c r="A154" t="s">
        <v>58905</v>
      </c>
      <c r="B154" t="s">
        <v>58906</v>
      </c>
      <c r="E154" t="s">
        <v>58907</v>
      </c>
      <c r="G154" t="s">
        <v>58908</v>
      </c>
      <c r="H154" s="142" t="s">
        <v>86</v>
      </c>
    </row>
    <row r="155" spans="1:8">
      <c r="A155" t="s">
        <v>58909</v>
      </c>
      <c r="B155" t="s">
        <v>58910</v>
      </c>
      <c r="E155" t="s">
        <v>58911</v>
      </c>
      <c r="G155" t="s">
        <v>58912</v>
      </c>
      <c r="H155" s="142" t="s">
        <v>86</v>
      </c>
    </row>
    <row r="156" spans="1:8">
      <c r="A156" t="s">
        <v>58913</v>
      </c>
      <c r="B156" t="s">
        <v>58914</v>
      </c>
      <c r="E156" t="s">
        <v>58915</v>
      </c>
      <c r="G156" t="s">
        <v>58916</v>
      </c>
      <c r="H156" s="142" t="s">
        <v>86</v>
      </c>
    </row>
    <row r="157" spans="1:8">
      <c r="A157" t="s">
        <v>58917</v>
      </c>
      <c r="B157" t="s">
        <v>58918</v>
      </c>
      <c r="E157" t="s">
        <v>58919</v>
      </c>
      <c r="G157" t="s">
        <v>58920</v>
      </c>
      <c r="H157" s="142" t="s">
        <v>86</v>
      </c>
    </row>
    <row r="158" spans="1:8">
      <c r="A158" t="s">
        <v>58921</v>
      </c>
      <c r="B158" t="s">
        <v>58922</v>
      </c>
      <c r="E158" t="s">
        <v>58923</v>
      </c>
      <c r="G158" t="s">
        <v>58924</v>
      </c>
      <c r="H158" s="142" t="s">
        <v>86</v>
      </c>
    </row>
    <row r="159" spans="1:8">
      <c r="A159" t="s">
        <v>58925</v>
      </c>
      <c r="B159" t="s">
        <v>58926</v>
      </c>
      <c r="E159" t="s">
        <v>58927</v>
      </c>
      <c r="G159" t="s">
        <v>58928</v>
      </c>
      <c r="H159" s="142" t="s">
        <v>86</v>
      </c>
    </row>
    <row r="160" spans="1:8">
      <c r="A160" t="s">
        <v>58929</v>
      </c>
      <c r="B160" t="s">
        <v>58930</v>
      </c>
      <c r="E160" t="s">
        <v>58931</v>
      </c>
      <c r="G160" t="s">
        <v>58932</v>
      </c>
      <c r="H160" s="142" t="s">
        <v>86</v>
      </c>
    </row>
    <row r="161" spans="1:8">
      <c r="A161" t="s">
        <v>58933</v>
      </c>
      <c r="B161" t="s">
        <v>58934</v>
      </c>
      <c r="E161" t="s">
        <v>58935</v>
      </c>
      <c r="G161" t="s">
        <v>58936</v>
      </c>
      <c r="H161" s="142" t="s">
        <v>86</v>
      </c>
    </row>
    <row r="162" spans="1:8">
      <c r="A162" t="s">
        <v>58937</v>
      </c>
      <c r="B162" t="s">
        <v>58938</v>
      </c>
      <c r="E162" t="s">
        <v>58939</v>
      </c>
      <c r="G162" t="s">
        <v>58940</v>
      </c>
      <c r="H162" s="142" t="s">
        <v>86</v>
      </c>
    </row>
    <row r="163" spans="1:8">
      <c r="A163" t="s">
        <v>58941</v>
      </c>
      <c r="B163" t="s">
        <v>58942</v>
      </c>
      <c r="E163" t="s">
        <v>58943</v>
      </c>
      <c r="G163" t="s">
        <v>58944</v>
      </c>
      <c r="H163" s="142" t="s">
        <v>86</v>
      </c>
    </row>
    <row r="164" spans="1:8">
      <c r="A164" t="s">
        <v>58945</v>
      </c>
      <c r="B164" t="s">
        <v>58946</v>
      </c>
      <c r="E164" t="s">
        <v>58947</v>
      </c>
      <c r="G164" t="s">
        <v>58948</v>
      </c>
      <c r="H164" s="142" t="s">
        <v>86</v>
      </c>
    </row>
    <row r="165" spans="1:8">
      <c r="A165" t="s">
        <v>58949</v>
      </c>
      <c r="B165" t="s">
        <v>58950</v>
      </c>
      <c r="E165" t="s">
        <v>58951</v>
      </c>
      <c r="G165" t="s">
        <v>58952</v>
      </c>
      <c r="H165" s="142" t="s">
        <v>86</v>
      </c>
    </row>
    <row r="166" spans="1:8">
      <c r="A166" t="s">
        <v>58953</v>
      </c>
      <c r="B166" t="s">
        <v>58954</v>
      </c>
      <c r="E166" t="s">
        <v>58954</v>
      </c>
      <c r="G166" t="s">
        <v>58954</v>
      </c>
      <c r="H166" s="142" t="s">
        <v>86</v>
      </c>
    </row>
    <row r="167" spans="1:8">
      <c r="A167" t="s">
        <v>58955</v>
      </c>
      <c r="B167" t="s">
        <v>58956</v>
      </c>
      <c r="E167" t="s">
        <v>58957</v>
      </c>
      <c r="G167" t="s">
        <v>58958</v>
      </c>
      <c r="H167" s="142" t="s">
        <v>86</v>
      </c>
    </row>
    <row r="168" spans="1:8">
      <c r="A168" t="s">
        <v>58959</v>
      </c>
      <c r="B168" t="s">
        <v>58960</v>
      </c>
      <c r="E168" t="s">
        <v>58961</v>
      </c>
      <c r="G168" t="s">
        <v>58962</v>
      </c>
      <c r="H168" s="142" t="s">
        <v>86</v>
      </c>
    </row>
    <row r="169" spans="1:8">
      <c r="A169" t="s">
        <v>58963</v>
      </c>
      <c r="B169" t="s">
        <v>58964</v>
      </c>
      <c r="E169" t="s">
        <v>58965</v>
      </c>
      <c r="G169" t="s">
        <v>58966</v>
      </c>
      <c r="H169" s="142" t="s">
        <v>86</v>
      </c>
    </row>
    <row r="170" spans="1:8">
      <c r="A170" t="s">
        <v>58967</v>
      </c>
      <c r="B170" t="s">
        <v>58968</v>
      </c>
      <c r="E170" t="s">
        <v>58969</v>
      </c>
      <c r="G170" t="s">
        <v>58970</v>
      </c>
      <c r="H170" s="142" t="s">
        <v>86</v>
      </c>
    </row>
    <row r="171" spans="1:8">
      <c r="A171" t="s">
        <v>58971</v>
      </c>
      <c r="B171" t="s">
        <v>58972</v>
      </c>
      <c r="E171" t="s">
        <v>58973</v>
      </c>
      <c r="G171" t="s">
        <v>58973</v>
      </c>
      <c r="H171" s="142" t="s">
        <v>86</v>
      </c>
    </row>
    <row r="172" spans="1:8">
      <c r="A172" t="s">
        <v>58974</v>
      </c>
      <c r="B172" t="s">
        <v>58975</v>
      </c>
      <c r="E172" t="s">
        <v>58976</v>
      </c>
      <c r="G172" t="s">
        <v>58977</v>
      </c>
      <c r="H172" s="142" t="s">
        <v>86</v>
      </c>
    </row>
    <row r="173" spans="1:8">
      <c r="A173" t="s">
        <v>58978</v>
      </c>
      <c r="B173" t="s">
        <v>58979</v>
      </c>
      <c r="E173" t="s">
        <v>58980</v>
      </c>
      <c r="G173" t="s">
        <v>58981</v>
      </c>
      <c r="H173" s="142" t="s">
        <v>86</v>
      </c>
    </row>
    <row r="174" spans="1:8">
      <c r="A174" t="s">
        <v>58982</v>
      </c>
      <c r="B174" t="s">
        <v>58983</v>
      </c>
      <c r="E174" t="s">
        <v>58984</v>
      </c>
      <c r="G174" t="s">
        <v>58985</v>
      </c>
      <c r="H174" s="142" t="s">
        <v>86</v>
      </c>
    </row>
    <row r="175" spans="1:8">
      <c r="A175" t="s">
        <v>58986</v>
      </c>
      <c r="B175" t="s">
        <v>58987</v>
      </c>
      <c r="E175" t="s">
        <v>58988</v>
      </c>
      <c r="G175" t="s">
        <v>58989</v>
      </c>
      <c r="H175" s="142" t="s">
        <v>86</v>
      </c>
    </row>
    <row r="176" spans="1:8">
      <c r="A176" t="s">
        <v>58990</v>
      </c>
      <c r="B176" t="s">
        <v>58991</v>
      </c>
      <c r="E176" t="s">
        <v>58992</v>
      </c>
      <c r="G176" t="s">
        <v>58993</v>
      </c>
      <c r="H176" s="142" t="s">
        <v>86</v>
      </c>
    </row>
    <row r="177" spans="1:8">
      <c r="A177" t="s">
        <v>58994</v>
      </c>
      <c r="B177" t="s">
        <v>58995</v>
      </c>
      <c r="E177" t="s">
        <v>58996</v>
      </c>
      <c r="G177" t="s">
        <v>58997</v>
      </c>
      <c r="H177" s="142" t="s">
        <v>86</v>
      </c>
    </row>
    <row r="178" spans="1:8">
      <c r="A178" t="s">
        <v>58998</v>
      </c>
      <c r="B178" t="s">
        <v>58999</v>
      </c>
      <c r="E178" t="s">
        <v>59000</v>
      </c>
      <c r="G178" t="s">
        <v>59000</v>
      </c>
      <c r="H178" s="142" t="s">
        <v>86</v>
      </c>
    </row>
    <row r="179" spans="1:8">
      <c r="A179" t="s">
        <v>59001</v>
      </c>
      <c r="B179" t="s">
        <v>59002</v>
      </c>
      <c r="E179" t="s">
        <v>59003</v>
      </c>
      <c r="G179" t="s">
        <v>59003</v>
      </c>
      <c r="H179" s="142" t="s">
        <v>86</v>
      </c>
    </row>
    <row r="180" spans="1:8">
      <c r="A180" t="s">
        <v>59004</v>
      </c>
      <c r="B180" t="s">
        <v>59005</v>
      </c>
      <c r="E180" t="s">
        <v>59006</v>
      </c>
      <c r="G180" t="s">
        <v>59006</v>
      </c>
      <c r="H180" s="142" t="s">
        <v>86</v>
      </c>
    </row>
    <row r="181" spans="1:8">
      <c r="A181" t="s">
        <v>59007</v>
      </c>
      <c r="B181" t="s">
        <v>59008</v>
      </c>
      <c r="E181" t="s">
        <v>59009</v>
      </c>
      <c r="G181" t="s">
        <v>59010</v>
      </c>
      <c r="H181" s="142" t="s">
        <v>86</v>
      </c>
    </row>
    <row r="182" spans="1:8">
      <c r="A182" t="s">
        <v>59011</v>
      </c>
      <c r="B182" t="s">
        <v>59012</v>
      </c>
      <c r="E182" t="s">
        <v>59013</v>
      </c>
      <c r="G182" t="s">
        <v>59014</v>
      </c>
      <c r="H182" s="142" t="s">
        <v>86</v>
      </c>
    </row>
    <row r="183" spans="1:8">
      <c r="A183" t="s">
        <v>59015</v>
      </c>
      <c r="B183" t="s">
        <v>59016</v>
      </c>
      <c r="E183" t="s">
        <v>59017</v>
      </c>
      <c r="G183" t="s">
        <v>59018</v>
      </c>
      <c r="H183" s="142" t="s">
        <v>86</v>
      </c>
    </row>
    <row r="184" spans="1:8">
      <c r="A184" t="s">
        <v>59019</v>
      </c>
      <c r="B184" t="s">
        <v>59020</v>
      </c>
      <c r="E184" t="s">
        <v>59021</v>
      </c>
      <c r="G184" t="s">
        <v>59022</v>
      </c>
      <c r="H184" s="142" t="s">
        <v>86</v>
      </c>
    </row>
    <row r="185" spans="1:8">
      <c r="A185" t="s">
        <v>59023</v>
      </c>
      <c r="B185" t="s">
        <v>59024</v>
      </c>
      <c r="E185" t="s">
        <v>59025</v>
      </c>
      <c r="G185" t="s">
        <v>59026</v>
      </c>
      <c r="H185" s="142" t="s">
        <v>86</v>
      </c>
    </row>
    <row r="186" spans="1:8">
      <c r="A186" t="s">
        <v>59027</v>
      </c>
      <c r="B186" t="s">
        <v>59028</v>
      </c>
      <c r="E186" t="s">
        <v>59029</v>
      </c>
      <c r="G186" t="s">
        <v>59030</v>
      </c>
      <c r="H186" s="142" t="s">
        <v>86</v>
      </c>
    </row>
    <row r="187" spans="1:8">
      <c r="A187" t="s">
        <v>59031</v>
      </c>
      <c r="B187" t="s">
        <v>59032</v>
      </c>
      <c r="E187" t="s">
        <v>59033</v>
      </c>
      <c r="G187" t="s">
        <v>59034</v>
      </c>
      <c r="H187" s="142" t="s">
        <v>86</v>
      </c>
    </row>
    <row r="188" spans="1:8">
      <c r="A188" t="s">
        <v>59035</v>
      </c>
      <c r="B188" t="s">
        <v>59036</v>
      </c>
      <c r="E188" t="s">
        <v>59037</v>
      </c>
      <c r="G188" t="s">
        <v>59038</v>
      </c>
      <c r="H188" s="142" t="s">
        <v>86</v>
      </c>
    </row>
    <row r="189" spans="1:8">
      <c r="A189" t="s">
        <v>59039</v>
      </c>
      <c r="B189" t="s">
        <v>59040</v>
      </c>
      <c r="E189" t="s">
        <v>59041</v>
      </c>
      <c r="G189" t="s">
        <v>59042</v>
      </c>
      <c r="H189" s="142" t="s">
        <v>86</v>
      </c>
    </row>
    <row r="190" spans="1:8">
      <c r="A190" t="s">
        <v>59043</v>
      </c>
      <c r="B190" t="s">
        <v>59044</v>
      </c>
      <c r="E190" t="s">
        <v>59045</v>
      </c>
      <c r="G190" t="s">
        <v>59046</v>
      </c>
      <c r="H190" s="142" t="s">
        <v>86</v>
      </c>
    </row>
    <row r="191" spans="1:8">
      <c r="A191" t="s">
        <v>59047</v>
      </c>
      <c r="B191" t="s">
        <v>59048</v>
      </c>
      <c r="E191" t="s">
        <v>59049</v>
      </c>
      <c r="G191" t="s">
        <v>59050</v>
      </c>
      <c r="H191" s="142" t="s">
        <v>86</v>
      </c>
    </row>
    <row r="192" spans="1:8">
      <c r="A192" t="s">
        <v>59051</v>
      </c>
      <c r="B192" t="s">
        <v>59052</v>
      </c>
      <c r="E192" t="s">
        <v>59053</v>
      </c>
      <c r="G192" t="s">
        <v>59054</v>
      </c>
      <c r="H192" s="142" t="s">
        <v>86</v>
      </c>
    </row>
    <row r="193" spans="1:8">
      <c r="A193" t="s">
        <v>59055</v>
      </c>
      <c r="B193" t="s">
        <v>59056</v>
      </c>
      <c r="E193" t="s">
        <v>59057</v>
      </c>
      <c r="G193" t="s">
        <v>59058</v>
      </c>
      <c r="H193" s="142" t="s">
        <v>86</v>
      </c>
    </row>
    <row r="194" spans="1:8">
      <c r="A194" t="s">
        <v>59059</v>
      </c>
      <c r="B194" t="s">
        <v>59060</v>
      </c>
      <c r="E194" t="s">
        <v>59061</v>
      </c>
      <c r="G194" t="s">
        <v>59062</v>
      </c>
      <c r="H194" s="142" t="s">
        <v>86</v>
      </c>
    </row>
    <row r="195" spans="1:8">
      <c r="A195" t="s">
        <v>59063</v>
      </c>
      <c r="B195" t="s">
        <v>59064</v>
      </c>
      <c r="E195" t="s">
        <v>59065</v>
      </c>
      <c r="G195" t="s">
        <v>59066</v>
      </c>
      <c r="H195" s="142" t="s">
        <v>86</v>
      </c>
    </row>
    <row r="196" spans="1:8">
      <c r="A196" t="s">
        <v>59067</v>
      </c>
      <c r="B196" t="s">
        <v>59068</v>
      </c>
      <c r="E196" t="s">
        <v>59069</v>
      </c>
      <c r="G196" t="s">
        <v>59070</v>
      </c>
      <c r="H196" s="142" t="s">
        <v>86</v>
      </c>
    </row>
    <row r="197" spans="1:8">
      <c r="A197" t="s">
        <v>59071</v>
      </c>
      <c r="B197" t="s">
        <v>59072</v>
      </c>
      <c r="E197" t="s">
        <v>59073</v>
      </c>
      <c r="G197" t="s">
        <v>59074</v>
      </c>
      <c r="H197" s="142" t="s">
        <v>86</v>
      </c>
    </row>
    <row r="198" spans="1:8">
      <c r="A198" t="s">
        <v>59075</v>
      </c>
      <c r="B198" t="s">
        <v>59076</v>
      </c>
      <c r="E198" t="s">
        <v>59077</v>
      </c>
      <c r="G198" t="s">
        <v>59078</v>
      </c>
      <c r="H198" s="142" t="s">
        <v>86</v>
      </c>
    </row>
    <row r="199" spans="1:8">
      <c r="A199" t="s">
        <v>59079</v>
      </c>
      <c r="B199" t="s">
        <v>59080</v>
      </c>
      <c r="E199" t="s">
        <v>59081</v>
      </c>
      <c r="G199" t="s">
        <v>59082</v>
      </c>
      <c r="H199" s="142" t="s">
        <v>86</v>
      </c>
    </row>
    <row r="200" spans="1:8">
      <c r="A200" t="s">
        <v>59083</v>
      </c>
      <c r="B200" t="s">
        <v>59084</v>
      </c>
      <c r="E200" t="s">
        <v>59085</v>
      </c>
      <c r="G200" t="s">
        <v>59086</v>
      </c>
      <c r="H200" s="142" t="s">
        <v>86</v>
      </c>
    </row>
    <row r="201" spans="1:8">
      <c r="A201" t="s">
        <v>59087</v>
      </c>
      <c r="B201" t="s">
        <v>59088</v>
      </c>
      <c r="E201" t="s">
        <v>59089</v>
      </c>
      <c r="G201" t="s">
        <v>59090</v>
      </c>
      <c r="H201" s="142" t="s">
        <v>86</v>
      </c>
    </row>
    <row r="202" spans="1:8">
      <c r="A202" t="s">
        <v>59091</v>
      </c>
      <c r="B202" t="s">
        <v>59092</v>
      </c>
      <c r="E202" t="s">
        <v>59093</v>
      </c>
      <c r="G202" t="s">
        <v>59094</v>
      </c>
      <c r="H202" s="142" t="s">
        <v>86</v>
      </c>
    </row>
    <row r="203" spans="1:8">
      <c r="A203" t="s">
        <v>59095</v>
      </c>
      <c r="B203" t="s">
        <v>59096</v>
      </c>
      <c r="E203" t="s">
        <v>59097</v>
      </c>
      <c r="G203" t="s">
        <v>59098</v>
      </c>
      <c r="H203" s="142" t="s">
        <v>86</v>
      </c>
    </row>
    <row r="204" spans="1:8">
      <c r="A204" t="s">
        <v>59099</v>
      </c>
      <c r="B204" t="s">
        <v>59100</v>
      </c>
      <c r="E204" t="s">
        <v>59101</v>
      </c>
      <c r="G204" t="s">
        <v>59102</v>
      </c>
      <c r="H204" s="142" t="s">
        <v>86</v>
      </c>
    </row>
    <row r="205" spans="1:8">
      <c r="A205" t="s">
        <v>59103</v>
      </c>
      <c r="B205" t="s">
        <v>59104</v>
      </c>
      <c r="E205" t="s">
        <v>59105</v>
      </c>
      <c r="G205" t="s">
        <v>59106</v>
      </c>
      <c r="H205" s="142" t="s">
        <v>86</v>
      </c>
    </row>
    <row r="206" spans="1:8">
      <c r="A206" t="s">
        <v>59107</v>
      </c>
      <c r="B206" t="s">
        <v>59108</v>
      </c>
      <c r="E206" t="s">
        <v>59109</v>
      </c>
      <c r="G206" t="s">
        <v>59110</v>
      </c>
      <c r="H206" s="142" t="s">
        <v>86</v>
      </c>
    </row>
    <row r="207" spans="1:8">
      <c r="A207" t="s">
        <v>59111</v>
      </c>
      <c r="B207" t="s">
        <v>59112</v>
      </c>
      <c r="E207" t="s">
        <v>59113</v>
      </c>
      <c r="G207" t="s">
        <v>59114</v>
      </c>
      <c r="H207" s="142" t="s">
        <v>86</v>
      </c>
    </row>
    <row r="208" spans="1:8">
      <c r="A208" t="s">
        <v>59115</v>
      </c>
      <c r="B208" t="s">
        <v>59116</v>
      </c>
      <c r="E208" t="s">
        <v>59117</v>
      </c>
      <c r="G208" t="s">
        <v>59118</v>
      </c>
      <c r="H208" s="142" t="s">
        <v>86</v>
      </c>
    </row>
    <row r="209" spans="1:8">
      <c r="A209" t="s">
        <v>59119</v>
      </c>
      <c r="B209" t="s">
        <v>59120</v>
      </c>
      <c r="E209" t="s">
        <v>59121</v>
      </c>
      <c r="G209" t="s">
        <v>59122</v>
      </c>
      <c r="H209" s="142" t="s">
        <v>86</v>
      </c>
    </row>
    <row r="210" spans="1:8">
      <c r="A210" t="s">
        <v>59123</v>
      </c>
      <c r="B210" t="s">
        <v>59124</v>
      </c>
      <c r="E210" t="s">
        <v>59125</v>
      </c>
      <c r="G210" t="s">
        <v>59126</v>
      </c>
      <c r="H210" s="142" t="s">
        <v>86</v>
      </c>
    </row>
    <row r="211" spans="1:8">
      <c r="A211" t="s">
        <v>59127</v>
      </c>
      <c r="B211" t="s">
        <v>59128</v>
      </c>
      <c r="E211" t="s">
        <v>59129</v>
      </c>
      <c r="G211" t="s">
        <v>59130</v>
      </c>
      <c r="H211" s="142" t="s">
        <v>86</v>
      </c>
    </row>
    <row r="212" spans="1:8">
      <c r="A212" t="s">
        <v>59131</v>
      </c>
      <c r="B212" t="s">
        <v>59132</v>
      </c>
      <c r="E212" t="s">
        <v>59133</v>
      </c>
      <c r="G212" t="s">
        <v>59134</v>
      </c>
      <c r="H212" s="142" t="s">
        <v>86</v>
      </c>
    </row>
    <row r="213" spans="1:8">
      <c r="A213" t="s">
        <v>59135</v>
      </c>
      <c r="B213" t="s">
        <v>59136</v>
      </c>
      <c r="E213" t="s">
        <v>59137</v>
      </c>
      <c r="G213" t="s">
        <v>59138</v>
      </c>
      <c r="H213" s="142" t="s">
        <v>86</v>
      </c>
    </row>
    <row r="214" spans="1:8">
      <c r="A214" t="s">
        <v>59139</v>
      </c>
      <c r="B214" t="s">
        <v>59140</v>
      </c>
      <c r="E214" t="s">
        <v>59141</v>
      </c>
      <c r="G214" t="s">
        <v>59142</v>
      </c>
      <c r="H214" s="142" t="s">
        <v>86</v>
      </c>
    </row>
    <row r="215" spans="1:8">
      <c r="A215" t="s">
        <v>59143</v>
      </c>
      <c r="B215" t="s">
        <v>59144</v>
      </c>
      <c r="E215" t="s">
        <v>59145</v>
      </c>
      <c r="G215" t="s">
        <v>59146</v>
      </c>
      <c r="H215" s="142" t="s">
        <v>86</v>
      </c>
    </row>
    <row r="216" spans="1:8">
      <c r="A216" t="s">
        <v>59147</v>
      </c>
      <c r="B216" t="s">
        <v>59148</v>
      </c>
      <c r="E216" t="s">
        <v>59149</v>
      </c>
      <c r="G216" t="s">
        <v>59150</v>
      </c>
      <c r="H216" s="142" t="s">
        <v>86</v>
      </c>
    </row>
    <row r="217" spans="1:8">
      <c r="A217" t="s">
        <v>59151</v>
      </c>
      <c r="B217" t="s">
        <v>59152</v>
      </c>
      <c r="E217" t="s">
        <v>59153</v>
      </c>
      <c r="G217" t="s">
        <v>59154</v>
      </c>
      <c r="H217" s="142" t="s">
        <v>86</v>
      </c>
    </row>
    <row r="218" spans="1:8">
      <c r="A218" t="s">
        <v>59155</v>
      </c>
      <c r="B218" t="s">
        <v>59156</v>
      </c>
      <c r="E218" t="s">
        <v>59157</v>
      </c>
      <c r="G218" t="s">
        <v>59158</v>
      </c>
      <c r="H218" s="142" t="s">
        <v>86</v>
      </c>
    </row>
    <row r="219" spans="1:8">
      <c r="A219" t="s">
        <v>59159</v>
      </c>
      <c r="B219" t="s">
        <v>59160</v>
      </c>
      <c r="E219" t="s">
        <v>59161</v>
      </c>
      <c r="G219" t="s">
        <v>59162</v>
      </c>
      <c r="H219" s="142" t="s">
        <v>86</v>
      </c>
    </row>
    <row r="220" spans="1:8">
      <c r="A220" t="s">
        <v>59163</v>
      </c>
      <c r="B220" t="s">
        <v>59164</v>
      </c>
      <c r="E220" t="s">
        <v>59165</v>
      </c>
      <c r="G220" t="s">
        <v>59166</v>
      </c>
      <c r="H220" s="142" t="s">
        <v>86</v>
      </c>
    </row>
    <row r="221" spans="1:8">
      <c r="A221" t="s">
        <v>59167</v>
      </c>
      <c r="B221" t="s">
        <v>59168</v>
      </c>
      <c r="E221" t="s">
        <v>59169</v>
      </c>
      <c r="G221" t="s">
        <v>59170</v>
      </c>
      <c r="H221" s="142" t="s">
        <v>86</v>
      </c>
    </row>
    <row r="222" spans="1:8">
      <c r="A222" t="s">
        <v>59171</v>
      </c>
      <c r="B222" t="s">
        <v>59172</v>
      </c>
      <c r="E222" t="s">
        <v>59173</v>
      </c>
      <c r="G222" t="s">
        <v>59174</v>
      </c>
      <c r="H222" s="142" t="s">
        <v>86</v>
      </c>
    </row>
    <row r="223" spans="1:8">
      <c r="A223" t="s">
        <v>59175</v>
      </c>
      <c r="B223" t="s">
        <v>59176</v>
      </c>
      <c r="E223" t="s">
        <v>59177</v>
      </c>
      <c r="G223" t="s">
        <v>59178</v>
      </c>
      <c r="H223" s="142" t="s">
        <v>86</v>
      </c>
    </row>
    <row r="224" spans="1:8">
      <c r="A224" t="s">
        <v>59179</v>
      </c>
      <c r="B224" t="s">
        <v>59180</v>
      </c>
      <c r="E224" t="s">
        <v>59181</v>
      </c>
      <c r="G224" t="s">
        <v>59182</v>
      </c>
      <c r="H224" s="142" t="s">
        <v>86</v>
      </c>
    </row>
    <row r="225" spans="1:8">
      <c r="A225" t="s">
        <v>59183</v>
      </c>
      <c r="B225" t="s">
        <v>59184</v>
      </c>
      <c r="E225" t="s">
        <v>59185</v>
      </c>
      <c r="G225" t="s">
        <v>59186</v>
      </c>
      <c r="H225" s="142" t="s">
        <v>86</v>
      </c>
    </row>
    <row r="226" spans="1:8">
      <c r="A226" t="s">
        <v>59187</v>
      </c>
      <c r="B226" t="s">
        <v>59188</v>
      </c>
      <c r="E226" t="s">
        <v>59189</v>
      </c>
      <c r="G226" t="s">
        <v>59190</v>
      </c>
      <c r="H226" s="142" t="s">
        <v>86</v>
      </c>
    </row>
    <row r="227" spans="1:8">
      <c r="A227" t="s">
        <v>59191</v>
      </c>
      <c r="B227" t="s">
        <v>59192</v>
      </c>
      <c r="E227" t="s">
        <v>59193</v>
      </c>
      <c r="G227" t="s">
        <v>59194</v>
      </c>
      <c r="H227" s="142" t="s">
        <v>86</v>
      </c>
    </row>
    <row r="228" spans="1:8">
      <c r="A228" t="s">
        <v>59195</v>
      </c>
      <c r="B228" t="s">
        <v>59196</v>
      </c>
      <c r="E228" t="s">
        <v>59197</v>
      </c>
      <c r="G228" t="s">
        <v>59198</v>
      </c>
      <c r="H228" s="142" t="s">
        <v>86</v>
      </c>
    </row>
    <row r="229" spans="1:8">
      <c r="A229" t="s">
        <v>59199</v>
      </c>
      <c r="B229" t="s">
        <v>59200</v>
      </c>
      <c r="E229" t="s">
        <v>59201</v>
      </c>
      <c r="G229" t="s">
        <v>59202</v>
      </c>
      <c r="H229" s="142" t="s">
        <v>86</v>
      </c>
    </row>
    <row r="230" spans="1:8">
      <c r="A230" t="s">
        <v>59203</v>
      </c>
      <c r="B230" t="s">
        <v>59204</v>
      </c>
      <c r="E230" t="s">
        <v>59205</v>
      </c>
      <c r="G230" t="s">
        <v>59206</v>
      </c>
      <c r="H230" s="142" t="s">
        <v>86</v>
      </c>
    </row>
    <row r="231" spans="1:8">
      <c r="A231" t="s">
        <v>59207</v>
      </c>
      <c r="B231" t="s">
        <v>59208</v>
      </c>
      <c r="E231" t="s">
        <v>59209</v>
      </c>
      <c r="G231" t="s">
        <v>59210</v>
      </c>
      <c r="H231" s="142" t="s">
        <v>86</v>
      </c>
    </row>
    <row r="232" spans="1:8">
      <c r="A232" t="s">
        <v>59211</v>
      </c>
      <c r="B232" t="s">
        <v>59212</v>
      </c>
      <c r="E232" t="s">
        <v>59213</v>
      </c>
      <c r="G232" t="s">
        <v>59214</v>
      </c>
      <c r="H232" s="142" t="s">
        <v>86</v>
      </c>
    </row>
    <row r="233" spans="1:8">
      <c r="A233" t="s">
        <v>59215</v>
      </c>
      <c r="B233" t="s">
        <v>59216</v>
      </c>
      <c r="E233" t="s">
        <v>59217</v>
      </c>
      <c r="G233" t="s">
        <v>59218</v>
      </c>
      <c r="H233" s="142" t="s">
        <v>86</v>
      </c>
    </row>
    <row r="234" spans="1:8">
      <c r="A234" t="s">
        <v>59219</v>
      </c>
      <c r="B234" t="s">
        <v>59220</v>
      </c>
      <c r="E234" t="s">
        <v>59221</v>
      </c>
      <c r="G234" t="s">
        <v>59222</v>
      </c>
      <c r="H234" s="142" t="s">
        <v>86</v>
      </c>
    </row>
    <row r="235" spans="1:8">
      <c r="A235" t="s">
        <v>59223</v>
      </c>
      <c r="B235" t="s">
        <v>59224</v>
      </c>
      <c r="E235" t="s">
        <v>59225</v>
      </c>
      <c r="G235" t="s">
        <v>59226</v>
      </c>
      <c r="H235" s="142" t="s">
        <v>86</v>
      </c>
    </row>
    <row r="236" spans="1:8">
      <c r="A236" t="s">
        <v>59227</v>
      </c>
      <c r="B236" t="s">
        <v>59228</v>
      </c>
      <c r="E236" t="s">
        <v>59229</v>
      </c>
      <c r="G236" t="s">
        <v>59230</v>
      </c>
      <c r="H236" s="142" t="s">
        <v>86</v>
      </c>
    </row>
    <row r="237" spans="1:8">
      <c r="A237" t="s">
        <v>59231</v>
      </c>
      <c r="B237" t="s">
        <v>59232</v>
      </c>
      <c r="E237" t="s">
        <v>59233</v>
      </c>
      <c r="G237" t="s">
        <v>59234</v>
      </c>
      <c r="H237" s="142" t="s">
        <v>86</v>
      </c>
    </row>
    <row r="238" spans="1:8">
      <c r="A238" t="s">
        <v>59235</v>
      </c>
      <c r="B238" t="s">
        <v>59236</v>
      </c>
      <c r="E238" t="s">
        <v>59237</v>
      </c>
      <c r="G238" t="s">
        <v>59238</v>
      </c>
      <c r="H238" s="142" t="s">
        <v>86</v>
      </c>
    </row>
    <row r="239" spans="1:8">
      <c r="A239" t="s">
        <v>59239</v>
      </c>
      <c r="B239" t="s">
        <v>59240</v>
      </c>
      <c r="E239" t="s">
        <v>59241</v>
      </c>
      <c r="G239" t="s">
        <v>59242</v>
      </c>
      <c r="H239" s="142" t="s">
        <v>86</v>
      </c>
    </row>
    <row r="240" spans="1:8">
      <c r="A240" t="s">
        <v>59243</v>
      </c>
      <c r="B240" t="s">
        <v>59244</v>
      </c>
      <c r="E240" t="s">
        <v>59245</v>
      </c>
      <c r="G240" t="s">
        <v>59246</v>
      </c>
      <c r="H240" s="142" t="s">
        <v>86</v>
      </c>
    </row>
    <row r="241" spans="1:8">
      <c r="A241" t="s">
        <v>59247</v>
      </c>
      <c r="B241" t="s">
        <v>59248</v>
      </c>
      <c r="E241" t="s">
        <v>59249</v>
      </c>
      <c r="G241" t="s">
        <v>59250</v>
      </c>
      <c r="H241" s="142" t="s">
        <v>86</v>
      </c>
    </row>
    <row r="242" spans="1:8">
      <c r="A242" t="s">
        <v>59251</v>
      </c>
      <c r="B242" t="s">
        <v>59252</v>
      </c>
      <c r="E242" t="s">
        <v>59253</v>
      </c>
      <c r="G242" t="s">
        <v>59254</v>
      </c>
      <c r="H242" s="142" t="s">
        <v>86</v>
      </c>
    </row>
    <row r="243" spans="1:8">
      <c r="A243" t="s">
        <v>59255</v>
      </c>
      <c r="B243" t="s">
        <v>59256</v>
      </c>
      <c r="E243" t="s">
        <v>59257</v>
      </c>
      <c r="G243" t="s">
        <v>59258</v>
      </c>
      <c r="H243" s="142" t="s">
        <v>86</v>
      </c>
    </row>
    <row r="244" spans="1:8">
      <c r="A244" t="s">
        <v>59259</v>
      </c>
      <c r="B244" t="s">
        <v>59260</v>
      </c>
      <c r="E244" t="s">
        <v>59261</v>
      </c>
      <c r="G244" t="s">
        <v>59262</v>
      </c>
      <c r="H244" s="142" t="s">
        <v>86</v>
      </c>
    </row>
    <row r="245" spans="1:8">
      <c r="A245" t="s">
        <v>59263</v>
      </c>
      <c r="B245" t="s">
        <v>59264</v>
      </c>
      <c r="E245" t="s">
        <v>59265</v>
      </c>
      <c r="G245" t="s">
        <v>59266</v>
      </c>
      <c r="H245" s="142" t="s">
        <v>86</v>
      </c>
    </row>
    <row r="246" spans="1:8">
      <c r="A246" t="s">
        <v>59267</v>
      </c>
      <c r="B246" t="s">
        <v>59268</v>
      </c>
      <c r="E246" t="s">
        <v>59269</v>
      </c>
      <c r="G246" t="s">
        <v>59270</v>
      </c>
      <c r="H246" s="142" t="s">
        <v>86</v>
      </c>
    </row>
    <row r="247" spans="1:8">
      <c r="A247" t="s">
        <v>59271</v>
      </c>
      <c r="B247" t="s">
        <v>59272</v>
      </c>
      <c r="E247" t="s">
        <v>59273</v>
      </c>
      <c r="G247" t="s">
        <v>59274</v>
      </c>
      <c r="H247" s="142" t="s">
        <v>86</v>
      </c>
    </row>
    <row r="248" spans="1:8">
      <c r="A248" t="s">
        <v>59275</v>
      </c>
      <c r="B248" t="s">
        <v>59276</v>
      </c>
      <c r="E248" t="s">
        <v>59277</v>
      </c>
      <c r="G248" t="s">
        <v>59278</v>
      </c>
      <c r="H248" s="142" t="s">
        <v>86</v>
      </c>
    </row>
    <row r="249" spans="1:8">
      <c r="A249" t="s">
        <v>59279</v>
      </c>
      <c r="B249" t="s">
        <v>59280</v>
      </c>
      <c r="E249" t="s">
        <v>59281</v>
      </c>
      <c r="G249" t="s">
        <v>59282</v>
      </c>
      <c r="H249" s="142" t="s">
        <v>86</v>
      </c>
    </row>
    <row r="250" spans="1:8">
      <c r="A250" t="s">
        <v>59283</v>
      </c>
      <c r="B250" t="s">
        <v>59284</v>
      </c>
      <c r="E250" t="s">
        <v>59285</v>
      </c>
      <c r="G250" t="s">
        <v>59286</v>
      </c>
      <c r="H250" s="142" t="s">
        <v>86</v>
      </c>
    </row>
    <row r="251" spans="1:8">
      <c r="A251" t="s">
        <v>59287</v>
      </c>
      <c r="B251" t="s">
        <v>59288</v>
      </c>
      <c r="E251" t="s">
        <v>59289</v>
      </c>
      <c r="G251" t="s">
        <v>59290</v>
      </c>
      <c r="H251" s="142" t="s">
        <v>86</v>
      </c>
    </row>
    <row r="252" spans="1:8">
      <c r="A252" t="s">
        <v>59291</v>
      </c>
      <c r="B252" t="s">
        <v>59292</v>
      </c>
      <c r="E252" t="s">
        <v>59293</v>
      </c>
      <c r="G252" t="s">
        <v>59294</v>
      </c>
      <c r="H252" s="142" t="s">
        <v>86</v>
      </c>
    </row>
    <row r="253" spans="1:8">
      <c r="A253" t="s">
        <v>59295</v>
      </c>
      <c r="B253" t="s">
        <v>59296</v>
      </c>
      <c r="E253" t="s">
        <v>59297</v>
      </c>
      <c r="G253" t="s">
        <v>59298</v>
      </c>
      <c r="H253" s="142" t="s">
        <v>86</v>
      </c>
    </row>
    <row r="254" spans="1:8">
      <c r="A254" t="s">
        <v>59299</v>
      </c>
      <c r="B254" t="s">
        <v>59300</v>
      </c>
      <c r="E254" t="s">
        <v>59301</v>
      </c>
      <c r="G254" t="s">
        <v>59302</v>
      </c>
      <c r="H254" s="142" t="s">
        <v>86</v>
      </c>
    </row>
    <row r="255" spans="1:8">
      <c r="A255" t="s">
        <v>59303</v>
      </c>
      <c r="B255" t="s">
        <v>59304</v>
      </c>
      <c r="E255" t="s">
        <v>59305</v>
      </c>
      <c r="G255" t="s">
        <v>59306</v>
      </c>
      <c r="H255" s="142" t="s">
        <v>86</v>
      </c>
    </row>
    <row r="256" spans="1:8">
      <c r="A256" t="s">
        <v>59307</v>
      </c>
      <c r="B256" t="s">
        <v>59308</v>
      </c>
      <c r="E256" t="s">
        <v>59309</v>
      </c>
      <c r="G256" t="s">
        <v>59310</v>
      </c>
      <c r="H256" s="142" t="s">
        <v>86</v>
      </c>
    </row>
    <row r="257" spans="1:8">
      <c r="A257" t="s">
        <v>59311</v>
      </c>
      <c r="B257" t="s">
        <v>59312</v>
      </c>
      <c r="E257" t="s">
        <v>59313</v>
      </c>
      <c r="G257" t="s">
        <v>59314</v>
      </c>
      <c r="H257" s="142" t="s">
        <v>86</v>
      </c>
    </row>
    <row r="258" spans="1:8">
      <c r="A258" t="s">
        <v>59315</v>
      </c>
      <c r="B258" t="s">
        <v>59316</v>
      </c>
      <c r="E258" t="s">
        <v>59317</v>
      </c>
      <c r="G258" t="s">
        <v>59318</v>
      </c>
      <c r="H258" s="142" t="s">
        <v>86</v>
      </c>
    </row>
    <row r="259" spans="1:8">
      <c r="A259" t="s">
        <v>59319</v>
      </c>
      <c r="B259" t="s">
        <v>59320</v>
      </c>
      <c r="E259" t="s">
        <v>59321</v>
      </c>
      <c r="G259" t="s">
        <v>59322</v>
      </c>
      <c r="H259" s="142" t="s">
        <v>86</v>
      </c>
    </row>
    <row r="260" spans="1:8">
      <c r="A260" t="s">
        <v>59323</v>
      </c>
      <c r="B260" t="s">
        <v>59324</v>
      </c>
      <c r="E260" t="s">
        <v>59325</v>
      </c>
      <c r="G260" t="s">
        <v>59326</v>
      </c>
      <c r="H260" s="142" t="s">
        <v>86</v>
      </c>
    </row>
    <row r="261" spans="1:8">
      <c r="A261" t="s">
        <v>59327</v>
      </c>
      <c r="B261" t="s">
        <v>59328</v>
      </c>
      <c r="E261" t="s">
        <v>59329</v>
      </c>
      <c r="G261" t="s">
        <v>59330</v>
      </c>
      <c r="H261" s="142" t="s">
        <v>86</v>
      </c>
    </row>
    <row r="262" spans="1:8">
      <c r="A262" t="s">
        <v>59331</v>
      </c>
      <c r="B262" t="s">
        <v>59332</v>
      </c>
      <c r="E262" t="s">
        <v>59333</v>
      </c>
      <c r="G262" t="s">
        <v>59334</v>
      </c>
      <c r="H262" s="142" t="s">
        <v>86</v>
      </c>
    </row>
    <row r="263" spans="1:8">
      <c r="A263" t="s">
        <v>59335</v>
      </c>
      <c r="B263" t="s">
        <v>59336</v>
      </c>
      <c r="E263" t="s">
        <v>59337</v>
      </c>
      <c r="G263" t="s">
        <v>59338</v>
      </c>
      <c r="H263" s="142" t="s">
        <v>86</v>
      </c>
    </row>
    <row r="264" spans="1:8">
      <c r="A264" t="s">
        <v>59339</v>
      </c>
      <c r="B264" t="s">
        <v>59340</v>
      </c>
      <c r="E264" t="s">
        <v>59341</v>
      </c>
      <c r="G264" t="s">
        <v>59342</v>
      </c>
      <c r="H264" s="142" t="s">
        <v>86</v>
      </c>
    </row>
    <row r="265" spans="1:8">
      <c r="A265" t="s">
        <v>59343</v>
      </c>
      <c r="B265" t="s">
        <v>59344</v>
      </c>
      <c r="E265" t="s">
        <v>59345</v>
      </c>
      <c r="G265" t="s">
        <v>59346</v>
      </c>
      <c r="H265" s="142" t="s">
        <v>86</v>
      </c>
    </row>
    <row r="266" spans="1:8">
      <c r="A266" t="s">
        <v>59347</v>
      </c>
      <c r="B266" t="s">
        <v>59348</v>
      </c>
      <c r="E266" t="s">
        <v>59349</v>
      </c>
      <c r="G266" t="s">
        <v>59350</v>
      </c>
      <c r="H266" s="142" t="s">
        <v>86</v>
      </c>
    </row>
    <row r="267" spans="1:8">
      <c r="A267" t="s">
        <v>59351</v>
      </c>
      <c r="B267" t="s">
        <v>59352</v>
      </c>
      <c r="E267" t="s">
        <v>59353</v>
      </c>
      <c r="G267" t="s">
        <v>59354</v>
      </c>
      <c r="H267" s="142" t="s">
        <v>86</v>
      </c>
    </row>
    <row r="268" spans="1:8">
      <c r="A268" t="s">
        <v>59355</v>
      </c>
      <c r="B268" t="s">
        <v>59356</v>
      </c>
      <c r="E268" t="s">
        <v>59357</v>
      </c>
      <c r="G268" t="s">
        <v>59358</v>
      </c>
      <c r="H268" s="142" t="s">
        <v>86</v>
      </c>
    </row>
    <row r="269" spans="1:8">
      <c r="A269" t="s">
        <v>59359</v>
      </c>
      <c r="B269" t="s">
        <v>59360</v>
      </c>
      <c r="E269" t="s">
        <v>59361</v>
      </c>
      <c r="G269" t="s">
        <v>59362</v>
      </c>
      <c r="H269" s="142" t="s">
        <v>86</v>
      </c>
    </row>
    <row r="270" spans="1:8">
      <c r="A270" t="s">
        <v>59363</v>
      </c>
      <c r="B270" t="s">
        <v>59364</v>
      </c>
      <c r="E270" t="s">
        <v>59365</v>
      </c>
      <c r="G270" t="s">
        <v>59366</v>
      </c>
      <c r="H270" s="142" t="s">
        <v>86</v>
      </c>
    </row>
    <row r="271" spans="1:8">
      <c r="A271" t="s">
        <v>59367</v>
      </c>
      <c r="B271" t="s">
        <v>59368</v>
      </c>
      <c r="E271" t="s">
        <v>59369</v>
      </c>
      <c r="G271" t="s">
        <v>59370</v>
      </c>
      <c r="H271" s="142" t="s">
        <v>86</v>
      </c>
    </row>
    <row r="272" spans="1:8">
      <c r="A272" t="s">
        <v>59371</v>
      </c>
      <c r="B272" t="s">
        <v>59372</v>
      </c>
      <c r="E272" t="s">
        <v>59373</v>
      </c>
      <c r="G272" t="s">
        <v>59374</v>
      </c>
      <c r="H272" s="142" t="s">
        <v>86</v>
      </c>
    </row>
    <row r="273" spans="1:8">
      <c r="A273" t="s">
        <v>59375</v>
      </c>
      <c r="B273" t="s">
        <v>59376</v>
      </c>
      <c r="E273" t="s">
        <v>59377</v>
      </c>
      <c r="G273" t="s">
        <v>59378</v>
      </c>
      <c r="H273" s="142" t="s">
        <v>86</v>
      </c>
    </row>
    <row r="274" spans="1:8">
      <c r="A274" t="s">
        <v>59379</v>
      </c>
      <c r="B274" t="s">
        <v>59380</v>
      </c>
      <c r="E274" t="s">
        <v>59381</v>
      </c>
      <c r="G274" t="s">
        <v>59382</v>
      </c>
      <c r="H274" s="142" t="s">
        <v>86</v>
      </c>
    </row>
    <row r="275" spans="1:8">
      <c r="A275" t="s">
        <v>59383</v>
      </c>
      <c r="B275" t="s">
        <v>59384</v>
      </c>
      <c r="E275" t="s">
        <v>59385</v>
      </c>
      <c r="G275" t="s">
        <v>59386</v>
      </c>
      <c r="H275" s="142" t="s">
        <v>86</v>
      </c>
    </row>
    <row r="276" spans="1:8">
      <c r="A276" t="s">
        <v>59387</v>
      </c>
      <c r="B276" t="s">
        <v>59388</v>
      </c>
      <c r="E276" t="s">
        <v>59389</v>
      </c>
      <c r="G276" t="s">
        <v>59390</v>
      </c>
      <c r="H276" s="142" t="s">
        <v>86</v>
      </c>
    </row>
    <row r="277" spans="1:8">
      <c r="A277" t="s">
        <v>59391</v>
      </c>
      <c r="B277" t="s">
        <v>59392</v>
      </c>
      <c r="E277" t="s">
        <v>59393</v>
      </c>
      <c r="G277" t="s">
        <v>59394</v>
      </c>
      <c r="H277" s="142" t="s">
        <v>86</v>
      </c>
    </row>
    <row r="278" spans="1:8">
      <c r="A278" t="s">
        <v>59395</v>
      </c>
      <c r="B278" t="s">
        <v>59396</v>
      </c>
      <c r="E278" t="s">
        <v>59397</v>
      </c>
      <c r="G278" t="s">
        <v>59398</v>
      </c>
      <c r="H278" s="142" t="s">
        <v>86</v>
      </c>
    </row>
    <row r="279" spans="1:8">
      <c r="A279" t="s">
        <v>59399</v>
      </c>
      <c r="B279" t="s">
        <v>59400</v>
      </c>
      <c r="E279" t="s">
        <v>59401</v>
      </c>
      <c r="G279" t="s">
        <v>59402</v>
      </c>
      <c r="H279" s="142" t="s">
        <v>86</v>
      </c>
    </row>
    <row r="280" spans="1:8">
      <c r="A280" t="s">
        <v>59403</v>
      </c>
      <c r="B280" t="s">
        <v>59404</v>
      </c>
      <c r="E280" t="s">
        <v>59405</v>
      </c>
      <c r="G280" t="s">
        <v>59406</v>
      </c>
      <c r="H280" s="142" t="s">
        <v>86</v>
      </c>
    </row>
    <row r="281" spans="1:8">
      <c r="A281" t="s">
        <v>59407</v>
      </c>
      <c r="B281" t="s">
        <v>59408</v>
      </c>
      <c r="E281" t="s">
        <v>59409</v>
      </c>
      <c r="G281" t="s">
        <v>59410</v>
      </c>
      <c r="H281" s="142" t="s">
        <v>86</v>
      </c>
    </row>
    <row r="282" spans="1:8">
      <c r="A282" t="s">
        <v>59411</v>
      </c>
      <c r="B282" t="s">
        <v>59412</v>
      </c>
      <c r="E282" t="s">
        <v>59413</v>
      </c>
      <c r="G282" t="s">
        <v>59414</v>
      </c>
      <c r="H282" s="142" t="s">
        <v>86</v>
      </c>
    </row>
    <row r="283" spans="1:8">
      <c r="A283" t="s">
        <v>59415</v>
      </c>
      <c r="B283" t="s">
        <v>59416</v>
      </c>
      <c r="E283" t="s">
        <v>59417</v>
      </c>
      <c r="G283" t="s">
        <v>59418</v>
      </c>
      <c r="H283" s="142" t="s">
        <v>86</v>
      </c>
    </row>
    <row r="284" spans="1:8">
      <c r="A284" t="s">
        <v>59419</v>
      </c>
      <c r="B284" t="s">
        <v>59420</v>
      </c>
      <c r="E284" t="s">
        <v>59421</v>
      </c>
      <c r="G284" t="s">
        <v>59422</v>
      </c>
      <c r="H284" s="142" t="s">
        <v>86</v>
      </c>
    </row>
    <row r="285" spans="1:8">
      <c r="A285" t="s">
        <v>59423</v>
      </c>
      <c r="B285" t="s">
        <v>59424</v>
      </c>
      <c r="E285" t="s">
        <v>59425</v>
      </c>
      <c r="G285" t="s">
        <v>59426</v>
      </c>
      <c r="H285" s="142" t="s">
        <v>86</v>
      </c>
    </row>
    <row r="286" spans="1:8">
      <c r="A286" t="s">
        <v>59427</v>
      </c>
      <c r="B286" t="s">
        <v>59428</v>
      </c>
      <c r="E286" t="s">
        <v>59429</v>
      </c>
      <c r="G286" t="s">
        <v>59430</v>
      </c>
      <c r="H286" s="142" t="s">
        <v>86</v>
      </c>
    </row>
    <row r="287" spans="1:8">
      <c r="A287" t="s">
        <v>59431</v>
      </c>
      <c r="B287" t="s">
        <v>59432</v>
      </c>
      <c r="E287" t="s">
        <v>59433</v>
      </c>
      <c r="G287" t="s">
        <v>59434</v>
      </c>
      <c r="H287" s="142" t="s">
        <v>86</v>
      </c>
    </row>
    <row r="288" spans="1:8">
      <c r="A288" t="s">
        <v>59435</v>
      </c>
      <c r="B288" t="s">
        <v>59436</v>
      </c>
      <c r="E288" t="s">
        <v>59437</v>
      </c>
      <c r="G288" t="s">
        <v>59438</v>
      </c>
      <c r="H288" s="142" t="s">
        <v>86</v>
      </c>
    </row>
    <row r="289" spans="1:12">
      <c r="A289" t="s">
        <v>59439</v>
      </c>
      <c r="B289" t="s">
        <v>59440</v>
      </c>
      <c r="E289" t="s">
        <v>59441</v>
      </c>
      <c r="G289" t="s">
        <v>59442</v>
      </c>
      <c r="H289" s="142" t="s">
        <v>86</v>
      </c>
    </row>
    <row r="290" spans="1:12">
      <c r="A290" t="s">
        <v>59443</v>
      </c>
      <c r="B290" t="s">
        <v>59444</v>
      </c>
      <c r="E290" t="s">
        <v>59445</v>
      </c>
      <c r="G290" t="s">
        <v>59446</v>
      </c>
      <c r="H290" s="142" t="s">
        <v>86</v>
      </c>
    </row>
    <row r="291" spans="1:12">
      <c r="A291" t="s">
        <v>59447</v>
      </c>
      <c r="B291" t="s">
        <v>59448</v>
      </c>
      <c r="E291" t="s">
        <v>59449</v>
      </c>
      <c r="G291" t="s">
        <v>59450</v>
      </c>
      <c r="H291" s="142" t="s">
        <v>86</v>
      </c>
    </row>
    <row r="292" spans="1:12">
      <c r="A292" t="s">
        <v>59451</v>
      </c>
      <c r="B292" t="s">
        <v>59452</v>
      </c>
      <c r="E292" t="s">
        <v>59453</v>
      </c>
      <c r="G292" t="s">
        <v>59454</v>
      </c>
      <c r="H292" s="142" t="s">
        <v>86</v>
      </c>
    </row>
    <row r="293" spans="1:12">
      <c r="A293" t="s">
        <v>59455</v>
      </c>
      <c r="B293" t="s">
        <v>59456</v>
      </c>
      <c r="E293" t="s">
        <v>59457</v>
      </c>
      <c r="G293" t="s">
        <v>59458</v>
      </c>
      <c r="H293" s="142" t="s">
        <v>86</v>
      </c>
      <c r="J293" s="137" t="s">
        <v>302</v>
      </c>
      <c r="L293" t="s">
        <v>59459</v>
      </c>
    </row>
    <row r="294" spans="1:12">
      <c r="A294" t="s">
        <v>59460</v>
      </c>
      <c r="B294" t="s">
        <v>59461</v>
      </c>
      <c r="E294" t="s">
        <v>59462</v>
      </c>
      <c r="G294" t="s">
        <v>59463</v>
      </c>
      <c r="H294" s="142" t="s">
        <v>86</v>
      </c>
    </row>
    <row r="295" spans="1:12">
      <c r="A295" t="s">
        <v>59464</v>
      </c>
      <c r="B295" t="s">
        <v>59465</v>
      </c>
      <c r="E295" t="s">
        <v>59466</v>
      </c>
      <c r="G295" t="s">
        <v>59467</v>
      </c>
      <c r="H295" s="142" t="s">
        <v>86</v>
      </c>
    </row>
    <row r="296" spans="1:12">
      <c r="A296" t="s">
        <v>59468</v>
      </c>
      <c r="B296" t="s">
        <v>59469</v>
      </c>
      <c r="E296" t="s">
        <v>59470</v>
      </c>
      <c r="G296" t="s">
        <v>59470</v>
      </c>
      <c r="H296" s="142" t="s">
        <v>86</v>
      </c>
      <c r="J296" s="137" t="s">
        <v>302</v>
      </c>
      <c r="L296" t="s">
        <v>59459</v>
      </c>
    </row>
    <row r="297" spans="1:12">
      <c r="A297" t="s">
        <v>59471</v>
      </c>
      <c r="B297" t="s">
        <v>59472</v>
      </c>
      <c r="E297" t="s">
        <v>59473</v>
      </c>
      <c r="G297" t="s">
        <v>59474</v>
      </c>
      <c r="H297" s="142" t="s">
        <v>86</v>
      </c>
    </row>
    <row r="298" spans="1:12">
      <c r="A298" t="s">
        <v>59475</v>
      </c>
      <c r="B298" t="s">
        <v>59476</v>
      </c>
      <c r="E298" t="s">
        <v>59477</v>
      </c>
      <c r="G298" t="s">
        <v>59478</v>
      </c>
      <c r="H298" s="142" t="s">
        <v>86</v>
      </c>
    </row>
    <row r="299" spans="1:12">
      <c r="A299" t="s">
        <v>59479</v>
      </c>
      <c r="B299" t="s">
        <v>59480</v>
      </c>
      <c r="E299" t="s">
        <v>59481</v>
      </c>
      <c r="G299" t="s">
        <v>59482</v>
      </c>
      <c r="H299" s="142" t="s">
        <v>86</v>
      </c>
    </row>
    <row r="300" spans="1:12">
      <c r="A300" t="s">
        <v>59483</v>
      </c>
      <c r="B300" t="s">
        <v>59484</v>
      </c>
      <c r="E300" t="s">
        <v>59485</v>
      </c>
      <c r="G300" t="s">
        <v>59486</v>
      </c>
      <c r="H300" s="142" t="s">
        <v>86</v>
      </c>
    </row>
    <row r="301" spans="1:12">
      <c r="A301" t="s">
        <v>59487</v>
      </c>
      <c r="B301" t="s">
        <v>59488</v>
      </c>
      <c r="E301" t="s">
        <v>59489</v>
      </c>
      <c r="G301" t="s">
        <v>59490</v>
      </c>
      <c r="H301" s="142" t="s">
        <v>86</v>
      </c>
    </row>
    <row r="302" spans="1:12">
      <c r="A302" t="s">
        <v>59491</v>
      </c>
      <c r="B302" t="s">
        <v>59492</v>
      </c>
      <c r="E302" t="s">
        <v>59493</v>
      </c>
      <c r="G302" t="s">
        <v>59494</v>
      </c>
      <c r="H302" s="142" t="s">
        <v>86</v>
      </c>
    </row>
    <row r="303" spans="1:12">
      <c r="A303" t="s">
        <v>59495</v>
      </c>
      <c r="B303" t="s">
        <v>59496</v>
      </c>
      <c r="E303" t="s">
        <v>59496</v>
      </c>
      <c r="G303" t="s">
        <v>59496</v>
      </c>
      <c r="H303" s="142" t="s">
        <v>86</v>
      </c>
    </row>
    <row r="304" spans="1:12">
      <c r="A304" t="s">
        <v>59497</v>
      </c>
      <c r="B304" t="s">
        <v>59498</v>
      </c>
      <c r="E304" t="s">
        <v>59498</v>
      </c>
      <c r="G304" t="s">
        <v>59498</v>
      </c>
      <c r="H304" s="142" t="s">
        <v>86</v>
      </c>
    </row>
    <row r="305" spans="1:8">
      <c r="A305" t="s">
        <v>59499</v>
      </c>
      <c r="B305" t="s">
        <v>59500</v>
      </c>
      <c r="E305" t="s">
        <v>59501</v>
      </c>
      <c r="G305" t="s">
        <v>59502</v>
      </c>
      <c r="H305" s="142" t="s">
        <v>86</v>
      </c>
    </row>
    <row r="306" spans="1:8">
      <c r="A306" t="s">
        <v>59503</v>
      </c>
      <c r="B306" t="s">
        <v>59504</v>
      </c>
      <c r="E306" t="s">
        <v>59505</v>
      </c>
      <c r="G306" t="s">
        <v>59506</v>
      </c>
      <c r="H306" s="142" t="s">
        <v>86</v>
      </c>
    </row>
    <row r="307" spans="1:8">
      <c r="A307" t="s">
        <v>59507</v>
      </c>
      <c r="B307" t="s">
        <v>59508</v>
      </c>
      <c r="E307" t="s">
        <v>59509</v>
      </c>
      <c r="G307" t="s">
        <v>59510</v>
      </c>
      <c r="H307" s="142" t="s">
        <v>86</v>
      </c>
    </row>
    <row r="308" spans="1:8">
      <c r="A308" t="s">
        <v>59511</v>
      </c>
      <c r="B308" t="s">
        <v>59512</v>
      </c>
      <c r="E308" t="s">
        <v>59513</v>
      </c>
      <c r="G308" t="s">
        <v>59514</v>
      </c>
      <c r="H308" s="142" t="s">
        <v>86</v>
      </c>
    </row>
    <row r="309" spans="1:8">
      <c r="A309" t="s">
        <v>59515</v>
      </c>
      <c r="B309" t="s">
        <v>59516</v>
      </c>
      <c r="E309" t="s">
        <v>59517</v>
      </c>
      <c r="G309" t="s">
        <v>59518</v>
      </c>
      <c r="H309" s="142" t="s">
        <v>86</v>
      </c>
    </row>
    <row r="310" spans="1:8">
      <c r="A310" t="s">
        <v>59519</v>
      </c>
      <c r="B310" t="s">
        <v>59520</v>
      </c>
      <c r="E310" t="s">
        <v>59521</v>
      </c>
      <c r="G310" t="s">
        <v>59522</v>
      </c>
      <c r="H310" s="142" t="s">
        <v>86</v>
      </c>
    </row>
    <row r="311" spans="1:8">
      <c r="A311" t="s">
        <v>59523</v>
      </c>
      <c r="B311" t="s">
        <v>59524</v>
      </c>
      <c r="E311" t="s">
        <v>59525</v>
      </c>
      <c r="G311" t="s">
        <v>59526</v>
      </c>
      <c r="H311" s="142" t="s">
        <v>86</v>
      </c>
    </row>
    <row r="312" spans="1:8">
      <c r="A312" t="s">
        <v>59527</v>
      </c>
      <c r="B312" t="s">
        <v>59528</v>
      </c>
      <c r="E312" t="s">
        <v>59529</v>
      </c>
      <c r="G312" t="s">
        <v>59530</v>
      </c>
      <c r="H312" s="142" t="s">
        <v>86</v>
      </c>
    </row>
    <row r="313" spans="1:8">
      <c r="A313" t="s">
        <v>59531</v>
      </c>
      <c r="B313" t="s">
        <v>59532</v>
      </c>
      <c r="E313" t="s">
        <v>59533</v>
      </c>
      <c r="G313" t="s">
        <v>59534</v>
      </c>
      <c r="H313" s="142" t="s">
        <v>86</v>
      </c>
    </row>
    <row r="314" spans="1:8">
      <c r="A314" t="s">
        <v>59535</v>
      </c>
      <c r="B314" t="s">
        <v>59536</v>
      </c>
      <c r="E314" t="s">
        <v>59537</v>
      </c>
      <c r="G314" t="s">
        <v>59538</v>
      </c>
      <c r="H314" s="142" t="s">
        <v>86</v>
      </c>
    </row>
    <row r="315" spans="1:8">
      <c r="A315" t="s">
        <v>59539</v>
      </c>
      <c r="B315" t="s">
        <v>59540</v>
      </c>
      <c r="E315" t="s">
        <v>59541</v>
      </c>
      <c r="G315" t="s">
        <v>59541</v>
      </c>
      <c r="H315" s="142" t="s">
        <v>86</v>
      </c>
    </row>
    <row r="316" spans="1:8">
      <c r="A316" t="s">
        <v>59542</v>
      </c>
      <c r="B316" t="s">
        <v>59543</v>
      </c>
      <c r="E316" t="s">
        <v>59544</v>
      </c>
      <c r="G316" t="s">
        <v>59545</v>
      </c>
      <c r="H316" s="142" t="s">
        <v>86</v>
      </c>
    </row>
    <row r="317" spans="1:8">
      <c r="A317" t="s">
        <v>59546</v>
      </c>
      <c r="B317" t="s">
        <v>59547</v>
      </c>
      <c r="E317" t="s">
        <v>59548</v>
      </c>
      <c r="G317" t="s">
        <v>59549</v>
      </c>
      <c r="H317" s="142" t="s">
        <v>86</v>
      </c>
    </row>
    <row r="318" spans="1:8">
      <c r="A318" t="s">
        <v>59550</v>
      </c>
      <c r="B318" t="s">
        <v>59551</v>
      </c>
      <c r="E318" t="s">
        <v>59552</v>
      </c>
      <c r="G318" t="s">
        <v>59552</v>
      </c>
      <c r="H318" s="142" t="s">
        <v>86</v>
      </c>
    </row>
    <row r="319" spans="1:8">
      <c r="A319" t="s">
        <v>59553</v>
      </c>
      <c r="B319" t="s">
        <v>59554</v>
      </c>
      <c r="E319" t="s">
        <v>59555</v>
      </c>
      <c r="G319" t="s">
        <v>59556</v>
      </c>
      <c r="H319" s="142" t="s">
        <v>86</v>
      </c>
    </row>
    <row r="320" spans="1:8">
      <c r="A320" t="s">
        <v>59557</v>
      </c>
      <c r="B320" t="s">
        <v>59558</v>
      </c>
      <c r="E320" t="s">
        <v>59559</v>
      </c>
      <c r="G320" t="s">
        <v>59560</v>
      </c>
      <c r="H320" s="142" t="s">
        <v>86</v>
      </c>
    </row>
    <row r="321" spans="1:9">
      <c r="A321" t="s">
        <v>59561</v>
      </c>
      <c r="B321" t="s">
        <v>59562</v>
      </c>
      <c r="E321" t="s">
        <v>59563</v>
      </c>
      <c r="G321" t="s">
        <v>59564</v>
      </c>
      <c r="H321" s="142" t="s">
        <v>86</v>
      </c>
    </row>
    <row r="322" spans="1:9">
      <c r="A322" t="s">
        <v>59565</v>
      </c>
      <c r="B322" t="s">
        <v>59566</v>
      </c>
      <c r="E322" t="s">
        <v>59567</v>
      </c>
      <c r="G322" t="s">
        <v>59567</v>
      </c>
      <c r="H322" s="142" t="s">
        <v>86</v>
      </c>
    </row>
    <row r="323" spans="1:9">
      <c r="A323" t="s">
        <v>59568</v>
      </c>
      <c r="B323" t="s">
        <v>59569</v>
      </c>
      <c r="E323" t="s">
        <v>59570</v>
      </c>
      <c r="G323" t="s">
        <v>59570</v>
      </c>
      <c r="H323" s="142" t="s">
        <v>86</v>
      </c>
    </row>
    <row r="324" spans="1:9">
      <c r="A324" t="s">
        <v>59571</v>
      </c>
      <c r="B324" t="s">
        <v>59572</v>
      </c>
      <c r="E324" t="s">
        <v>59573</v>
      </c>
      <c r="G324" t="s">
        <v>59573</v>
      </c>
      <c r="H324" s="142" t="s">
        <v>86</v>
      </c>
    </row>
    <row r="325" spans="1:9">
      <c r="A325" t="s">
        <v>59574</v>
      </c>
      <c r="B325" t="s">
        <v>59575</v>
      </c>
      <c r="E325" t="s">
        <v>59576</v>
      </c>
      <c r="G325" t="s">
        <v>59576</v>
      </c>
      <c r="H325" s="142" t="s">
        <v>86</v>
      </c>
    </row>
    <row r="326" spans="1:9">
      <c r="A326" t="s">
        <v>59577</v>
      </c>
      <c r="B326" t="s">
        <v>59578</v>
      </c>
      <c r="E326" t="s">
        <v>59579</v>
      </c>
      <c r="G326" t="s">
        <v>59580</v>
      </c>
      <c r="H326" s="142" t="s">
        <v>86</v>
      </c>
    </row>
    <row r="327" spans="1:9">
      <c r="A327" t="s">
        <v>59581</v>
      </c>
      <c r="B327" t="s">
        <v>59582</v>
      </c>
      <c r="E327" t="s">
        <v>59583</v>
      </c>
      <c r="G327" t="s">
        <v>59584</v>
      </c>
      <c r="H327" s="142" t="s">
        <v>86</v>
      </c>
    </row>
    <row r="328" spans="1:9">
      <c r="A328" t="s">
        <v>59585</v>
      </c>
      <c r="B328" t="s">
        <v>59586</v>
      </c>
      <c r="E328" t="s">
        <v>59587</v>
      </c>
      <c r="G328" t="s">
        <v>59588</v>
      </c>
      <c r="H328" s="142" t="s">
        <v>86</v>
      </c>
    </row>
    <row r="329" spans="1:9">
      <c r="A329" t="s">
        <v>59589</v>
      </c>
      <c r="B329" t="s">
        <v>59590</v>
      </c>
      <c r="E329" t="s">
        <v>59591</v>
      </c>
      <c r="G329" t="s">
        <v>59592</v>
      </c>
      <c r="H329" s="142" t="s">
        <v>86</v>
      </c>
    </row>
    <row r="330" spans="1:9">
      <c r="A330" t="s">
        <v>59593</v>
      </c>
      <c r="B330" t="s">
        <v>59594</v>
      </c>
      <c r="E330" t="s">
        <v>59595</v>
      </c>
      <c r="G330" t="s">
        <v>59596</v>
      </c>
      <c r="H330" s="142" t="s">
        <v>86</v>
      </c>
    </row>
    <row r="331" spans="1:9">
      <c r="A331" t="s">
        <v>59597</v>
      </c>
      <c r="B331" t="s">
        <v>59598</v>
      </c>
      <c r="E331" t="s">
        <v>59599</v>
      </c>
      <c r="G331" t="s">
        <v>59600</v>
      </c>
      <c r="H331" s="142" t="s">
        <v>86</v>
      </c>
    </row>
    <row r="332" spans="1:9">
      <c r="A332" t="s">
        <v>59601</v>
      </c>
      <c r="B332" t="s">
        <v>59602</v>
      </c>
      <c r="E332" t="s">
        <v>59603</v>
      </c>
      <c r="G332" t="s">
        <v>59603</v>
      </c>
      <c r="H332" s="142" t="s">
        <v>86</v>
      </c>
    </row>
    <row r="333" spans="1:9">
      <c r="A333" t="s">
        <v>59604</v>
      </c>
      <c r="B333" t="s">
        <v>59605</v>
      </c>
      <c r="E333" t="s">
        <v>59606</v>
      </c>
      <c r="G333" t="s">
        <v>59607</v>
      </c>
      <c r="H333" s="142" t="s">
        <v>86</v>
      </c>
    </row>
    <row r="334" spans="1:9">
      <c r="A334" t="s">
        <v>59608</v>
      </c>
      <c r="B334" t="s">
        <v>59609</v>
      </c>
      <c r="E334" t="s">
        <v>59610</v>
      </c>
      <c r="G334" t="s">
        <v>59611</v>
      </c>
      <c r="H334" s="142" t="s">
        <v>86</v>
      </c>
      <c r="I334" s="137" t="s">
        <v>709</v>
      </c>
    </row>
    <row r="335" spans="1:9">
      <c r="A335" t="s">
        <v>59612</v>
      </c>
      <c r="B335" t="s">
        <v>59613</v>
      </c>
      <c r="E335" t="s">
        <v>59614</v>
      </c>
      <c r="G335" t="s">
        <v>59615</v>
      </c>
      <c r="H335" s="142" t="s">
        <v>86</v>
      </c>
      <c r="I335" s="137" t="s">
        <v>709</v>
      </c>
    </row>
    <row r="336" spans="1:9">
      <c r="A336" t="s">
        <v>59616</v>
      </c>
      <c r="B336" t="s">
        <v>59617</v>
      </c>
      <c r="E336" t="s">
        <v>59618</v>
      </c>
      <c r="G336" t="s">
        <v>59619</v>
      </c>
      <c r="H336" s="142" t="s">
        <v>86</v>
      </c>
      <c r="I336" s="137" t="s">
        <v>709</v>
      </c>
    </row>
    <row r="337" spans="1:9">
      <c r="A337" t="s">
        <v>59620</v>
      </c>
      <c r="B337" t="s">
        <v>59621</v>
      </c>
      <c r="E337" t="s">
        <v>59622</v>
      </c>
      <c r="G337" t="s">
        <v>59623</v>
      </c>
      <c r="H337" s="142" t="s">
        <v>86</v>
      </c>
      <c r="I337" s="137" t="s">
        <v>709</v>
      </c>
    </row>
    <row r="338" spans="1:9">
      <c r="A338" t="s">
        <v>59624</v>
      </c>
      <c r="B338" t="s">
        <v>59625</v>
      </c>
      <c r="E338" t="s">
        <v>59626</v>
      </c>
      <c r="G338" t="s">
        <v>59627</v>
      </c>
      <c r="H338" s="142" t="s">
        <v>86</v>
      </c>
      <c r="I338" s="137" t="s">
        <v>709</v>
      </c>
    </row>
    <row r="339" spans="1:9">
      <c r="A339" t="s">
        <v>59628</v>
      </c>
      <c r="B339" t="s">
        <v>59629</v>
      </c>
      <c r="E339" t="s">
        <v>59630</v>
      </c>
      <c r="G339" t="s">
        <v>59631</v>
      </c>
      <c r="H339" s="142" t="s">
        <v>86</v>
      </c>
      <c r="I339" s="137" t="s">
        <v>709</v>
      </c>
    </row>
    <row r="340" spans="1:9">
      <c r="A340" t="s">
        <v>59632</v>
      </c>
      <c r="B340" t="s">
        <v>59633</v>
      </c>
      <c r="E340" t="s">
        <v>59634</v>
      </c>
      <c r="G340" t="s">
        <v>59635</v>
      </c>
      <c r="H340" s="142" t="s">
        <v>86</v>
      </c>
      <c r="I340" s="137" t="s">
        <v>709</v>
      </c>
    </row>
    <row r="341" spans="1:9">
      <c r="A341" t="s">
        <v>59636</v>
      </c>
      <c r="B341" t="s">
        <v>59637</v>
      </c>
      <c r="E341" t="s">
        <v>59638</v>
      </c>
      <c r="G341" t="s">
        <v>59639</v>
      </c>
      <c r="H341" s="142" t="s">
        <v>86</v>
      </c>
      <c r="I341" s="137" t="s">
        <v>709</v>
      </c>
    </row>
    <row r="342" spans="1:9">
      <c r="A342" t="s">
        <v>59640</v>
      </c>
      <c r="B342" t="s">
        <v>59641</v>
      </c>
      <c r="E342" t="s">
        <v>59642</v>
      </c>
      <c r="G342" t="s">
        <v>59643</v>
      </c>
      <c r="H342" s="142" t="s">
        <v>86</v>
      </c>
      <c r="I342" s="137" t="s">
        <v>709</v>
      </c>
    </row>
    <row r="343" spans="1:9">
      <c r="A343" t="s">
        <v>59644</v>
      </c>
      <c r="B343" t="s">
        <v>59645</v>
      </c>
      <c r="E343" t="s">
        <v>59646</v>
      </c>
      <c r="G343" t="s">
        <v>59647</v>
      </c>
      <c r="H343" s="142" t="s">
        <v>86</v>
      </c>
      <c r="I343" s="137" t="s">
        <v>709</v>
      </c>
    </row>
    <row r="344" spans="1:9">
      <c r="A344" t="s">
        <v>59648</v>
      </c>
      <c r="B344" t="s">
        <v>59649</v>
      </c>
      <c r="E344" t="s">
        <v>59650</v>
      </c>
      <c r="G344" t="s">
        <v>59651</v>
      </c>
      <c r="H344" s="142" t="s">
        <v>86</v>
      </c>
      <c r="I344" s="137" t="s">
        <v>709</v>
      </c>
    </row>
    <row r="345" spans="1:9">
      <c r="A345" t="s">
        <v>59652</v>
      </c>
      <c r="B345" t="s">
        <v>59653</v>
      </c>
      <c r="E345" t="s">
        <v>59654</v>
      </c>
      <c r="G345" t="s">
        <v>59655</v>
      </c>
      <c r="H345" s="142" t="s">
        <v>86</v>
      </c>
      <c r="I345" s="137" t="s">
        <v>709</v>
      </c>
    </row>
    <row r="346" spans="1:9">
      <c r="A346" t="s">
        <v>59656</v>
      </c>
      <c r="B346" t="s">
        <v>59657</v>
      </c>
      <c r="E346" t="s">
        <v>59658</v>
      </c>
      <c r="G346" t="s">
        <v>59659</v>
      </c>
      <c r="H346" s="142" t="s">
        <v>86</v>
      </c>
      <c r="I346" s="137" t="s">
        <v>709</v>
      </c>
    </row>
    <row r="347" spans="1:9">
      <c r="A347" t="s">
        <v>59660</v>
      </c>
      <c r="B347" t="s">
        <v>59661</v>
      </c>
      <c r="E347" t="s">
        <v>59662</v>
      </c>
      <c r="G347" t="s">
        <v>59663</v>
      </c>
      <c r="H347" s="142" t="s">
        <v>86</v>
      </c>
      <c r="I347" s="137" t="s">
        <v>709</v>
      </c>
    </row>
    <row r="348" spans="1:9">
      <c r="A348" t="s">
        <v>59664</v>
      </c>
      <c r="B348" t="s">
        <v>59665</v>
      </c>
      <c r="E348" t="s">
        <v>59666</v>
      </c>
      <c r="G348" t="s">
        <v>59667</v>
      </c>
      <c r="H348" s="142" t="s">
        <v>86</v>
      </c>
      <c r="I348" s="137" t="s">
        <v>709</v>
      </c>
    </row>
    <row r="349" spans="1:9">
      <c r="A349" t="s">
        <v>59668</v>
      </c>
      <c r="B349" t="s">
        <v>59669</v>
      </c>
      <c r="E349" t="s">
        <v>59670</v>
      </c>
      <c r="G349" t="s">
        <v>59671</v>
      </c>
      <c r="H349" s="142" t="s">
        <v>86</v>
      </c>
      <c r="I349" s="137" t="s">
        <v>709</v>
      </c>
    </row>
    <row r="350" spans="1:9">
      <c r="A350" t="s">
        <v>59672</v>
      </c>
      <c r="B350" t="s">
        <v>59673</v>
      </c>
      <c r="E350" t="s">
        <v>59674</v>
      </c>
      <c r="G350" t="s">
        <v>59675</v>
      </c>
      <c r="H350" s="142" t="s">
        <v>86</v>
      </c>
      <c r="I350" s="137" t="s">
        <v>709</v>
      </c>
    </row>
    <row r="351" spans="1:9">
      <c r="A351" t="s">
        <v>59676</v>
      </c>
      <c r="B351" t="s">
        <v>59677</v>
      </c>
      <c r="E351" t="s">
        <v>59678</v>
      </c>
      <c r="G351" t="s">
        <v>59679</v>
      </c>
      <c r="H351" s="142" t="s">
        <v>86</v>
      </c>
      <c r="I351" s="137" t="s">
        <v>709</v>
      </c>
    </row>
    <row r="352" spans="1:9">
      <c r="A352" t="s">
        <v>59680</v>
      </c>
      <c r="B352" t="s">
        <v>59681</v>
      </c>
      <c r="E352" t="s">
        <v>59682</v>
      </c>
      <c r="G352" t="s">
        <v>59683</v>
      </c>
      <c r="H352" s="142" t="s">
        <v>86</v>
      </c>
      <c r="I352" s="137" t="s">
        <v>709</v>
      </c>
    </row>
    <row r="353" spans="1:9">
      <c r="A353" t="s">
        <v>59684</v>
      </c>
      <c r="B353" t="s">
        <v>59685</v>
      </c>
      <c r="E353" t="s">
        <v>59686</v>
      </c>
      <c r="G353" t="s">
        <v>59687</v>
      </c>
      <c r="H353" s="142" t="s">
        <v>86</v>
      </c>
      <c r="I353" s="137" t="s">
        <v>709</v>
      </c>
    </row>
    <row r="354" spans="1:9">
      <c r="A354" t="s">
        <v>59688</v>
      </c>
      <c r="B354" t="s">
        <v>59689</v>
      </c>
      <c r="E354" t="s">
        <v>59690</v>
      </c>
      <c r="G354" t="s">
        <v>59691</v>
      </c>
      <c r="H354" s="142" t="s">
        <v>86</v>
      </c>
      <c r="I354" s="137" t="s">
        <v>709</v>
      </c>
    </row>
    <row r="355" spans="1:9">
      <c r="A355" t="s">
        <v>59692</v>
      </c>
      <c r="B355" t="s">
        <v>59693</v>
      </c>
      <c r="E355" t="s">
        <v>59694</v>
      </c>
      <c r="G355" t="s">
        <v>59695</v>
      </c>
      <c r="H355" s="142" t="s">
        <v>86</v>
      </c>
      <c r="I355" s="137" t="s">
        <v>709</v>
      </c>
    </row>
    <row r="356" spans="1:9">
      <c r="A356" t="s">
        <v>59696</v>
      </c>
      <c r="B356" t="s">
        <v>59697</v>
      </c>
      <c r="E356" t="s">
        <v>59698</v>
      </c>
      <c r="G356" t="s">
        <v>59699</v>
      </c>
      <c r="H356" s="142" t="s">
        <v>86</v>
      </c>
      <c r="I356" s="137" t="s">
        <v>709</v>
      </c>
    </row>
    <row r="357" spans="1:9">
      <c r="A357" t="s">
        <v>59700</v>
      </c>
      <c r="B357" t="s">
        <v>59701</v>
      </c>
      <c r="E357" t="s">
        <v>59702</v>
      </c>
      <c r="G357" t="s">
        <v>59703</v>
      </c>
      <c r="H357" s="142" t="s">
        <v>86</v>
      </c>
      <c r="I357" s="137" t="s">
        <v>709</v>
      </c>
    </row>
    <row r="358" spans="1:9">
      <c r="A358" t="s">
        <v>59704</v>
      </c>
      <c r="B358" t="s">
        <v>59705</v>
      </c>
      <c r="E358" t="s">
        <v>59706</v>
      </c>
      <c r="G358" t="s">
        <v>59707</v>
      </c>
      <c r="H358" s="142" t="s">
        <v>86</v>
      </c>
      <c r="I358" s="137" t="s">
        <v>709</v>
      </c>
    </row>
    <row r="359" spans="1:9">
      <c r="A359" t="s">
        <v>59708</v>
      </c>
      <c r="B359" t="s">
        <v>59709</v>
      </c>
      <c r="E359" t="s">
        <v>59710</v>
      </c>
      <c r="G359" t="s">
        <v>59711</v>
      </c>
      <c r="H359" s="142" t="s">
        <v>86</v>
      </c>
      <c r="I359" s="137" t="s">
        <v>709</v>
      </c>
    </row>
    <row r="360" spans="1:9">
      <c r="A360" t="s">
        <v>59712</v>
      </c>
      <c r="B360" t="s">
        <v>59713</v>
      </c>
      <c r="E360" t="s">
        <v>59714</v>
      </c>
      <c r="G360" t="s">
        <v>59715</v>
      </c>
      <c r="H360" s="142" t="s">
        <v>86</v>
      </c>
      <c r="I360" s="137" t="s">
        <v>709</v>
      </c>
    </row>
    <row r="361" spans="1:9">
      <c r="A361" t="s">
        <v>59716</v>
      </c>
      <c r="B361" t="s">
        <v>59717</v>
      </c>
      <c r="E361" t="s">
        <v>59718</v>
      </c>
      <c r="G361" t="s">
        <v>59719</v>
      </c>
      <c r="H361" s="142" t="s">
        <v>86</v>
      </c>
      <c r="I361" s="137" t="s">
        <v>709</v>
      </c>
    </row>
    <row r="362" spans="1:9">
      <c r="A362" t="s">
        <v>59720</v>
      </c>
      <c r="B362" t="s">
        <v>59721</v>
      </c>
      <c r="E362" t="s">
        <v>59722</v>
      </c>
      <c r="G362" t="s">
        <v>59723</v>
      </c>
      <c r="H362" s="142" t="s">
        <v>86</v>
      </c>
      <c r="I362" s="137" t="s">
        <v>709</v>
      </c>
    </row>
    <row r="363" spans="1:9">
      <c r="A363" t="s">
        <v>59724</v>
      </c>
      <c r="B363" t="s">
        <v>59725</v>
      </c>
      <c r="E363" t="s">
        <v>59726</v>
      </c>
      <c r="G363" t="s">
        <v>59727</v>
      </c>
      <c r="H363" s="142" t="s">
        <v>86</v>
      </c>
      <c r="I363" s="137" t="s">
        <v>709</v>
      </c>
    </row>
    <row r="364" spans="1:9">
      <c r="A364" t="s">
        <v>59728</v>
      </c>
      <c r="B364" t="s">
        <v>59729</v>
      </c>
      <c r="E364" t="s">
        <v>59730</v>
      </c>
      <c r="G364" t="s">
        <v>59731</v>
      </c>
      <c r="H364" s="142" t="s">
        <v>86</v>
      </c>
      <c r="I364" s="137" t="s">
        <v>709</v>
      </c>
    </row>
    <row r="365" spans="1:9">
      <c r="A365" t="s">
        <v>59732</v>
      </c>
      <c r="B365" t="s">
        <v>59733</v>
      </c>
      <c r="E365" t="s">
        <v>59734</v>
      </c>
      <c r="G365" t="s">
        <v>59735</v>
      </c>
      <c r="H365" s="142" t="s">
        <v>86</v>
      </c>
      <c r="I365" s="137" t="s">
        <v>709</v>
      </c>
    </row>
    <row r="366" spans="1:9">
      <c r="A366" t="s">
        <v>59736</v>
      </c>
      <c r="B366" t="s">
        <v>59737</v>
      </c>
      <c r="E366" t="s">
        <v>59738</v>
      </c>
      <c r="G366" t="s">
        <v>59739</v>
      </c>
      <c r="H366" s="142" t="s">
        <v>86</v>
      </c>
      <c r="I366" s="137" t="s">
        <v>709</v>
      </c>
    </row>
    <row r="367" spans="1:9">
      <c r="A367" t="s">
        <v>59740</v>
      </c>
      <c r="B367" t="s">
        <v>59196</v>
      </c>
      <c r="E367" t="s">
        <v>59741</v>
      </c>
      <c r="G367" t="s">
        <v>59742</v>
      </c>
      <c r="H367" s="142" t="s">
        <v>86</v>
      </c>
      <c r="I367" s="137" t="s">
        <v>709</v>
      </c>
    </row>
    <row r="368" spans="1:9">
      <c r="A368" t="s">
        <v>59743</v>
      </c>
      <c r="B368" t="s">
        <v>59744</v>
      </c>
      <c r="E368" t="s">
        <v>59745</v>
      </c>
      <c r="G368" t="s">
        <v>59746</v>
      </c>
      <c r="H368" s="142" t="s">
        <v>86</v>
      </c>
      <c r="I368" s="137" t="s">
        <v>709</v>
      </c>
    </row>
    <row r="369" spans="1:9">
      <c r="A369" t="s">
        <v>59747</v>
      </c>
      <c r="B369" t="s">
        <v>59748</v>
      </c>
      <c r="E369" t="s">
        <v>59749</v>
      </c>
      <c r="G369" t="s">
        <v>59750</v>
      </c>
      <c r="H369" s="142" t="s">
        <v>86</v>
      </c>
      <c r="I369" s="137" t="s">
        <v>709</v>
      </c>
    </row>
    <row r="370" spans="1:9">
      <c r="A370" t="s">
        <v>59751</v>
      </c>
      <c r="B370" t="s">
        <v>59752</v>
      </c>
      <c r="E370" t="s">
        <v>59753</v>
      </c>
      <c r="G370" t="s">
        <v>59754</v>
      </c>
      <c r="H370" s="142" t="s">
        <v>86</v>
      </c>
      <c r="I370" s="137" t="s">
        <v>709</v>
      </c>
    </row>
    <row r="371" spans="1:9">
      <c r="A371" t="s">
        <v>59755</v>
      </c>
      <c r="B371" t="s">
        <v>59756</v>
      </c>
      <c r="E371" t="s">
        <v>59757</v>
      </c>
      <c r="G371" t="s">
        <v>59758</v>
      </c>
      <c r="H371" s="142" t="s">
        <v>86</v>
      </c>
      <c r="I371" s="137" t="s">
        <v>709</v>
      </c>
    </row>
    <row r="372" spans="1:9">
      <c r="A372" t="s">
        <v>59759</v>
      </c>
      <c r="B372" t="s">
        <v>59760</v>
      </c>
      <c r="E372" t="s">
        <v>59761</v>
      </c>
      <c r="G372" t="s">
        <v>59762</v>
      </c>
      <c r="H372" s="142" t="s">
        <v>86</v>
      </c>
      <c r="I372" s="137" t="s">
        <v>709</v>
      </c>
    </row>
    <row r="373" spans="1:9">
      <c r="A373" t="s">
        <v>59763</v>
      </c>
      <c r="B373" t="s">
        <v>59764</v>
      </c>
      <c r="E373" t="s">
        <v>59765</v>
      </c>
      <c r="G373" t="s">
        <v>59766</v>
      </c>
      <c r="H373" s="142" t="s">
        <v>86</v>
      </c>
      <c r="I373" s="137" t="s">
        <v>709</v>
      </c>
    </row>
    <row r="374" spans="1:9">
      <c r="A374" t="s">
        <v>59767</v>
      </c>
      <c r="B374" t="s">
        <v>59768</v>
      </c>
      <c r="E374" t="s">
        <v>59769</v>
      </c>
      <c r="G374" t="s">
        <v>59770</v>
      </c>
      <c r="H374" s="142" t="s">
        <v>86</v>
      </c>
      <c r="I374" s="137" t="s">
        <v>709</v>
      </c>
    </row>
    <row r="375" spans="1:9">
      <c r="A375" t="s">
        <v>59771</v>
      </c>
      <c r="B375" t="s">
        <v>59772</v>
      </c>
      <c r="E375" t="s">
        <v>59773</v>
      </c>
      <c r="G375" t="s">
        <v>59774</v>
      </c>
      <c r="H375" s="142" t="s">
        <v>86</v>
      </c>
      <c r="I375" s="137" t="s">
        <v>709</v>
      </c>
    </row>
    <row r="376" spans="1:9">
      <c r="A376" t="s">
        <v>59775</v>
      </c>
      <c r="B376" t="s">
        <v>59776</v>
      </c>
      <c r="E376" t="s">
        <v>59777</v>
      </c>
      <c r="G376" t="s">
        <v>59778</v>
      </c>
      <c r="H376" s="142" t="s">
        <v>86</v>
      </c>
      <c r="I376" s="137" t="s">
        <v>709</v>
      </c>
    </row>
    <row r="377" spans="1:9">
      <c r="A377" t="s">
        <v>59779</v>
      </c>
      <c r="B377" t="s">
        <v>59780</v>
      </c>
      <c r="E377" t="s">
        <v>59781</v>
      </c>
      <c r="G377" t="s">
        <v>59781</v>
      </c>
      <c r="H377" s="142" t="s">
        <v>86</v>
      </c>
      <c r="I377" s="137" t="s">
        <v>709</v>
      </c>
    </row>
    <row r="378" spans="1:9">
      <c r="A378" t="s">
        <v>59782</v>
      </c>
      <c r="B378" t="s">
        <v>59783</v>
      </c>
      <c r="E378" t="s">
        <v>59784</v>
      </c>
      <c r="G378" t="s">
        <v>59785</v>
      </c>
      <c r="H378" s="142" t="s">
        <v>86</v>
      </c>
      <c r="I378" s="137" t="s">
        <v>709</v>
      </c>
    </row>
    <row r="379" spans="1:9">
      <c r="A379" t="s">
        <v>59786</v>
      </c>
      <c r="B379" t="s">
        <v>59787</v>
      </c>
      <c r="E379" t="s">
        <v>59788</v>
      </c>
      <c r="G379" t="s">
        <v>59788</v>
      </c>
      <c r="H379" s="142" t="s">
        <v>86</v>
      </c>
      <c r="I379" s="137" t="s">
        <v>709</v>
      </c>
    </row>
    <row r="380" spans="1:9">
      <c r="A380" t="s">
        <v>59789</v>
      </c>
      <c r="B380" t="s">
        <v>59790</v>
      </c>
      <c r="E380" t="s">
        <v>59791</v>
      </c>
      <c r="G380" t="s">
        <v>59792</v>
      </c>
      <c r="H380" s="142" t="s">
        <v>86</v>
      </c>
      <c r="I380" s="137" t="s">
        <v>709</v>
      </c>
    </row>
    <row r="381" spans="1:9">
      <c r="A381" t="s">
        <v>59793</v>
      </c>
      <c r="B381" t="s">
        <v>59794</v>
      </c>
      <c r="E381" t="s">
        <v>59795</v>
      </c>
      <c r="G381" t="s">
        <v>59795</v>
      </c>
      <c r="H381" s="142" t="s">
        <v>86</v>
      </c>
      <c r="I381" s="137" t="s">
        <v>709</v>
      </c>
    </row>
    <row r="382" spans="1:9">
      <c r="A382" t="s">
        <v>59796</v>
      </c>
      <c r="B382" t="s">
        <v>59797</v>
      </c>
      <c r="E382" t="s">
        <v>59798</v>
      </c>
      <c r="G382" t="s">
        <v>59798</v>
      </c>
      <c r="H382" s="142" t="s">
        <v>86</v>
      </c>
      <c r="I382" s="137" t="s">
        <v>709</v>
      </c>
    </row>
    <row r="383" spans="1:9">
      <c r="A383" t="s">
        <v>59799</v>
      </c>
      <c r="B383" t="s">
        <v>59800</v>
      </c>
      <c r="E383" t="s">
        <v>59801</v>
      </c>
      <c r="G383" t="s">
        <v>59802</v>
      </c>
      <c r="H383" s="142" t="s">
        <v>86</v>
      </c>
      <c r="I383" s="137" t="s">
        <v>709</v>
      </c>
    </row>
    <row r="384" spans="1:9">
      <c r="A384" t="s">
        <v>59803</v>
      </c>
      <c r="B384" t="s">
        <v>59804</v>
      </c>
      <c r="E384" t="s">
        <v>59805</v>
      </c>
      <c r="G384" t="s">
        <v>59806</v>
      </c>
      <c r="H384" s="142" t="s">
        <v>86</v>
      </c>
      <c r="I384" s="137" t="s">
        <v>709</v>
      </c>
    </row>
    <row r="385" spans="1:9">
      <c r="A385" t="s">
        <v>59807</v>
      </c>
      <c r="B385" t="s">
        <v>59808</v>
      </c>
      <c r="E385" t="s">
        <v>59809</v>
      </c>
      <c r="G385" t="s">
        <v>59810</v>
      </c>
      <c r="H385" s="142" t="s">
        <v>86</v>
      </c>
      <c r="I385" s="137" t="s">
        <v>709</v>
      </c>
    </row>
    <row r="386" spans="1:9">
      <c r="A386" t="s">
        <v>59811</v>
      </c>
      <c r="B386" t="s">
        <v>59812</v>
      </c>
      <c r="E386" t="s">
        <v>59813</v>
      </c>
      <c r="G386" t="s">
        <v>59814</v>
      </c>
      <c r="H386" s="142" t="s">
        <v>86</v>
      </c>
      <c r="I386" s="137" t="s">
        <v>709</v>
      </c>
    </row>
    <row r="387" spans="1:9">
      <c r="A387" t="s">
        <v>59815</v>
      </c>
      <c r="B387" t="s">
        <v>59816</v>
      </c>
      <c r="E387" t="s">
        <v>59817</v>
      </c>
      <c r="G387" t="s">
        <v>59818</v>
      </c>
      <c r="H387" s="142" t="s">
        <v>86</v>
      </c>
      <c r="I387" s="137" t="s">
        <v>709</v>
      </c>
    </row>
    <row r="388" spans="1:9">
      <c r="A388" t="s">
        <v>59819</v>
      </c>
      <c r="B388" t="s">
        <v>59820</v>
      </c>
      <c r="E388" t="s">
        <v>59821</v>
      </c>
      <c r="G388" t="s">
        <v>59822</v>
      </c>
      <c r="H388" s="142" t="s">
        <v>86</v>
      </c>
      <c r="I388" s="137" t="s">
        <v>709</v>
      </c>
    </row>
    <row r="389" spans="1:9">
      <c r="A389" t="s">
        <v>59823</v>
      </c>
      <c r="B389" t="s">
        <v>59824</v>
      </c>
      <c r="E389" t="s">
        <v>59825</v>
      </c>
      <c r="G389" t="s">
        <v>59826</v>
      </c>
      <c r="H389" s="142" t="s">
        <v>86</v>
      </c>
      <c r="I389" s="137" t="s">
        <v>709</v>
      </c>
    </row>
    <row r="390" spans="1:9">
      <c r="A390" t="s">
        <v>59827</v>
      </c>
      <c r="B390" t="s">
        <v>59828</v>
      </c>
      <c r="E390" t="s">
        <v>59829</v>
      </c>
      <c r="G390" t="s">
        <v>59830</v>
      </c>
      <c r="H390" s="142" t="s">
        <v>86</v>
      </c>
      <c r="I390" s="137" t="s">
        <v>709</v>
      </c>
    </row>
    <row r="391" spans="1:9">
      <c r="A391" t="s">
        <v>59831</v>
      </c>
      <c r="B391" t="s">
        <v>59832</v>
      </c>
      <c r="E391" t="s">
        <v>59833</v>
      </c>
      <c r="G391" t="s">
        <v>59834</v>
      </c>
      <c r="H391" s="142" t="s">
        <v>86</v>
      </c>
      <c r="I391" s="137" t="s">
        <v>709</v>
      </c>
    </row>
    <row r="392" spans="1:9">
      <c r="A392" t="s">
        <v>59835</v>
      </c>
      <c r="B392" t="s">
        <v>59836</v>
      </c>
      <c r="E392" t="s">
        <v>59837</v>
      </c>
      <c r="G392" t="s">
        <v>59838</v>
      </c>
      <c r="H392" s="142" t="s">
        <v>86</v>
      </c>
      <c r="I392" s="137" t="s">
        <v>709</v>
      </c>
    </row>
    <row r="393" spans="1:9">
      <c r="A393" t="s">
        <v>59839</v>
      </c>
      <c r="B393" t="s">
        <v>59840</v>
      </c>
      <c r="E393" t="s">
        <v>59841</v>
      </c>
      <c r="G393" t="s">
        <v>59842</v>
      </c>
      <c r="H393" s="142" t="s">
        <v>86</v>
      </c>
      <c r="I393" s="137" t="s">
        <v>709</v>
      </c>
    </row>
    <row r="394" spans="1:9">
      <c r="A394" t="s">
        <v>59843</v>
      </c>
      <c r="B394" t="s">
        <v>59844</v>
      </c>
      <c r="E394" t="s">
        <v>59845</v>
      </c>
      <c r="G394" t="s">
        <v>59846</v>
      </c>
      <c r="H394" s="142" t="s">
        <v>86</v>
      </c>
      <c r="I394" s="137" t="s">
        <v>709</v>
      </c>
    </row>
    <row r="395" spans="1:9">
      <c r="A395" t="s">
        <v>59847</v>
      </c>
      <c r="B395" t="s">
        <v>59848</v>
      </c>
      <c r="E395" t="s">
        <v>59849</v>
      </c>
      <c r="G395" t="s">
        <v>59850</v>
      </c>
      <c r="H395" s="142" t="s">
        <v>86</v>
      </c>
      <c r="I395" s="137" t="s">
        <v>709</v>
      </c>
    </row>
    <row r="396" spans="1:9">
      <c r="A396" t="s">
        <v>59851</v>
      </c>
      <c r="B396" t="s">
        <v>59852</v>
      </c>
      <c r="E396" t="s">
        <v>59853</v>
      </c>
      <c r="G396" t="s">
        <v>59854</v>
      </c>
      <c r="H396" s="142" t="s">
        <v>86</v>
      </c>
      <c r="I396" s="137" t="s">
        <v>709</v>
      </c>
    </row>
    <row r="397" spans="1:9">
      <c r="A397" t="s">
        <v>59855</v>
      </c>
      <c r="B397" t="s">
        <v>59856</v>
      </c>
      <c r="E397" t="s">
        <v>59857</v>
      </c>
      <c r="G397" t="s">
        <v>59858</v>
      </c>
      <c r="H397" s="142" t="s">
        <v>86</v>
      </c>
      <c r="I397" s="137" t="s">
        <v>709</v>
      </c>
    </row>
    <row r="398" spans="1:9">
      <c r="A398" t="s">
        <v>59859</v>
      </c>
      <c r="B398" t="s">
        <v>59860</v>
      </c>
      <c r="E398" t="s">
        <v>59861</v>
      </c>
      <c r="G398" t="s">
        <v>59862</v>
      </c>
      <c r="H398" s="142" t="s">
        <v>86</v>
      </c>
      <c r="I398" s="137" t="s">
        <v>709</v>
      </c>
    </row>
    <row r="399" spans="1:9">
      <c r="A399" t="s">
        <v>59863</v>
      </c>
      <c r="B399" t="s">
        <v>59864</v>
      </c>
      <c r="E399" t="s">
        <v>59865</v>
      </c>
      <c r="G399" t="s">
        <v>59866</v>
      </c>
      <c r="H399" s="142" t="s">
        <v>86</v>
      </c>
      <c r="I399" s="137" t="s">
        <v>709</v>
      </c>
    </row>
    <row r="400" spans="1:9">
      <c r="A400" t="s">
        <v>59867</v>
      </c>
      <c r="B400" t="s">
        <v>59868</v>
      </c>
      <c r="E400" t="s">
        <v>59869</v>
      </c>
      <c r="G400" t="s">
        <v>59870</v>
      </c>
      <c r="H400" s="142" t="s">
        <v>86</v>
      </c>
      <c r="I400" s="137" t="s">
        <v>709</v>
      </c>
    </row>
    <row r="401" spans="1:13">
      <c r="A401" t="s">
        <v>59871</v>
      </c>
      <c r="B401" t="s">
        <v>59872</v>
      </c>
      <c r="E401" t="s">
        <v>59873</v>
      </c>
      <c r="G401" t="s">
        <v>59874</v>
      </c>
      <c r="H401" s="142" t="s">
        <v>86</v>
      </c>
      <c r="I401" s="137" t="s">
        <v>709</v>
      </c>
    </row>
    <row r="402" spans="1:13">
      <c r="A402" t="s">
        <v>59875</v>
      </c>
      <c r="B402" t="s">
        <v>59876</v>
      </c>
      <c r="E402" t="s">
        <v>59877</v>
      </c>
      <c r="G402" t="s">
        <v>59878</v>
      </c>
      <c r="H402" s="142" t="s">
        <v>86</v>
      </c>
      <c r="I402" s="137" t="s">
        <v>709</v>
      </c>
    </row>
    <row r="403" spans="1:13">
      <c r="A403" t="s">
        <v>59879</v>
      </c>
      <c r="B403" t="s">
        <v>59880</v>
      </c>
      <c r="E403" t="s">
        <v>59880</v>
      </c>
      <c r="G403" t="s">
        <v>59881</v>
      </c>
      <c r="H403" s="142" t="s">
        <v>86</v>
      </c>
      <c r="I403" s="137" t="s">
        <v>709</v>
      </c>
    </row>
    <row r="404" spans="1:13">
      <c r="A404" t="s">
        <v>59882</v>
      </c>
      <c r="B404" t="s">
        <v>59883</v>
      </c>
      <c r="E404" t="s">
        <v>59884</v>
      </c>
      <c r="G404" t="s">
        <v>59885</v>
      </c>
      <c r="H404" s="142" t="s">
        <v>86</v>
      </c>
      <c r="I404" s="137" t="s">
        <v>820</v>
      </c>
    </row>
    <row r="405" spans="1:13">
      <c r="A405" t="s">
        <v>59886</v>
      </c>
      <c r="B405" t="s">
        <v>59887</v>
      </c>
      <c r="E405" t="s">
        <v>59888</v>
      </c>
      <c r="G405" t="s">
        <v>59889</v>
      </c>
      <c r="H405" s="142" t="s">
        <v>86</v>
      </c>
      <c r="I405" s="137" t="s">
        <v>820</v>
      </c>
    </row>
    <row r="406" spans="1:13">
      <c r="A406" t="s">
        <v>59890</v>
      </c>
      <c r="B406" t="s">
        <v>59891</v>
      </c>
      <c r="E406" t="s">
        <v>59892</v>
      </c>
      <c r="G406" t="s">
        <v>59893</v>
      </c>
      <c r="H406" s="142" t="s">
        <v>86</v>
      </c>
      <c r="I406" s="137" t="s">
        <v>820</v>
      </c>
      <c r="J406" s="137" t="s">
        <v>526</v>
      </c>
      <c r="L406" t="s">
        <v>59894</v>
      </c>
      <c r="M406" t="s">
        <v>59895</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4"/>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59896</v>
      </c>
      <c r="C1" s="143" t="s">
        <v>556</v>
      </c>
      <c r="D1" s="144" t="s">
        <v>2751</v>
      </c>
      <c r="E1" s="144" t="s">
        <v>4239</v>
      </c>
      <c r="F1" s="93"/>
      <c r="G1" s="94"/>
      <c r="H1" s="146"/>
      <c r="I1" s="95"/>
      <c r="J1" s="95"/>
      <c r="K1" s="96"/>
      <c r="L1" s="115"/>
      <c r="M1" s="115"/>
      <c r="N1" s="115"/>
      <c r="O1" s="115"/>
      <c r="P1" s="115"/>
      <c r="Q1" s="115"/>
      <c r="R1" s="115"/>
      <c r="S1" s="115"/>
    </row>
    <row r="2" spans="1:19" ht="23">
      <c r="A2" s="103"/>
      <c r="B2" s="103"/>
      <c r="C2" s="143" t="s">
        <v>498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59897</v>
      </c>
      <c r="B6" t="s">
        <v>59898</v>
      </c>
      <c r="E6" s="131" t="s">
        <v>59899</v>
      </c>
      <c r="F6" t="s">
        <v>59900</v>
      </c>
      <c r="G6" t="s">
        <v>59901</v>
      </c>
      <c r="H6" s="142" t="s">
        <v>86</v>
      </c>
    </row>
    <row r="7" spans="1:19">
      <c r="A7" t="s">
        <v>59902</v>
      </c>
      <c r="B7" t="s">
        <v>2963</v>
      </c>
      <c r="E7" s="131" t="s">
        <v>59903</v>
      </c>
      <c r="F7" t="s">
        <v>59904</v>
      </c>
      <c r="G7" t="s">
        <v>59905</v>
      </c>
      <c r="H7" s="142" t="s">
        <v>86</v>
      </c>
    </row>
    <row r="8" spans="1:19">
      <c r="A8" t="s">
        <v>59906</v>
      </c>
      <c r="B8" t="s">
        <v>59907</v>
      </c>
      <c r="E8" s="131" t="s">
        <v>59908</v>
      </c>
      <c r="F8" t="s">
        <v>59909</v>
      </c>
      <c r="G8" t="s">
        <v>59910</v>
      </c>
      <c r="H8" s="142" t="s">
        <v>86</v>
      </c>
    </row>
    <row r="9" spans="1:19">
      <c r="A9" t="s">
        <v>59911</v>
      </c>
      <c r="B9" t="s">
        <v>59912</v>
      </c>
      <c r="E9" s="131" t="s">
        <v>59913</v>
      </c>
      <c r="F9" t="s">
        <v>26392</v>
      </c>
      <c r="G9" t="s">
        <v>59914</v>
      </c>
      <c r="H9" s="142" t="s">
        <v>86</v>
      </c>
    </row>
    <row r="10" spans="1:19">
      <c r="A10" t="s">
        <v>59915</v>
      </c>
      <c r="B10" t="s">
        <v>59916</v>
      </c>
      <c r="D10" s="138"/>
      <c r="E10" s="131" t="s">
        <v>59917</v>
      </c>
      <c r="F10" t="s">
        <v>59918</v>
      </c>
      <c r="G10" t="s">
        <v>59919</v>
      </c>
      <c r="H10" s="142" t="s">
        <v>86</v>
      </c>
    </row>
    <row r="11" spans="1:19">
      <c r="A11" t="s">
        <v>59920</v>
      </c>
      <c r="B11" t="s">
        <v>59921</v>
      </c>
      <c r="D11" s="138"/>
      <c r="E11" s="131" t="s">
        <v>59922</v>
      </c>
      <c r="F11" t="s">
        <v>59923</v>
      </c>
      <c r="G11" t="s">
        <v>59924</v>
      </c>
      <c r="H11" s="142" t="s">
        <v>86</v>
      </c>
      <c r="J11" s="136"/>
    </row>
    <row r="12" spans="1:19">
      <c r="A12" t="s">
        <v>59925</v>
      </c>
      <c r="B12" t="s">
        <v>59926</v>
      </c>
      <c r="E12" s="131" t="s">
        <v>59927</v>
      </c>
      <c r="F12" t="s">
        <v>59928</v>
      </c>
      <c r="G12" t="s">
        <v>59929</v>
      </c>
      <c r="H12" s="142" t="s">
        <v>86</v>
      </c>
    </row>
    <row r="13" spans="1:19">
      <c r="A13" t="s">
        <v>59930</v>
      </c>
      <c r="B13" t="s">
        <v>59931</v>
      </c>
      <c r="E13" s="131" t="s">
        <v>59932</v>
      </c>
      <c r="F13" t="s">
        <v>59933</v>
      </c>
      <c r="G13" t="s">
        <v>59934</v>
      </c>
      <c r="H13" s="142" t="s">
        <v>86</v>
      </c>
    </row>
    <row r="14" spans="1:19">
      <c r="A14" t="s">
        <v>59935</v>
      </c>
      <c r="B14" t="s">
        <v>59936</v>
      </c>
      <c r="E14" s="131" t="s">
        <v>59937</v>
      </c>
      <c r="F14" t="s">
        <v>59938</v>
      </c>
      <c r="G14" t="s">
        <v>59939</v>
      </c>
      <c r="H14" s="142" t="s">
        <v>86</v>
      </c>
    </row>
    <row r="15" spans="1:19">
      <c r="A15" t="s">
        <v>59940</v>
      </c>
      <c r="B15" t="s">
        <v>59941</v>
      </c>
      <c r="E15" s="131" t="s">
        <v>59942</v>
      </c>
      <c r="F15" t="s">
        <v>59943</v>
      </c>
      <c r="G15" t="s">
        <v>59944</v>
      </c>
      <c r="H15" s="142" t="s">
        <v>86</v>
      </c>
    </row>
    <row r="16" spans="1:19">
      <c r="A16" t="s">
        <v>59945</v>
      </c>
      <c r="B16" t="s">
        <v>59946</v>
      </c>
      <c r="E16" s="131" t="s">
        <v>59947</v>
      </c>
      <c r="F16" t="s">
        <v>59948</v>
      </c>
      <c r="G16" t="s">
        <v>59949</v>
      </c>
      <c r="H16" s="142" t="s">
        <v>86</v>
      </c>
    </row>
    <row r="17" spans="1:13">
      <c r="A17" t="s">
        <v>59950</v>
      </c>
      <c r="B17" t="s">
        <v>59951</v>
      </c>
      <c r="E17" s="131" t="s">
        <v>59952</v>
      </c>
      <c r="F17" t="s">
        <v>59953</v>
      </c>
      <c r="G17" t="s">
        <v>59954</v>
      </c>
      <c r="H17" s="142" t="s">
        <v>86</v>
      </c>
    </row>
    <row r="18" spans="1:13">
      <c r="A18" t="s">
        <v>59955</v>
      </c>
      <c r="B18" t="s">
        <v>7849</v>
      </c>
      <c r="E18" s="131" t="s">
        <v>59956</v>
      </c>
      <c r="F18" t="s">
        <v>59957</v>
      </c>
      <c r="G18" t="s">
        <v>59958</v>
      </c>
      <c r="H18" s="142" t="s">
        <v>86</v>
      </c>
    </row>
    <row r="19" spans="1:13">
      <c r="A19" t="s">
        <v>59959</v>
      </c>
      <c r="B19" t="s">
        <v>59960</v>
      </c>
      <c r="E19" s="131" t="s">
        <v>59961</v>
      </c>
      <c r="F19" t="s">
        <v>59962</v>
      </c>
      <c r="G19" t="s">
        <v>59963</v>
      </c>
      <c r="H19" s="142" t="s">
        <v>86</v>
      </c>
    </row>
    <row r="20" spans="1:13">
      <c r="A20" t="s">
        <v>59964</v>
      </c>
      <c r="B20" t="s">
        <v>59965</v>
      </c>
      <c r="E20" s="131" t="s">
        <v>59966</v>
      </c>
      <c r="F20" t="s">
        <v>59967</v>
      </c>
      <c r="G20" t="s">
        <v>59968</v>
      </c>
      <c r="H20" s="142" t="s">
        <v>86</v>
      </c>
    </row>
    <row r="21" spans="1:13">
      <c r="A21" t="s">
        <v>59969</v>
      </c>
      <c r="B21" t="s">
        <v>59970</v>
      </c>
      <c r="E21" s="131" t="s">
        <v>59971</v>
      </c>
      <c r="F21" t="s">
        <v>59972</v>
      </c>
      <c r="G21" t="s">
        <v>59973</v>
      </c>
      <c r="H21" s="142" t="s">
        <v>86</v>
      </c>
    </row>
    <row r="22" spans="1:13">
      <c r="A22" t="s">
        <v>59974</v>
      </c>
      <c r="B22" t="s">
        <v>59975</v>
      </c>
      <c r="E22" s="131" t="s">
        <v>59976</v>
      </c>
      <c r="F22" t="s">
        <v>59977</v>
      </c>
      <c r="G22" t="s">
        <v>59978</v>
      </c>
      <c r="H22" s="142" t="s">
        <v>86</v>
      </c>
    </row>
    <row r="23" spans="1:13">
      <c r="A23" t="s">
        <v>59979</v>
      </c>
      <c r="B23" t="s">
        <v>59980</v>
      </c>
      <c r="E23" s="131" t="s">
        <v>59981</v>
      </c>
      <c r="F23" t="s">
        <v>59982</v>
      </c>
      <c r="G23" t="s">
        <v>59983</v>
      </c>
      <c r="H23" s="142" t="s">
        <v>86</v>
      </c>
      <c r="J23" s="137" t="s">
        <v>59984</v>
      </c>
      <c r="L23" t="s">
        <v>59985</v>
      </c>
      <c r="M23" t="s">
        <v>59986</v>
      </c>
    </row>
    <row r="24" spans="1:13">
      <c r="A24" t="s">
        <v>59987</v>
      </c>
      <c r="B24" t="s">
        <v>59988</v>
      </c>
      <c r="E24" s="131" t="s">
        <v>59989</v>
      </c>
      <c r="F24" t="s">
        <v>59990</v>
      </c>
      <c r="G24" t="s">
        <v>59991</v>
      </c>
      <c r="H24" s="142" t="s">
        <v>86</v>
      </c>
    </row>
    <row r="25" spans="1:13">
      <c r="A25" t="s">
        <v>59992</v>
      </c>
      <c r="B25" t="s">
        <v>59993</v>
      </c>
      <c r="E25" s="131" t="s">
        <v>59994</v>
      </c>
      <c r="F25" t="s">
        <v>59995</v>
      </c>
      <c r="G25" t="s">
        <v>59996</v>
      </c>
      <c r="H25" s="142" t="s">
        <v>86</v>
      </c>
    </row>
    <row r="26" spans="1:13">
      <c r="A26" t="s">
        <v>59997</v>
      </c>
      <c r="B26" t="s">
        <v>59998</v>
      </c>
      <c r="E26" s="131" t="s">
        <v>59998</v>
      </c>
      <c r="F26" t="s">
        <v>59999</v>
      </c>
      <c r="G26" t="s">
        <v>59998</v>
      </c>
      <c r="H26" s="142" t="s">
        <v>86</v>
      </c>
    </row>
    <row r="27" spans="1:13">
      <c r="A27" t="s">
        <v>27263</v>
      </c>
      <c r="B27" t="s">
        <v>60000</v>
      </c>
      <c r="E27" s="131" t="s">
        <v>27265</v>
      </c>
      <c r="F27" t="s">
        <v>60001</v>
      </c>
      <c r="G27" t="s">
        <v>27267</v>
      </c>
      <c r="H27" s="142" t="s">
        <v>86</v>
      </c>
    </row>
    <row r="28" spans="1:13">
      <c r="A28" t="s">
        <v>60002</v>
      </c>
      <c r="B28" t="s">
        <v>60003</v>
      </c>
      <c r="E28" s="131" t="s">
        <v>60004</v>
      </c>
      <c r="F28" t="s">
        <v>60005</v>
      </c>
      <c r="G28" t="s">
        <v>60006</v>
      </c>
      <c r="H28" s="142" t="s">
        <v>86</v>
      </c>
    </row>
    <row r="29" spans="1:13">
      <c r="A29" t="s">
        <v>60007</v>
      </c>
      <c r="B29" t="s">
        <v>60008</v>
      </c>
      <c r="E29" s="131" t="s">
        <v>60009</v>
      </c>
      <c r="F29" t="s">
        <v>60010</v>
      </c>
      <c r="G29" t="s">
        <v>60011</v>
      </c>
      <c r="H29" s="142" t="s">
        <v>86</v>
      </c>
    </row>
    <row r="30" spans="1:13">
      <c r="A30" t="s">
        <v>60012</v>
      </c>
      <c r="B30" t="s">
        <v>60013</v>
      </c>
      <c r="E30" s="131" t="s">
        <v>60014</v>
      </c>
      <c r="F30" t="s">
        <v>60015</v>
      </c>
      <c r="G30" t="s">
        <v>60016</v>
      </c>
      <c r="H30" s="142" t="s">
        <v>86</v>
      </c>
    </row>
    <row r="31" spans="1:13">
      <c r="A31" t="s">
        <v>20116</v>
      </c>
      <c r="B31" t="s">
        <v>60017</v>
      </c>
      <c r="E31" s="131" t="s">
        <v>20118</v>
      </c>
      <c r="F31" t="s">
        <v>60018</v>
      </c>
      <c r="G31" t="s">
        <v>20120</v>
      </c>
      <c r="H31" s="142" t="s">
        <v>86</v>
      </c>
    </row>
    <row r="32" spans="1:13">
      <c r="A32" t="s">
        <v>60019</v>
      </c>
      <c r="B32" t="s">
        <v>60020</v>
      </c>
      <c r="E32" s="131" t="s">
        <v>60021</v>
      </c>
      <c r="F32" t="s">
        <v>60022</v>
      </c>
      <c r="G32" t="s">
        <v>60023</v>
      </c>
      <c r="H32" s="142" t="s">
        <v>86</v>
      </c>
    </row>
    <row r="33" spans="1:9">
      <c r="A33" t="s">
        <v>27191</v>
      </c>
      <c r="B33" t="s">
        <v>56996</v>
      </c>
      <c r="E33" s="131" t="s">
        <v>27193</v>
      </c>
      <c r="F33" t="s">
        <v>60024</v>
      </c>
      <c r="G33" t="s">
        <v>27195</v>
      </c>
      <c r="H33" s="142" t="s">
        <v>86</v>
      </c>
    </row>
    <row r="34" spans="1:9">
      <c r="A34" t="s">
        <v>60025</v>
      </c>
      <c r="B34" t="s">
        <v>60026</v>
      </c>
      <c r="E34" s="131" t="s">
        <v>60027</v>
      </c>
      <c r="G34" t="s">
        <v>60028</v>
      </c>
      <c r="H34" s="142" t="s">
        <v>86</v>
      </c>
    </row>
    <row r="35" spans="1:9" ht="32">
      <c r="A35" t="s">
        <v>60029</v>
      </c>
      <c r="B35" t="s">
        <v>60030</v>
      </c>
      <c r="E35" t="s">
        <v>60031</v>
      </c>
      <c r="F35" s="138" t="s">
        <v>60032</v>
      </c>
      <c r="G35" t="s">
        <v>60033</v>
      </c>
      <c r="H35" s="142" t="s">
        <v>86</v>
      </c>
      <c r="I35" s="137" t="s">
        <v>2409</v>
      </c>
    </row>
    <row r="36" spans="1:9" ht="32">
      <c r="A36" t="s">
        <v>60034</v>
      </c>
      <c r="B36" t="s">
        <v>60035</v>
      </c>
      <c r="E36" t="s">
        <v>60036</v>
      </c>
      <c r="F36" s="138" t="s">
        <v>60037</v>
      </c>
      <c r="G36" t="s">
        <v>60038</v>
      </c>
      <c r="H36" s="142" t="s">
        <v>86</v>
      </c>
      <c r="I36" s="137" t="s">
        <v>2409</v>
      </c>
    </row>
    <row r="37" spans="1:9" ht="32">
      <c r="A37" t="s">
        <v>60039</v>
      </c>
      <c r="B37" t="s">
        <v>60040</v>
      </c>
      <c r="E37" s="149" t="s">
        <v>60041</v>
      </c>
      <c r="F37" s="149" t="s">
        <v>60042</v>
      </c>
      <c r="G37" t="s">
        <v>60043</v>
      </c>
      <c r="H37" s="142" t="s">
        <v>86</v>
      </c>
      <c r="I37" s="137" t="s">
        <v>2409</v>
      </c>
    </row>
    <row r="38" spans="1:9" ht="64">
      <c r="A38" t="s">
        <v>60044</v>
      </c>
      <c r="B38" t="s">
        <v>60045</v>
      </c>
      <c r="E38" s="149" t="s">
        <v>60046</v>
      </c>
      <c r="F38" s="149" t="s">
        <v>60047</v>
      </c>
      <c r="G38" t="s">
        <v>60048</v>
      </c>
      <c r="H38" s="142" t="s">
        <v>86</v>
      </c>
      <c r="I38" s="137" t="s">
        <v>5215</v>
      </c>
    </row>
    <row r="39" spans="1:9" ht="32">
      <c r="A39" t="s">
        <v>60049</v>
      </c>
      <c r="B39" t="s">
        <v>60050</v>
      </c>
      <c r="E39" s="149" t="s">
        <v>60051</v>
      </c>
      <c r="F39" s="149" t="s">
        <v>60052</v>
      </c>
      <c r="G39" t="s">
        <v>60053</v>
      </c>
      <c r="H39" s="142" t="s">
        <v>86</v>
      </c>
      <c r="I39" s="137" t="s">
        <v>5215</v>
      </c>
    </row>
    <row r="40" spans="1:9" ht="64">
      <c r="A40" t="s">
        <v>60054</v>
      </c>
      <c r="B40" t="s">
        <v>60055</v>
      </c>
      <c r="E40" t="s">
        <v>60056</v>
      </c>
      <c r="F40" s="138" t="s">
        <v>60057</v>
      </c>
      <c r="G40" t="s">
        <v>60058</v>
      </c>
      <c r="H40" s="142" t="s">
        <v>86</v>
      </c>
      <c r="I40" s="137" t="s">
        <v>5215</v>
      </c>
    </row>
    <row r="41" spans="1:9" ht="16">
      <c r="A41" t="s">
        <v>60059</v>
      </c>
      <c r="B41" t="s">
        <v>60060</v>
      </c>
      <c r="C41" t="s">
        <v>60061</v>
      </c>
      <c r="E41" t="s">
        <v>60062</v>
      </c>
      <c r="F41" s="138" t="s">
        <v>60063</v>
      </c>
      <c r="G41" t="s">
        <v>60064</v>
      </c>
      <c r="H41" s="142" t="s">
        <v>86</v>
      </c>
      <c r="I41" s="137" t="s">
        <v>1462</v>
      </c>
    </row>
    <row r="42" spans="1:9" ht="32">
      <c r="A42" t="s">
        <v>60065</v>
      </c>
      <c r="B42" t="s">
        <v>60066</v>
      </c>
      <c r="E42" t="s">
        <v>60067</v>
      </c>
      <c r="F42" s="138" t="s">
        <v>60068</v>
      </c>
      <c r="G42" t="s">
        <v>60069</v>
      </c>
      <c r="H42" s="142" t="s">
        <v>86</v>
      </c>
      <c r="I42" s="137" t="s">
        <v>1462</v>
      </c>
    </row>
    <row r="43" spans="1:9" ht="32">
      <c r="A43" t="s">
        <v>60070</v>
      </c>
      <c r="B43" t="s">
        <v>60071</v>
      </c>
      <c r="E43" t="s">
        <v>60072</v>
      </c>
      <c r="F43" s="138" t="s">
        <v>60073</v>
      </c>
      <c r="G43" t="s">
        <v>60074</v>
      </c>
      <c r="I43" s="137" t="s">
        <v>134</v>
      </c>
    </row>
    <row r="44" spans="1:9" ht="48">
      <c r="A44" t="s">
        <v>60075</v>
      </c>
      <c r="B44" t="s">
        <v>60076</v>
      </c>
      <c r="E44" t="s">
        <v>60077</v>
      </c>
      <c r="F44" s="138" t="s">
        <v>60078</v>
      </c>
      <c r="G44" t="s">
        <v>60079</v>
      </c>
      <c r="I44" s="137" t="s">
        <v>134</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7559</v>
      </c>
      <c r="B1" s="143">
        <v>798</v>
      </c>
      <c r="C1" s="143" t="s">
        <v>60080</v>
      </c>
      <c r="D1" s="144" t="s">
        <v>2751</v>
      </c>
      <c r="E1" s="144" t="s">
        <v>4239</v>
      </c>
      <c r="F1" s="93"/>
      <c r="G1" s="94"/>
      <c r="H1" s="146"/>
      <c r="I1" s="95"/>
      <c r="J1" s="95"/>
      <c r="K1" s="96"/>
      <c r="L1" s="115"/>
      <c r="M1" s="115"/>
      <c r="N1" s="115"/>
      <c r="O1" s="115"/>
      <c r="P1" s="115"/>
      <c r="Q1" s="115"/>
      <c r="R1" s="115"/>
      <c r="S1" s="115"/>
    </row>
    <row r="2" spans="1:19" ht="23">
      <c r="A2" s="103"/>
      <c r="B2" s="103"/>
      <c r="C2" s="143" t="s">
        <v>488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60081</v>
      </c>
      <c r="E6" t="s">
        <v>60082</v>
      </c>
      <c r="F6" t="s">
        <v>60083</v>
      </c>
      <c r="G6" t="s">
        <v>60084</v>
      </c>
      <c r="J6" s="137" t="s">
        <v>256</v>
      </c>
      <c r="M6" t="s">
        <v>60085</v>
      </c>
    </row>
    <row r="7" spans="1:19">
      <c r="A7" t="s">
        <v>96</v>
      </c>
      <c r="B7" t="s">
        <v>60086</v>
      </c>
      <c r="E7" t="s">
        <v>60087</v>
      </c>
      <c r="F7" t="s">
        <v>60088</v>
      </c>
      <c r="G7" t="s">
        <v>60089</v>
      </c>
      <c r="H7" s="142" t="s">
        <v>86</v>
      </c>
      <c r="J7" s="137" t="s">
        <v>256</v>
      </c>
      <c r="M7" t="s">
        <v>60090</v>
      </c>
    </row>
    <row r="8" spans="1:19">
      <c r="A8" t="s">
        <v>104</v>
      </c>
      <c r="B8" t="s">
        <v>60091</v>
      </c>
      <c r="E8" t="s">
        <v>60092</v>
      </c>
      <c r="F8" t="s">
        <v>60092</v>
      </c>
      <c r="G8" t="s">
        <v>60093</v>
      </c>
      <c r="H8" s="142" t="s">
        <v>86</v>
      </c>
    </row>
    <row r="9" spans="1:19">
      <c r="A9" t="s">
        <v>115</v>
      </c>
      <c r="B9" t="s">
        <v>60094</v>
      </c>
      <c r="E9" t="s">
        <v>60095</v>
      </c>
      <c r="F9" t="s">
        <v>60095</v>
      </c>
      <c r="G9" t="s">
        <v>60096</v>
      </c>
      <c r="H9" s="142" t="s">
        <v>86</v>
      </c>
    </row>
    <row r="10" spans="1:19">
      <c r="A10" t="s">
        <v>2797</v>
      </c>
      <c r="B10" t="s">
        <v>60097</v>
      </c>
      <c r="D10" s="138"/>
      <c r="E10" t="s">
        <v>60098</v>
      </c>
      <c r="F10" t="s">
        <v>60099</v>
      </c>
      <c r="G10" t="s">
        <v>60100</v>
      </c>
      <c r="H10" s="142" t="s">
        <v>86</v>
      </c>
      <c r="J10" s="137" t="s">
        <v>256</v>
      </c>
    </row>
    <row r="11" spans="1:19">
      <c r="A11" t="s">
        <v>15834</v>
      </c>
      <c r="B11" t="s">
        <v>60101</v>
      </c>
      <c r="D11" s="138"/>
      <c r="E11" t="s">
        <v>60102</v>
      </c>
      <c r="F11" t="s">
        <v>60103</v>
      </c>
      <c r="G11" t="s">
        <v>60104</v>
      </c>
      <c r="H11" s="142" t="s">
        <v>86</v>
      </c>
      <c r="J11" s="136"/>
    </row>
    <row r="12" spans="1:19">
      <c r="A12" t="s">
        <v>15839</v>
      </c>
      <c r="B12" t="s">
        <v>60105</v>
      </c>
      <c r="E12" t="s">
        <v>60106</v>
      </c>
      <c r="F12" t="s">
        <v>60107</v>
      </c>
      <c r="G12" t="s">
        <v>60108</v>
      </c>
      <c r="J12" s="137" t="s">
        <v>256</v>
      </c>
      <c r="M12" t="s">
        <v>60109</v>
      </c>
    </row>
    <row r="13" spans="1:19" ht="32">
      <c r="A13" t="s">
        <v>24980</v>
      </c>
      <c r="B13" t="s">
        <v>60110</v>
      </c>
      <c r="E13" t="s">
        <v>60111</v>
      </c>
      <c r="F13" s="138" t="s">
        <v>60112</v>
      </c>
      <c r="G13" t="s">
        <v>60113</v>
      </c>
      <c r="J13" s="137" t="s">
        <v>256</v>
      </c>
      <c r="M13" t="s">
        <v>60109</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729</v>
      </c>
      <c r="C1" s="143" t="s">
        <v>465</v>
      </c>
      <c r="D1" s="144" t="s">
        <v>2751</v>
      </c>
      <c r="E1" s="144" t="s">
        <v>4239</v>
      </c>
      <c r="F1" s="93"/>
      <c r="G1" s="94"/>
      <c r="H1" s="146"/>
      <c r="I1" s="95"/>
      <c r="J1" s="95"/>
      <c r="K1" s="96"/>
      <c r="L1" s="115"/>
      <c r="M1" s="115"/>
      <c r="N1" s="115"/>
      <c r="O1" s="115"/>
      <c r="P1" s="115"/>
      <c r="Q1" s="115"/>
      <c r="R1" s="115"/>
      <c r="S1" s="115"/>
    </row>
    <row r="2" spans="1:19" ht="23">
      <c r="A2" s="103"/>
      <c r="B2" s="103"/>
      <c r="C2" s="143" t="s">
        <v>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60114</v>
      </c>
      <c r="E6" t="s">
        <v>60115</v>
      </c>
    </row>
    <row r="7" spans="1:19">
      <c r="A7" t="s">
        <v>60116</v>
      </c>
      <c r="E7" t="s">
        <v>60117</v>
      </c>
    </row>
    <row r="8" spans="1:19">
      <c r="A8" t="s">
        <v>60118</v>
      </c>
      <c r="E8" t="s">
        <v>60119</v>
      </c>
    </row>
    <row r="9" spans="1:19">
      <c r="A9" t="s">
        <v>60120</v>
      </c>
      <c r="E9" t="s">
        <v>60121</v>
      </c>
    </row>
    <row r="10" spans="1:19">
      <c r="A10" t="s">
        <v>60122</v>
      </c>
      <c r="D10" s="138"/>
      <c r="E10" t="s">
        <v>60123</v>
      </c>
    </row>
    <row r="11" spans="1:19">
      <c r="A11" t="s">
        <v>60124</v>
      </c>
      <c r="B11" t="s">
        <v>60125</v>
      </c>
      <c r="D11" s="138"/>
      <c r="E11" t="s">
        <v>60125</v>
      </c>
      <c r="J11" s="136"/>
    </row>
    <row r="12" spans="1:19">
      <c r="A12" t="s">
        <v>60126</v>
      </c>
      <c r="B12" t="s">
        <v>60127</v>
      </c>
      <c r="E12" t="s">
        <v>60127</v>
      </c>
    </row>
    <row r="13" spans="1:19">
      <c r="A13" t="s">
        <v>14544</v>
      </c>
      <c r="B13" t="s">
        <v>14546</v>
      </c>
      <c r="E13" t="s">
        <v>14546</v>
      </c>
    </row>
    <row r="14" spans="1:19">
      <c r="A14" t="s">
        <v>60128</v>
      </c>
      <c r="B14" t="s">
        <v>60129</v>
      </c>
      <c r="E14" t="s">
        <v>60129</v>
      </c>
    </row>
    <row r="15" spans="1:19">
      <c r="A15" t="s">
        <v>56917</v>
      </c>
      <c r="B15" t="s">
        <v>56919</v>
      </c>
      <c r="E15" t="s">
        <v>56919</v>
      </c>
    </row>
    <row r="16" spans="1:19">
      <c r="A16" t="s">
        <v>53149</v>
      </c>
      <c r="B16" t="s">
        <v>3323</v>
      </c>
      <c r="E16" t="s">
        <v>60130</v>
      </c>
      <c r="G16" t="s">
        <v>56933</v>
      </c>
      <c r="H16" s="142" t="s">
        <v>86</v>
      </c>
    </row>
    <row r="17" spans="1:13">
      <c r="A17" t="s">
        <v>60131</v>
      </c>
      <c r="B17" t="s">
        <v>18370</v>
      </c>
      <c r="E17" t="s">
        <v>60132</v>
      </c>
      <c r="G17" t="s">
        <v>9703</v>
      </c>
      <c r="H17" s="142" t="s">
        <v>86</v>
      </c>
    </row>
    <row r="18" spans="1:13">
      <c r="A18" t="s">
        <v>60133</v>
      </c>
      <c r="B18" t="s">
        <v>60134</v>
      </c>
      <c r="E18" t="s">
        <v>60134</v>
      </c>
    </row>
    <row r="19" spans="1:13">
      <c r="A19" t="s">
        <v>18923</v>
      </c>
      <c r="B19" t="s">
        <v>60135</v>
      </c>
      <c r="E19" t="s">
        <v>20435</v>
      </c>
    </row>
    <row r="20" spans="1:13">
      <c r="A20" t="s">
        <v>60136</v>
      </c>
      <c r="B20" t="s">
        <v>60137</v>
      </c>
      <c r="E20" t="s">
        <v>60137</v>
      </c>
    </row>
    <row r="21" spans="1:13">
      <c r="A21" t="s">
        <v>60138</v>
      </c>
      <c r="B21" t="s">
        <v>60139</v>
      </c>
      <c r="E21" t="s">
        <v>60139</v>
      </c>
    </row>
    <row r="22" spans="1:13">
      <c r="A22" t="s">
        <v>60140</v>
      </c>
      <c r="B22">
        <v>25.5</v>
      </c>
      <c r="E22" t="s">
        <v>60141</v>
      </c>
      <c r="G22" t="s">
        <v>60142</v>
      </c>
      <c r="H22" s="142" t="s">
        <v>86</v>
      </c>
      <c r="J22" s="137" t="s">
        <v>927</v>
      </c>
      <c r="L22" t="s">
        <v>60143</v>
      </c>
      <c r="M22" t="s">
        <v>60144</v>
      </c>
    </row>
    <row r="23" spans="1:13">
      <c r="A23" t="s">
        <v>60145</v>
      </c>
      <c r="B23" t="s">
        <v>60146</v>
      </c>
      <c r="E23" t="s">
        <v>60146</v>
      </c>
    </row>
    <row r="24" spans="1:13">
      <c r="A24" t="s">
        <v>60147</v>
      </c>
      <c r="B24" t="s">
        <v>78</v>
      </c>
      <c r="E24" t="s">
        <v>60148</v>
      </c>
      <c r="G24" t="s">
        <v>60149</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713</v>
      </c>
      <c r="C1" s="143" t="s">
        <v>60150</v>
      </c>
      <c r="D1" s="144" t="s">
        <v>2751</v>
      </c>
      <c r="E1" s="144" t="s">
        <v>4239</v>
      </c>
      <c r="F1" s="93"/>
      <c r="G1" s="94"/>
      <c r="H1" s="146"/>
      <c r="I1" s="95"/>
      <c r="J1" s="95"/>
      <c r="K1" s="96"/>
      <c r="L1" s="115"/>
      <c r="M1" s="115"/>
      <c r="N1" s="115"/>
      <c r="O1" s="115"/>
      <c r="P1" s="115"/>
      <c r="Q1" s="115"/>
      <c r="R1" s="115"/>
      <c r="S1" s="115"/>
    </row>
    <row r="2" spans="1:19" ht="23">
      <c r="A2" s="103"/>
      <c r="B2" s="103"/>
      <c r="C2" s="143" t="s">
        <v>444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32">
      <c r="A6" t="s">
        <v>3323</v>
      </c>
      <c r="E6" t="s">
        <v>60151</v>
      </c>
      <c r="F6" s="138" t="s">
        <v>60152</v>
      </c>
    </row>
    <row r="7" spans="1:19" ht="16">
      <c r="A7" t="s">
        <v>25318</v>
      </c>
      <c r="E7" t="s">
        <v>60153</v>
      </c>
      <c r="F7" s="138" t="s">
        <v>60154</v>
      </c>
    </row>
    <row r="8" spans="1:19" ht="16">
      <c r="A8" t="s">
        <v>60155</v>
      </c>
      <c r="E8" t="s">
        <v>60156</v>
      </c>
      <c r="F8" s="138" t="s">
        <v>60157</v>
      </c>
    </row>
    <row r="9" spans="1:19" ht="16">
      <c r="A9" t="s">
        <v>25321</v>
      </c>
      <c r="E9" t="s">
        <v>60158</v>
      </c>
      <c r="F9" s="138" t="s">
        <v>60159</v>
      </c>
    </row>
    <row r="10" spans="1:19" ht="16">
      <c r="A10" t="s">
        <v>60160</v>
      </c>
      <c r="D10" s="138"/>
      <c r="E10" t="s">
        <v>60161</v>
      </c>
      <c r="F10" s="138" t="s">
        <v>60162</v>
      </c>
    </row>
    <row r="11" spans="1:19" ht="16">
      <c r="A11" t="s">
        <v>25333</v>
      </c>
      <c r="D11" s="138"/>
      <c r="E11" t="s">
        <v>60163</v>
      </c>
      <c r="F11" s="138" t="s">
        <v>60164</v>
      </c>
      <c r="J11" s="136"/>
    </row>
    <row r="12" spans="1:19" ht="16">
      <c r="A12" t="s">
        <v>25000</v>
      </c>
      <c r="E12" t="s">
        <v>60165</v>
      </c>
      <c r="F12" s="138" t="s">
        <v>60166</v>
      </c>
    </row>
    <row r="13" spans="1:19" ht="16">
      <c r="A13" t="s">
        <v>25365</v>
      </c>
      <c r="E13" t="s">
        <v>60167</v>
      </c>
      <c r="F13" s="138" t="s">
        <v>60168</v>
      </c>
    </row>
    <row r="14" spans="1:19" ht="16">
      <c r="A14" t="s">
        <v>60169</v>
      </c>
      <c r="E14" t="s">
        <v>60170</v>
      </c>
      <c r="F14" s="138" t="s">
        <v>60171</v>
      </c>
    </row>
    <row r="15" spans="1:19" ht="16">
      <c r="A15" t="s">
        <v>96</v>
      </c>
      <c r="E15" t="s">
        <v>34229</v>
      </c>
      <c r="F15" s="138" t="s">
        <v>60172</v>
      </c>
    </row>
    <row r="16" spans="1:19" ht="16">
      <c r="A16" t="s">
        <v>60173</v>
      </c>
      <c r="E16" t="s">
        <v>60174</v>
      </c>
      <c r="F16" s="138" t="s">
        <v>60175</v>
      </c>
    </row>
    <row r="17" spans="1:8" ht="16">
      <c r="A17" t="s">
        <v>243</v>
      </c>
      <c r="E17" t="s">
        <v>60176</v>
      </c>
      <c r="F17" s="138" t="s">
        <v>60177</v>
      </c>
    </row>
    <row r="18" spans="1:8" ht="16">
      <c r="A18" t="s">
        <v>258</v>
      </c>
      <c r="E18" t="s">
        <v>60178</v>
      </c>
      <c r="F18" s="138" t="s">
        <v>60179</v>
      </c>
    </row>
    <row r="19" spans="1:8" ht="32">
      <c r="A19" t="s">
        <v>25453</v>
      </c>
      <c r="E19" t="s">
        <v>60180</v>
      </c>
      <c r="F19" s="138" t="s">
        <v>60181</v>
      </c>
    </row>
    <row r="20" spans="1:8" ht="32">
      <c r="A20" t="s">
        <v>25026</v>
      </c>
      <c r="E20" t="s">
        <v>60182</v>
      </c>
      <c r="F20" s="138" t="s">
        <v>60183</v>
      </c>
    </row>
    <row r="21" spans="1:8" ht="16">
      <c r="A21" t="s">
        <v>60184</v>
      </c>
      <c r="E21" t="s">
        <v>60185</v>
      </c>
      <c r="F21" s="138" t="s">
        <v>60186</v>
      </c>
    </row>
    <row r="22" spans="1:8" ht="16">
      <c r="A22" t="s">
        <v>60187</v>
      </c>
      <c r="E22" t="s">
        <v>60188</v>
      </c>
      <c r="F22" s="138" t="s">
        <v>60189</v>
      </c>
    </row>
    <row r="23" spans="1:8" ht="16">
      <c r="A23" t="s">
        <v>60190</v>
      </c>
      <c r="E23" t="s">
        <v>60191</v>
      </c>
      <c r="F23" s="138" t="s">
        <v>60192</v>
      </c>
    </row>
    <row r="24" spans="1:8" ht="16">
      <c r="A24" t="s">
        <v>60193</v>
      </c>
      <c r="E24" t="s">
        <v>25001</v>
      </c>
      <c r="F24" s="138" t="s">
        <v>60194</v>
      </c>
    </row>
    <row r="25" spans="1:8" ht="16">
      <c r="A25" t="s">
        <v>104</v>
      </c>
      <c r="E25" t="s">
        <v>60195</v>
      </c>
      <c r="F25" s="138" t="s">
        <v>60196</v>
      </c>
    </row>
    <row r="26" spans="1:8" ht="16">
      <c r="A26" t="s">
        <v>25489</v>
      </c>
      <c r="B26" t="s">
        <v>60197</v>
      </c>
      <c r="E26" t="s">
        <v>60197</v>
      </c>
      <c r="F26" s="138" t="s">
        <v>60198</v>
      </c>
      <c r="G26" t="s">
        <v>60197</v>
      </c>
      <c r="H26" s="142" t="s">
        <v>86</v>
      </c>
    </row>
    <row r="27" spans="1:8" ht="16">
      <c r="A27" t="s">
        <v>60199</v>
      </c>
      <c r="E27" t="s">
        <v>60200</v>
      </c>
      <c r="F27" s="138" t="s">
        <v>60201</v>
      </c>
    </row>
    <row r="28" spans="1:8" ht="16">
      <c r="A28" t="s">
        <v>15968</v>
      </c>
      <c r="E28" t="s">
        <v>60202</v>
      </c>
      <c r="F28" s="138" t="s">
        <v>60203</v>
      </c>
    </row>
    <row r="29" spans="1:8" ht="16">
      <c r="A29" t="s">
        <v>15972</v>
      </c>
      <c r="E29" t="s">
        <v>60204</v>
      </c>
      <c r="F29" s="138" t="s">
        <v>60205</v>
      </c>
    </row>
    <row r="30" spans="1:8" ht="16">
      <c r="A30" t="s">
        <v>60206</v>
      </c>
      <c r="E30" t="s">
        <v>25003</v>
      </c>
      <c r="F30" s="138" t="s">
        <v>60207</v>
      </c>
    </row>
    <row r="31" spans="1:8" ht="16">
      <c r="A31" t="s">
        <v>60208</v>
      </c>
      <c r="E31" t="s">
        <v>60209</v>
      </c>
      <c r="F31" s="138" t="s">
        <v>60210</v>
      </c>
    </row>
    <row r="32" spans="1:8" ht="16">
      <c r="A32" t="s">
        <v>25529</v>
      </c>
      <c r="E32" t="s">
        <v>60211</v>
      </c>
      <c r="F32" s="138" t="s">
        <v>60212</v>
      </c>
    </row>
    <row r="33" spans="1:6" ht="16">
      <c r="A33" t="s">
        <v>2797</v>
      </c>
      <c r="E33" t="s">
        <v>49426</v>
      </c>
      <c r="F33" s="138" t="s">
        <v>60213</v>
      </c>
    </row>
    <row r="34" spans="1:6" ht="16">
      <c r="A34" t="s">
        <v>15834</v>
      </c>
      <c r="E34" t="s">
        <v>60214</v>
      </c>
      <c r="F34" s="138" t="s">
        <v>60215</v>
      </c>
    </row>
    <row r="35" spans="1:6" ht="16">
      <c r="A35" t="s">
        <v>4094</v>
      </c>
      <c r="E35" t="s">
        <v>60216</v>
      </c>
      <c r="F35" s="138" t="s">
        <v>60217</v>
      </c>
    </row>
    <row r="36" spans="1:6" ht="16">
      <c r="A36" t="s">
        <v>25111</v>
      </c>
      <c r="E36" t="s">
        <v>60218</v>
      </c>
      <c r="F36" s="138" t="s">
        <v>60219</v>
      </c>
    </row>
    <row r="37" spans="1:6" ht="16">
      <c r="A37" t="s">
        <v>25120</v>
      </c>
      <c r="E37" t="s">
        <v>25010</v>
      </c>
      <c r="F37" s="138" t="s">
        <v>60220</v>
      </c>
    </row>
    <row r="38" spans="1:6" ht="16">
      <c r="A38" t="s">
        <v>15839</v>
      </c>
      <c r="E38" t="s">
        <v>60221</v>
      </c>
      <c r="F38" s="138" t="s">
        <v>60222</v>
      </c>
    </row>
    <row r="39" spans="1:6" ht="32">
      <c r="A39" t="s">
        <v>24980</v>
      </c>
      <c r="E39" t="s">
        <v>60223</v>
      </c>
      <c r="F39" s="138" t="s">
        <v>60224</v>
      </c>
    </row>
    <row r="40" spans="1:6" ht="48">
      <c r="A40" t="s">
        <v>15896</v>
      </c>
      <c r="E40" t="s">
        <v>60225</v>
      </c>
      <c r="F40" s="138" t="s">
        <v>60226</v>
      </c>
    </row>
    <row r="41" spans="1:6" ht="16">
      <c r="A41" t="s">
        <v>15900</v>
      </c>
      <c r="E41" t="s">
        <v>60227</v>
      </c>
      <c r="F41" s="138" t="s">
        <v>60228</v>
      </c>
    </row>
    <row r="42" spans="1:6" ht="16">
      <c r="A42" t="s">
        <v>25157</v>
      </c>
      <c r="E42" t="s">
        <v>60229</v>
      </c>
      <c r="F42" s="138" t="s">
        <v>60230</v>
      </c>
    </row>
    <row r="43" spans="1:6" ht="16">
      <c r="A43" t="s">
        <v>15908</v>
      </c>
      <c r="E43" t="s">
        <v>60231</v>
      </c>
      <c r="F43" s="138" t="s">
        <v>60232</v>
      </c>
    </row>
    <row r="44" spans="1:6" ht="16">
      <c r="A44" t="s">
        <v>25160</v>
      </c>
      <c r="E44" t="s">
        <v>60233</v>
      </c>
      <c r="F44" s="138" t="s">
        <v>60234</v>
      </c>
    </row>
    <row r="45" spans="1:6" ht="16">
      <c r="A45" t="s">
        <v>60235</v>
      </c>
      <c r="E45" t="s">
        <v>60236</v>
      </c>
      <c r="F45" s="138" t="s">
        <v>60237</v>
      </c>
    </row>
    <row r="46" spans="1:6" ht="16">
      <c r="A46" t="s">
        <v>18449</v>
      </c>
      <c r="E46" t="s">
        <v>60238</v>
      </c>
      <c r="F46" s="138" t="s">
        <v>60239</v>
      </c>
    </row>
    <row r="47" spans="1:6" ht="16">
      <c r="A47" t="s">
        <v>3686</v>
      </c>
      <c r="E47" t="s">
        <v>60240</v>
      </c>
      <c r="F47" s="138" t="s">
        <v>60241</v>
      </c>
    </row>
    <row r="48" spans="1:6" ht="16">
      <c r="A48" t="s">
        <v>15915</v>
      </c>
      <c r="E48" t="s">
        <v>60242</v>
      </c>
      <c r="F48" s="138" t="s">
        <v>60243</v>
      </c>
    </row>
    <row r="49" spans="1:8" ht="16">
      <c r="A49" t="s">
        <v>15919</v>
      </c>
      <c r="E49" t="s">
        <v>60244</v>
      </c>
      <c r="F49" s="138" t="s">
        <v>60245</v>
      </c>
    </row>
    <row r="50" spans="1:8" ht="16">
      <c r="A50" t="s">
        <v>15803</v>
      </c>
      <c r="E50" t="s">
        <v>60246</v>
      </c>
      <c r="F50" s="138" t="s">
        <v>60247</v>
      </c>
    </row>
    <row r="51" spans="1:8" ht="16">
      <c r="A51" t="s">
        <v>36901</v>
      </c>
      <c r="E51" t="s">
        <v>60248</v>
      </c>
      <c r="F51" s="138" t="s">
        <v>60249</v>
      </c>
    </row>
    <row r="52" spans="1:8" ht="16">
      <c r="A52" t="s">
        <v>26353</v>
      </c>
      <c r="E52" t="s">
        <v>24483</v>
      </c>
      <c r="F52" s="138" t="s">
        <v>60250</v>
      </c>
    </row>
    <row r="53" spans="1:8" ht="32">
      <c r="A53" t="s">
        <v>25073</v>
      </c>
      <c r="E53" t="s">
        <v>60251</v>
      </c>
      <c r="F53" s="138" t="s">
        <v>60252</v>
      </c>
    </row>
    <row r="54" spans="1:8" ht="32">
      <c r="A54" t="s">
        <v>60253</v>
      </c>
      <c r="E54" t="s">
        <v>60254</v>
      </c>
      <c r="F54" s="138" t="s">
        <v>60255</v>
      </c>
    </row>
    <row r="55" spans="1:8" ht="16">
      <c r="A55" t="s">
        <v>60256</v>
      </c>
      <c r="E55" t="s">
        <v>60257</v>
      </c>
      <c r="F55" s="138" t="s">
        <v>60258</v>
      </c>
    </row>
    <row r="56" spans="1:8" ht="32">
      <c r="A56" t="s">
        <v>26177</v>
      </c>
      <c r="E56" t="s">
        <v>60259</v>
      </c>
      <c r="F56" s="138" t="s">
        <v>26180</v>
      </c>
    </row>
    <row r="57" spans="1:8" ht="16">
      <c r="A57" t="s">
        <v>60260</v>
      </c>
      <c r="E57" t="s">
        <v>60261</v>
      </c>
      <c r="F57" s="138" t="s">
        <v>60261</v>
      </c>
    </row>
    <row r="58" spans="1:8" ht="16">
      <c r="A58" t="s">
        <v>35106</v>
      </c>
      <c r="E58" t="s">
        <v>60262</v>
      </c>
      <c r="F58" s="138" t="s">
        <v>60262</v>
      </c>
    </row>
    <row r="59" spans="1:8" ht="16">
      <c r="A59" t="s">
        <v>52626</v>
      </c>
      <c r="E59" t="s">
        <v>60263</v>
      </c>
      <c r="F59" s="138" t="s">
        <v>60263</v>
      </c>
    </row>
    <row r="60" spans="1:8" ht="16">
      <c r="A60" t="s">
        <v>37965</v>
      </c>
      <c r="B60" t="s">
        <v>60264</v>
      </c>
      <c r="E60" t="s">
        <v>60265</v>
      </c>
      <c r="F60" s="138" t="s">
        <v>60266</v>
      </c>
      <c r="G60" t="s">
        <v>60267</v>
      </c>
      <c r="H60" s="142" t="s">
        <v>86</v>
      </c>
    </row>
    <row r="61" spans="1:8" ht="32">
      <c r="A61" t="s">
        <v>25091</v>
      </c>
      <c r="E61" t="s">
        <v>60268</v>
      </c>
      <c r="F61" s="138" t="s">
        <v>60268</v>
      </c>
    </row>
    <row r="62" spans="1:8" ht="16">
      <c r="A62" t="s">
        <v>15927</v>
      </c>
      <c r="E62" t="s">
        <v>60269</v>
      </c>
      <c r="F62" s="138" t="s">
        <v>60270</v>
      </c>
    </row>
    <row r="63" spans="1:8" ht="16">
      <c r="A63" t="s">
        <v>60271</v>
      </c>
      <c r="E63" t="s">
        <v>60272</v>
      </c>
      <c r="F63" s="138" t="s">
        <v>60273</v>
      </c>
    </row>
    <row r="64" spans="1:8" ht="16">
      <c r="A64" t="s">
        <v>60274</v>
      </c>
      <c r="E64" t="s">
        <v>60275</v>
      </c>
      <c r="F64" s="138" t="s">
        <v>60276</v>
      </c>
    </row>
    <row r="65" spans="1:6" ht="16">
      <c r="A65" t="s">
        <v>60277</v>
      </c>
      <c r="E65" t="s">
        <v>60278</v>
      </c>
      <c r="F65" s="138" t="s">
        <v>60279</v>
      </c>
    </row>
    <row r="66" spans="1:6" ht="16">
      <c r="A66" t="s">
        <v>60280</v>
      </c>
      <c r="E66" t="s">
        <v>60281</v>
      </c>
      <c r="F66" s="138" t="s">
        <v>60282</v>
      </c>
    </row>
    <row r="67" spans="1:6" ht="16">
      <c r="A67" t="s">
        <v>60283</v>
      </c>
      <c r="E67" t="s">
        <v>60284</v>
      </c>
      <c r="F67" s="138" t="s">
        <v>60285</v>
      </c>
    </row>
    <row r="68" spans="1:6" ht="16">
      <c r="A68" t="s">
        <v>60286</v>
      </c>
      <c r="E68" t="s">
        <v>60287</v>
      </c>
      <c r="F68" s="138" t="s">
        <v>60288</v>
      </c>
    </row>
    <row r="69" spans="1:6" ht="16">
      <c r="A69" t="s">
        <v>60289</v>
      </c>
      <c r="E69" t="s">
        <v>60290</v>
      </c>
      <c r="F69" s="138" t="s">
        <v>60291</v>
      </c>
    </row>
    <row r="70" spans="1:6" ht="16">
      <c r="A70" t="s">
        <v>60292</v>
      </c>
      <c r="E70" t="s">
        <v>60293</v>
      </c>
      <c r="F70" s="138" t="s">
        <v>60294</v>
      </c>
    </row>
    <row r="71" spans="1:6" ht="16">
      <c r="A71" t="s">
        <v>60295</v>
      </c>
      <c r="E71" t="s">
        <v>60296</v>
      </c>
      <c r="F71" s="138" t="s">
        <v>60297</v>
      </c>
    </row>
    <row r="72" spans="1:6" ht="16">
      <c r="A72" t="s">
        <v>60298</v>
      </c>
      <c r="E72" t="s">
        <v>60299</v>
      </c>
      <c r="F72" s="138" t="s">
        <v>60300</v>
      </c>
    </row>
    <row r="73" spans="1:6" ht="16">
      <c r="A73" t="s">
        <v>60301</v>
      </c>
      <c r="E73" t="s">
        <v>60302</v>
      </c>
      <c r="F73" s="138" t="s">
        <v>60303</v>
      </c>
    </row>
    <row r="74" spans="1:6" ht="16">
      <c r="A74" t="s">
        <v>60304</v>
      </c>
      <c r="E74" t="s">
        <v>60305</v>
      </c>
      <c r="F74" s="138" t="s">
        <v>60306</v>
      </c>
    </row>
    <row r="75" spans="1:6" ht="16">
      <c r="A75" t="s">
        <v>60307</v>
      </c>
      <c r="E75" t="s">
        <v>60308</v>
      </c>
      <c r="F75" s="138" t="s">
        <v>60309</v>
      </c>
    </row>
    <row r="76" spans="1:6" ht="16">
      <c r="A76" t="s">
        <v>25314</v>
      </c>
      <c r="E76" t="s">
        <v>60310</v>
      </c>
      <c r="F76" s="138" t="s">
        <v>60310</v>
      </c>
    </row>
    <row r="77" spans="1:6" ht="48">
      <c r="A77" t="s">
        <v>60311</v>
      </c>
      <c r="E77" t="s">
        <v>60312</v>
      </c>
      <c r="F77" s="138" t="s">
        <v>60313</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531</v>
      </c>
      <c r="C1" s="143" t="s">
        <v>60314</v>
      </c>
      <c r="D1" s="144" t="s">
        <v>2751</v>
      </c>
      <c r="E1" s="144" t="s">
        <v>4239</v>
      </c>
      <c r="F1" s="93"/>
      <c r="G1" s="94"/>
      <c r="H1" s="146"/>
      <c r="I1" s="95"/>
      <c r="J1" s="95"/>
      <c r="K1" s="96"/>
      <c r="L1" s="115"/>
      <c r="M1" s="115"/>
      <c r="N1" s="115"/>
      <c r="O1" s="115"/>
      <c r="P1" s="115"/>
      <c r="Q1" s="115"/>
      <c r="R1" s="115"/>
      <c r="S1" s="115"/>
    </row>
    <row r="2" spans="1:19" ht="23">
      <c r="A2" s="103"/>
      <c r="B2" s="103"/>
      <c r="C2" s="143" t="s">
        <v>60315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15813</v>
      </c>
      <c r="B6" t="s">
        <v>60316</v>
      </c>
      <c r="E6" t="s">
        <v>15813</v>
      </c>
      <c r="G6" t="s">
        <v>60317</v>
      </c>
      <c r="H6" s="142" t="s">
        <v>86</v>
      </c>
    </row>
    <row r="7" spans="1:19">
      <c r="A7" t="s">
        <v>27338</v>
      </c>
      <c r="B7" t="s">
        <v>60318</v>
      </c>
      <c r="E7" t="s">
        <v>27338</v>
      </c>
      <c r="G7" t="s">
        <v>60319</v>
      </c>
      <c r="H7" s="142" t="s">
        <v>86</v>
      </c>
    </row>
    <row r="8" spans="1:19">
      <c r="A8" t="s">
        <v>27341</v>
      </c>
      <c r="B8" t="s">
        <v>60320</v>
      </c>
      <c r="E8" t="s">
        <v>27341</v>
      </c>
      <c r="G8" t="s">
        <v>60321</v>
      </c>
      <c r="H8" s="142" t="s">
        <v>86</v>
      </c>
    </row>
    <row r="9" spans="1:19">
      <c r="A9" t="s">
        <v>27344</v>
      </c>
      <c r="B9" t="s">
        <v>60322</v>
      </c>
      <c r="E9" t="s">
        <v>27344</v>
      </c>
      <c r="G9" t="s">
        <v>60323</v>
      </c>
      <c r="H9" s="142" t="s">
        <v>86</v>
      </c>
    </row>
    <row r="10" spans="1:19">
      <c r="A10" t="s">
        <v>27319</v>
      </c>
      <c r="B10" t="s">
        <v>60324</v>
      </c>
      <c r="D10" s="138"/>
      <c r="E10" t="s">
        <v>27319</v>
      </c>
      <c r="G10" t="s">
        <v>60325</v>
      </c>
      <c r="H10" s="142" t="s">
        <v>86</v>
      </c>
    </row>
    <row r="11" spans="1:19">
      <c r="A11" t="s">
        <v>27322</v>
      </c>
      <c r="B11" t="s">
        <v>60326</v>
      </c>
      <c r="D11" s="138"/>
      <c r="E11" t="s">
        <v>27322</v>
      </c>
      <c r="G11" t="s">
        <v>60327</v>
      </c>
      <c r="H11" s="142" t="s">
        <v>86</v>
      </c>
      <c r="J11" s="136"/>
    </row>
    <row r="12" spans="1:19">
      <c r="A12" t="s">
        <v>27325</v>
      </c>
      <c r="B12" t="s">
        <v>60328</v>
      </c>
      <c r="E12" t="s">
        <v>27325</v>
      </c>
      <c r="G12" t="s">
        <v>60329</v>
      </c>
      <c r="H12" s="142" t="s">
        <v>86</v>
      </c>
    </row>
    <row r="13" spans="1:19">
      <c r="A13" t="s">
        <v>104</v>
      </c>
      <c r="B13" t="s">
        <v>60330</v>
      </c>
      <c r="E13" t="s">
        <v>104</v>
      </c>
      <c r="G13" t="s">
        <v>60331</v>
      </c>
      <c r="H13" s="142" t="s">
        <v>86</v>
      </c>
    </row>
    <row r="14" spans="1:19" ht="48">
      <c r="A14" t="s">
        <v>27282</v>
      </c>
      <c r="B14" t="s">
        <v>60332</v>
      </c>
      <c r="E14" t="s">
        <v>27282</v>
      </c>
      <c r="G14" s="138" t="s">
        <v>60333</v>
      </c>
      <c r="H14" s="142" t="s">
        <v>86</v>
      </c>
    </row>
    <row r="15" spans="1:19">
      <c r="A15" t="s">
        <v>27286</v>
      </c>
      <c r="B15" t="s">
        <v>60334</v>
      </c>
      <c r="E15" t="s">
        <v>27286</v>
      </c>
      <c r="G15" t="s">
        <v>60335</v>
      </c>
      <c r="H15" s="142" t="s">
        <v>86</v>
      </c>
    </row>
    <row r="16" spans="1:19" ht="32">
      <c r="A16" t="s">
        <v>27290</v>
      </c>
      <c r="B16" t="s">
        <v>60336</v>
      </c>
      <c r="E16" t="s">
        <v>27290</v>
      </c>
      <c r="G16" s="138" t="s">
        <v>60337</v>
      </c>
      <c r="H16" s="142" t="s">
        <v>86</v>
      </c>
    </row>
    <row r="17" spans="1:8">
      <c r="A17" t="s">
        <v>27294</v>
      </c>
      <c r="B17" t="s">
        <v>60338</v>
      </c>
      <c r="E17" t="s">
        <v>27294</v>
      </c>
      <c r="G17" t="s">
        <v>60339</v>
      </c>
      <c r="H17" s="142" t="s">
        <v>86</v>
      </c>
    </row>
    <row r="18" spans="1:8">
      <c r="A18" t="s">
        <v>27298</v>
      </c>
      <c r="B18" t="s">
        <v>60340</v>
      </c>
      <c r="E18" t="s">
        <v>27298</v>
      </c>
      <c r="G18" t="s">
        <v>60341</v>
      </c>
      <c r="H18" s="142" t="s">
        <v>86</v>
      </c>
    </row>
    <row r="19" spans="1:8">
      <c r="A19" t="s">
        <v>27302</v>
      </c>
      <c r="B19" t="s">
        <v>60342</v>
      </c>
      <c r="E19" t="s">
        <v>27302</v>
      </c>
      <c r="G19" t="s">
        <v>60343</v>
      </c>
      <c r="H19" s="142" t="s">
        <v>86</v>
      </c>
    </row>
    <row r="20" spans="1:8">
      <c r="A20" t="s">
        <v>27306</v>
      </c>
      <c r="B20" t="s">
        <v>60344</v>
      </c>
      <c r="E20" t="s">
        <v>27306</v>
      </c>
      <c r="G20" t="s">
        <v>60345</v>
      </c>
      <c r="H20" s="142" t="s">
        <v>86</v>
      </c>
    </row>
    <row r="21" spans="1:8">
      <c r="A21" t="s">
        <v>60346</v>
      </c>
      <c r="B21" t="s">
        <v>60347</v>
      </c>
      <c r="E21" t="s">
        <v>60346</v>
      </c>
      <c r="G21" t="s">
        <v>60348</v>
      </c>
      <c r="H21" s="142" t="s">
        <v>86</v>
      </c>
    </row>
    <row r="22" spans="1:8">
      <c r="A22" t="s">
        <v>60349</v>
      </c>
      <c r="B22" t="s">
        <v>60350</v>
      </c>
      <c r="E22" t="s">
        <v>60349</v>
      </c>
      <c r="G22" t="s">
        <v>60351</v>
      </c>
      <c r="H22" s="142" t="s">
        <v>86</v>
      </c>
    </row>
    <row r="23" spans="1:8">
      <c r="A23" t="s">
        <v>60352</v>
      </c>
      <c r="B23" t="s">
        <v>60353</v>
      </c>
      <c r="E23" t="s">
        <v>60352</v>
      </c>
      <c r="G23" t="s">
        <v>60354</v>
      </c>
      <c r="H23" s="142" t="s">
        <v>86</v>
      </c>
    </row>
    <row r="24" spans="1:8">
      <c r="A24" t="s">
        <v>60355</v>
      </c>
      <c r="B24" t="s">
        <v>60356</v>
      </c>
      <c r="E24" t="s">
        <v>60355</v>
      </c>
      <c r="G24" t="s">
        <v>60357</v>
      </c>
      <c r="H24" s="142" t="s">
        <v>86</v>
      </c>
    </row>
    <row r="25" spans="1:8">
      <c r="A25" t="s">
        <v>24980</v>
      </c>
      <c r="B25" t="s">
        <v>60358</v>
      </c>
      <c r="E25" t="s">
        <v>24980</v>
      </c>
      <c r="G25" t="s">
        <v>60359</v>
      </c>
      <c r="H25" s="142" t="s">
        <v>86</v>
      </c>
    </row>
    <row r="26" spans="1:8">
      <c r="A26" t="s">
        <v>18449</v>
      </c>
      <c r="B26" t="s">
        <v>60360</v>
      </c>
      <c r="E26" t="s">
        <v>18449</v>
      </c>
      <c r="G26" t="s">
        <v>60361</v>
      </c>
      <c r="H26" s="142" t="s">
        <v>86</v>
      </c>
    </row>
    <row r="27" spans="1:8">
      <c r="A27" t="s">
        <v>60362</v>
      </c>
      <c r="B27" t="s">
        <v>60363</v>
      </c>
      <c r="E27" t="s">
        <v>60362</v>
      </c>
      <c r="G27" t="s">
        <v>60364</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480</v>
      </c>
      <c r="C1" s="143" t="s">
        <v>355</v>
      </c>
      <c r="D1" s="144" t="s">
        <v>2751</v>
      </c>
      <c r="E1" s="144" t="s">
        <v>4239</v>
      </c>
      <c r="F1" s="93"/>
      <c r="G1" s="94"/>
      <c r="H1" s="146"/>
      <c r="I1" s="95"/>
      <c r="J1" s="95"/>
      <c r="K1" s="96"/>
      <c r="L1" s="115"/>
      <c r="M1" s="115"/>
      <c r="N1" s="115"/>
      <c r="O1" s="115"/>
      <c r="P1" s="115"/>
      <c r="Q1" s="115"/>
      <c r="R1" s="115"/>
      <c r="S1" s="115"/>
    </row>
    <row r="2" spans="1:19" ht="23">
      <c r="A2" s="103"/>
      <c r="B2" s="103"/>
      <c r="C2" s="143" t="s">
        <v>357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60365</v>
      </c>
      <c r="B6" t="s">
        <v>60366</v>
      </c>
      <c r="E6" t="s">
        <v>60367</v>
      </c>
      <c r="F6" s="149" t="s">
        <v>60368</v>
      </c>
      <c r="G6" t="s">
        <v>60369</v>
      </c>
      <c r="H6" s="142" t="s">
        <v>86</v>
      </c>
    </row>
    <row r="7" spans="1:19" ht="64">
      <c r="A7" t="s">
        <v>60370</v>
      </c>
      <c r="B7" t="s">
        <v>60371</v>
      </c>
      <c r="E7" t="s">
        <v>60372</v>
      </c>
      <c r="F7" s="149" t="s">
        <v>60373</v>
      </c>
      <c r="G7" t="s">
        <v>60374</v>
      </c>
      <c r="H7" s="142" t="s">
        <v>86</v>
      </c>
    </row>
    <row r="8" spans="1:19" ht="16">
      <c r="A8" t="s">
        <v>60375</v>
      </c>
      <c r="B8" t="s">
        <v>60376</v>
      </c>
      <c r="E8" t="s">
        <v>60377</v>
      </c>
      <c r="F8" s="149" t="s">
        <v>60378</v>
      </c>
      <c r="G8" t="s">
        <v>60379</v>
      </c>
      <c r="H8" s="142" t="s">
        <v>86</v>
      </c>
    </row>
    <row r="9" spans="1:19" ht="48">
      <c r="A9" t="s">
        <v>60380</v>
      </c>
      <c r="B9" t="s">
        <v>60381</v>
      </c>
      <c r="E9" t="s">
        <v>60382</v>
      </c>
      <c r="F9" s="149" t="s">
        <v>60383</v>
      </c>
      <c r="G9" t="s">
        <v>60384</v>
      </c>
      <c r="H9" s="142" t="s">
        <v>86</v>
      </c>
    </row>
    <row r="10" spans="1:19" ht="48">
      <c r="A10" t="s">
        <v>60385</v>
      </c>
      <c r="B10" t="s">
        <v>60386</v>
      </c>
      <c r="D10" s="138"/>
      <c r="E10" t="s">
        <v>60387</v>
      </c>
      <c r="F10" s="149" t="s">
        <v>60388</v>
      </c>
      <c r="G10" t="s">
        <v>60389</v>
      </c>
      <c r="H10" s="142" t="s">
        <v>86</v>
      </c>
    </row>
    <row r="11" spans="1:19" ht="48">
      <c r="A11" t="s">
        <v>60390</v>
      </c>
      <c r="B11" t="s">
        <v>2889</v>
      </c>
      <c r="D11" s="138"/>
      <c r="E11" t="s">
        <v>60391</v>
      </c>
      <c r="F11" s="149" t="s">
        <v>60392</v>
      </c>
      <c r="G11" t="s">
        <v>60393</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479</v>
      </c>
      <c r="C1" s="143" t="s">
        <v>350</v>
      </c>
      <c r="D1" s="144" t="s">
        <v>2751</v>
      </c>
      <c r="E1" s="144" t="s">
        <v>4239</v>
      </c>
      <c r="F1" s="93"/>
      <c r="G1" s="94"/>
      <c r="H1" s="146"/>
      <c r="I1" s="95"/>
      <c r="J1" s="95"/>
      <c r="K1" s="96"/>
      <c r="L1" s="115"/>
      <c r="M1" s="115"/>
      <c r="N1" s="115"/>
      <c r="O1" s="115"/>
      <c r="P1" s="115"/>
      <c r="Q1" s="115"/>
      <c r="R1" s="115"/>
      <c r="S1" s="115"/>
    </row>
    <row r="2" spans="1:19" ht="23">
      <c r="A2" s="103"/>
      <c r="B2" s="103"/>
      <c r="C2" s="143" t="s">
        <v>349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50477</v>
      </c>
      <c r="B6" t="s">
        <v>60394</v>
      </c>
      <c r="E6" t="s">
        <v>60395</v>
      </c>
      <c r="F6" s="138" t="s">
        <v>60396</v>
      </c>
      <c r="G6" t="s">
        <v>60395</v>
      </c>
      <c r="H6" s="142" t="s">
        <v>86</v>
      </c>
    </row>
    <row r="7" spans="1:19" ht="48">
      <c r="A7" t="s">
        <v>60397</v>
      </c>
      <c r="B7" t="s">
        <v>2884</v>
      </c>
      <c r="E7" t="s">
        <v>60398</v>
      </c>
      <c r="F7" s="138" t="s">
        <v>60399</v>
      </c>
      <c r="G7" t="s">
        <v>60400</v>
      </c>
      <c r="H7" s="142" t="s">
        <v>86</v>
      </c>
    </row>
    <row r="8" spans="1:19" ht="16">
      <c r="A8" t="s">
        <v>60133</v>
      </c>
      <c r="B8" t="s">
        <v>60401</v>
      </c>
      <c r="E8" t="s">
        <v>60134</v>
      </c>
      <c r="F8" s="138" t="s">
        <v>60402</v>
      </c>
      <c r="G8" t="s">
        <v>60403</v>
      </c>
      <c r="H8" s="142" t="s">
        <v>86</v>
      </c>
    </row>
    <row r="9" spans="1:19" ht="48">
      <c r="A9" t="s">
        <v>60404</v>
      </c>
      <c r="B9" t="s">
        <v>60405</v>
      </c>
      <c r="E9" t="s">
        <v>60406</v>
      </c>
      <c r="F9" s="138" t="s">
        <v>60407</v>
      </c>
      <c r="G9" t="s">
        <v>60408</v>
      </c>
      <c r="H9" s="142" t="s">
        <v>86</v>
      </c>
    </row>
    <row r="10" spans="1:19" ht="32">
      <c r="A10" t="s">
        <v>60409</v>
      </c>
      <c r="B10" t="s">
        <v>60410</v>
      </c>
      <c r="D10" s="138"/>
      <c r="E10" t="s">
        <v>60411</v>
      </c>
      <c r="F10" s="138" t="s">
        <v>60412</v>
      </c>
      <c r="G10" t="s">
        <v>60413</v>
      </c>
      <c r="H10" s="142" t="s">
        <v>86</v>
      </c>
    </row>
    <row r="11" spans="1:19" ht="16">
      <c r="A11" t="s">
        <v>29604</v>
      </c>
      <c r="B11" t="s">
        <v>60414</v>
      </c>
      <c r="D11" s="138"/>
      <c r="E11" t="s">
        <v>60415</v>
      </c>
      <c r="F11" s="138" t="s">
        <v>60416</v>
      </c>
      <c r="G11" t="s">
        <v>60417</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448</v>
      </c>
      <c r="C1" s="143" t="s">
        <v>316</v>
      </c>
      <c r="D1" s="144" t="s">
        <v>2751</v>
      </c>
      <c r="E1" s="144" t="s">
        <v>4239</v>
      </c>
      <c r="F1" s="93"/>
      <c r="G1" s="94"/>
      <c r="H1" s="146"/>
      <c r="I1" s="95"/>
      <c r="J1" s="95"/>
      <c r="K1" s="96"/>
      <c r="L1" s="115"/>
      <c r="M1" s="115"/>
      <c r="N1" s="115"/>
      <c r="O1" s="115"/>
      <c r="P1" s="115"/>
      <c r="Q1" s="115"/>
      <c r="R1" s="115"/>
      <c r="S1" s="115"/>
    </row>
    <row r="2" spans="1:19" ht="23">
      <c r="A2" s="103"/>
      <c r="B2" s="103"/>
      <c r="C2" s="143" t="s">
        <v>315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60418</v>
      </c>
      <c r="B6" t="s">
        <v>60418</v>
      </c>
      <c r="C6" t="s">
        <v>60419</v>
      </c>
      <c r="E6" t="s">
        <v>60420</v>
      </c>
      <c r="G6" t="s">
        <v>60421</v>
      </c>
      <c r="H6" s="142" t="s">
        <v>86</v>
      </c>
    </row>
    <row r="7" spans="1:19">
      <c r="A7" t="s">
        <v>60422</v>
      </c>
      <c r="B7" t="s">
        <v>60422</v>
      </c>
      <c r="C7" t="s">
        <v>60423</v>
      </c>
      <c r="E7" t="s">
        <v>60424</v>
      </c>
      <c r="G7" t="s">
        <v>60425</v>
      </c>
      <c r="H7" s="142" t="s">
        <v>86</v>
      </c>
    </row>
    <row r="8" spans="1:19">
      <c r="A8" t="s">
        <v>2867</v>
      </c>
      <c r="B8" t="s">
        <v>2867</v>
      </c>
      <c r="C8" t="s">
        <v>60426</v>
      </c>
      <c r="E8" t="s">
        <v>60427</v>
      </c>
      <c r="G8" t="s">
        <v>60428</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6"/>
  <sheetViews>
    <sheetView workbookViewId="0">
      <pane ySplit="5" topLeftCell="A122"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214</v>
      </c>
      <c r="C1" s="143" t="s">
        <v>201</v>
      </c>
      <c r="D1" s="144" t="s">
        <v>2751</v>
      </c>
      <c r="E1" s="144" t="s">
        <v>4239</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60429</v>
      </c>
      <c r="B6" t="s">
        <v>60429</v>
      </c>
      <c r="E6" t="s">
        <v>60429</v>
      </c>
      <c r="G6" t="s">
        <v>60429</v>
      </c>
      <c r="H6" s="142" t="s">
        <v>86</v>
      </c>
    </row>
    <row r="7" spans="1:19">
      <c r="A7" t="s">
        <v>60430</v>
      </c>
      <c r="B7" t="s">
        <v>60430</v>
      </c>
      <c r="E7" t="s">
        <v>60430</v>
      </c>
      <c r="G7" t="s">
        <v>60430</v>
      </c>
      <c r="H7" s="142" t="s">
        <v>86</v>
      </c>
    </row>
    <row r="8" spans="1:19">
      <c r="A8" t="s">
        <v>60431</v>
      </c>
      <c r="B8" t="s">
        <v>60431</v>
      </c>
      <c r="E8" t="s">
        <v>60431</v>
      </c>
      <c r="G8" t="s">
        <v>60431</v>
      </c>
      <c r="H8" s="142" t="s">
        <v>86</v>
      </c>
    </row>
    <row r="9" spans="1:19">
      <c r="A9" t="s">
        <v>60432</v>
      </c>
      <c r="B9" t="s">
        <v>60432</v>
      </c>
      <c r="E9" t="s">
        <v>60432</v>
      </c>
      <c r="G9" t="s">
        <v>60432</v>
      </c>
      <c r="H9" s="142" t="s">
        <v>86</v>
      </c>
    </row>
    <row r="10" spans="1:19">
      <c r="A10" t="s">
        <v>60433</v>
      </c>
      <c r="B10" t="s">
        <v>60433</v>
      </c>
      <c r="D10" s="138"/>
      <c r="E10" t="s">
        <v>60433</v>
      </c>
      <c r="G10" t="s">
        <v>60433</v>
      </c>
      <c r="H10" s="142" t="s">
        <v>86</v>
      </c>
    </row>
    <row r="11" spans="1:19">
      <c r="A11" t="s">
        <v>60434</v>
      </c>
      <c r="B11" t="s">
        <v>60434</v>
      </c>
      <c r="D11" s="138"/>
      <c r="E11" t="s">
        <v>60434</v>
      </c>
      <c r="G11" t="s">
        <v>60434</v>
      </c>
      <c r="H11" s="142" t="s">
        <v>86</v>
      </c>
      <c r="J11" s="136"/>
    </row>
    <row r="12" spans="1:19">
      <c r="A12" t="s">
        <v>60435</v>
      </c>
      <c r="B12" t="s">
        <v>60435</v>
      </c>
      <c r="E12" t="s">
        <v>60435</v>
      </c>
      <c r="G12" t="s">
        <v>60435</v>
      </c>
      <c r="H12" s="142" t="s">
        <v>86</v>
      </c>
    </row>
    <row r="13" spans="1:19">
      <c r="A13" t="s">
        <v>60436</v>
      </c>
      <c r="B13" t="s">
        <v>60436</v>
      </c>
      <c r="E13" t="s">
        <v>60436</v>
      </c>
      <c r="G13" t="s">
        <v>60436</v>
      </c>
      <c r="H13" s="142" t="s">
        <v>86</v>
      </c>
    </row>
    <row r="14" spans="1:19">
      <c r="A14" t="s">
        <v>60437</v>
      </c>
      <c r="B14" t="s">
        <v>60437</v>
      </c>
      <c r="E14" t="s">
        <v>60437</v>
      </c>
      <c r="G14" t="s">
        <v>60437</v>
      </c>
      <c r="H14" s="142" t="s">
        <v>86</v>
      </c>
    </row>
    <row r="15" spans="1:19">
      <c r="A15" t="s">
        <v>60438</v>
      </c>
      <c r="B15" t="s">
        <v>60438</v>
      </c>
      <c r="E15" t="s">
        <v>60438</v>
      </c>
      <c r="G15" t="s">
        <v>60438</v>
      </c>
      <c r="H15" s="142" t="s">
        <v>86</v>
      </c>
    </row>
    <row r="16" spans="1:19">
      <c r="A16" t="s">
        <v>60439</v>
      </c>
      <c r="B16" t="s">
        <v>60439</v>
      </c>
      <c r="E16" t="s">
        <v>60439</v>
      </c>
      <c r="G16" t="s">
        <v>60439</v>
      </c>
      <c r="H16" s="142" t="s">
        <v>86</v>
      </c>
    </row>
    <row r="17" spans="1:8">
      <c r="A17" t="s">
        <v>60440</v>
      </c>
      <c r="B17" t="s">
        <v>60440</v>
      </c>
      <c r="E17" t="s">
        <v>60440</v>
      </c>
      <c r="G17" t="s">
        <v>60440</v>
      </c>
      <c r="H17" s="142" t="s">
        <v>86</v>
      </c>
    </row>
    <row r="18" spans="1:8">
      <c r="A18" t="s">
        <v>60441</v>
      </c>
      <c r="B18" t="s">
        <v>60441</v>
      </c>
      <c r="E18" t="s">
        <v>60442</v>
      </c>
      <c r="G18" t="s">
        <v>60442</v>
      </c>
      <c r="H18" s="142" t="s">
        <v>86</v>
      </c>
    </row>
    <row r="19" spans="1:8">
      <c r="A19" t="s">
        <v>16350</v>
      </c>
      <c r="B19" t="s">
        <v>16350</v>
      </c>
      <c r="E19" t="s">
        <v>16350</v>
      </c>
      <c r="G19" t="s">
        <v>16350</v>
      </c>
      <c r="H19" s="142" t="s">
        <v>86</v>
      </c>
    </row>
    <row r="20" spans="1:8">
      <c r="A20" t="s">
        <v>14712</v>
      </c>
      <c r="B20" t="s">
        <v>14712</v>
      </c>
      <c r="E20" t="s">
        <v>14712</v>
      </c>
      <c r="G20" t="s">
        <v>14712</v>
      </c>
      <c r="H20" s="142" t="s">
        <v>86</v>
      </c>
    </row>
    <row r="21" spans="1:8">
      <c r="A21" t="s">
        <v>2818</v>
      </c>
      <c r="B21" t="s">
        <v>2818</v>
      </c>
      <c r="E21" t="s">
        <v>2818</v>
      </c>
      <c r="G21" t="s">
        <v>2818</v>
      </c>
      <c r="H21" s="142" t="s">
        <v>86</v>
      </c>
    </row>
    <row r="22" spans="1:8">
      <c r="A22" t="s">
        <v>7580</v>
      </c>
      <c r="B22" t="s">
        <v>7580</v>
      </c>
      <c r="E22" t="s">
        <v>7580</v>
      </c>
      <c r="G22" t="s">
        <v>7580</v>
      </c>
      <c r="H22" s="142" t="s">
        <v>86</v>
      </c>
    </row>
    <row r="23" spans="1:8">
      <c r="A23" t="s">
        <v>7592</v>
      </c>
      <c r="B23" t="s">
        <v>7592</v>
      </c>
      <c r="E23" t="s">
        <v>7592</v>
      </c>
      <c r="G23" t="s">
        <v>7592</v>
      </c>
      <c r="H23" s="142" t="s">
        <v>86</v>
      </c>
    </row>
    <row r="24" spans="1:8">
      <c r="A24" t="s">
        <v>60443</v>
      </c>
      <c r="B24" t="s">
        <v>60443</v>
      </c>
      <c r="E24" t="s">
        <v>60443</v>
      </c>
      <c r="G24" t="s">
        <v>60443</v>
      </c>
      <c r="H24" s="142" t="s">
        <v>86</v>
      </c>
    </row>
    <row r="25" spans="1:8">
      <c r="A25" t="s">
        <v>60444</v>
      </c>
      <c r="B25" t="s">
        <v>60444</v>
      </c>
      <c r="E25" t="s">
        <v>60444</v>
      </c>
      <c r="G25" t="s">
        <v>60444</v>
      </c>
      <c r="H25" s="142" t="s">
        <v>86</v>
      </c>
    </row>
    <row r="26" spans="1:8">
      <c r="A26" t="s">
        <v>60445</v>
      </c>
      <c r="B26" t="s">
        <v>60445</v>
      </c>
      <c r="E26" t="s">
        <v>60445</v>
      </c>
      <c r="G26" t="s">
        <v>60445</v>
      </c>
      <c r="H26" s="142" t="s">
        <v>86</v>
      </c>
    </row>
    <row r="27" spans="1:8">
      <c r="A27" t="s">
        <v>60446</v>
      </c>
      <c r="B27" t="s">
        <v>60446</v>
      </c>
      <c r="E27" t="s">
        <v>60446</v>
      </c>
      <c r="G27" t="s">
        <v>60446</v>
      </c>
      <c r="H27" s="142" t="s">
        <v>86</v>
      </c>
    </row>
    <row r="28" spans="1:8">
      <c r="A28" t="s">
        <v>60447</v>
      </c>
      <c r="B28" t="s">
        <v>60447</v>
      </c>
      <c r="E28" t="s">
        <v>60447</v>
      </c>
      <c r="G28" t="s">
        <v>60447</v>
      </c>
      <c r="H28" s="142" t="s">
        <v>86</v>
      </c>
    </row>
    <row r="29" spans="1:8">
      <c r="A29" t="s">
        <v>60448</v>
      </c>
      <c r="B29" t="s">
        <v>60448</v>
      </c>
      <c r="E29" t="s">
        <v>60448</v>
      </c>
      <c r="G29" t="s">
        <v>60448</v>
      </c>
      <c r="H29" s="142" t="s">
        <v>86</v>
      </c>
    </row>
    <row r="30" spans="1:8">
      <c r="A30" t="s">
        <v>60449</v>
      </c>
      <c r="B30" t="s">
        <v>60449</v>
      </c>
      <c r="E30" t="s">
        <v>60449</v>
      </c>
      <c r="G30" t="s">
        <v>60449</v>
      </c>
      <c r="H30" s="142" t="s">
        <v>86</v>
      </c>
    </row>
    <row r="31" spans="1:8">
      <c r="A31" t="s">
        <v>60450</v>
      </c>
      <c r="B31" t="s">
        <v>60450</v>
      </c>
      <c r="E31" t="s">
        <v>60450</v>
      </c>
      <c r="G31" t="s">
        <v>60450</v>
      </c>
      <c r="H31" s="142" t="s">
        <v>86</v>
      </c>
    </row>
    <row r="32" spans="1:8">
      <c r="A32" t="s">
        <v>60451</v>
      </c>
      <c r="B32" t="s">
        <v>60451</v>
      </c>
      <c r="E32" t="s">
        <v>60451</v>
      </c>
      <c r="G32" t="s">
        <v>60451</v>
      </c>
      <c r="H32" s="142" t="s">
        <v>86</v>
      </c>
    </row>
    <row r="33" spans="1:8">
      <c r="A33" t="s">
        <v>60452</v>
      </c>
      <c r="B33" t="s">
        <v>60452</v>
      </c>
      <c r="E33" t="s">
        <v>60452</v>
      </c>
      <c r="G33" t="s">
        <v>60452</v>
      </c>
      <c r="H33" s="142" t="s">
        <v>86</v>
      </c>
    </row>
    <row r="34" spans="1:8">
      <c r="A34" t="s">
        <v>60453</v>
      </c>
      <c r="B34" t="s">
        <v>60453</v>
      </c>
      <c r="E34" t="s">
        <v>60453</v>
      </c>
      <c r="G34" t="s">
        <v>60453</v>
      </c>
      <c r="H34" s="142" t="s">
        <v>86</v>
      </c>
    </row>
    <row r="35" spans="1:8">
      <c r="A35" t="s">
        <v>60454</v>
      </c>
      <c r="B35" t="s">
        <v>60454</v>
      </c>
      <c r="E35" t="s">
        <v>60454</v>
      </c>
      <c r="G35" t="s">
        <v>60454</v>
      </c>
      <c r="H35" s="142" t="s">
        <v>86</v>
      </c>
    </row>
    <row r="36" spans="1:8">
      <c r="A36" t="s">
        <v>60455</v>
      </c>
      <c r="B36" t="s">
        <v>60455</v>
      </c>
      <c r="E36" t="s">
        <v>60455</v>
      </c>
      <c r="G36" t="s">
        <v>60455</v>
      </c>
      <c r="H36" s="142" t="s">
        <v>86</v>
      </c>
    </row>
    <row r="37" spans="1:8">
      <c r="A37" t="s">
        <v>60456</v>
      </c>
      <c r="B37" t="s">
        <v>60456</v>
      </c>
      <c r="E37" t="s">
        <v>60456</v>
      </c>
      <c r="G37" t="s">
        <v>60456</v>
      </c>
      <c r="H37" s="142" t="s">
        <v>86</v>
      </c>
    </row>
    <row r="38" spans="1:8">
      <c r="A38" t="s">
        <v>60457</v>
      </c>
      <c r="B38" t="s">
        <v>60457</v>
      </c>
      <c r="E38" t="s">
        <v>60457</v>
      </c>
      <c r="G38" t="s">
        <v>60457</v>
      </c>
      <c r="H38" s="142" t="s">
        <v>86</v>
      </c>
    </row>
    <row r="39" spans="1:8">
      <c r="A39" t="s">
        <v>60458</v>
      </c>
      <c r="B39" t="s">
        <v>60458</v>
      </c>
      <c r="E39" t="s">
        <v>60458</v>
      </c>
      <c r="G39" t="s">
        <v>60458</v>
      </c>
      <c r="H39" s="142" t="s">
        <v>86</v>
      </c>
    </row>
    <row r="40" spans="1:8">
      <c r="A40" t="s">
        <v>60459</v>
      </c>
      <c r="B40" t="s">
        <v>60459</v>
      </c>
      <c r="E40" t="s">
        <v>60459</v>
      </c>
      <c r="G40" t="s">
        <v>60459</v>
      </c>
      <c r="H40" s="142" t="s">
        <v>86</v>
      </c>
    </row>
    <row r="41" spans="1:8">
      <c r="A41" t="s">
        <v>60460</v>
      </c>
      <c r="B41" t="s">
        <v>60460</v>
      </c>
      <c r="E41" t="s">
        <v>60460</v>
      </c>
      <c r="G41" t="s">
        <v>60460</v>
      </c>
      <c r="H41" s="142" t="s">
        <v>86</v>
      </c>
    </row>
    <row r="42" spans="1:8">
      <c r="A42" t="s">
        <v>60461</v>
      </c>
      <c r="B42" t="s">
        <v>60461</v>
      </c>
      <c r="E42" t="s">
        <v>60461</v>
      </c>
      <c r="G42" t="s">
        <v>60461</v>
      </c>
      <c r="H42" s="142" t="s">
        <v>86</v>
      </c>
    </row>
    <row r="43" spans="1:8">
      <c r="A43" t="s">
        <v>60462</v>
      </c>
      <c r="B43" t="s">
        <v>60462</v>
      </c>
      <c r="E43" t="s">
        <v>60462</v>
      </c>
      <c r="G43" t="s">
        <v>60462</v>
      </c>
      <c r="H43" s="142" t="s">
        <v>86</v>
      </c>
    </row>
    <row r="44" spans="1:8">
      <c r="A44" t="s">
        <v>60463</v>
      </c>
      <c r="B44" t="s">
        <v>60463</v>
      </c>
      <c r="E44" t="s">
        <v>60463</v>
      </c>
      <c r="G44" t="s">
        <v>60463</v>
      </c>
      <c r="H44" s="142" t="s">
        <v>86</v>
      </c>
    </row>
    <row r="45" spans="1:8">
      <c r="A45" t="s">
        <v>60464</v>
      </c>
      <c r="B45" t="s">
        <v>60464</v>
      </c>
      <c r="E45" t="s">
        <v>60464</v>
      </c>
      <c r="G45" t="s">
        <v>60464</v>
      </c>
      <c r="H45" s="142" t="s">
        <v>86</v>
      </c>
    </row>
    <row r="46" spans="1:8">
      <c r="A46" t="s">
        <v>60465</v>
      </c>
      <c r="B46" t="s">
        <v>60465</v>
      </c>
      <c r="E46" t="s">
        <v>60465</v>
      </c>
      <c r="G46" t="s">
        <v>60465</v>
      </c>
      <c r="H46" s="142" t="s">
        <v>86</v>
      </c>
    </row>
    <row r="47" spans="1:8">
      <c r="A47" t="s">
        <v>60466</v>
      </c>
      <c r="B47" t="s">
        <v>60466</v>
      </c>
      <c r="E47" t="s">
        <v>60466</v>
      </c>
      <c r="G47" t="s">
        <v>60466</v>
      </c>
      <c r="H47" s="142" t="s">
        <v>86</v>
      </c>
    </row>
    <row r="48" spans="1:8">
      <c r="A48" t="s">
        <v>7604</v>
      </c>
      <c r="B48" t="s">
        <v>7604</v>
      </c>
      <c r="E48" t="s">
        <v>7604</v>
      </c>
      <c r="G48" t="s">
        <v>7604</v>
      </c>
      <c r="H48" s="142" t="s">
        <v>86</v>
      </c>
    </row>
    <row r="49" spans="1:8">
      <c r="A49" t="s">
        <v>60467</v>
      </c>
      <c r="B49" t="s">
        <v>60467</v>
      </c>
      <c r="E49" t="s">
        <v>60467</v>
      </c>
      <c r="G49" t="s">
        <v>60467</v>
      </c>
      <c r="H49" s="142" t="s">
        <v>86</v>
      </c>
    </row>
    <row r="50" spans="1:8">
      <c r="A50" t="s">
        <v>60468</v>
      </c>
      <c r="B50" t="s">
        <v>60469</v>
      </c>
      <c r="E50" t="s">
        <v>60470</v>
      </c>
      <c r="G50" t="s">
        <v>60471</v>
      </c>
      <c r="H50" s="142" t="s">
        <v>86</v>
      </c>
    </row>
    <row r="51" spans="1:8">
      <c r="A51" t="s">
        <v>60472</v>
      </c>
      <c r="B51" t="s">
        <v>60473</v>
      </c>
      <c r="E51" t="s">
        <v>60474</v>
      </c>
      <c r="G51" t="s">
        <v>60475</v>
      </c>
      <c r="H51" s="142" t="s">
        <v>86</v>
      </c>
    </row>
    <row r="52" spans="1:8">
      <c r="A52" t="s">
        <v>60476</v>
      </c>
      <c r="B52" t="s">
        <v>60477</v>
      </c>
      <c r="E52" t="s">
        <v>60478</v>
      </c>
      <c r="G52" t="s">
        <v>60479</v>
      </c>
      <c r="H52" s="142" t="s">
        <v>86</v>
      </c>
    </row>
    <row r="53" spans="1:8">
      <c r="A53" t="s">
        <v>60480</v>
      </c>
      <c r="B53" t="s">
        <v>60480</v>
      </c>
      <c r="E53" t="s">
        <v>60480</v>
      </c>
      <c r="G53" t="s">
        <v>60480</v>
      </c>
      <c r="H53" s="142" t="s">
        <v>86</v>
      </c>
    </row>
    <row r="54" spans="1:8">
      <c r="A54" t="s">
        <v>60481</v>
      </c>
      <c r="B54" t="s">
        <v>60481</v>
      </c>
      <c r="E54" t="s">
        <v>60481</v>
      </c>
      <c r="G54" t="s">
        <v>60481</v>
      </c>
      <c r="H54" s="142" t="s">
        <v>86</v>
      </c>
    </row>
    <row r="55" spans="1:8">
      <c r="A55" t="s">
        <v>60482</v>
      </c>
      <c r="B55" t="s">
        <v>60482</v>
      </c>
      <c r="E55" t="s">
        <v>60482</v>
      </c>
      <c r="G55" t="s">
        <v>60482</v>
      </c>
      <c r="H55" s="142" t="s">
        <v>86</v>
      </c>
    </row>
    <row r="56" spans="1:8">
      <c r="A56" t="s">
        <v>60483</v>
      </c>
      <c r="B56" t="s">
        <v>60483</v>
      </c>
      <c r="E56" t="s">
        <v>60483</v>
      </c>
      <c r="G56" t="s">
        <v>60483</v>
      </c>
      <c r="H56" s="142" t="s">
        <v>86</v>
      </c>
    </row>
    <row r="57" spans="1:8">
      <c r="A57" t="s">
        <v>60484</v>
      </c>
      <c r="B57" t="s">
        <v>60484</v>
      </c>
      <c r="E57" t="s">
        <v>60484</v>
      </c>
      <c r="G57" t="s">
        <v>60484</v>
      </c>
      <c r="H57" s="142" t="s">
        <v>86</v>
      </c>
    </row>
    <row r="58" spans="1:8">
      <c r="A58" t="s">
        <v>60485</v>
      </c>
      <c r="B58" t="s">
        <v>60485</v>
      </c>
      <c r="E58" t="s">
        <v>60485</v>
      </c>
      <c r="G58" t="s">
        <v>60485</v>
      </c>
      <c r="H58" s="142" t="s">
        <v>86</v>
      </c>
    </row>
    <row r="59" spans="1:8">
      <c r="A59" t="s">
        <v>60486</v>
      </c>
      <c r="B59" t="s">
        <v>60486</v>
      </c>
      <c r="E59" t="s">
        <v>60486</v>
      </c>
      <c r="G59" t="s">
        <v>60486</v>
      </c>
      <c r="H59" s="142" t="s">
        <v>86</v>
      </c>
    </row>
    <row r="60" spans="1:8">
      <c r="A60" t="s">
        <v>60487</v>
      </c>
      <c r="B60" t="s">
        <v>60487</v>
      </c>
      <c r="E60" t="s">
        <v>60487</v>
      </c>
      <c r="G60" t="s">
        <v>60487</v>
      </c>
      <c r="H60" s="142" t="s">
        <v>86</v>
      </c>
    </row>
    <row r="61" spans="1:8">
      <c r="A61" t="s">
        <v>60488</v>
      </c>
      <c r="B61" t="s">
        <v>60488</v>
      </c>
      <c r="E61" t="s">
        <v>60488</v>
      </c>
      <c r="G61" t="s">
        <v>60488</v>
      </c>
      <c r="H61" s="142" t="s">
        <v>86</v>
      </c>
    </row>
    <row r="62" spans="1:8">
      <c r="A62" t="s">
        <v>60489</v>
      </c>
      <c r="B62" t="s">
        <v>60489</v>
      </c>
      <c r="E62" t="s">
        <v>60489</v>
      </c>
      <c r="G62" t="s">
        <v>60489</v>
      </c>
      <c r="H62" s="142" t="s">
        <v>86</v>
      </c>
    </row>
    <row r="63" spans="1:8">
      <c r="A63" t="s">
        <v>60490</v>
      </c>
      <c r="B63" t="s">
        <v>60490</v>
      </c>
      <c r="E63" t="s">
        <v>60490</v>
      </c>
      <c r="G63" t="s">
        <v>60490</v>
      </c>
      <c r="H63" s="142" t="s">
        <v>86</v>
      </c>
    </row>
    <row r="64" spans="1:8">
      <c r="A64" t="s">
        <v>60491</v>
      </c>
      <c r="B64" t="s">
        <v>60491</v>
      </c>
      <c r="E64" t="s">
        <v>60491</v>
      </c>
      <c r="G64" t="s">
        <v>60491</v>
      </c>
      <c r="H64" s="142" t="s">
        <v>86</v>
      </c>
    </row>
    <row r="65" spans="1:8">
      <c r="A65" t="s">
        <v>60492</v>
      </c>
      <c r="B65" t="s">
        <v>60492</v>
      </c>
      <c r="E65" t="s">
        <v>60492</v>
      </c>
      <c r="G65" t="s">
        <v>60492</v>
      </c>
      <c r="H65" s="142" t="s">
        <v>86</v>
      </c>
    </row>
    <row r="66" spans="1:8">
      <c r="A66" t="s">
        <v>60493</v>
      </c>
      <c r="B66" t="s">
        <v>60493</v>
      </c>
      <c r="E66" t="s">
        <v>60493</v>
      </c>
      <c r="G66" t="s">
        <v>60493</v>
      </c>
      <c r="H66" s="142" t="s">
        <v>86</v>
      </c>
    </row>
    <row r="67" spans="1:8">
      <c r="A67" t="s">
        <v>60494</v>
      </c>
      <c r="B67" t="s">
        <v>60494</v>
      </c>
      <c r="E67" t="s">
        <v>60494</v>
      </c>
      <c r="G67" t="s">
        <v>60494</v>
      </c>
      <c r="H67" s="142" t="s">
        <v>86</v>
      </c>
    </row>
    <row r="68" spans="1:8">
      <c r="A68" t="s">
        <v>60495</v>
      </c>
      <c r="B68" t="s">
        <v>60495</v>
      </c>
      <c r="E68" t="s">
        <v>60495</v>
      </c>
      <c r="G68" t="s">
        <v>60495</v>
      </c>
      <c r="H68" s="142" t="s">
        <v>86</v>
      </c>
    </row>
    <row r="69" spans="1:8">
      <c r="A69" t="s">
        <v>60496</v>
      </c>
      <c r="B69" t="s">
        <v>60496</v>
      </c>
      <c r="E69" t="s">
        <v>60496</v>
      </c>
      <c r="G69" t="s">
        <v>60496</v>
      </c>
      <c r="H69" s="142" t="s">
        <v>86</v>
      </c>
    </row>
    <row r="70" spans="1:8">
      <c r="A70" t="s">
        <v>60497</v>
      </c>
      <c r="B70" t="s">
        <v>60497</v>
      </c>
      <c r="E70" t="s">
        <v>60497</v>
      </c>
      <c r="G70" t="s">
        <v>60497</v>
      </c>
      <c r="H70" s="142" t="s">
        <v>86</v>
      </c>
    </row>
    <row r="71" spans="1:8">
      <c r="A71" t="s">
        <v>60498</v>
      </c>
      <c r="B71" t="s">
        <v>60498</v>
      </c>
      <c r="E71" t="s">
        <v>60498</v>
      </c>
      <c r="G71" t="s">
        <v>60498</v>
      </c>
      <c r="H71" s="142" t="s">
        <v>86</v>
      </c>
    </row>
    <row r="72" spans="1:8">
      <c r="A72" t="s">
        <v>60499</v>
      </c>
      <c r="B72" t="s">
        <v>60499</v>
      </c>
      <c r="E72" t="s">
        <v>60499</v>
      </c>
      <c r="G72" t="s">
        <v>60499</v>
      </c>
      <c r="H72" s="142" t="s">
        <v>86</v>
      </c>
    </row>
    <row r="73" spans="1:8">
      <c r="A73" t="s">
        <v>60500</v>
      </c>
      <c r="B73" t="s">
        <v>60500</v>
      </c>
      <c r="E73" t="s">
        <v>60500</v>
      </c>
      <c r="G73" t="s">
        <v>60500</v>
      </c>
      <c r="H73" s="142" t="s">
        <v>86</v>
      </c>
    </row>
    <row r="74" spans="1:8">
      <c r="A74" t="s">
        <v>60501</v>
      </c>
      <c r="B74" t="s">
        <v>60501</v>
      </c>
      <c r="E74" t="s">
        <v>60501</v>
      </c>
      <c r="G74" t="s">
        <v>60501</v>
      </c>
      <c r="H74" s="142" t="s">
        <v>86</v>
      </c>
    </row>
    <row r="75" spans="1:8">
      <c r="A75" t="s">
        <v>60502</v>
      </c>
      <c r="B75" t="s">
        <v>60502</v>
      </c>
      <c r="E75" t="s">
        <v>60502</v>
      </c>
      <c r="G75" t="s">
        <v>60502</v>
      </c>
      <c r="H75" s="142" t="s">
        <v>86</v>
      </c>
    </row>
    <row r="76" spans="1:8">
      <c r="A76" t="s">
        <v>60503</v>
      </c>
      <c r="B76" t="s">
        <v>60503</v>
      </c>
      <c r="E76" t="s">
        <v>60503</v>
      </c>
      <c r="G76" t="s">
        <v>60503</v>
      </c>
      <c r="H76" s="142" t="s">
        <v>86</v>
      </c>
    </row>
    <row r="77" spans="1:8">
      <c r="A77" t="s">
        <v>60504</v>
      </c>
      <c r="B77" t="s">
        <v>60504</v>
      </c>
      <c r="E77" t="s">
        <v>60504</v>
      </c>
      <c r="G77" t="s">
        <v>60504</v>
      </c>
      <c r="H77" s="142" t="s">
        <v>86</v>
      </c>
    </row>
    <row r="78" spans="1:8">
      <c r="A78" t="s">
        <v>7648</v>
      </c>
      <c r="B78" t="s">
        <v>7649</v>
      </c>
      <c r="E78" t="s">
        <v>60505</v>
      </c>
      <c r="G78" t="s">
        <v>60506</v>
      </c>
      <c r="H78" s="142" t="s">
        <v>86</v>
      </c>
    </row>
    <row r="79" spans="1:8">
      <c r="A79" t="s">
        <v>60507</v>
      </c>
      <c r="B79" t="s">
        <v>60507</v>
      </c>
      <c r="E79" t="s">
        <v>60507</v>
      </c>
      <c r="G79" t="s">
        <v>60507</v>
      </c>
      <c r="H79" s="142" t="s">
        <v>86</v>
      </c>
    </row>
    <row r="80" spans="1:8">
      <c r="A80" t="s">
        <v>60508</v>
      </c>
      <c r="B80" t="s">
        <v>60508</v>
      </c>
      <c r="E80" t="s">
        <v>60508</v>
      </c>
      <c r="G80" t="s">
        <v>60508</v>
      </c>
      <c r="H80" s="142" t="s">
        <v>86</v>
      </c>
    </row>
    <row r="81" spans="1:8">
      <c r="A81" t="s">
        <v>60509</v>
      </c>
      <c r="B81" t="s">
        <v>60509</v>
      </c>
      <c r="E81" t="s">
        <v>60509</v>
      </c>
      <c r="G81" t="s">
        <v>60509</v>
      </c>
      <c r="H81" s="142" t="s">
        <v>86</v>
      </c>
    </row>
    <row r="82" spans="1:8">
      <c r="A82" t="s">
        <v>60510</v>
      </c>
      <c r="B82" t="s">
        <v>60510</v>
      </c>
      <c r="E82" t="s">
        <v>60510</v>
      </c>
      <c r="G82" t="s">
        <v>60510</v>
      </c>
      <c r="H82" s="142" t="s">
        <v>86</v>
      </c>
    </row>
    <row r="83" spans="1:8">
      <c r="A83" t="s">
        <v>60511</v>
      </c>
      <c r="B83" t="s">
        <v>60511</v>
      </c>
      <c r="E83" t="s">
        <v>60511</v>
      </c>
      <c r="G83" s="120" t="s">
        <v>60511</v>
      </c>
      <c r="H83" s="142" t="s">
        <v>86</v>
      </c>
    </row>
    <row r="84" spans="1:8">
      <c r="A84" t="s">
        <v>60512</v>
      </c>
      <c r="B84" t="s">
        <v>60512</v>
      </c>
      <c r="E84" t="s">
        <v>60512</v>
      </c>
      <c r="G84" t="s">
        <v>60512</v>
      </c>
      <c r="H84" s="142" t="s">
        <v>86</v>
      </c>
    </row>
    <row r="85" spans="1:8">
      <c r="A85" t="s">
        <v>60513</v>
      </c>
      <c r="B85" t="s">
        <v>60513</v>
      </c>
      <c r="E85" t="s">
        <v>60513</v>
      </c>
      <c r="G85" t="s">
        <v>60513</v>
      </c>
      <c r="H85" s="142" t="s">
        <v>86</v>
      </c>
    </row>
    <row r="86" spans="1:8">
      <c r="A86" t="s">
        <v>60514</v>
      </c>
      <c r="B86" t="s">
        <v>60514</v>
      </c>
      <c r="E86" t="s">
        <v>60514</v>
      </c>
      <c r="G86" t="s">
        <v>60514</v>
      </c>
      <c r="H86" s="142" t="s">
        <v>86</v>
      </c>
    </row>
    <row r="87" spans="1:8">
      <c r="A87" t="s">
        <v>60515</v>
      </c>
      <c r="B87" t="s">
        <v>60515</v>
      </c>
      <c r="E87" t="s">
        <v>60515</v>
      </c>
      <c r="G87" t="s">
        <v>60515</v>
      </c>
      <c r="H87" s="142" t="s">
        <v>86</v>
      </c>
    </row>
    <row r="88" spans="1:8">
      <c r="A88" t="s">
        <v>60516</v>
      </c>
      <c r="B88" t="s">
        <v>60516</v>
      </c>
      <c r="E88" t="s">
        <v>60516</v>
      </c>
      <c r="G88" t="s">
        <v>60516</v>
      </c>
      <c r="H88" s="142" t="s">
        <v>86</v>
      </c>
    </row>
    <row r="89" spans="1:8">
      <c r="A89" t="s">
        <v>60517</v>
      </c>
      <c r="B89" t="s">
        <v>60517</v>
      </c>
      <c r="E89" t="s">
        <v>60517</v>
      </c>
      <c r="G89" t="s">
        <v>60517</v>
      </c>
      <c r="H89" s="142" t="s">
        <v>86</v>
      </c>
    </row>
    <row r="90" spans="1:8">
      <c r="A90" t="s">
        <v>60518</v>
      </c>
      <c r="B90" t="s">
        <v>60518</v>
      </c>
      <c r="E90" t="s">
        <v>60518</v>
      </c>
      <c r="G90" t="s">
        <v>60518</v>
      </c>
      <c r="H90" s="142" t="s">
        <v>86</v>
      </c>
    </row>
    <row r="91" spans="1:8">
      <c r="A91" t="s">
        <v>60519</v>
      </c>
      <c r="B91" t="s">
        <v>60519</v>
      </c>
      <c r="E91" t="s">
        <v>60519</v>
      </c>
      <c r="G91" t="s">
        <v>60519</v>
      </c>
      <c r="H91" s="142" t="s">
        <v>86</v>
      </c>
    </row>
    <row r="92" spans="1:8">
      <c r="A92" t="s">
        <v>60520</v>
      </c>
      <c r="B92" t="s">
        <v>60520</v>
      </c>
      <c r="E92" t="s">
        <v>60520</v>
      </c>
      <c r="G92" t="s">
        <v>60520</v>
      </c>
      <c r="H92" s="142" t="s">
        <v>86</v>
      </c>
    </row>
    <row r="93" spans="1:8">
      <c r="A93" t="s">
        <v>60521</v>
      </c>
      <c r="B93" t="s">
        <v>60521</v>
      </c>
      <c r="E93" t="s">
        <v>60521</v>
      </c>
      <c r="G93" t="s">
        <v>60521</v>
      </c>
      <c r="H93" s="142" t="s">
        <v>86</v>
      </c>
    </row>
    <row r="94" spans="1:8">
      <c r="A94" t="s">
        <v>60522</v>
      </c>
      <c r="B94" t="s">
        <v>60522</v>
      </c>
      <c r="E94" t="s">
        <v>60522</v>
      </c>
      <c r="G94" t="s">
        <v>60522</v>
      </c>
      <c r="H94" s="142" t="s">
        <v>86</v>
      </c>
    </row>
    <row r="95" spans="1:8">
      <c r="A95" t="s">
        <v>60523</v>
      </c>
      <c r="B95" t="s">
        <v>60523</v>
      </c>
      <c r="E95" t="s">
        <v>60523</v>
      </c>
      <c r="G95" t="s">
        <v>60523</v>
      </c>
      <c r="H95" s="142" t="s">
        <v>86</v>
      </c>
    </row>
    <row r="96" spans="1:8">
      <c r="A96" t="s">
        <v>60524</v>
      </c>
      <c r="B96" t="s">
        <v>60524</v>
      </c>
      <c r="E96" t="s">
        <v>60524</v>
      </c>
      <c r="G96" t="s">
        <v>60524</v>
      </c>
      <c r="H96" s="142" t="s">
        <v>86</v>
      </c>
    </row>
    <row r="97" spans="1:8">
      <c r="A97" t="s">
        <v>60525</v>
      </c>
      <c r="B97" t="s">
        <v>60525</v>
      </c>
      <c r="E97" t="s">
        <v>60525</v>
      </c>
      <c r="G97" t="s">
        <v>60525</v>
      </c>
      <c r="H97" s="142" t="s">
        <v>86</v>
      </c>
    </row>
    <row r="98" spans="1:8">
      <c r="A98" t="s">
        <v>60526</v>
      </c>
      <c r="B98" t="s">
        <v>60526</v>
      </c>
      <c r="E98" t="s">
        <v>60526</v>
      </c>
      <c r="G98" t="s">
        <v>60526</v>
      </c>
      <c r="H98" s="142" t="s">
        <v>86</v>
      </c>
    </row>
    <row r="99" spans="1:8">
      <c r="A99" t="s">
        <v>60527</v>
      </c>
      <c r="B99" t="s">
        <v>60527</v>
      </c>
      <c r="E99" t="s">
        <v>60527</v>
      </c>
      <c r="G99" t="s">
        <v>60527</v>
      </c>
      <c r="H99" s="142" t="s">
        <v>86</v>
      </c>
    </row>
    <row r="100" spans="1:8">
      <c r="A100" t="s">
        <v>60528</v>
      </c>
      <c r="B100" t="s">
        <v>60528</v>
      </c>
      <c r="E100" t="s">
        <v>60528</v>
      </c>
      <c r="G100" t="s">
        <v>60528</v>
      </c>
      <c r="H100" s="142" t="s">
        <v>86</v>
      </c>
    </row>
    <row r="101" spans="1:8">
      <c r="A101" t="s">
        <v>60529</v>
      </c>
      <c r="B101" t="s">
        <v>60529</v>
      </c>
      <c r="E101" t="s">
        <v>60529</v>
      </c>
      <c r="G101" t="s">
        <v>60529</v>
      </c>
      <c r="H101" s="142" t="s">
        <v>86</v>
      </c>
    </row>
    <row r="102" spans="1:8">
      <c r="A102" t="s">
        <v>60530</v>
      </c>
      <c r="B102" t="s">
        <v>60530</v>
      </c>
      <c r="E102" t="s">
        <v>60530</v>
      </c>
      <c r="G102" t="s">
        <v>60530</v>
      </c>
      <c r="H102" s="142" t="s">
        <v>86</v>
      </c>
    </row>
    <row r="103" spans="1:8">
      <c r="A103" t="s">
        <v>60531</v>
      </c>
      <c r="B103" t="s">
        <v>60531</v>
      </c>
      <c r="E103" t="s">
        <v>60531</v>
      </c>
      <c r="G103" t="s">
        <v>60531</v>
      </c>
      <c r="H103" s="142" t="s">
        <v>86</v>
      </c>
    </row>
    <row r="104" spans="1:8">
      <c r="A104" t="s">
        <v>60532</v>
      </c>
      <c r="B104" t="s">
        <v>60532</v>
      </c>
      <c r="E104" t="s">
        <v>60532</v>
      </c>
      <c r="G104" t="s">
        <v>60532</v>
      </c>
      <c r="H104" s="142" t="s">
        <v>86</v>
      </c>
    </row>
    <row r="105" spans="1:8">
      <c r="A105" t="s">
        <v>60533</v>
      </c>
      <c r="B105" t="s">
        <v>60533</v>
      </c>
      <c r="E105" t="s">
        <v>60533</v>
      </c>
      <c r="G105" t="s">
        <v>60533</v>
      </c>
      <c r="H105" s="142" t="s">
        <v>86</v>
      </c>
    </row>
    <row r="106" spans="1:8">
      <c r="A106" t="s">
        <v>60534</v>
      </c>
      <c r="B106" t="s">
        <v>60534</v>
      </c>
      <c r="E106" t="s">
        <v>60534</v>
      </c>
      <c r="G106" t="s">
        <v>60534</v>
      </c>
      <c r="H106" s="142" t="s">
        <v>86</v>
      </c>
    </row>
    <row r="107" spans="1:8">
      <c r="A107" t="s">
        <v>60535</v>
      </c>
      <c r="B107" t="s">
        <v>60535</v>
      </c>
      <c r="E107" t="s">
        <v>60535</v>
      </c>
      <c r="G107" t="s">
        <v>60535</v>
      </c>
      <c r="H107" s="142" t="s">
        <v>86</v>
      </c>
    </row>
    <row r="108" spans="1:8">
      <c r="A108" t="s">
        <v>60536</v>
      </c>
      <c r="B108" t="s">
        <v>60536</v>
      </c>
      <c r="E108" t="s">
        <v>60536</v>
      </c>
      <c r="G108" t="s">
        <v>60536</v>
      </c>
      <c r="H108" s="142" t="s">
        <v>86</v>
      </c>
    </row>
    <row r="109" spans="1:8">
      <c r="A109" t="s">
        <v>60537</v>
      </c>
      <c r="B109" t="s">
        <v>60537</v>
      </c>
      <c r="E109" t="s">
        <v>60537</v>
      </c>
      <c r="G109" t="s">
        <v>60537</v>
      </c>
      <c r="H109" s="142" t="s">
        <v>86</v>
      </c>
    </row>
    <row r="110" spans="1:8">
      <c r="A110" t="s">
        <v>60538</v>
      </c>
      <c r="B110" t="s">
        <v>60538</v>
      </c>
      <c r="E110" t="s">
        <v>60539</v>
      </c>
      <c r="G110" t="s">
        <v>60539</v>
      </c>
      <c r="H110" s="142" t="s">
        <v>86</v>
      </c>
    </row>
    <row r="111" spans="1:8">
      <c r="A111" t="s">
        <v>60540</v>
      </c>
      <c r="B111" t="s">
        <v>60540</v>
      </c>
      <c r="E111" t="s">
        <v>60540</v>
      </c>
      <c r="G111" t="s">
        <v>60540</v>
      </c>
      <c r="H111" s="142" t="s">
        <v>86</v>
      </c>
    </row>
    <row r="112" spans="1:8">
      <c r="A112" t="s">
        <v>60541</v>
      </c>
      <c r="B112" t="s">
        <v>60542</v>
      </c>
      <c r="E112" t="s">
        <v>60543</v>
      </c>
      <c r="G112" t="s">
        <v>60544</v>
      </c>
      <c r="H112" s="142" t="s">
        <v>86</v>
      </c>
    </row>
    <row r="113" spans="1:9">
      <c r="A113" t="s">
        <v>60545</v>
      </c>
      <c r="B113" t="s">
        <v>60546</v>
      </c>
      <c r="E113" t="s">
        <v>60547</v>
      </c>
      <c r="G113" t="s">
        <v>60548</v>
      </c>
      <c r="H113" s="142" t="s">
        <v>86</v>
      </c>
    </row>
    <row r="114" spans="1:9">
      <c r="A114" t="s">
        <v>60549</v>
      </c>
      <c r="B114" t="s">
        <v>60550</v>
      </c>
      <c r="E114" t="s">
        <v>60550</v>
      </c>
      <c r="G114" t="s">
        <v>60550</v>
      </c>
      <c r="H114" s="142" t="s">
        <v>86</v>
      </c>
      <c r="I114" s="137" t="s">
        <v>14553</v>
      </c>
    </row>
    <row r="115" spans="1:9">
      <c r="A115" t="s">
        <v>60551</v>
      </c>
      <c r="B115" t="s">
        <v>60552</v>
      </c>
      <c r="E115" t="s">
        <v>60552</v>
      </c>
      <c r="G115" t="s">
        <v>60552</v>
      </c>
      <c r="H115" s="142" t="s">
        <v>86</v>
      </c>
      <c r="I115" s="137" t="s">
        <v>14553</v>
      </c>
    </row>
    <row r="116" spans="1:9">
      <c r="A116" t="s">
        <v>60553</v>
      </c>
      <c r="B116" t="s">
        <v>60554</v>
      </c>
      <c r="E116" t="s">
        <v>60554</v>
      </c>
      <c r="G116" t="s">
        <v>60554</v>
      </c>
      <c r="H116" s="142" t="s">
        <v>86</v>
      </c>
      <c r="I116" s="137" t="s">
        <v>14553</v>
      </c>
    </row>
    <row r="117" spans="1:9">
      <c r="A117" t="s">
        <v>60555</v>
      </c>
      <c r="B117" t="s">
        <v>60556</v>
      </c>
      <c r="E117" t="s">
        <v>60556</v>
      </c>
      <c r="G117" t="s">
        <v>60556</v>
      </c>
      <c r="H117" s="142" t="s">
        <v>86</v>
      </c>
      <c r="I117" s="137" t="s">
        <v>14553</v>
      </c>
    </row>
    <row r="118" spans="1:9">
      <c r="A118" t="s">
        <v>60557</v>
      </c>
      <c r="B118" t="s">
        <v>60558</v>
      </c>
      <c r="E118" t="s">
        <v>60558</v>
      </c>
      <c r="G118" t="s">
        <v>60558</v>
      </c>
      <c r="H118" s="142" t="s">
        <v>86</v>
      </c>
      <c r="I118" s="137" t="s">
        <v>14553</v>
      </c>
    </row>
    <row r="119" spans="1:9">
      <c r="A119" t="s">
        <v>60559</v>
      </c>
      <c r="B119" t="s">
        <v>60560</v>
      </c>
      <c r="E119" t="s">
        <v>60560</v>
      </c>
      <c r="G119" t="s">
        <v>60560</v>
      </c>
      <c r="H119" s="142" t="s">
        <v>86</v>
      </c>
      <c r="I119" s="137" t="s">
        <v>14553</v>
      </c>
    </row>
    <row r="120" spans="1:9">
      <c r="A120" t="s">
        <v>60561</v>
      </c>
      <c r="B120" t="s">
        <v>60562</v>
      </c>
      <c r="E120" t="s">
        <v>60562</v>
      </c>
      <c r="G120" t="s">
        <v>60562</v>
      </c>
      <c r="H120" s="142" t="s">
        <v>86</v>
      </c>
      <c r="I120" s="137" t="s">
        <v>14553</v>
      </c>
    </row>
    <row r="121" spans="1:9">
      <c r="A121" t="s">
        <v>60563</v>
      </c>
      <c r="B121" t="s">
        <v>60564</v>
      </c>
      <c r="E121" t="s">
        <v>60564</v>
      </c>
      <c r="G121" t="s">
        <v>60564</v>
      </c>
      <c r="H121" s="142" t="s">
        <v>86</v>
      </c>
      <c r="I121" s="137" t="s">
        <v>14553</v>
      </c>
    </row>
    <row r="122" spans="1:9">
      <c r="A122" t="s">
        <v>60565</v>
      </c>
      <c r="B122" t="s">
        <v>60566</v>
      </c>
      <c r="E122" t="s">
        <v>60566</v>
      </c>
      <c r="G122" t="s">
        <v>60566</v>
      </c>
      <c r="H122" s="142" t="s">
        <v>86</v>
      </c>
      <c r="I122" s="137" t="s">
        <v>14553</v>
      </c>
    </row>
    <row r="123" spans="1:9">
      <c r="A123" t="s">
        <v>60567</v>
      </c>
      <c r="B123" t="s">
        <v>60568</v>
      </c>
      <c r="E123" t="s">
        <v>60568</v>
      </c>
      <c r="G123" t="s">
        <v>60568</v>
      </c>
      <c r="H123" s="142" t="s">
        <v>86</v>
      </c>
      <c r="I123" s="137" t="s">
        <v>14553</v>
      </c>
    </row>
    <row r="124" spans="1:9">
      <c r="A124" t="s">
        <v>60569</v>
      </c>
      <c r="B124" t="s">
        <v>60570</v>
      </c>
      <c r="E124" t="s">
        <v>60570</v>
      </c>
      <c r="G124" t="s">
        <v>60570</v>
      </c>
      <c r="H124" s="142" t="s">
        <v>86</v>
      </c>
      <c r="I124" s="137" t="s">
        <v>14553</v>
      </c>
    </row>
    <row r="125" spans="1:9">
      <c r="A125" t="s">
        <v>60571</v>
      </c>
      <c r="B125" t="s">
        <v>60572</v>
      </c>
      <c r="E125" t="s">
        <v>60572</v>
      </c>
      <c r="G125" t="s">
        <v>60572</v>
      </c>
      <c r="H125" s="142" t="s">
        <v>86</v>
      </c>
      <c r="I125" s="137" t="s">
        <v>14553</v>
      </c>
    </row>
    <row r="126" spans="1:9">
      <c r="A126" t="s">
        <v>60573</v>
      </c>
      <c r="B126" t="s">
        <v>60574</v>
      </c>
      <c r="E126" t="s">
        <v>60574</v>
      </c>
      <c r="G126" t="s">
        <v>60574</v>
      </c>
      <c r="H126" s="142" t="s">
        <v>86</v>
      </c>
      <c r="I126" s="137" t="s">
        <v>14553</v>
      </c>
    </row>
    <row r="127" spans="1:9">
      <c r="A127" t="s">
        <v>60575</v>
      </c>
      <c r="B127" t="s">
        <v>60576</v>
      </c>
      <c r="E127" t="s">
        <v>60576</v>
      </c>
      <c r="G127" t="s">
        <v>60576</v>
      </c>
      <c r="H127" s="142" t="s">
        <v>86</v>
      </c>
      <c r="I127" s="137" t="s">
        <v>14553</v>
      </c>
    </row>
    <row r="128" spans="1:9">
      <c r="A128" t="s">
        <v>60577</v>
      </c>
      <c r="B128" t="s">
        <v>60578</v>
      </c>
      <c r="E128" t="s">
        <v>60578</v>
      </c>
      <c r="G128" t="s">
        <v>60578</v>
      </c>
      <c r="H128" s="142" t="s">
        <v>86</v>
      </c>
      <c r="I128" s="137" t="s">
        <v>14553</v>
      </c>
    </row>
    <row r="129" spans="1:9">
      <c r="A129" t="s">
        <v>60579</v>
      </c>
      <c r="B129" t="s">
        <v>60580</v>
      </c>
      <c r="E129" t="s">
        <v>60580</v>
      </c>
      <c r="G129" t="s">
        <v>60580</v>
      </c>
      <c r="H129" s="142" t="s">
        <v>86</v>
      </c>
      <c r="I129" s="137" t="s">
        <v>14553</v>
      </c>
    </row>
    <row r="130" spans="1:9">
      <c r="A130" t="s">
        <v>60581</v>
      </c>
      <c r="B130" t="s">
        <v>60582</v>
      </c>
      <c r="E130" t="s">
        <v>60582</v>
      </c>
      <c r="G130" t="s">
        <v>60582</v>
      </c>
      <c r="H130" s="142" t="s">
        <v>86</v>
      </c>
      <c r="I130" s="137" t="s">
        <v>14553</v>
      </c>
    </row>
    <row r="131" spans="1:9">
      <c r="A131" t="s">
        <v>60583</v>
      </c>
      <c r="B131" t="s">
        <v>60583</v>
      </c>
      <c r="E131" t="s">
        <v>60583</v>
      </c>
      <c r="G131" t="s">
        <v>60583</v>
      </c>
      <c r="H131" s="142" t="s">
        <v>86</v>
      </c>
      <c r="I131" s="137" t="s">
        <v>14553</v>
      </c>
    </row>
    <row r="132" spans="1:9">
      <c r="A132" t="s">
        <v>60584</v>
      </c>
      <c r="B132" t="s">
        <v>60584</v>
      </c>
      <c r="E132" t="s">
        <v>60584</v>
      </c>
      <c r="F132" t="s">
        <v>60585</v>
      </c>
      <c r="G132" t="s">
        <v>60584</v>
      </c>
      <c r="H132" s="142" t="s">
        <v>86</v>
      </c>
      <c r="I132" s="137" t="s">
        <v>820</v>
      </c>
    </row>
    <row r="133" spans="1:9">
      <c r="A133" t="s">
        <v>60586</v>
      </c>
      <c r="B133" t="s">
        <v>60586</v>
      </c>
      <c r="E133" t="s">
        <v>60586</v>
      </c>
      <c r="F133" t="s">
        <v>60587</v>
      </c>
      <c r="G133" t="s">
        <v>60586</v>
      </c>
      <c r="H133" s="142" t="s">
        <v>86</v>
      </c>
      <c r="I133" s="137" t="s">
        <v>134</v>
      </c>
    </row>
    <row r="134" spans="1:9">
      <c r="A134" t="s">
        <v>60588</v>
      </c>
      <c r="B134" t="s">
        <v>60589</v>
      </c>
      <c r="E134" t="s">
        <v>60589</v>
      </c>
      <c r="F134" t="s">
        <v>60590</v>
      </c>
      <c r="G134" t="s">
        <v>60589</v>
      </c>
      <c r="H134" s="142" t="s">
        <v>86</v>
      </c>
      <c r="I134" s="137" t="s">
        <v>134</v>
      </c>
    </row>
    <row r="135" spans="1:9">
      <c r="A135" t="s">
        <v>60591</v>
      </c>
      <c r="B135" t="s">
        <v>60591</v>
      </c>
      <c r="E135" t="s">
        <v>60591</v>
      </c>
      <c r="F135" t="s">
        <v>60592</v>
      </c>
      <c r="G135" t="s">
        <v>60591</v>
      </c>
      <c r="H135" s="142" t="s">
        <v>86</v>
      </c>
      <c r="I135" s="137" t="s">
        <v>134</v>
      </c>
    </row>
    <row r="136" spans="1:9">
      <c r="A136" t="s">
        <v>60593</v>
      </c>
      <c r="B136" t="s">
        <v>60593</v>
      </c>
      <c r="E136" t="s">
        <v>60593</v>
      </c>
      <c r="F136" t="s">
        <v>60594</v>
      </c>
      <c r="G136" t="s">
        <v>60593</v>
      </c>
      <c r="H136" s="142" t="s">
        <v>86</v>
      </c>
      <c r="I136" s="137" t="s">
        <v>206</v>
      </c>
    </row>
  </sheetData>
  <autoFilter ref="A5:M5" xr:uid="{22487C7A-0877-4A47-B9B6-D04E8910985D}"/>
  <phoneticPr fontId="37" type="noConversion"/>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ignoredErrors>
    <ignoredError sqref="B132" numberStoredAsText="1"/>
  </ignoredErrors>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2"/>
  <sheetViews>
    <sheetView topLeftCell="A2" workbookViewId="0">
      <selection activeCell="H33" sqref="H33"/>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213</v>
      </c>
      <c r="C1" s="143" t="s">
        <v>189</v>
      </c>
      <c r="D1" s="144" t="s">
        <v>2751</v>
      </c>
      <c r="E1" s="144" t="s">
        <v>4239</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60595</v>
      </c>
      <c r="B6" t="s">
        <v>60596</v>
      </c>
      <c r="E6" t="s">
        <v>60597</v>
      </c>
      <c r="G6" t="s">
        <v>60598</v>
      </c>
      <c r="H6" s="142" t="s">
        <v>86</v>
      </c>
    </row>
    <row r="7" spans="1:19">
      <c r="A7" t="s">
        <v>60599</v>
      </c>
      <c r="B7" t="s">
        <v>60600</v>
      </c>
      <c r="E7" t="s">
        <v>60601</v>
      </c>
      <c r="G7" t="s">
        <v>60602</v>
      </c>
      <c r="H7" s="142" t="s">
        <v>86</v>
      </c>
    </row>
    <row r="8" spans="1:19">
      <c r="A8" t="s">
        <v>60603</v>
      </c>
      <c r="B8" t="s">
        <v>60604</v>
      </c>
      <c r="E8" t="s">
        <v>60605</v>
      </c>
      <c r="G8" t="s">
        <v>60606</v>
      </c>
      <c r="H8" s="142" t="s">
        <v>86</v>
      </c>
    </row>
    <row r="9" spans="1:19">
      <c r="A9" t="s">
        <v>60607</v>
      </c>
      <c r="B9" t="s">
        <v>2814</v>
      </c>
      <c r="E9" t="s">
        <v>60608</v>
      </c>
      <c r="G9" t="s">
        <v>60609</v>
      </c>
      <c r="H9" s="142" t="s">
        <v>86</v>
      </c>
    </row>
    <row r="10" spans="1:19">
      <c r="A10" t="s">
        <v>60610</v>
      </c>
      <c r="B10" t="s">
        <v>60611</v>
      </c>
      <c r="D10" s="138"/>
      <c r="E10" t="s">
        <v>60612</v>
      </c>
      <c r="G10" t="s">
        <v>60613</v>
      </c>
      <c r="H10" s="142" t="s">
        <v>86</v>
      </c>
    </row>
    <row r="11" spans="1:19">
      <c r="A11" t="s">
        <v>60614</v>
      </c>
      <c r="B11" t="s">
        <v>60615</v>
      </c>
      <c r="D11" s="138"/>
      <c r="E11" t="s">
        <v>60616</v>
      </c>
      <c r="G11" t="s">
        <v>60617</v>
      </c>
      <c r="H11" s="142" t="s">
        <v>86</v>
      </c>
      <c r="J11" s="136"/>
    </row>
    <row r="12" spans="1:19">
      <c r="A12" t="s">
        <v>7648</v>
      </c>
      <c r="B12" t="s">
        <v>60618</v>
      </c>
      <c r="E12" t="s">
        <v>7856</v>
      </c>
      <c r="G12" t="s">
        <v>9650</v>
      </c>
      <c r="H12" s="142" t="s">
        <v>86</v>
      </c>
    </row>
    <row r="13" spans="1:19">
      <c r="A13" t="s">
        <v>60619</v>
      </c>
      <c r="B13" t="s">
        <v>60620</v>
      </c>
      <c r="E13" t="s">
        <v>60621</v>
      </c>
      <c r="G13" t="s">
        <v>60622</v>
      </c>
      <c r="H13" s="142" t="s">
        <v>86</v>
      </c>
    </row>
    <row r="14" spans="1:19">
      <c r="A14" t="s">
        <v>60623</v>
      </c>
      <c r="B14" t="s">
        <v>60624</v>
      </c>
      <c r="E14" t="s">
        <v>60625</v>
      </c>
      <c r="G14" t="s">
        <v>60626</v>
      </c>
      <c r="H14" s="142" t="s">
        <v>86</v>
      </c>
    </row>
    <row r="15" spans="1:19">
      <c r="A15" t="s">
        <v>60627</v>
      </c>
      <c r="B15" t="s">
        <v>60628</v>
      </c>
      <c r="E15" t="s">
        <v>60629</v>
      </c>
      <c r="G15" t="s">
        <v>60630</v>
      </c>
      <c r="H15" s="142" t="s">
        <v>86</v>
      </c>
    </row>
    <row r="16" spans="1:19">
      <c r="A16" t="s">
        <v>60631</v>
      </c>
      <c r="B16" t="s">
        <v>60632</v>
      </c>
      <c r="E16" t="s">
        <v>60633</v>
      </c>
      <c r="G16" t="s">
        <v>60632</v>
      </c>
      <c r="H16" s="142" t="s">
        <v>86</v>
      </c>
    </row>
    <row r="17" spans="1:8">
      <c r="A17" t="s">
        <v>60634</v>
      </c>
      <c r="B17" t="s">
        <v>60635</v>
      </c>
      <c r="E17" t="s">
        <v>60636</v>
      </c>
      <c r="G17" t="s">
        <v>60637</v>
      </c>
      <c r="H17" s="142" t="s">
        <v>86</v>
      </c>
    </row>
    <row r="18" spans="1:8">
      <c r="A18" t="s">
        <v>60638</v>
      </c>
      <c r="B18" t="s">
        <v>60639</v>
      </c>
      <c r="E18" t="s">
        <v>60640</v>
      </c>
      <c r="G18" t="s">
        <v>60641</v>
      </c>
      <c r="H18" s="142" t="s">
        <v>86</v>
      </c>
    </row>
    <row r="19" spans="1:8">
      <c r="A19" t="s">
        <v>60642</v>
      </c>
      <c r="B19" t="s">
        <v>60643</v>
      </c>
      <c r="E19" t="s">
        <v>60644</v>
      </c>
      <c r="G19" t="s">
        <v>60645</v>
      </c>
      <c r="H19" s="142" t="s">
        <v>86</v>
      </c>
    </row>
    <row r="20" spans="1:8">
      <c r="A20" t="s">
        <v>60646</v>
      </c>
      <c r="B20" t="s">
        <v>60647</v>
      </c>
      <c r="E20" t="s">
        <v>60648</v>
      </c>
      <c r="G20" t="s">
        <v>60649</v>
      </c>
      <c r="H20" s="142" t="s">
        <v>86</v>
      </c>
    </row>
    <row r="21" spans="1:8">
      <c r="A21" t="s">
        <v>60650</v>
      </c>
      <c r="B21" t="s">
        <v>60651</v>
      </c>
      <c r="E21" t="s">
        <v>60652</v>
      </c>
      <c r="G21" t="s">
        <v>60653</v>
      </c>
      <c r="H21" s="142" t="s">
        <v>86</v>
      </c>
    </row>
    <row r="22" spans="1:8">
      <c r="A22" t="s">
        <v>60654</v>
      </c>
      <c r="B22" t="s">
        <v>60655</v>
      </c>
      <c r="E22" t="s">
        <v>60656</v>
      </c>
      <c r="G22" t="s">
        <v>60657</v>
      </c>
      <c r="H22" s="142" t="s">
        <v>86</v>
      </c>
    </row>
    <row r="23" spans="1:8">
      <c r="A23" t="s">
        <v>60658</v>
      </c>
      <c r="B23" t="s">
        <v>60659</v>
      </c>
      <c r="E23" t="s">
        <v>60660</v>
      </c>
      <c r="G23" t="s">
        <v>60661</v>
      </c>
      <c r="H23" s="142" t="s">
        <v>86</v>
      </c>
    </row>
    <row r="24" spans="1:8">
      <c r="A24" t="s">
        <v>60662</v>
      </c>
      <c r="B24" t="s">
        <v>60663</v>
      </c>
      <c r="E24" t="s">
        <v>60664</v>
      </c>
      <c r="G24" t="s">
        <v>60665</v>
      </c>
      <c r="H24" s="142" t="s">
        <v>86</v>
      </c>
    </row>
    <row r="25" spans="1:8">
      <c r="A25" t="s">
        <v>60666</v>
      </c>
      <c r="B25" t="s">
        <v>60667</v>
      </c>
      <c r="E25" t="s">
        <v>60668</v>
      </c>
      <c r="G25" t="s">
        <v>60669</v>
      </c>
      <c r="H25" s="142" t="s">
        <v>86</v>
      </c>
    </row>
    <row r="26" spans="1:8">
      <c r="A26" t="s">
        <v>60670</v>
      </c>
      <c r="B26" t="s">
        <v>60671</v>
      </c>
      <c r="E26" t="s">
        <v>60672</v>
      </c>
      <c r="G26" t="s">
        <v>60673</v>
      </c>
      <c r="H26" s="142" t="s">
        <v>86</v>
      </c>
    </row>
    <row r="27" spans="1:8">
      <c r="A27" t="s">
        <v>60674</v>
      </c>
      <c r="B27" t="s">
        <v>60675</v>
      </c>
      <c r="E27" t="s">
        <v>60676</v>
      </c>
      <c r="G27" t="s">
        <v>60677</v>
      </c>
      <c r="H27" s="142" t="s">
        <v>86</v>
      </c>
    </row>
    <row r="28" spans="1:8">
      <c r="A28" t="s">
        <v>60678</v>
      </c>
      <c r="B28" t="s">
        <v>60679</v>
      </c>
      <c r="E28" t="s">
        <v>60680</v>
      </c>
      <c r="G28" t="s">
        <v>60681</v>
      </c>
      <c r="H28" s="142" t="s">
        <v>86</v>
      </c>
    </row>
    <row r="29" spans="1:8">
      <c r="A29" t="s">
        <v>60682</v>
      </c>
      <c r="B29" t="s">
        <v>60683</v>
      </c>
      <c r="E29" t="s">
        <v>60684</v>
      </c>
      <c r="G29" t="s">
        <v>60685</v>
      </c>
      <c r="H29" s="142" t="s">
        <v>86</v>
      </c>
    </row>
    <row r="30" spans="1:8">
      <c r="A30" t="s">
        <v>60686</v>
      </c>
      <c r="B30" t="s">
        <v>60687</v>
      </c>
      <c r="E30" t="s">
        <v>60688</v>
      </c>
      <c r="G30" t="s">
        <v>60689</v>
      </c>
      <c r="H30" s="142" t="s">
        <v>86</v>
      </c>
    </row>
    <row r="31" spans="1:8">
      <c r="A31" t="s">
        <v>60690</v>
      </c>
      <c r="B31" t="s">
        <v>60691</v>
      </c>
      <c r="E31" t="s">
        <v>60692</v>
      </c>
      <c r="G31" t="s">
        <v>60693</v>
      </c>
      <c r="H31" s="142" t="s">
        <v>86</v>
      </c>
    </row>
    <row r="32" spans="1:8">
      <c r="A32" t="s">
        <v>60694</v>
      </c>
      <c r="B32" t="s">
        <v>60695</v>
      </c>
      <c r="E32" t="s">
        <v>60696</v>
      </c>
      <c r="G32" t="s">
        <v>60697</v>
      </c>
      <c r="H32"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7559</v>
      </c>
      <c r="B1" s="143" t="s">
        <v>60698</v>
      </c>
      <c r="C1" s="143" t="s">
        <v>140</v>
      </c>
      <c r="D1" s="144" t="s">
        <v>2751</v>
      </c>
      <c r="E1" s="144" t="s">
        <v>4239</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7560</v>
      </c>
      <c r="B5" s="126" t="s">
        <v>7561</v>
      </c>
      <c r="C5" s="126" t="s">
        <v>7562</v>
      </c>
      <c r="D5" s="126" t="s">
        <v>7563</v>
      </c>
      <c r="E5" s="126" t="s">
        <v>7564</v>
      </c>
      <c r="F5" s="126" t="s">
        <v>2758</v>
      </c>
      <c r="G5" s="126" t="s">
        <v>7565</v>
      </c>
      <c r="H5" s="126" t="s">
        <v>7566</v>
      </c>
      <c r="I5" s="126" t="s">
        <v>60699</v>
      </c>
      <c r="J5" s="126" t="s">
        <v>33</v>
      </c>
      <c r="K5" s="126" t="s">
        <v>2767</v>
      </c>
      <c r="L5" s="126" t="s">
        <v>7567</v>
      </c>
      <c r="M5" s="127" t="s">
        <v>7568</v>
      </c>
      <c r="N5" s="126" t="s">
        <v>35</v>
      </c>
    </row>
    <row r="6" spans="1:20">
      <c r="A6" t="s">
        <v>25029</v>
      </c>
      <c r="B6" t="s">
        <v>25029</v>
      </c>
      <c r="F6" t="s">
        <v>60700</v>
      </c>
    </row>
    <row r="7" spans="1:20">
      <c r="A7" t="s">
        <v>3802</v>
      </c>
      <c r="B7" t="s">
        <v>3802</v>
      </c>
      <c r="F7" t="s">
        <v>60701</v>
      </c>
    </row>
    <row r="8" spans="1:20">
      <c r="A8" t="s">
        <v>4094</v>
      </c>
      <c r="B8" t="s">
        <v>4094</v>
      </c>
      <c r="F8" t="s">
        <v>60702</v>
      </c>
    </row>
    <row r="9" spans="1:20">
      <c r="A9" t="s">
        <v>56902</v>
      </c>
      <c r="B9" t="s">
        <v>56903</v>
      </c>
      <c r="F9" t="s">
        <v>60703</v>
      </c>
      <c r="G9" t="s">
        <v>60704</v>
      </c>
      <c r="H9" s="142" t="s">
        <v>86</v>
      </c>
    </row>
    <row r="10" spans="1:20">
      <c r="A10" t="s">
        <v>57095</v>
      </c>
      <c r="B10" t="s">
        <v>57096</v>
      </c>
      <c r="D10" s="138"/>
      <c r="F10" t="s">
        <v>57097</v>
      </c>
      <c r="G10" t="s">
        <v>57099</v>
      </c>
      <c r="H10" s="142" t="s">
        <v>86</v>
      </c>
    </row>
    <row r="11" spans="1:20">
      <c r="A11" t="s">
        <v>60705</v>
      </c>
      <c r="B11" t="s">
        <v>60706</v>
      </c>
      <c r="D11" s="138"/>
      <c r="F11" t="s">
        <v>60707</v>
      </c>
      <c r="G11" t="s">
        <v>60708</v>
      </c>
      <c r="H11" s="142" t="s">
        <v>86</v>
      </c>
      <c r="K11" s="136"/>
    </row>
    <row r="12" spans="1:20">
      <c r="A12" t="s">
        <v>56892</v>
      </c>
      <c r="B12" t="s">
        <v>56893</v>
      </c>
      <c r="F12" t="s">
        <v>56894</v>
      </c>
      <c r="G12" t="s">
        <v>56896</v>
      </c>
      <c r="H12" s="142" t="s">
        <v>86</v>
      </c>
      <c r="I12" s="142" t="s">
        <v>60709</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7559</v>
      </c>
      <c r="B1" s="143" t="s">
        <v>60710</v>
      </c>
      <c r="C1" s="143" t="s">
        <v>273</v>
      </c>
      <c r="D1" s="144" t="s">
        <v>2751</v>
      </c>
      <c r="E1" s="144" t="s">
        <v>4239</v>
      </c>
      <c r="F1" s="93"/>
      <c r="G1" s="94"/>
      <c r="H1" s="146"/>
      <c r="I1" s="95"/>
      <c r="J1" s="95"/>
      <c r="K1" s="96"/>
      <c r="L1" s="115"/>
      <c r="M1" s="115"/>
      <c r="N1" s="115"/>
      <c r="O1" s="115"/>
      <c r="P1" s="115"/>
      <c r="Q1" s="115"/>
      <c r="R1" s="115"/>
      <c r="S1" s="115"/>
    </row>
    <row r="2" spans="1:19" ht="23">
      <c r="A2" s="103"/>
      <c r="B2" s="103"/>
      <c r="C2" s="143" t="s">
        <v>60711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60712</v>
      </c>
      <c r="B6" t="s">
        <v>60713</v>
      </c>
      <c r="E6" t="s">
        <v>60714</v>
      </c>
      <c r="G6" t="s">
        <v>60714</v>
      </c>
      <c r="H6" s="142" t="s">
        <v>86</v>
      </c>
    </row>
    <row r="7" spans="1:19">
      <c r="A7" t="s">
        <v>60715</v>
      </c>
      <c r="B7" t="s">
        <v>60716</v>
      </c>
      <c r="E7" t="s">
        <v>60717</v>
      </c>
      <c r="G7" t="s">
        <v>60717</v>
      </c>
      <c r="H7" s="142" t="s">
        <v>86</v>
      </c>
    </row>
    <row r="8" spans="1:19">
      <c r="A8" t="s">
        <v>60718</v>
      </c>
      <c r="B8" t="s">
        <v>60719</v>
      </c>
      <c r="E8" t="s">
        <v>60720</v>
      </c>
      <c r="G8" t="s">
        <v>60720</v>
      </c>
      <c r="H8" s="142" t="s">
        <v>86</v>
      </c>
    </row>
    <row r="9" spans="1:19">
      <c r="A9" t="s">
        <v>60721</v>
      </c>
      <c r="B9" t="s">
        <v>60722</v>
      </c>
      <c r="D9" s="138"/>
      <c r="E9" t="s">
        <v>60723</v>
      </c>
      <c r="G9" t="s">
        <v>60722</v>
      </c>
      <c r="H9" s="142" t="s">
        <v>86</v>
      </c>
    </row>
    <row r="10" spans="1:19">
      <c r="A10" t="s">
        <v>60724</v>
      </c>
      <c r="B10" t="s">
        <v>60725</v>
      </c>
      <c r="E10" t="s">
        <v>60726</v>
      </c>
      <c r="G10" t="s">
        <v>60726</v>
      </c>
      <c r="H10" s="142" t="s">
        <v>86</v>
      </c>
    </row>
    <row r="11" spans="1:19">
      <c r="A11" t="s">
        <v>60727</v>
      </c>
      <c r="B11" t="s">
        <v>60728</v>
      </c>
      <c r="E11" t="s">
        <v>60729</v>
      </c>
      <c r="G11" t="s">
        <v>60730</v>
      </c>
      <c r="H11" s="142" t="s">
        <v>86</v>
      </c>
    </row>
    <row r="12" spans="1:19">
      <c r="A12" t="s">
        <v>60731</v>
      </c>
      <c r="B12" t="s">
        <v>60732</v>
      </c>
      <c r="E12" t="s">
        <v>60733</v>
      </c>
      <c r="G12" t="s">
        <v>60733</v>
      </c>
      <c r="H12" s="142" t="s">
        <v>86</v>
      </c>
    </row>
    <row r="13" spans="1:19">
      <c r="A13" t="s">
        <v>60734</v>
      </c>
      <c r="B13" t="s">
        <v>60735</v>
      </c>
      <c r="E13" t="s">
        <v>60736</v>
      </c>
      <c r="G13" t="s">
        <v>60737</v>
      </c>
      <c r="H13" s="142" t="s">
        <v>86</v>
      </c>
    </row>
    <row r="14" spans="1:19">
      <c r="A14" t="s">
        <v>60738</v>
      </c>
      <c r="B14" t="s">
        <v>60739</v>
      </c>
      <c r="E14" t="s">
        <v>60740</v>
      </c>
      <c r="G14" t="s">
        <v>60741</v>
      </c>
      <c r="H14" s="142" t="s">
        <v>86</v>
      </c>
    </row>
    <row r="15" spans="1:19">
      <c r="A15" t="s">
        <v>60742</v>
      </c>
      <c r="B15" t="s">
        <v>60743</v>
      </c>
      <c r="E15" t="s">
        <v>60744</v>
      </c>
      <c r="G15" t="s">
        <v>60744</v>
      </c>
      <c r="H15" s="142" t="s">
        <v>86</v>
      </c>
    </row>
    <row r="16" spans="1:19">
      <c r="A16" t="s">
        <v>60745</v>
      </c>
      <c r="B16" t="s">
        <v>60746</v>
      </c>
      <c r="D16" s="138"/>
      <c r="E16" t="s">
        <v>60747</v>
      </c>
      <c r="G16" t="s">
        <v>60747</v>
      </c>
      <c r="H16" s="142" t="s">
        <v>86</v>
      </c>
      <c r="J16" s="136"/>
    </row>
    <row r="17" spans="1:8">
      <c r="A17" t="s">
        <v>60748</v>
      </c>
      <c r="B17" t="s">
        <v>60749</v>
      </c>
      <c r="E17" t="s">
        <v>60750</v>
      </c>
      <c r="G17" t="s">
        <v>60751</v>
      </c>
      <c r="H17" s="142" t="s">
        <v>86</v>
      </c>
    </row>
    <row r="18" spans="1:8">
      <c r="A18" t="s">
        <v>60752</v>
      </c>
      <c r="B18" t="s">
        <v>60753</v>
      </c>
      <c r="E18" t="s">
        <v>60754</v>
      </c>
      <c r="G18" t="s">
        <v>60754</v>
      </c>
      <c r="H18" s="142" t="s">
        <v>86</v>
      </c>
    </row>
    <row r="19" spans="1:8">
      <c r="A19" t="s">
        <v>60755</v>
      </c>
      <c r="B19" t="s">
        <v>60756</v>
      </c>
      <c r="E19" t="s">
        <v>60757</v>
      </c>
      <c r="G19" t="s">
        <v>60758</v>
      </c>
      <c r="H19" s="142" t="s">
        <v>86</v>
      </c>
    </row>
    <row r="20" spans="1:8">
      <c r="A20" t="s">
        <v>60759</v>
      </c>
      <c r="B20" t="s">
        <v>60760</v>
      </c>
      <c r="E20" t="s">
        <v>60761</v>
      </c>
      <c r="G20" t="s">
        <v>60762</v>
      </c>
      <c r="H20" s="142" t="s">
        <v>86</v>
      </c>
    </row>
    <row r="21" spans="1:8">
      <c r="A21" t="s">
        <v>60763</v>
      </c>
      <c r="B21" t="s">
        <v>60764</v>
      </c>
      <c r="E21" t="s">
        <v>60765</v>
      </c>
      <c r="G21" t="s">
        <v>60765</v>
      </c>
      <c r="H21" s="142" t="s">
        <v>86</v>
      </c>
    </row>
    <row r="22" spans="1:8">
      <c r="A22" t="s">
        <v>60766</v>
      </c>
      <c r="B22" t="s">
        <v>60767</v>
      </c>
      <c r="E22" t="s">
        <v>60768</v>
      </c>
      <c r="G22" t="s">
        <v>60768</v>
      </c>
      <c r="H22" s="142" t="s">
        <v>86</v>
      </c>
    </row>
    <row r="23" spans="1:8">
      <c r="A23" t="s">
        <v>60769</v>
      </c>
      <c r="B23" t="s">
        <v>60770</v>
      </c>
      <c r="E23" t="s">
        <v>60771</v>
      </c>
      <c r="G23" t="s">
        <v>60771</v>
      </c>
      <c r="H23" s="142" t="s">
        <v>86</v>
      </c>
    </row>
    <row r="24" spans="1:8">
      <c r="A24" t="s">
        <v>60772</v>
      </c>
      <c r="B24" t="s">
        <v>60773</v>
      </c>
      <c r="E24" t="s">
        <v>60774</v>
      </c>
      <c r="G24" t="s">
        <v>60774</v>
      </c>
      <c r="H24" s="142" t="s">
        <v>86</v>
      </c>
    </row>
    <row r="25" spans="1:8">
      <c r="A25" t="s">
        <v>60775</v>
      </c>
      <c r="B25" t="s">
        <v>60776</v>
      </c>
      <c r="E25" t="s">
        <v>60777</v>
      </c>
      <c r="G25" t="s">
        <v>60778</v>
      </c>
      <c r="H25" s="142" t="s">
        <v>86</v>
      </c>
    </row>
    <row r="26" spans="1:8">
      <c r="A26" t="s">
        <v>60779</v>
      </c>
      <c r="B26" t="s">
        <v>60780</v>
      </c>
      <c r="E26" t="s">
        <v>60781</v>
      </c>
      <c r="G26" t="s">
        <v>60781</v>
      </c>
      <c r="H26" s="142" t="s">
        <v>86</v>
      </c>
    </row>
    <row r="27" spans="1:8">
      <c r="A27" t="s">
        <v>60782</v>
      </c>
      <c r="B27" t="s">
        <v>60783</v>
      </c>
      <c r="E27" t="s">
        <v>60784</v>
      </c>
      <c r="G27" t="s">
        <v>60785</v>
      </c>
      <c r="H27" s="142" t="s">
        <v>86</v>
      </c>
    </row>
    <row r="28" spans="1:8">
      <c r="A28" t="s">
        <v>60786</v>
      </c>
      <c r="B28" t="s">
        <v>60787</v>
      </c>
      <c r="E28" t="s">
        <v>60788</v>
      </c>
      <c r="G28" t="s">
        <v>60789</v>
      </c>
      <c r="H28" s="142" t="s">
        <v>86</v>
      </c>
    </row>
    <row r="29" spans="1:8">
      <c r="A29" t="s">
        <v>60790</v>
      </c>
      <c r="B29" t="s">
        <v>60791</v>
      </c>
      <c r="E29" t="s">
        <v>60792</v>
      </c>
      <c r="G29" t="s">
        <v>60793</v>
      </c>
      <c r="H29" s="142" t="s">
        <v>86</v>
      </c>
    </row>
    <row r="30" spans="1:8">
      <c r="A30" t="s">
        <v>60794</v>
      </c>
      <c r="B30" t="s">
        <v>60795</v>
      </c>
      <c r="E30" t="s">
        <v>60796</v>
      </c>
      <c r="G30" t="s">
        <v>60796</v>
      </c>
      <c r="H30" s="142" t="s">
        <v>86</v>
      </c>
    </row>
    <row r="31" spans="1:8">
      <c r="A31" t="s">
        <v>60797</v>
      </c>
      <c r="B31" t="s">
        <v>60798</v>
      </c>
      <c r="E31" t="s">
        <v>60799</v>
      </c>
      <c r="G31" t="s">
        <v>60800</v>
      </c>
      <c r="H31" s="142" t="s">
        <v>86</v>
      </c>
    </row>
    <row r="32" spans="1:8">
      <c r="A32" t="s">
        <v>60801</v>
      </c>
      <c r="B32" t="s">
        <v>60802</v>
      </c>
      <c r="E32" t="s">
        <v>60803</v>
      </c>
      <c r="G32" t="s">
        <v>60803</v>
      </c>
      <c r="H32" s="142" t="s">
        <v>86</v>
      </c>
    </row>
    <row r="33" spans="1:8">
      <c r="A33" t="s">
        <v>60804</v>
      </c>
      <c r="B33" t="s">
        <v>60805</v>
      </c>
      <c r="E33" t="s">
        <v>60806</v>
      </c>
      <c r="G33" t="s">
        <v>60807</v>
      </c>
      <c r="H33" s="142" t="s">
        <v>86</v>
      </c>
    </row>
    <row r="34" spans="1:8">
      <c r="A34" t="s">
        <v>60808</v>
      </c>
      <c r="B34" t="s">
        <v>60809</v>
      </c>
      <c r="E34" t="s">
        <v>60810</v>
      </c>
      <c r="G34" t="s">
        <v>60811</v>
      </c>
      <c r="H34" s="142" t="s">
        <v>86</v>
      </c>
    </row>
    <row r="35" spans="1:8">
      <c r="A35" t="s">
        <v>60812</v>
      </c>
      <c r="B35" t="s">
        <v>60813</v>
      </c>
      <c r="E35" t="s">
        <v>60814</v>
      </c>
      <c r="G35" t="s">
        <v>60814</v>
      </c>
      <c r="H35" s="142" t="s">
        <v>86</v>
      </c>
    </row>
    <row r="36" spans="1:8">
      <c r="A36" t="s">
        <v>60815</v>
      </c>
      <c r="B36" t="s">
        <v>60816</v>
      </c>
      <c r="E36" t="s">
        <v>60817</v>
      </c>
      <c r="G36" t="s">
        <v>60818</v>
      </c>
      <c r="H36" s="142" t="s">
        <v>86</v>
      </c>
    </row>
    <row r="37" spans="1:8">
      <c r="A37" t="s">
        <v>60819</v>
      </c>
      <c r="B37" t="s">
        <v>60820</v>
      </c>
      <c r="E37" t="s">
        <v>60821</v>
      </c>
      <c r="G37" t="s">
        <v>60822</v>
      </c>
      <c r="H37" s="142" t="s">
        <v>86</v>
      </c>
    </row>
    <row r="38" spans="1:8">
      <c r="A38" t="s">
        <v>60823</v>
      </c>
      <c r="B38" t="s">
        <v>60824</v>
      </c>
      <c r="E38" t="s">
        <v>60825</v>
      </c>
      <c r="G38" t="s">
        <v>60826</v>
      </c>
      <c r="H38" s="142" t="s">
        <v>86</v>
      </c>
    </row>
    <row r="39" spans="1:8">
      <c r="A39" t="s">
        <v>60827</v>
      </c>
      <c r="B39" t="s">
        <v>60828</v>
      </c>
      <c r="E39" t="s">
        <v>60829</v>
      </c>
      <c r="G39" t="s">
        <v>60829</v>
      </c>
      <c r="H39" s="142" t="s">
        <v>86</v>
      </c>
    </row>
    <row r="40" spans="1:8">
      <c r="A40" t="s">
        <v>60830</v>
      </c>
      <c r="B40" t="s">
        <v>60831</v>
      </c>
      <c r="E40" t="s">
        <v>60832</v>
      </c>
      <c r="G40" t="s">
        <v>60832</v>
      </c>
      <c r="H40" s="142" t="s">
        <v>86</v>
      </c>
    </row>
    <row r="41" spans="1:8">
      <c r="A41" t="s">
        <v>60833</v>
      </c>
      <c r="B41" t="s">
        <v>60834</v>
      </c>
      <c r="E41" t="s">
        <v>60835</v>
      </c>
      <c r="G41" t="s">
        <v>60836</v>
      </c>
      <c r="H41" s="142" t="s">
        <v>86</v>
      </c>
    </row>
    <row r="42" spans="1:8">
      <c r="A42" t="s">
        <v>60837</v>
      </c>
      <c r="B42" t="s">
        <v>60838</v>
      </c>
      <c r="E42" t="s">
        <v>60839</v>
      </c>
      <c r="G42" t="s">
        <v>60840</v>
      </c>
      <c r="H42" s="142" t="s">
        <v>86</v>
      </c>
    </row>
    <row r="43" spans="1:8">
      <c r="A43" t="s">
        <v>60841</v>
      </c>
      <c r="B43" t="s">
        <v>60842</v>
      </c>
      <c r="E43" t="s">
        <v>60843</v>
      </c>
      <c r="G43" t="s">
        <v>60844</v>
      </c>
      <c r="H43" s="142" t="s">
        <v>86</v>
      </c>
    </row>
    <row r="44" spans="1:8">
      <c r="A44" t="s">
        <v>60845</v>
      </c>
      <c r="B44" t="s">
        <v>60846</v>
      </c>
      <c r="E44" t="s">
        <v>60847</v>
      </c>
      <c r="G44" t="s">
        <v>60846</v>
      </c>
      <c r="H44" s="142" t="s">
        <v>86</v>
      </c>
    </row>
    <row r="45" spans="1:8">
      <c r="A45" t="s">
        <v>60848</v>
      </c>
      <c r="B45" t="s">
        <v>60849</v>
      </c>
      <c r="E45" t="s">
        <v>60850</v>
      </c>
      <c r="G45" t="s">
        <v>60851</v>
      </c>
      <c r="H45" s="142" t="s">
        <v>86</v>
      </c>
    </row>
    <row r="46" spans="1:8">
      <c r="A46" t="s">
        <v>60852</v>
      </c>
      <c r="B46" t="s">
        <v>60853</v>
      </c>
      <c r="E46" t="s">
        <v>60854</v>
      </c>
      <c r="G46" t="s">
        <v>60855</v>
      </c>
      <c r="H46" s="142" t="s">
        <v>86</v>
      </c>
    </row>
    <row r="47" spans="1:8">
      <c r="A47" t="s">
        <v>60856</v>
      </c>
      <c r="B47" t="s">
        <v>60857</v>
      </c>
      <c r="E47" t="s">
        <v>60858</v>
      </c>
      <c r="G47" t="s">
        <v>60859</v>
      </c>
      <c r="H47" s="142" t="s">
        <v>86</v>
      </c>
    </row>
    <row r="48" spans="1:8">
      <c r="A48" t="s">
        <v>60860</v>
      </c>
      <c r="B48" t="s">
        <v>60861</v>
      </c>
      <c r="E48" t="s">
        <v>60862</v>
      </c>
      <c r="G48" t="s">
        <v>60863</v>
      </c>
      <c r="H48" s="142" t="s">
        <v>86</v>
      </c>
    </row>
    <row r="49" spans="1:8">
      <c r="A49" t="s">
        <v>60864</v>
      </c>
      <c r="B49" t="s">
        <v>60865</v>
      </c>
      <c r="E49" t="s">
        <v>60866</v>
      </c>
      <c r="G49" t="s">
        <v>60866</v>
      </c>
      <c r="H49" s="142" t="s">
        <v>86</v>
      </c>
    </row>
    <row r="50" spans="1:8">
      <c r="A50" t="s">
        <v>60867</v>
      </c>
      <c r="B50" t="s">
        <v>60868</v>
      </c>
      <c r="E50" t="s">
        <v>60869</v>
      </c>
      <c r="G50" t="s">
        <v>60870</v>
      </c>
      <c r="H50" s="142" t="s">
        <v>86</v>
      </c>
    </row>
    <row r="51" spans="1:8">
      <c r="A51" t="s">
        <v>60871</v>
      </c>
      <c r="B51" t="s">
        <v>60872</v>
      </c>
      <c r="E51" t="s">
        <v>60873</v>
      </c>
      <c r="G51" t="s">
        <v>60874</v>
      </c>
      <c r="H51" s="142" t="s">
        <v>86</v>
      </c>
    </row>
    <row r="52" spans="1:8">
      <c r="A52" t="s">
        <v>60875</v>
      </c>
      <c r="B52" t="s">
        <v>60876</v>
      </c>
      <c r="E52" t="s">
        <v>60877</v>
      </c>
      <c r="G52" t="s">
        <v>60878</v>
      </c>
      <c r="H52" s="142" t="s">
        <v>86</v>
      </c>
    </row>
    <row r="53" spans="1:8">
      <c r="A53" t="s">
        <v>60879</v>
      </c>
      <c r="B53" t="s">
        <v>60880</v>
      </c>
      <c r="E53" t="s">
        <v>60881</v>
      </c>
      <c r="G53" t="s">
        <v>60882</v>
      </c>
      <c r="H53" s="142" t="s">
        <v>86</v>
      </c>
    </row>
    <row r="54" spans="1:8">
      <c r="A54" t="s">
        <v>60883</v>
      </c>
      <c r="B54" t="s">
        <v>60884</v>
      </c>
      <c r="E54" t="s">
        <v>60885</v>
      </c>
      <c r="G54" t="s">
        <v>60886</v>
      </c>
      <c r="H54" s="142" t="s">
        <v>86</v>
      </c>
    </row>
    <row r="55" spans="1:8">
      <c r="A55" t="s">
        <v>60887</v>
      </c>
      <c r="B55" t="s">
        <v>60888</v>
      </c>
      <c r="E55" t="s">
        <v>60889</v>
      </c>
      <c r="G55" t="s">
        <v>60890</v>
      </c>
      <c r="H55" s="142" t="s">
        <v>86</v>
      </c>
    </row>
    <row r="56" spans="1:8">
      <c r="A56" t="s">
        <v>60891</v>
      </c>
      <c r="B56" t="s">
        <v>60892</v>
      </c>
      <c r="E56" t="s">
        <v>60893</v>
      </c>
      <c r="G56" t="s">
        <v>60894</v>
      </c>
      <c r="H56" s="142" t="s">
        <v>86</v>
      </c>
    </row>
    <row r="57" spans="1:8">
      <c r="A57" t="s">
        <v>60895</v>
      </c>
      <c r="B57" t="s">
        <v>60896</v>
      </c>
      <c r="E57" t="s">
        <v>60897</v>
      </c>
      <c r="G57" t="s">
        <v>60898</v>
      </c>
      <c r="H57" s="142" t="s">
        <v>86</v>
      </c>
    </row>
    <row r="58" spans="1:8">
      <c r="A58" t="s">
        <v>60899</v>
      </c>
      <c r="B58" t="s">
        <v>60900</v>
      </c>
      <c r="E58" t="s">
        <v>60901</v>
      </c>
      <c r="G58" t="s">
        <v>60901</v>
      </c>
      <c r="H58" s="142" t="s">
        <v>86</v>
      </c>
    </row>
    <row r="59" spans="1:8">
      <c r="A59" t="s">
        <v>60902</v>
      </c>
      <c r="B59" t="s">
        <v>60903</v>
      </c>
      <c r="E59" t="s">
        <v>60904</v>
      </c>
      <c r="G59" t="s">
        <v>60904</v>
      </c>
      <c r="H59" s="142" t="s">
        <v>86</v>
      </c>
    </row>
    <row r="60" spans="1:8">
      <c r="A60" t="s">
        <v>60905</v>
      </c>
      <c r="B60" t="s">
        <v>60906</v>
      </c>
      <c r="E60" t="s">
        <v>60907</v>
      </c>
      <c r="G60" t="s">
        <v>60907</v>
      </c>
      <c r="H60" s="142" t="s">
        <v>86</v>
      </c>
    </row>
    <row r="61" spans="1:8">
      <c r="A61" t="s">
        <v>60908</v>
      </c>
      <c r="B61" t="s">
        <v>60909</v>
      </c>
      <c r="E61" t="s">
        <v>60910</v>
      </c>
      <c r="G61" t="s">
        <v>60910</v>
      </c>
      <c r="H61" s="142" t="s">
        <v>86</v>
      </c>
    </row>
    <row r="62" spans="1:8">
      <c r="A62" t="s">
        <v>60911</v>
      </c>
      <c r="B62" t="s">
        <v>60912</v>
      </c>
      <c r="E62" t="s">
        <v>60913</v>
      </c>
      <c r="G62" t="s">
        <v>60914</v>
      </c>
      <c r="H62" s="142" t="s">
        <v>86</v>
      </c>
    </row>
    <row r="63" spans="1:8">
      <c r="A63" t="s">
        <v>60915</v>
      </c>
      <c r="B63" t="s">
        <v>60916</v>
      </c>
      <c r="E63" t="s">
        <v>60917</v>
      </c>
      <c r="G63" t="s">
        <v>60916</v>
      </c>
      <c r="H63" s="142" t="s">
        <v>86</v>
      </c>
    </row>
    <row r="64" spans="1:8">
      <c r="A64" t="s">
        <v>60918</v>
      </c>
      <c r="B64" t="s">
        <v>60919</v>
      </c>
      <c r="E64" t="s">
        <v>60920</v>
      </c>
      <c r="G64" t="s">
        <v>60920</v>
      </c>
      <c r="H64" s="142" t="s">
        <v>86</v>
      </c>
    </row>
    <row r="65" spans="1:8">
      <c r="A65" t="s">
        <v>60921</v>
      </c>
      <c r="B65" t="s">
        <v>60922</v>
      </c>
      <c r="E65" t="s">
        <v>60923</v>
      </c>
      <c r="G65" t="s">
        <v>60924</v>
      </c>
      <c r="H65" s="142" t="s">
        <v>86</v>
      </c>
    </row>
    <row r="66" spans="1:8">
      <c r="A66" t="s">
        <v>60925</v>
      </c>
      <c r="B66" t="s">
        <v>60926</v>
      </c>
      <c r="E66" t="s">
        <v>60927</v>
      </c>
      <c r="G66" t="s">
        <v>60928</v>
      </c>
      <c r="H66" s="142" t="s">
        <v>86</v>
      </c>
    </row>
    <row r="67" spans="1:8">
      <c r="A67" t="s">
        <v>60929</v>
      </c>
      <c r="B67" t="s">
        <v>60930</v>
      </c>
      <c r="E67" t="s">
        <v>60931</v>
      </c>
      <c r="G67" t="s">
        <v>60932</v>
      </c>
      <c r="H67" s="142" t="s">
        <v>86</v>
      </c>
    </row>
    <row r="68" spans="1:8">
      <c r="A68" t="s">
        <v>60933</v>
      </c>
      <c r="B68" t="s">
        <v>60934</v>
      </c>
      <c r="E68" t="s">
        <v>60935</v>
      </c>
      <c r="G68" t="s">
        <v>60936</v>
      </c>
      <c r="H68" s="142" t="s">
        <v>86</v>
      </c>
    </row>
    <row r="69" spans="1:8">
      <c r="A69" t="s">
        <v>60937</v>
      </c>
      <c r="B69" t="s">
        <v>60938</v>
      </c>
      <c r="E69" t="s">
        <v>60939</v>
      </c>
      <c r="G69" t="s">
        <v>60939</v>
      </c>
      <c r="H69" s="142" t="s">
        <v>86</v>
      </c>
    </row>
    <row r="70" spans="1:8">
      <c r="A70" t="s">
        <v>60940</v>
      </c>
      <c r="B70" t="s">
        <v>60941</v>
      </c>
      <c r="E70" t="s">
        <v>60942</v>
      </c>
      <c r="G70" t="s">
        <v>60942</v>
      </c>
      <c r="H70" s="142" t="s">
        <v>86</v>
      </c>
    </row>
    <row r="71" spans="1:8">
      <c r="A71" t="s">
        <v>60943</v>
      </c>
      <c r="B71" t="s">
        <v>60944</v>
      </c>
      <c r="E71" t="s">
        <v>60945</v>
      </c>
      <c r="G71" t="s">
        <v>60946</v>
      </c>
      <c r="H71" s="142" t="s">
        <v>86</v>
      </c>
    </row>
    <row r="72" spans="1:8">
      <c r="A72" t="s">
        <v>60947</v>
      </c>
      <c r="B72" t="s">
        <v>60948</v>
      </c>
      <c r="E72" t="s">
        <v>60949</v>
      </c>
      <c r="G72" t="s">
        <v>60949</v>
      </c>
      <c r="H72" s="142" t="s">
        <v>86</v>
      </c>
    </row>
    <row r="73" spans="1:8">
      <c r="A73" t="s">
        <v>60950</v>
      </c>
      <c r="B73" t="s">
        <v>60951</v>
      </c>
      <c r="E73" t="s">
        <v>60952</v>
      </c>
      <c r="G73" t="s">
        <v>60952</v>
      </c>
      <c r="H73" s="142" t="s">
        <v>86</v>
      </c>
    </row>
    <row r="74" spans="1:8">
      <c r="A74" t="s">
        <v>60953</v>
      </c>
      <c r="B74" t="s">
        <v>60954</v>
      </c>
      <c r="E74" t="s">
        <v>60955</v>
      </c>
      <c r="G74" t="s">
        <v>60955</v>
      </c>
      <c r="H74" s="142" t="s">
        <v>86</v>
      </c>
    </row>
    <row r="75" spans="1:8">
      <c r="A75" t="s">
        <v>60956</v>
      </c>
      <c r="B75" t="s">
        <v>60957</v>
      </c>
      <c r="E75" t="s">
        <v>60958</v>
      </c>
      <c r="G75" t="s">
        <v>60958</v>
      </c>
      <c r="H75" s="142" t="s">
        <v>86</v>
      </c>
    </row>
    <row r="76" spans="1:8">
      <c r="A76" t="s">
        <v>60959</v>
      </c>
      <c r="B76" t="s">
        <v>60960</v>
      </c>
      <c r="E76" t="s">
        <v>60961</v>
      </c>
      <c r="G76" t="s">
        <v>60960</v>
      </c>
      <c r="H76" s="142" t="s">
        <v>86</v>
      </c>
    </row>
    <row r="77" spans="1:8">
      <c r="A77" t="s">
        <v>60962</v>
      </c>
      <c r="B77" t="s">
        <v>60963</v>
      </c>
      <c r="E77" t="s">
        <v>60964</v>
      </c>
      <c r="G77" t="s">
        <v>60965</v>
      </c>
      <c r="H77" s="142" t="s">
        <v>86</v>
      </c>
    </row>
    <row r="78" spans="1:8">
      <c r="A78" t="s">
        <v>60966</v>
      </c>
      <c r="B78" t="s">
        <v>60967</v>
      </c>
      <c r="E78" t="s">
        <v>60968</v>
      </c>
      <c r="G78" t="s">
        <v>60969</v>
      </c>
      <c r="H78" s="142" t="s">
        <v>86</v>
      </c>
    </row>
    <row r="79" spans="1:8">
      <c r="A79" t="s">
        <v>60970</v>
      </c>
      <c r="B79" t="s">
        <v>60971</v>
      </c>
      <c r="E79" t="s">
        <v>60972</v>
      </c>
      <c r="G79" t="s">
        <v>60972</v>
      </c>
      <c r="H79" s="142" t="s">
        <v>86</v>
      </c>
    </row>
    <row r="80" spans="1:8">
      <c r="A80" t="s">
        <v>60973</v>
      </c>
      <c r="B80" t="s">
        <v>60974</v>
      </c>
      <c r="E80" t="s">
        <v>60975</v>
      </c>
      <c r="G80" t="s">
        <v>60976</v>
      </c>
      <c r="H80" s="142" t="s">
        <v>86</v>
      </c>
    </row>
    <row r="81" spans="1:8">
      <c r="A81" t="s">
        <v>60977</v>
      </c>
      <c r="B81" t="s">
        <v>60978</v>
      </c>
      <c r="E81" t="s">
        <v>60979</v>
      </c>
      <c r="G81" t="s">
        <v>60980</v>
      </c>
      <c r="H81" s="142" t="s">
        <v>86</v>
      </c>
    </row>
    <row r="82" spans="1:8">
      <c r="A82" t="s">
        <v>60981</v>
      </c>
      <c r="B82" t="s">
        <v>60982</v>
      </c>
      <c r="E82" t="s">
        <v>60983</v>
      </c>
      <c r="G82" t="s">
        <v>60984</v>
      </c>
      <c r="H82" s="142" t="s">
        <v>86</v>
      </c>
    </row>
    <row r="83" spans="1:8">
      <c r="A83" t="s">
        <v>60985</v>
      </c>
      <c r="B83" t="s">
        <v>60986</v>
      </c>
      <c r="E83" t="s">
        <v>25372</v>
      </c>
      <c r="G83" t="s">
        <v>25372</v>
      </c>
      <c r="H83" s="142" t="s">
        <v>86</v>
      </c>
    </row>
    <row r="84" spans="1:8">
      <c r="A84" t="s">
        <v>60987</v>
      </c>
      <c r="B84" t="s">
        <v>60988</v>
      </c>
      <c r="E84" t="s">
        <v>60989</v>
      </c>
      <c r="G84" t="s">
        <v>60989</v>
      </c>
      <c r="H84" s="142" t="s">
        <v>86</v>
      </c>
    </row>
    <row r="85" spans="1:8">
      <c r="A85" t="s">
        <v>60990</v>
      </c>
      <c r="B85" t="s">
        <v>60991</v>
      </c>
      <c r="E85" t="s">
        <v>60992</v>
      </c>
      <c r="G85" t="s">
        <v>60992</v>
      </c>
      <c r="H85" s="142" t="s">
        <v>86</v>
      </c>
    </row>
    <row r="86" spans="1:8">
      <c r="A86" t="s">
        <v>60993</v>
      </c>
      <c r="B86" t="s">
        <v>60994</v>
      </c>
      <c r="E86" t="s">
        <v>60995</v>
      </c>
      <c r="G86" t="s">
        <v>60996</v>
      </c>
      <c r="H86" s="142" t="s">
        <v>86</v>
      </c>
    </row>
    <row r="87" spans="1:8">
      <c r="A87" t="s">
        <v>60997</v>
      </c>
      <c r="B87" t="s">
        <v>60998</v>
      </c>
      <c r="E87" t="s">
        <v>60999</v>
      </c>
      <c r="G87" t="s">
        <v>61000</v>
      </c>
      <c r="H87" s="142" t="s">
        <v>86</v>
      </c>
    </row>
    <row r="88" spans="1:8">
      <c r="A88" t="s">
        <v>61001</v>
      </c>
      <c r="B88" t="s">
        <v>61002</v>
      </c>
      <c r="E88" t="s">
        <v>61003</v>
      </c>
      <c r="G88" t="s">
        <v>61003</v>
      </c>
      <c r="H88" s="142" t="s">
        <v>86</v>
      </c>
    </row>
    <row r="89" spans="1:8">
      <c r="A89" t="s">
        <v>61004</v>
      </c>
      <c r="B89" t="s">
        <v>61005</v>
      </c>
      <c r="E89" t="s">
        <v>61006</v>
      </c>
      <c r="G89" t="s">
        <v>61006</v>
      </c>
      <c r="H89" s="142" t="s">
        <v>86</v>
      </c>
    </row>
    <row r="90" spans="1:8">
      <c r="A90" t="s">
        <v>61007</v>
      </c>
      <c r="B90" t="s">
        <v>61008</v>
      </c>
      <c r="E90" t="s">
        <v>61009</v>
      </c>
      <c r="G90" t="s">
        <v>61010</v>
      </c>
      <c r="H90" s="142" t="s">
        <v>86</v>
      </c>
    </row>
    <row r="91" spans="1:8">
      <c r="A91" t="s">
        <v>61011</v>
      </c>
      <c r="B91" t="s">
        <v>61012</v>
      </c>
      <c r="E91" t="s">
        <v>61013</v>
      </c>
      <c r="G91" t="s">
        <v>61013</v>
      </c>
      <c r="H91" s="142" t="s">
        <v>86</v>
      </c>
    </row>
    <row r="92" spans="1:8">
      <c r="A92" t="s">
        <v>61014</v>
      </c>
      <c r="B92" t="s">
        <v>61015</v>
      </c>
      <c r="E92" t="s">
        <v>61016</v>
      </c>
      <c r="G92" t="s">
        <v>61016</v>
      </c>
      <c r="H92" s="142" t="s">
        <v>86</v>
      </c>
    </row>
    <row r="93" spans="1:8">
      <c r="A93" t="s">
        <v>61017</v>
      </c>
      <c r="B93" t="s">
        <v>61018</v>
      </c>
      <c r="E93" t="s">
        <v>61019</v>
      </c>
      <c r="G93" t="s">
        <v>61020</v>
      </c>
      <c r="H93" s="142" t="s">
        <v>86</v>
      </c>
    </row>
    <row r="94" spans="1:8">
      <c r="A94" t="s">
        <v>61021</v>
      </c>
      <c r="B94" t="s">
        <v>61022</v>
      </c>
      <c r="E94" t="s">
        <v>61023</v>
      </c>
      <c r="G94" t="s">
        <v>61023</v>
      </c>
      <c r="H94" s="142" t="s">
        <v>86</v>
      </c>
    </row>
    <row r="95" spans="1:8">
      <c r="A95" t="s">
        <v>61024</v>
      </c>
      <c r="B95" t="s">
        <v>61025</v>
      </c>
      <c r="E95" t="s">
        <v>61026</v>
      </c>
      <c r="G95" t="s">
        <v>61026</v>
      </c>
      <c r="H95" s="142" t="s">
        <v>86</v>
      </c>
    </row>
    <row r="96" spans="1:8">
      <c r="A96" t="s">
        <v>61027</v>
      </c>
      <c r="B96" t="s">
        <v>61028</v>
      </c>
      <c r="E96" t="s">
        <v>61029</v>
      </c>
      <c r="G96" t="s">
        <v>61030</v>
      </c>
      <c r="H96" s="142" t="s">
        <v>86</v>
      </c>
    </row>
    <row r="97" spans="1:8">
      <c r="A97" t="s">
        <v>61031</v>
      </c>
      <c r="B97" t="s">
        <v>61032</v>
      </c>
      <c r="E97" t="s">
        <v>61033</v>
      </c>
      <c r="G97" t="s">
        <v>61034</v>
      </c>
      <c r="H97" s="142" t="s">
        <v>86</v>
      </c>
    </row>
    <row r="98" spans="1:8">
      <c r="A98" t="s">
        <v>61035</v>
      </c>
      <c r="B98" t="s">
        <v>61036</v>
      </c>
      <c r="E98" t="s">
        <v>61037</v>
      </c>
      <c r="G98" t="s">
        <v>61038</v>
      </c>
      <c r="H98" s="142" t="s">
        <v>86</v>
      </c>
    </row>
    <row r="99" spans="1:8">
      <c r="A99" t="s">
        <v>61039</v>
      </c>
      <c r="B99" t="s">
        <v>61040</v>
      </c>
      <c r="E99" t="s">
        <v>61041</v>
      </c>
      <c r="G99" t="s">
        <v>61041</v>
      </c>
      <c r="H99" s="142" t="s">
        <v>86</v>
      </c>
    </row>
    <row r="100" spans="1:8">
      <c r="A100" t="s">
        <v>61042</v>
      </c>
      <c r="B100" t="s">
        <v>61043</v>
      </c>
      <c r="E100" t="s">
        <v>61044</v>
      </c>
      <c r="G100" t="s">
        <v>61045</v>
      </c>
      <c r="H100" s="142" t="s">
        <v>86</v>
      </c>
    </row>
    <row r="101" spans="1:8">
      <c r="A101" t="s">
        <v>61046</v>
      </c>
      <c r="B101" t="s">
        <v>61047</v>
      </c>
      <c r="E101" t="s">
        <v>61048</v>
      </c>
      <c r="G101" t="s">
        <v>61048</v>
      </c>
      <c r="H101" s="142" t="s">
        <v>86</v>
      </c>
    </row>
    <row r="102" spans="1:8">
      <c r="A102" t="s">
        <v>61049</v>
      </c>
      <c r="B102" t="s">
        <v>61050</v>
      </c>
      <c r="E102" t="s">
        <v>61051</v>
      </c>
      <c r="G102" t="s">
        <v>61051</v>
      </c>
      <c r="H102" s="142" t="s">
        <v>86</v>
      </c>
    </row>
    <row r="103" spans="1:8">
      <c r="A103" t="s">
        <v>61052</v>
      </c>
      <c r="B103" t="s">
        <v>61053</v>
      </c>
      <c r="E103" t="s">
        <v>61054</v>
      </c>
      <c r="G103" t="s">
        <v>61055</v>
      </c>
      <c r="H103" s="142" t="s">
        <v>86</v>
      </c>
    </row>
    <row r="104" spans="1:8">
      <c r="A104" t="s">
        <v>61056</v>
      </c>
      <c r="B104" t="s">
        <v>61057</v>
      </c>
      <c r="E104" t="s">
        <v>61058</v>
      </c>
      <c r="G104" t="s">
        <v>61058</v>
      </c>
      <c r="H104" s="142" t="s">
        <v>86</v>
      </c>
    </row>
    <row r="105" spans="1:8">
      <c r="A105" t="s">
        <v>61059</v>
      </c>
      <c r="B105" t="s">
        <v>61060</v>
      </c>
      <c r="E105" t="s">
        <v>61061</v>
      </c>
      <c r="G105" t="s">
        <v>61062</v>
      </c>
      <c r="H105" s="142" t="s">
        <v>86</v>
      </c>
    </row>
    <row r="106" spans="1:8">
      <c r="A106" t="s">
        <v>61063</v>
      </c>
      <c r="B106" t="s">
        <v>61064</v>
      </c>
      <c r="E106" t="s">
        <v>61065</v>
      </c>
      <c r="G106" t="s">
        <v>25596</v>
      </c>
      <c r="H106" s="142" t="s">
        <v>86</v>
      </c>
    </row>
    <row r="107" spans="1:8">
      <c r="A107" t="s">
        <v>61066</v>
      </c>
      <c r="B107" t="s">
        <v>61067</v>
      </c>
      <c r="E107" t="s">
        <v>61068</v>
      </c>
      <c r="G107" t="s">
        <v>61068</v>
      </c>
      <c r="H107" s="142" t="s">
        <v>86</v>
      </c>
    </row>
    <row r="108" spans="1:8">
      <c r="A108" t="s">
        <v>61069</v>
      </c>
      <c r="B108" t="s">
        <v>61070</v>
      </c>
      <c r="E108" t="s">
        <v>61071</v>
      </c>
      <c r="G108" t="s">
        <v>61071</v>
      </c>
      <c r="H108" s="142" t="s">
        <v>86</v>
      </c>
    </row>
    <row r="109" spans="1:8">
      <c r="A109" t="s">
        <v>61072</v>
      </c>
      <c r="B109" t="s">
        <v>61073</v>
      </c>
      <c r="E109" t="s">
        <v>61074</v>
      </c>
      <c r="G109" t="s">
        <v>61075</v>
      </c>
      <c r="H109" s="142" t="s">
        <v>86</v>
      </c>
    </row>
    <row r="110" spans="1:8">
      <c r="A110" t="s">
        <v>61076</v>
      </c>
      <c r="B110" t="s">
        <v>61077</v>
      </c>
      <c r="E110" t="s">
        <v>61078</v>
      </c>
      <c r="G110" t="s">
        <v>61078</v>
      </c>
      <c r="H110" s="142" t="s">
        <v>86</v>
      </c>
    </row>
    <row r="111" spans="1:8">
      <c r="A111" t="s">
        <v>61079</v>
      </c>
      <c r="B111" t="s">
        <v>61080</v>
      </c>
      <c r="E111" t="s">
        <v>61081</v>
      </c>
      <c r="G111" t="s">
        <v>61082</v>
      </c>
      <c r="H111" s="142" t="s">
        <v>86</v>
      </c>
    </row>
    <row r="112" spans="1:8">
      <c r="A112" t="s">
        <v>61083</v>
      </c>
      <c r="B112" t="s">
        <v>61084</v>
      </c>
      <c r="E112" t="s">
        <v>61085</v>
      </c>
      <c r="G112" t="s">
        <v>61085</v>
      </c>
      <c r="H112" s="142" t="s">
        <v>86</v>
      </c>
    </row>
    <row r="113" spans="1:8">
      <c r="A113" t="s">
        <v>61086</v>
      </c>
      <c r="B113" t="s">
        <v>61087</v>
      </c>
      <c r="E113" t="s">
        <v>61088</v>
      </c>
      <c r="G113" t="s">
        <v>61089</v>
      </c>
      <c r="H113" s="142" t="s">
        <v>86</v>
      </c>
    </row>
    <row r="114" spans="1:8">
      <c r="A114" t="s">
        <v>61090</v>
      </c>
      <c r="B114" t="s">
        <v>61091</v>
      </c>
      <c r="E114" t="s">
        <v>61092</v>
      </c>
      <c r="G114" t="s">
        <v>61093</v>
      </c>
      <c r="H114" s="142" t="s">
        <v>86</v>
      </c>
    </row>
    <row r="115" spans="1:8">
      <c r="A115" t="s">
        <v>61094</v>
      </c>
      <c r="B115" t="s">
        <v>61095</v>
      </c>
      <c r="E115" t="s">
        <v>61096</v>
      </c>
      <c r="G115" t="s">
        <v>61097</v>
      </c>
      <c r="H115" s="142" t="s">
        <v>86</v>
      </c>
    </row>
    <row r="116" spans="1:8">
      <c r="A116" t="s">
        <v>61098</v>
      </c>
      <c r="B116" t="s">
        <v>61099</v>
      </c>
      <c r="E116" t="s">
        <v>25644</v>
      </c>
      <c r="G116" t="s">
        <v>25644</v>
      </c>
      <c r="H116" s="142" t="s">
        <v>86</v>
      </c>
    </row>
    <row r="117" spans="1:8">
      <c r="A117" t="s">
        <v>61100</v>
      </c>
      <c r="B117" t="s">
        <v>61101</v>
      </c>
      <c r="E117" t="s">
        <v>61102</v>
      </c>
      <c r="G117" t="s">
        <v>61103</v>
      </c>
      <c r="H117" s="142" t="s">
        <v>86</v>
      </c>
    </row>
    <row r="118" spans="1:8">
      <c r="A118" t="s">
        <v>61104</v>
      </c>
      <c r="B118" t="s">
        <v>61105</v>
      </c>
      <c r="E118" t="s">
        <v>61106</v>
      </c>
      <c r="G118" t="s">
        <v>61107</v>
      </c>
      <c r="H118" s="142" t="s">
        <v>86</v>
      </c>
    </row>
    <row r="119" spans="1:8">
      <c r="A119" t="s">
        <v>61108</v>
      </c>
      <c r="B119" t="s">
        <v>61109</v>
      </c>
      <c r="E119" t="s">
        <v>61110</v>
      </c>
      <c r="G119" t="s">
        <v>61111</v>
      </c>
      <c r="H119" s="142" t="s">
        <v>86</v>
      </c>
    </row>
    <row r="120" spans="1:8">
      <c r="A120" t="s">
        <v>61112</v>
      </c>
      <c r="B120" t="s">
        <v>61113</v>
      </c>
      <c r="E120" t="s">
        <v>61114</v>
      </c>
      <c r="G120" t="s">
        <v>61114</v>
      </c>
      <c r="H120" s="142" t="s">
        <v>86</v>
      </c>
    </row>
    <row r="121" spans="1:8">
      <c r="A121" t="s">
        <v>61115</v>
      </c>
      <c r="B121" t="s">
        <v>61116</v>
      </c>
      <c r="E121" t="s">
        <v>61117</v>
      </c>
      <c r="G121" t="s">
        <v>61118</v>
      </c>
      <c r="H121" s="142" t="s">
        <v>86</v>
      </c>
    </row>
    <row r="122" spans="1:8">
      <c r="A122" t="s">
        <v>61119</v>
      </c>
      <c r="B122" t="s">
        <v>61120</v>
      </c>
      <c r="E122" t="s">
        <v>61121</v>
      </c>
      <c r="G122" t="s">
        <v>61122</v>
      </c>
      <c r="H122" s="142" t="s">
        <v>86</v>
      </c>
    </row>
    <row r="123" spans="1:8">
      <c r="A123" t="s">
        <v>92</v>
      </c>
      <c r="B123" t="s">
        <v>61123</v>
      </c>
      <c r="E123" t="s">
        <v>61124</v>
      </c>
      <c r="G123" t="s">
        <v>61125</v>
      </c>
      <c r="H123" s="142" t="s">
        <v>86</v>
      </c>
    </row>
    <row r="124" spans="1:8">
      <c r="A124" t="s">
        <v>61126</v>
      </c>
      <c r="B124" t="s">
        <v>61127</v>
      </c>
      <c r="E124" t="s">
        <v>61128</v>
      </c>
      <c r="G124" t="s">
        <v>61129</v>
      </c>
      <c r="H124" s="142" t="s">
        <v>86</v>
      </c>
    </row>
    <row r="125" spans="1:8">
      <c r="A125" t="s">
        <v>61130</v>
      </c>
      <c r="B125" t="s">
        <v>61131</v>
      </c>
      <c r="E125" t="s">
        <v>61132</v>
      </c>
      <c r="G125" t="s">
        <v>61132</v>
      </c>
      <c r="H125" s="142" t="s">
        <v>86</v>
      </c>
    </row>
    <row r="126" spans="1:8">
      <c r="A126" t="s">
        <v>61133</v>
      </c>
      <c r="B126" t="s">
        <v>61134</v>
      </c>
      <c r="E126" t="s">
        <v>61135</v>
      </c>
      <c r="G126" t="s">
        <v>61135</v>
      </c>
      <c r="H126" s="142" t="s">
        <v>86</v>
      </c>
    </row>
    <row r="127" spans="1:8">
      <c r="A127" t="s">
        <v>61136</v>
      </c>
      <c r="B127" t="s">
        <v>61137</v>
      </c>
      <c r="E127" t="s">
        <v>61138</v>
      </c>
      <c r="G127" t="s">
        <v>61139</v>
      </c>
      <c r="H127" s="142" t="s">
        <v>86</v>
      </c>
    </row>
    <row r="128" spans="1:8">
      <c r="A128" t="s">
        <v>61140</v>
      </c>
      <c r="B128" t="s">
        <v>61141</v>
      </c>
      <c r="E128" t="s">
        <v>61142</v>
      </c>
      <c r="G128" t="s">
        <v>61142</v>
      </c>
      <c r="H128" s="142" t="s">
        <v>86</v>
      </c>
    </row>
    <row r="129" spans="1:8">
      <c r="A129" t="s">
        <v>61143</v>
      </c>
      <c r="B129" t="s">
        <v>61144</v>
      </c>
      <c r="E129" t="s">
        <v>61145</v>
      </c>
      <c r="G129" t="s">
        <v>61145</v>
      </c>
      <c r="H129" s="142" t="s">
        <v>86</v>
      </c>
    </row>
    <row r="130" spans="1:8">
      <c r="A130" t="s">
        <v>61146</v>
      </c>
      <c r="B130" t="s">
        <v>61147</v>
      </c>
      <c r="E130" t="s">
        <v>61148</v>
      </c>
      <c r="G130" t="s">
        <v>61148</v>
      </c>
      <c r="H130" s="142" t="s">
        <v>86</v>
      </c>
    </row>
    <row r="131" spans="1:8">
      <c r="A131" t="s">
        <v>61149</v>
      </c>
      <c r="B131" t="s">
        <v>61150</v>
      </c>
      <c r="E131" t="s">
        <v>61151</v>
      </c>
      <c r="G131" t="s">
        <v>61152</v>
      </c>
      <c r="H131" s="142" t="s">
        <v>86</v>
      </c>
    </row>
    <row r="132" spans="1:8">
      <c r="A132" t="s">
        <v>61153</v>
      </c>
      <c r="B132" t="s">
        <v>61154</v>
      </c>
      <c r="E132" t="s">
        <v>61155</v>
      </c>
      <c r="G132" t="s">
        <v>61155</v>
      </c>
      <c r="H132" s="142" t="s">
        <v>86</v>
      </c>
    </row>
    <row r="133" spans="1:8">
      <c r="A133" t="s">
        <v>61156</v>
      </c>
      <c r="B133" t="s">
        <v>61157</v>
      </c>
      <c r="E133" t="s">
        <v>61158</v>
      </c>
      <c r="G133" t="s">
        <v>61158</v>
      </c>
      <c r="H133" s="142" t="s">
        <v>86</v>
      </c>
    </row>
    <row r="134" spans="1:8">
      <c r="A134" t="s">
        <v>61159</v>
      </c>
      <c r="B134" t="s">
        <v>61160</v>
      </c>
      <c r="E134" t="s">
        <v>61161</v>
      </c>
      <c r="G134" t="s">
        <v>61162</v>
      </c>
      <c r="H134" s="142" t="s">
        <v>86</v>
      </c>
    </row>
    <row r="135" spans="1:8">
      <c r="A135" t="s">
        <v>61163</v>
      </c>
      <c r="B135" t="s">
        <v>61164</v>
      </c>
      <c r="E135" t="s">
        <v>61165</v>
      </c>
      <c r="G135" t="s">
        <v>61165</v>
      </c>
      <c r="H135" s="142" t="s">
        <v>86</v>
      </c>
    </row>
    <row r="136" spans="1:8">
      <c r="A136" t="s">
        <v>61166</v>
      </c>
      <c r="B136" t="s">
        <v>61167</v>
      </c>
      <c r="E136" t="s">
        <v>61168</v>
      </c>
      <c r="G136" t="s">
        <v>61169</v>
      </c>
      <c r="H136" s="142" t="s">
        <v>86</v>
      </c>
    </row>
    <row r="137" spans="1:8">
      <c r="A137" t="s">
        <v>61170</v>
      </c>
      <c r="B137" t="s">
        <v>61171</v>
      </c>
      <c r="E137" t="s">
        <v>61172</v>
      </c>
      <c r="G137" t="s">
        <v>61172</v>
      </c>
      <c r="H137" s="142" t="s">
        <v>86</v>
      </c>
    </row>
    <row r="138" spans="1:8">
      <c r="A138" t="s">
        <v>61173</v>
      </c>
      <c r="B138" t="s">
        <v>61174</v>
      </c>
      <c r="E138" t="s">
        <v>61175</v>
      </c>
      <c r="G138" t="s">
        <v>61176</v>
      </c>
      <c r="H138" s="142" t="s">
        <v>86</v>
      </c>
    </row>
    <row r="139" spans="1:8">
      <c r="A139" t="s">
        <v>61177</v>
      </c>
      <c r="B139" t="s">
        <v>61178</v>
      </c>
      <c r="E139" t="s">
        <v>61179</v>
      </c>
      <c r="G139" t="s">
        <v>61179</v>
      </c>
      <c r="H139" s="142" t="s">
        <v>86</v>
      </c>
    </row>
    <row r="140" spans="1:8">
      <c r="A140" t="s">
        <v>61180</v>
      </c>
      <c r="B140" t="s">
        <v>61181</v>
      </c>
      <c r="E140" t="s">
        <v>61182</v>
      </c>
      <c r="G140" t="s">
        <v>61183</v>
      </c>
      <c r="H140" s="142" t="s">
        <v>86</v>
      </c>
    </row>
    <row r="141" spans="1:8">
      <c r="A141" t="s">
        <v>61184</v>
      </c>
      <c r="B141" t="s">
        <v>61185</v>
      </c>
      <c r="E141" t="s">
        <v>61186</v>
      </c>
      <c r="G141" t="s">
        <v>61187</v>
      </c>
      <c r="H141" s="142" t="s">
        <v>86</v>
      </c>
    </row>
    <row r="142" spans="1:8">
      <c r="A142" t="s">
        <v>61188</v>
      </c>
      <c r="B142" t="s">
        <v>61189</v>
      </c>
      <c r="E142" t="s">
        <v>61190</v>
      </c>
      <c r="G142" t="s">
        <v>61190</v>
      </c>
      <c r="H142" s="142" t="s">
        <v>86</v>
      </c>
    </row>
    <row r="143" spans="1:8">
      <c r="A143" t="s">
        <v>61191</v>
      </c>
      <c r="B143" t="s">
        <v>61192</v>
      </c>
      <c r="E143" t="s">
        <v>61193</v>
      </c>
      <c r="G143" t="s">
        <v>61193</v>
      </c>
      <c r="H143" s="142" t="s">
        <v>86</v>
      </c>
    </row>
    <row r="144" spans="1:8">
      <c r="A144" t="s">
        <v>61194</v>
      </c>
      <c r="B144" t="s">
        <v>61195</v>
      </c>
      <c r="E144" t="s">
        <v>61196</v>
      </c>
      <c r="G144" t="s">
        <v>61197</v>
      </c>
      <c r="H144" s="142" t="s">
        <v>86</v>
      </c>
    </row>
    <row r="145" spans="1:8">
      <c r="A145" t="s">
        <v>61198</v>
      </c>
      <c r="B145" t="s">
        <v>61199</v>
      </c>
      <c r="E145" t="s">
        <v>61200</v>
      </c>
      <c r="G145" t="s">
        <v>61200</v>
      </c>
      <c r="H145" s="142" t="s">
        <v>86</v>
      </c>
    </row>
    <row r="146" spans="1:8">
      <c r="A146" t="s">
        <v>61201</v>
      </c>
      <c r="B146" t="s">
        <v>61202</v>
      </c>
      <c r="E146" t="s">
        <v>61203</v>
      </c>
      <c r="G146" t="s">
        <v>61204</v>
      </c>
      <c r="H146" s="142" t="s">
        <v>86</v>
      </c>
    </row>
    <row r="147" spans="1:8">
      <c r="A147" t="s">
        <v>61205</v>
      </c>
      <c r="B147" t="s">
        <v>61206</v>
      </c>
      <c r="E147" t="s">
        <v>61207</v>
      </c>
      <c r="G147" t="s">
        <v>61207</v>
      </c>
      <c r="H147" s="142" t="s">
        <v>86</v>
      </c>
    </row>
    <row r="148" spans="1:8">
      <c r="A148" t="s">
        <v>61208</v>
      </c>
      <c r="B148" t="s">
        <v>61209</v>
      </c>
      <c r="E148" t="s">
        <v>61210</v>
      </c>
      <c r="G148" t="s">
        <v>61211</v>
      </c>
      <c r="H148" s="142" t="s">
        <v>86</v>
      </c>
    </row>
    <row r="149" spans="1:8">
      <c r="A149" t="s">
        <v>61212</v>
      </c>
      <c r="B149" t="s">
        <v>61213</v>
      </c>
      <c r="E149" t="s">
        <v>61214</v>
      </c>
      <c r="G149" t="s">
        <v>61215</v>
      </c>
      <c r="H149" s="142" t="s">
        <v>86</v>
      </c>
    </row>
    <row r="150" spans="1:8">
      <c r="A150" t="s">
        <v>61216</v>
      </c>
      <c r="B150" t="s">
        <v>61217</v>
      </c>
      <c r="E150" t="s">
        <v>61218</v>
      </c>
      <c r="G150" t="s">
        <v>61219</v>
      </c>
      <c r="H150" s="142" t="s">
        <v>86</v>
      </c>
    </row>
    <row r="151" spans="1:8">
      <c r="A151" t="s">
        <v>61220</v>
      </c>
      <c r="B151" t="s">
        <v>61221</v>
      </c>
      <c r="E151" t="s">
        <v>61222</v>
      </c>
      <c r="G151" t="s">
        <v>61222</v>
      </c>
      <c r="H151" s="142" t="s">
        <v>86</v>
      </c>
    </row>
    <row r="152" spans="1:8">
      <c r="A152" t="s">
        <v>61223</v>
      </c>
      <c r="B152" t="s">
        <v>61224</v>
      </c>
      <c r="E152" t="s">
        <v>61225</v>
      </c>
      <c r="G152" t="s">
        <v>61225</v>
      </c>
      <c r="H152" s="142" t="s">
        <v>86</v>
      </c>
    </row>
    <row r="153" spans="1:8">
      <c r="A153" t="s">
        <v>61226</v>
      </c>
      <c r="B153" t="s">
        <v>61227</v>
      </c>
      <c r="E153" t="s">
        <v>61228</v>
      </c>
      <c r="G153" t="s">
        <v>61229</v>
      </c>
      <c r="H153" s="142" t="s">
        <v>86</v>
      </c>
    </row>
    <row r="154" spans="1:8">
      <c r="A154" t="s">
        <v>61230</v>
      </c>
      <c r="B154" t="s">
        <v>61231</v>
      </c>
      <c r="E154" t="s">
        <v>61232</v>
      </c>
      <c r="G154" t="s">
        <v>61233</v>
      </c>
      <c r="H154" s="142" t="s">
        <v>86</v>
      </c>
    </row>
    <row r="155" spans="1:8">
      <c r="A155" t="s">
        <v>61234</v>
      </c>
      <c r="B155" t="s">
        <v>61235</v>
      </c>
      <c r="E155" t="s">
        <v>61236</v>
      </c>
      <c r="G155" t="s">
        <v>61237</v>
      </c>
      <c r="H155" s="142" t="s">
        <v>86</v>
      </c>
    </row>
    <row r="156" spans="1:8">
      <c r="A156" t="s">
        <v>61238</v>
      </c>
      <c r="B156" t="s">
        <v>61239</v>
      </c>
      <c r="E156" t="s">
        <v>61240</v>
      </c>
      <c r="G156" t="s">
        <v>61240</v>
      </c>
      <c r="H156" s="142" t="s">
        <v>86</v>
      </c>
    </row>
    <row r="157" spans="1:8">
      <c r="A157" t="s">
        <v>61241</v>
      </c>
      <c r="B157" t="s">
        <v>61242</v>
      </c>
      <c r="E157" t="s">
        <v>61243</v>
      </c>
      <c r="G157" t="s">
        <v>61244</v>
      </c>
      <c r="H157" s="142" t="s">
        <v>86</v>
      </c>
    </row>
    <row r="158" spans="1:8">
      <c r="A158" t="s">
        <v>61245</v>
      </c>
      <c r="B158" t="s">
        <v>61246</v>
      </c>
      <c r="E158" t="s">
        <v>61247</v>
      </c>
      <c r="G158" t="s">
        <v>61248</v>
      </c>
      <c r="H158" s="142" t="s">
        <v>86</v>
      </c>
    </row>
    <row r="159" spans="1:8">
      <c r="A159" t="s">
        <v>61249</v>
      </c>
      <c r="B159" t="s">
        <v>61250</v>
      </c>
      <c r="E159" t="s">
        <v>61251</v>
      </c>
      <c r="G159" t="s">
        <v>61252</v>
      </c>
      <c r="H159" s="142" t="s">
        <v>86</v>
      </c>
    </row>
    <row r="160" spans="1:8">
      <c r="A160" t="s">
        <v>61253</v>
      </c>
      <c r="B160" t="s">
        <v>61254</v>
      </c>
      <c r="E160" t="s">
        <v>61255</v>
      </c>
      <c r="G160" t="s">
        <v>61255</v>
      </c>
      <c r="H160" s="142" t="s">
        <v>86</v>
      </c>
    </row>
    <row r="161" spans="1:8">
      <c r="A161" t="s">
        <v>61256</v>
      </c>
      <c r="B161" t="s">
        <v>61257</v>
      </c>
      <c r="E161" t="s">
        <v>61258</v>
      </c>
      <c r="G161" t="s">
        <v>61258</v>
      </c>
      <c r="H161" s="142" t="s">
        <v>86</v>
      </c>
    </row>
    <row r="162" spans="1:8">
      <c r="A162" t="s">
        <v>61259</v>
      </c>
      <c r="B162" t="s">
        <v>61260</v>
      </c>
      <c r="E162" t="s">
        <v>61261</v>
      </c>
      <c r="G162" t="s">
        <v>61261</v>
      </c>
      <c r="H162" s="142" t="s">
        <v>86</v>
      </c>
    </row>
    <row r="163" spans="1:8">
      <c r="A163" t="s">
        <v>61262</v>
      </c>
      <c r="B163" t="s">
        <v>61263</v>
      </c>
      <c r="E163" t="s">
        <v>61264</v>
      </c>
      <c r="G163" t="s">
        <v>61265</v>
      </c>
      <c r="H163" s="142" t="s">
        <v>86</v>
      </c>
    </row>
    <row r="164" spans="1:8">
      <c r="A164" t="s">
        <v>61266</v>
      </c>
      <c r="B164" t="s">
        <v>61267</v>
      </c>
      <c r="E164" t="s">
        <v>61268</v>
      </c>
      <c r="G164" t="s">
        <v>61268</v>
      </c>
      <c r="H164" s="142" t="s">
        <v>86</v>
      </c>
    </row>
    <row r="165" spans="1:8">
      <c r="A165" t="s">
        <v>61269</v>
      </c>
      <c r="B165" t="s">
        <v>61270</v>
      </c>
      <c r="E165" t="s">
        <v>61271</v>
      </c>
      <c r="G165" t="s">
        <v>61271</v>
      </c>
      <c r="H165" s="142" t="s">
        <v>86</v>
      </c>
    </row>
    <row r="166" spans="1:8">
      <c r="A166" t="s">
        <v>61272</v>
      </c>
      <c r="B166" t="s">
        <v>61273</v>
      </c>
      <c r="E166" t="s">
        <v>61274</v>
      </c>
      <c r="G166" t="s">
        <v>61275</v>
      </c>
      <c r="H166" s="142" t="s">
        <v>86</v>
      </c>
    </row>
    <row r="167" spans="1:8">
      <c r="A167" t="s">
        <v>61276</v>
      </c>
      <c r="B167" t="s">
        <v>61277</v>
      </c>
      <c r="E167" t="s">
        <v>61278</v>
      </c>
      <c r="G167" t="s">
        <v>61278</v>
      </c>
      <c r="H167" s="142" t="s">
        <v>86</v>
      </c>
    </row>
    <row r="168" spans="1:8">
      <c r="A168" t="s">
        <v>61279</v>
      </c>
      <c r="B168" t="s">
        <v>61280</v>
      </c>
      <c r="E168" t="s">
        <v>61281</v>
      </c>
      <c r="G168" t="s">
        <v>61281</v>
      </c>
      <c r="H168" s="142" t="s">
        <v>86</v>
      </c>
    </row>
    <row r="169" spans="1:8">
      <c r="A169" t="s">
        <v>61282</v>
      </c>
      <c r="B169" t="s">
        <v>61283</v>
      </c>
      <c r="E169" t="s">
        <v>61284</v>
      </c>
      <c r="G169" t="s">
        <v>61285</v>
      </c>
      <c r="H169" s="142" t="s">
        <v>86</v>
      </c>
    </row>
    <row r="170" spans="1:8">
      <c r="A170" t="s">
        <v>61286</v>
      </c>
      <c r="B170" t="s">
        <v>61287</v>
      </c>
      <c r="E170" t="s">
        <v>61288</v>
      </c>
      <c r="G170" t="s">
        <v>61289</v>
      </c>
      <c r="H170" s="142" t="s">
        <v>86</v>
      </c>
    </row>
    <row r="171" spans="1:8">
      <c r="A171" t="s">
        <v>61290</v>
      </c>
      <c r="B171" t="s">
        <v>61291</v>
      </c>
      <c r="E171" t="s">
        <v>61292</v>
      </c>
      <c r="G171" t="s">
        <v>61292</v>
      </c>
      <c r="H171" s="142" t="s">
        <v>86</v>
      </c>
    </row>
    <row r="172" spans="1:8">
      <c r="A172" t="s">
        <v>61293</v>
      </c>
      <c r="B172" t="s">
        <v>61294</v>
      </c>
      <c r="E172" t="s">
        <v>61295</v>
      </c>
      <c r="G172" t="s">
        <v>61296</v>
      </c>
      <c r="H172" s="142" t="s">
        <v>86</v>
      </c>
    </row>
    <row r="173" spans="1:8">
      <c r="A173" t="s">
        <v>61297</v>
      </c>
      <c r="B173" t="s">
        <v>61298</v>
      </c>
      <c r="E173" t="s">
        <v>61299</v>
      </c>
      <c r="G173" t="s">
        <v>61299</v>
      </c>
      <c r="H173" s="142" t="s">
        <v>86</v>
      </c>
    </row>
    <row r="174" spans="1:8">
      <c r="A174" t="s">
        <v>61300</v>
      </c>
      <c r="B174" t="s">
        <v>61301</v>
      </c>
      <c r="E174" t="s">
        <v>61302</v>
      </c>
      <c r="G174" t="s">
        <v>61303</v>
      </c>
      <c r="H174" s="142" t="s">
        <v>86</v>
      </c>
    </row>
    <row r="175" spans="1:8">
      <c r="A175" t="s">
        <v>61304</v>
      </c>
      <c r="B175" t="s">
        <v>61305</v>
      </c>
      <c r="E175" t="s">
        <v>61306</v>
      </c>
      <c r="G175" t="s">
        <v>61307</v>
      </c>
      <c r="H175" s="142" t="s">
        <v>86</v>
      </c>
    </row>
    <row r="176" spans="1:8">
      <c r="A176" t="s">
        <v>61308</v>
      </c>
      <c r="B176" t="s">
        <v>61309</v>
      </c>
      <c r="E176" t="s">
        <v>61310</v>
      </c>
      <c r="G176" t="s">
        <v>61311</v>
      </c>
      <c r="H176" s="142" t="s">
        <v>86</v>
      </c>
    </row>
    <row r="177" spans="1:8">
      <c r="A177" t="s">
        <v>61312</v>
      </c>
      <c r="B177" t="s">
        <v>61313</v>
      </c>
      <c r="E177" t="s">
        <v>61314</v>
      </c>
      <c r="G177" t="s">
        <v>61314</v>
      </c>
      <c r="H177" s="142" t="s">
        <v>86</v>
      </c>
    </row>
    <row r="178" spans="1:8">
      <c r="A178" t="s">
        <v>61315</v>
      </c>
      <c r="B178" t="s">
        <v>61316</v>
      </c>
      <c r="E178" t="s">
        <v>61317</v>
      </c>
      <c r="G178" t="s">
        <v>61318</v>
      </c>
      <c r="H178" s="142" t="s">
        <v>86</v>
      </c>
    </row>
    <row r="179" spans="1:8">
      <c r="A179" t="s">
        <v>61319</v>
      </c>
      <c r="B179" t="s">
        <v>61320</v>
      </c>
      <c r="E179" t="s">
        <v>61321</v>
      </c>
      <c r="G179" t="s">
        <v>61321</v>
      </c>
      <c r="H179" s="142" t="s">
        <v>86</v>
      </c>
    </row>
    <row r="180" spans="1:8">
      <c r="A180" t="s">
        <v>61322</v>
      </c>
      <c r="B180" t="s">
        <v>61323</v>
      </c>
      <c r="E180" t="s">
        <v>61324</v>
      </c>
      <c r="G180" t="s">
        <v>61325</v>
      </c>
      <c r="H180" s="142" t="s">
        <v>86</v>
      </c>
    </row>
    <row r="181" spans="1:8">
      <c r="A181" t="s">
        <v>61326</v>
      </c>
      <c r="B181" t="s">
        <v>61327</v>
      </c>
      <c r="E181" t="s">
        <v>61328</v>
      </c>
      <c r="G181" t="s">
        <v>61328</v>
      </c>
      <c r="H181" s="142" t="s">
        <v>86</v>
      </c>
    </row>
    <row r="182" spans="1:8">
      <c r="A182" t="s">
        <v>61329</v>
      </c>
      <c r="B182" t="s">
        <v>61330</v>
      </c>
      <c r="E182" t="s">
        <v>61331</v>
      </c>
      <c r="G182" t="s">
        <v>61332</v>
      </c>
      <c r="H182" s="142" t="s">
        <v>86</v>
      </c>
    </row>
    <row r="183" spans="1:8">
      <c r="A183" t="s">
        <v>61333</v>
      </c>
      <c r="B183" t="s">
        <v>61334</v>
      </c>
      <c r="E183" t="s">
        <v>61335</v>
      </c>
      <c r="G183" t="s">
        <v>61335</v>
      </c>
      <c r="H183" s="142" t="s">
        <v>86</v>
      </c>
    </row>
    <row r="184" spans="1:8">
      <c r="A184" t="s">
        <v>61336</v>
      </c>
      <c r="B184" t="s">
        <v>61337</v>
      </c>
      <c r="E184" t="s">
        <v>61338</v>
      </c>
      <c r="G184" t="s">
        <v>61338</v>
      </c>
      <c r="H184" s="142" t="s">
        <v>86</v>
      </c>
    </row>
    <row r="185" spans="1:8">
      <c r="A185" t="s">
        <v>61339</v>
      </c>
      <c r="B185" t="s">
        <v>61340</v>
      </c>
      <c r="E185" t="s">
        <v>61341</v>
      </c>
      <c r="G185" t="s">
        <v>61342</v>
      </c>
      <c r="H185" s="142" t="s">
        <v>86</v>
      </c>
    </row>
    <row r="186" spans="1:8">
      <c r="A186" t="s">
        <v>61343</v>
      </c>
      <c r="B186" t="s">
        <v>61344</v>
      </c>
      <c r="E186" t="s">
        <v>61345</v>
      </c>
      <c r="G186" t="s">
        <v>61345</v>
      </c>
      <c r="H186" s="142" t="s">
        <v>86</v>
      </c>
    </row>
    <row r="187" spans="1:8">
      <c r="A187" t="s">
        <v>61346</v>
      </c>
      <c r="B187" t="s">
        <v>61347</v>
      </c>
      <c r="E187" t="s">
        <v>61348</v>
      </c>
      <c r="G187" t="s">
        <v>61348</v>
      </c>
      <c r="H187" s="142" t="s">
        <v>86</v>
      </c>
    </row>
    <row r="188" spans="1:8">
      <c r="A188" t="s">
        <v>61349</v>
      </c>
      <c r="B188" t="s">
        <v>61350</v>
      </c>
      <c r="E188" t="s">
        <v>61351</v>
      </c>
      <c r="G188" t="s">
        <v>61352</v>
      </c>
      <c r="H188" s="142" t="s">
        <v>86</v>
      </c>
    </row>
    <row r="189" spans="1:8">
      <c r="A189" t="s">
        <v>61353</v>
      </c>
      <c r="B189" t="s">
        <v>61354</v>
      </c>
      <c r="E189" t="s">
        <v>61355</v>
      </c>
      <c r="G189" t="s">
        <v>61355</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20"/>
  <sheetViews>
    <sheetView workbookViewId="0">
      <selection activeCell="D1" sqref="D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216" customWidth="1"/>
    <col min="16" max="16" width="14.33203125" style="216" customWidth="1"/>
    <col min="17" max="17" width="21.83203125" style="216" customWidth="1"/>
    <col min="18" max="18" width="17.33203125" style="216" customWidth="1"/>
    <col min="19" max="19" width="56.5" style="216" customWidth="1"/>
    <col min="20" max="20" width="14.1640625" style="216" customWidth="1"/>
    <col min="21" max="21" width="12.83203125" style="216" customWidth="1"/>
    <col min="22" max="23" width="11.5" style="216" customWidth="1"/>
    <col min="24" max="24" width="13.33203125" style="216" customWidth="1"/>
    <col min="25" max="25" width="11.5" style="216" customWidth="1"/>
    <col min="26" max="26" width="12.5" style="216" bestFit="1" customWidth="1"/>
    <col min="27" max="27" width="15.6640625" style="216" customWidth="1"/>
    <col min="28" max="30" width="11.5" style="216"/>
    <col min="31" max="31" width="25.1640625" style="216" customWidth="1"/>
    <col min="32" max="42" width="11.5" style="216"/>
  </cols>
  <sheetData>
    <row r="1" spans="1:42" ht="318" customHeight="1">
      <c r="A1" s="143" t="s">
        <v>7559</v>
      </c>
      <c r="B1" s="143" t="s">
        <v>61356</v>
      </c>
      <c r="C1" s="143" t="s">
        <v>61357</v>
      </c>
      <c r="D1" s="144" t="s">
        <v>2751</v>
      </c>
      <c r="E1" s="144" t="s">
        <v>4239</v>
      </c>
      <c r="F1" s="93" t="s">
        <v>61358</v>
      </c>
      <c r="G1" s="150" t="s">
        <v>61359</v>
      </c>
      <c r="H1" s="146"/>
      <c r="I1" s="95"/>
      <c r="J1" s="95"/>
      <c r="K1" s="96"/>
      <c r="L1" s="115"/>
      <c r="M1" s="115"/>
      <c r="N1" s="115"/>
      <c r="O1" s="255"/>
      <c r="P1" s="255"/>
      <c r="Q1" s="255"/>
      <c r="R1" s="255"/>
      <c r="S1" s="255"/>
    </row>
    <row r="2" spans="1:42" ht="5" hidden="1" customHeight="1">
      <c r="A2" s="103"/>
      <c r="B2" s="103"/>
      <c r="C2" s="143" t="s">
        <v>61360</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255" t="s">
        <v>323</v>
      </c>
      <c r="P3" s="256" t="s">
        <v>332</v>
      </c>
      <c r="Q3" s="256" t="s">
        <v>61361</v>
      </c>
      <c r="R3" s="255" t="s">
        <v>61362</v>
      </c>
      <c r="S3" s="255" t="s">
        <v>61363</v>
      </c>
      <c r="T3" s="255" t="s">
        <v>2286</v>
      </c>
      <c r="U3" s="255" t="s">
        <v>2237</v>
      </c>
      <c r="V3" s="255" t="s">
        <v>1998</v>
      </c>
      <c r="W3" s="255" t="s">
        <v>1949</v>
      </c>
      <c r="X3" s="255" t="s">
        <v>61364</v>
      </c>
      <c r="Y3" s="255" t="s">
        <v>952</v>
      </c>
      <c r="Z3" s="255" t="s">
        <v>1741</v>
      </c>
      <c r="AA3" s="255" t="s">
        <v>1877</v>
      </c>
      <c r="AB3" s="255" t="s">
        <v>625</v>
      </c>
      <c r="AC3" s="255" t="s">
        <v>61365</v>
      </c>
      <c r="AD3" s="255" t="s">
        <v>1179</v>
      </c>
      <c r="AE3" s="255" t="s">
        <v>61366</v>
      </c>
    </row>
    <row r="4" spans="1:42" ht="80" customHeight="1" thickBot="1">
      <c r="A4" s="104"/>
      <c r="B4" s="104"/>
      <c r="C4" s="104"/>
      <c r="D4" s="104"/>
      <c r="E4" s="104"/>
      <c r="F4" s="104"/>
      <c r="G4" s="105"/>
      <c r="H4" s="105"/>
      <c r="I4" s="106"/>
      <c r="J4" s="106"/>
      <c r="K4" s="106"/>
      <c r="L4" s="115"/>
      <c r="M4" s="115"/>
      <c r="N4" s="115" t="s">
        <v>61367</v>
      </c>
      <c r="O4" s="255" t="s">
        <v>321</v>
      </c>
      <c r="P4" s="255" t="s">
        <v>330</v>
      </c>
      <c r="Q4" s="255" t="s">
        <v>61368</v>
      </c>
      <c r="R4" s="255" t="s">
        <v>61369</v>
      </c>
      <c r="S4" s="255" t="s">
        <v>61370</v>
      </c>
      <c r="T4" s="255" t="s">
        <v>2284</v>
      </c>
      <c r="U4" s="255" t="s">
        <v>2235</v>
      </c>
      <c r="V4" s="255" t="s">
        <v>1996</v>
      </c>
      <c r="W4" s="255" t="s">
        <v>1947</v>
      </c>
      <c r="X4" s="255" t="s">
        <v>61371</v>
      </c>
      <c r="Y4" s="255" t="s">
        <v>950</v>
      </c>
      <c r="Z4" s="255" t="s">
        <v>1739</v>
      </c>
      <c r="AA4" s="255" t="s">
        <v>1875</v>
      </c>
      <c r="AB4" s="255" t="s">
        <v>623</v>
      </c>
      <c r="AC4" s="255" t="s">
        <v>61372</v>
      </c>
      <c r="AD4" s="255" t="s">
        <v>1177</v>
      </c>
      <c r="AE4" s="255" t="s">
        <v>61373</v>
      </c>
    </row>
    <row r="5" spans="1:42" ht="31" customHeight="1">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c r="N5" s="216">
        <v>215</v>
      </c>
      <c r="O5" s="216">
        <v>456</v>
      </c>
      <c r="P5" s="216">
        <v>472</v>
      </c>
      <c r="Q5" s="170" t="s">
        <v>61374</v>
      </c>
      <c r="R5" s="216" t="s">
        <v>61375</v>
      </c>
      <c r="S5" s="216" t="s">
        <v>61376</v>
      </c>
      <c r="T5" s="216">
        <v>4460</v>
      </c>
      <c r="U5" s="216">
        <v>4390</v>
      </c>
      <c r="V5" s="216">
        <v>3806</v>
      </c>
      <c r="W5" s="216">
        <v>3688</v>
      </c>
      <c r="X5" s="216" t="s">
        <v>61377</v>
      </c>
      <c r="Y5" s="216">
        <v>2288</v>
      </c>
      <c r="Z5" s="216">
        <v>3510</v>
      </c>
      <c r="AA5" s="216">
        <v>3656</v>
      </c>
      <c r="AB5" s="216">
        <v>949</v>
      </c>
      <c r="AC5" s="216" t="s">
        <v>61378</v>
      </c>
      <c r="AD5" s="216">
        <v>2958</v>
      </c>
      <c r="AE5" s="170" t="s">
        <v>61379</v>
      </c>
    </row>
    <row r="6" spans="1:42">
      <c r="A6" t="s">
        <v>25013</v>
      </c>
      <c r="B6" t="s">
        <v>61380</v>
      </c>
      <c r="E6" s="131" t="s">
        <v>61381</v>
      </c>
      <c r="F6" t="s">
        <v>61381</v>
      </c>
      <c r="H6" s="142" t="s">
        <v>86</v>
      </c>
      <c r="P6" s="216" t="s">
        <v>86</v>
      </c>
    </row>
    <row r="7" spans="1:42">
      <c r="A7" t="s">
        <v>25093</v>
      </c>
      <c r="B7" t="s">
        <v>61382</v>
      </c>
      <c r="E7" s="131" t="s">
        <v>61383</v>
      </c>
      <c r="F7" t="s">
        <v>61384</v>
      </c>
      <c r="H7" s="142" t="s">
        <v>86</v>
      </c>
      <c r="J7" s="137" t="s">
        <v>256</v>
      </c>
      <c r="L7" s="120" t="s">
        <v>61385</v>
      </c>
      <c r="M7" s="120" t="s">
        <v>16483</v>
      </c>
      <c r="Y7" s="216" t="s">
        <v>86</v>
      </c>
      <c r="AF7"/>
      <c r="AG7"/>
      <c r="AH7"/>
      <c r="AI7"/>
      <c r="AJ7"/>
      <c r="AK7"/>
      <c r="AL7"/>
      <c r="AM7"/>
      <c r="AN7"/>
      <c r="AO7"/>
      <c r="AP7"/>
    </row>
    <row r="8" spans="1:42">
      <c r="A8" t="s">
        <v>41453</v>
      </c>
      <c r="B8" t="s">
        <v>61386</v>
      </c>
      <c r="E8" s="131" t="s">
        <v>61387</v>
      </c>
      <c r="F8" t="s">
        <v>61388</v>
      </c>
      <c r="H8" s="142" t="s">
        <v>86</v>
      </c>
      <c r="O8"/>
      <c r="P8"/>
      <c r="Q8"/>
      <c r="R8"/>
      <c r="S8"/>
      <c r="T8"/>
      <c r="U8"/>
      <c r="V8" t="s">
        <v>86</v>
      </c>
      <c r="W8"/>
      <c r="X8"/>
      <c r="Y8"/>
      <c r="Z8"/>
      <c r="AA8"/>
      <c r="AB8"/>
      <c r="AC8"/>
      <c r="AD8"/>
      <c r="AE8"/>
      <c r="AF8"/>
      <c r="AG8"/>
      <c r="AH8"/>
      <c r="AI8"/>
      <c r="AJ8"/>
      <c r="AK8"/>
      <c r="AL8"/>
      <c r="AM8"/>
      <c r="AN8"/>
      <c r="AO8"/>
      <c r="AP8"/>
    </row>
    <row r="9" spans="1:42">
      <c r="A9" t="s">
        <v>21332</v>
      </c>
      <c r="B9" t="s">
        <v>61389</v>
      </c>
      <c r="E9" s="131" t="s">
        <v>61390</v>
      </c>
      <c r="F9" t="s">
        <v>61391</v>
      </c>
      <c r="H9" s="142" t="s">
        <v>86</v>
      </c>
      <c r="O9"/>
      <c r="P9"/>
      <c r="Q9"/>
      <c r="R9"/>
      <c r="S9" s="257" t="s">
        <v>86</v>
      </c>
      <c r="T9"/>
      <c r="U9"/>
      <c r="V9"/>
      <c r="W9"/>
      <c r="X9"/>
      <c r="Y9"/>
      <c r="Z9"/>
      <c r="AA9"/>
      <c r="AB9"/>
      <c r="AC9"/>
      <c r="AD9"/>
      <c r="AE9"/>
      <c r="AF9"/>
      <c r="AG9"/>
      <c r="AH9"/>
      <c r="AI9"/>
      <c r="AJ9"/>
      <c r="AK9"/>
      <c r="AL9"/>
      <c r="AM9"/>
      <c r="AN9"/>
      <c r="AO9"/>
      <c r="AP9"/>
    </row>
    <row r="10" spans="1:42">
      <c r="A10" t="s">
        <v>51264</v>
      </c>
      <c r="B10" t="s">
        <v>61392</v>
      </c>
      <c r="E10" s="131" t="s">
        <v>61393</v>
      </c>
      <c r="F10" t="s">
        <v>61394</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45615</v>
      </c>
      <c r="B11" t="s">
        <v>61395</v>
      </c>
      <c r="E11" s="131" t="s">
        <v>61396</v>
      </c>
      <c r="F11" t="s">
        <v>61397</v>
      </c>
      <c r="H11" s="142" t="s">
        <v>86</v>
      </c>
      <c r="O11"/>
      <c r="P11"/>
      <c r="Q11"/>
      <c r="R11"/>
      <c r="S11"/>
      <c r="T11"/>
      <c r="U11"/>
      <c r="V11"/>
      <c r="W11"/>
      <c r="X11"/>
      <c r="Y11"/>
      <c r="Z11" t="s">
        <v>86</v>
      </c>
      <c r="AA11"/>
      <c r="AB11"/>
      <c r="AC11"/>
      <c r="AD11"/>
      <c r="AE11"/>
    </row>
    <row r="12" spans="1:42">
      <c r="A12" t="s">
        <v>34678</v>
      </c>
      <c r="B12" t="s">
        <v>61398</v>
      </c>
      <c r="E12" s="131" t="s">
        <v>61399</v>
      </c>
      <c r="F12" t="s">
        <v>61400</v>
      </c>
      <c r="H12" s="142" t="s">
        <v>86</v>
      </c>
      <c r="O12"/>
      <c r="P12"/>
      <c r="Q12" t="s">
        <v>86</v>
      </c>
      <c r="R12"/>
      <c r="S12"/>
      <c r="T12"/>
      <c r="U12"/>
      <c r="V12"/>
      <c r="W12"/>
      <c r="X12"/>
      <c r="Y12"/>
      <c r="Z12" t="s">
        <v>86</v>
      </c>
      <c r="AA12"/>
      <c r="AB12"/>
      <c r="AC12"/>
      <c r="AD12"/>
      <c r="AE12"/>
    </row>
    <row r="13" spans="1:42">
      <c r="A13" t="s">
        <v>35140</v>
      </c>
      <c r="B13" t="s">
        <v>61401</v>
      </c>
      <c r="E13" s="131" t="s">
        <v>61402</v>
      </c>
      <c r="F13" t="s">
        <v>61402</v>
      </c>
      <c r="H13" s="142" t="s">
        <v>86</v>
      </c>
      <c r="J13" s="137" t="s">
        <v>256</v>
      </c>
      <c r="L13" s="120" t="s">
        <v>61385</v>
      </c>
      <c r="M13" s="120" t="s">
        <v>16483</v>
      </c>
      <c r="O13"/>
      <c r="P13"/>
      <c r="Q13"/>
      <c r="R13"/>
      <c r="S13"/>
      <c r="T13"/>
      <c r="U13"/>
      <c r="V13"/>
      <c r="W13"/>
      <c r="X13"/>
      <c r="Y13" t="s">
        <v>86</v>
      </c>
      <c r="Z13"/>
      <c r="AA13"/>
      <c r="AB13"/>
      <c r="AC13"/>
      <c r="AD13"/>
      <c r="AE13"/>
      <c r="AF13"/>
      <c r="AG13"/>
      <c r="AH13"/>
      <c r="AI13"/>
      <c r="AJ13"/>
      <c r="AK13"/>
      <c r="AL13"/>
      <c r="AM13"/>
      <c r="AN13"/>
      <c r="AO13"/>
      <c r="AP13"/>
    </row>
    <row r="14" spans="1:42">
      <c r="A14" t="s">
        <v>61403</v>
      </c>
      <c r="B14" t="s">
        <v>61404</v>
      </c>
      <c r="E14" s="131" t="s">
        <v>61404</v>
      </c>
      <c r="F14" t="s">
        <v>61405</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61406</v>
      </c>
      <c r="B15" t="s">
        <v>61407</v>
      </c>
      <c r="E15" s="131" t="s">
        <v>61408</v>
      </c>
      <c r="F15" t="s">
        <v>61409</v>
      </c>
      <c r="H15" s="142" t="s">
        <v>86</v>
      </c>
      <c r="J15" s="137" t="s">
        <v>256</v>
      </c>
      <c r="L15" s="120" t="s">
        <v>61385</v>
      </c>
      <c r="M15" s="120" t="s">
        <v>16483</v>
      </c>
      <c r="O15"/>
      <c r="P15"/>
      <c r="Q15"/>
      <c r="R15"/>
      <c r="S15"/>
      <c r="T15"/>
      <c r="U15"/>
      <c r="V15"/>
      <c r="W15"/>
      <c r="X15"/>
      <c r="Y15" t="s">
        <v>86</v>
      </c>
      <c r="Z15"/>
      <c r="AA15"/>
      <c r="AB15"/>
      <c r="AC15"/>
      <c r="AD15"/>
      <c r="AE15"/>
      <c r="AF15"/>
      <c r="AG15"/>
      <c r="AH15"/>
      <c r="AI15"/>
      <c r="AJ15"/>
      <c r="AK15"/>
      <c r="AL15"/>
      <c r="AM15"/>
      <c r="AN15"/>
      <c r="AO15"/>
      <c r="AP15"/>
    </row>
    <row r="16" spans="1:42">
      <c r="A16" t="s">
        <v>44678</v>
      </c>
      <c r="B16" t="s">
        <v>61410</v>
      </c>
      <c r="E16" s="131" t="s">
        <v>61411</v>
      </c>
      <c r="F16" t="s">
        <v>61412</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37725</v>
      </c>
      <c r="B17" t="s">
        <v>61413</v>
      </c>
      <c r="E17" s="131" t="s">
        <v>61414</v>
      </c>
      <c r="F17" t="s">
        <v>61415</v>
      </c>
      <c r="H17" s="142" t="s">
        <v>86</v>
      </c>
      <c r="O17"/>
      <c r="P17"/>
      <c r="Q17" t="s">
        <v>86</v>
      </c>
      <c r="R17"/>
      <c r="S17"/>
      <c r="T17"/>
      <c r="U17"/>
      <c r="V17"/>
      <c r="W17"/>
      <c r="X17"/>
      <c r="Y17"/>
      <c r="Z17"/>
      <c r="AA17"/>
      <c r="AB17"/>
      <c r="AC17"/>
      <c r="AD17"/>
      <c r="AE17"/>
    </row>
    <row r="18" spans="1:42">
      <c r="A18" t="s">
        <v>61416</v>
      </c>
      <c r="B18" t="s">
        <v>61417</v>
      </c>
      <c r="E18" s="131" t="s">
        <v>61418</v>
      </c>
      <c r="F18" t="s">
        <v>61419</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61420</v>
      </c>
      <c r="B19" t="s">
        <v>61421</v>
      </c>
      <c r="E19" s="131" t="s">
        <v>61422</v>
      </c>
      <c r="F19" t="s">
        <v>61423</v>
      </c>
      <c r="H19" s="142" t="s">
        <v>86</v>
      </c>
      <c r="J19" s="137" t="s">
        <v>256</v>
      </c>
      <c r="L19" s="120" t="s">
        <v>61385</v>
      </c>
      <c r="M19" s="120" t="s">
        <v>16483</v>
      </c>
      <c r="Y19" s="216" t="s">
        <v>86</v>
      </c>
      <c r="AF19"/>
      <c r="AG19"/>
      <c r="AH19"/>
      <c r="AI19"/>
      <c r="AJ19"/>
      <c r="AK19"/>
      <c r="AL19"/>
      <c r="AM19"/>
      <c r="AN19"/>
      <c r="AO19"/>
      <c r="AP19"/>
    </row>
    <row r="20" spans="1:42">
      <c r="A20" t="s">
        <v>61424</v>
      </c>
      <c r="B20" t="s">
        <v>61425</v>
      </c>
      <c r="E20" s="131" t="s">
        <v>7744</v>
      </c>
      <c r="F20" t="s">
        <v>61426</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48135</v>
      </c>
      <c r="B21" t="s">
        <v>61427</v>
      </c>
      <c r="E21" s="131" t="s">
        <v>61428</v>
      </c>
      <c r="F21" t="s">
        <v>61429</v>
      </c>
      <c r="H21" s="142" t="s">
        <v>86</v>
      </c>
      <c r="J21" s="137" t="s">
        <v>256</v>
      </c>
      <c r="L21" s="120" t="s">
        <v>61385</v>
      </c>
      <c r="M21" s="120" t="s">
        <v>16483</v>
      </c>
      <c r="Y21" s="216" t="s">
        <v>86</v>
      </c>
      <c r="AF21"/>
      <c r="AG21"/>
      <c r="AH21"/>
      <c r="AI21"/>
      <c r="AJ21"/>
      <c r="AK21"/>
      <c r="AL21"/>
      <c r="AM21"/>
      <c r="AN21"/>
      <c r="AO21"/>
      <c r="AP21"/>
    </row>
    <row r="22" spans="1:42">
      <c r="A22" t="s">
        <v>15181</v>
      </c>
      <c r="B22" t="s">
        <v>61430</v>
      </c>
      <c r="E22" s="131" t="s">
        <v>61431</v>
      </c>
      <c r="F22" t="s">
        <v>61432</v>
      </c>
      <c r="H22" s="142" t="s">
        <v>86</v>
      </c>
      <c r="O22" s="216" t="s">
        <v>86</v>
      </c>
      <c r="Z22" s="216" t="s">
        <v>86</v>
      </c>
      <c r="AE22" s="216" t="s">
        <v>86</v>
      </c>
      <c r="AF22"/>
      <c r="AG22"/>
      <c r="AH22"/>
      <c r="AI22"/>
      <c r="AJ22"/>
      <c r="AK22"/>
      <c r="AL22"/>
      <c r="AM22"/>
      <c r="AN22"/>
      <c r="AO22"/>
      <c r="AP22"/>
    </row>
    <row r="23" spans="1:42">
      <c r="A23" t="s">
        <v>30985</v>
      </c>
      <c r="B23" t="s">
        <v>61433</v>
      </c>
      <c r="E23" s="131" t="s">
        <v>61434</v>
      </c>
      <c r="F23" t="s">
        <v>61435</v>
      </c>
      <c r="H23" s="142" t="s">
        <v>86</v>
      </c>
      <c r="N23" t="s">
        <v>86</v>
      </c>
      <c r="O23" s="216" t="s">
        <v>86</v>
      </c>
      <c r="R23" s="216" t="s">
        <v>86</v>
      </c>
      <c r="Y23" s="216" t="s">
        <v>86</v>
      </c>
      <c r="Z23" s="216" t="s">
        <v>86</v>
      </c>
      <c r="AB23" s="216" t="s">
        <v>86</v>
      </c>
      <c r="AC23" s="216" t="s">
        <v>86</v>
      </c>
      <c r="AE23" s="216" t="s">
        <v>86</v>
      </c>
      <c r="AF23"/>
      <c r="AG23"/>
      <c r="AH23"/>
      <c r="AI23"/>
      <c r="AJ23"/>
      <c r="AK23"/>
      <c r="AL23"/>
      <c r="AM23"/>
      <c r="AN23"/>
      <c r="AO23"/>
      <c r="AP23"/>
    </row>
    <row r="24" spans="1:42">
      <c r="A24" t="s">
        <v>61436</v>
      </c>
      <c r="B24" t="s">
        <v>61437</v>
      </c>
      <c r="E24" s="131" t="s">
        <v>61438</v>
      </c>
      <c r="F24" t="s">
        <v>61439</v>
      </c>
      <c r="H24" s="142" t="s">
        <v>86</v>
      </c>
      <c r="O24" t="s">
        <v>86</v>
      </c>
      <c r="P24"/>
      <c r="Q24"/>
      <c r="R24"/>
      <c r="S24"/>
      <c r="T24"/>
      <c r="U24"/>
      <c r="V24"/>
      <c r="W24"/>
      <c r="X24" t="s">
        <v>86</v>
      </c>
      <c r="Y24" t="s">
        <v>86</v>
      </c>
      <c r="Z24" t="s">
        <v>86</v>
      </c>
      <c r="AA24"/>
      <c r="AB24"/>
      <c r="AC24"/>
      <c r="AD24" t="s">
        <v>86</v>
      </c>
      <c r="AE24" t="s">
        <v>86</v>
      </c>
    </row>
    <row r="25" spans="1:42">
      <c r="A25" t="s">
        <v>49514</v>
      </c>
      <c r="B25" t="s">
        <v>61440</v>
      </c>
      <c r="E25" s="131" t="s">
        <v>61441</v>
      </c>
      <c r="F25" t="s">
        <v>61442</v>
      </c>
      <c r="H25" s="142" t="s">
        <v>86</v>
      </c>
      <c r="J25" s="137" t="s">
        <v>256</v>
      </c>
      <c r="L25" s="120" t="s">
        <v>61385</v>
      </c>
      <c r="M25" s="120" t="s">
        <v>16483</v>
      </c>
      <c r="O25"/>
      <c r="P25"/>
      <c r="Q25"/>
      <c r="R25"/>
      <c r="S25"/>
      <c r="T25"/>
      <c r="U25"/>
      <c r="V25"/>
      <c r="W25"/>
      <c r="X25"/>
      <c r="Y25" s="216" t="s">
        <v>86</v>
      </c>
      <c r="Z25"/>
      <c r="AA25"/>
      <c r="AB25"/>
      <c r="AC25"/>
      <c r="AD25"/>
      <c r="AE25"/>
      <c r="AF25"/>
      <c r="AG25"/>
      <c r="AH25"/>
      <c r="AI25"/>
      <c r="AJ25"/>
      <c r="AK25"/>
      <c r="AL25"/>
      <c r="AM25"/>
      <c r="AN25"/>
      <c r="AO25"/>
      <c r="AP25"/>
    </row>
    <row r="26" spans="1:42">
      <c r="A26" t="s">
        <v>54281</v>
      </c>
      <c r="B26" t="s">
        <v>61443</v>
      </c>
      <c r="E26" s="131" t="s">
        <v>61444</v>
      </c>
      <c r="F26" t="s">
        <v>61444</v>
      </c>
      <c r="H26" s="142" t="s">
        <v>86</v>
      </c>
      <c r="J26" s="137" t="s">
        <v>256</v>
      </c>
      <c r="L26" s="120" t="s">
        <v>61385</v>
      </c>
      <c r="M26" s="120" t="s">
        <v>16483</v>
      </c>
      <c r="O26"/>
      <c r="P26"/>
      <c r="Q26"/>
      <c r="R26"/>
      <c r="S26"/>
      <c r="T26"/>
      <c r="U26"/>
      <c r="V26"/>
      <c r="W26"/>
      <c r="X26"/>
      <c r="Y26" s="216" t="s">
        <v>86</v>
      </c>
      <c r="Z26"/>
      <c r="AA26"/>
      <c r="AB26"/>
      <c r="AC26"/>
      <c r="AD26"/>
      <c r="AE26"/>
      <c r="AF26"/>
      <c r="AG26"/>
      <c r="AH26"/>
      <c r="AI26"/>
      <c r="AJ26"/>
      <c r="AK26"/>
      <c r="AL26"/>
      <c r="AM26"/>
      <c r="AN26"/>
      <c r="AO26"/>
      <c r="AP26"/>
    </row>
    <row r="27" spans="1:42">
      <c r="A27" t="s">
        <v>54856</v>
      </c>
      <c r="B27" t="s">
        <v>54857</v>
      </c>
      <c r="E27" s="131" t="s">
        <v>54857</v>
      </c>
      <c r="F27" t="s">
        <v>61445</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44594</v>
      </c>
      <c r="B28" t="s">
        <v>61446</v>
      </c>
      <c r="E28" s="131" t="s">
        <v>61447</v>
      </c>
      <c r="F28" t="s">
        <v>61448</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61449</v>
      </c>
      <c r="B29" t="s">
        <v>61450</v>
      </c>
      <c r="E29" s="131" t="s">
        <v>61450</v>
      </c>
      <c r="F29" t="s">
        <v>61451</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61452</v>
      </c>
      <c r="B30" t="s">
        <v>61453</v>
      </c>
      <c r="E30" s="131" t="s">
        <v>61454</v>
      </c>
      <c r="F30" t="s">
        <v>61454</v>
      </c>
      <c r="H30" s="142" t="s">
        <v>86</v>
      </c>
      <c r="J30" s="137" t="s">
        <v>256</v>
      </c>
      <c r="L30" s="120" t="s">
        <v>61385</v>
      </c>
      <c r="M30" s="120" t="s">
        <v>16483</v>
      </c>
      <c r="Y30" s="216" t="s">
        <v>86</v>
      </c>
      <c r="AF30"/>
      <c r="AG30"/>
      <c r="AH30"/>
      <c r="AI30"/>
      <c r="AJ30"/>
      <c r="AK30"/>
      <c r="AL30"/>
      <c r="AM30"/>
      <c r="AN30"/>
      <c r="AO30"/>
      <c r="AP30"/>
    </row>
    <row r="31" spans="1:42">
      <c r="A31" t="s">
        <v>48282</v>
      </c>
      <c r="B31" t="s">
        <v>61455</v>
      </c>
      <c r="E31" s="131" t="s">
        <v>61456</v>
      </c>
      <c r="F31" t="s">
        <v>61456</v>
      </c>
      <c r="H31" s="142" t="s">
        <v>86</v>
      </c>
      <c r="J31" s="137" t="s">
        <v>256</v>
      </c>
      <c r="L31" s="120" t="s">
        <v>61385</v>
      </c>
      <c r="M31" s="120" t="s">
        <v>16483</v>
      </c>
      <c r="O31"/>
      <c r="P31"/>
      <c r="Q31"/>
      <c r="R31"/>
      <c r="S31"/>
      <c r="T31"/>
      <c r="U31"/>
      <c r="V31"/>
      <c r="W31"/>
      <c r="X31"/>
      <c r="Y31" s="216" t="s">
        <v>86</v>
      </c>
      <c r="Z31"/>
      <c r="AA31"/>
      <c r="AB31"/>
      <c r="AC31"/>
      <c r="AD31"/>
      <c r="AE31"/>
      <c r="AF31"/>
      <c r="AG31"/>
      <c r="AH31"/>
      <c r="AI31"/>
      <c r="AJ31"/>
      <c r="AK31"/>
      <c r="AL31"/>
      <c r="AM31"/>
      <c r="AN31"/>
      <c r="AO31"/>
      <c r="AP31"/>
    </row>
    <row r="32" spans="1:42">
      <c r="A32" t="s">
        <v>48922</v>
      </c>
      <c r="B32" t="s">
        <v>61457</v>
      </c>
      <c r="E32" s="131" t="s">
        <v>61458</v>
      </c>
      <c r="F32" t="s">
        <v>61458</v>
      </c>
      <c r="H32" s="142" t="s">
        <v>86</v>
      </c>
      <c r="J32" s="137" t="s">
        <v>256</v>
      </c>
      <c r="L32" s="120" t="s">
        <v>61385</v>
      </c>
      <c r="M32" s="120" t="s">
        <v>16483</v>
      </c>
      <c r="O32"/>
      <c r="P32"/>
      <c r="Q32"/>
      <c r="R32"/>
      <c r="S32"/>
      <c r="T32"/>
      <c r="U32"/>
      <c r="V32"/>
      <c r="W32"/>
      <c r="X32"/>
      <c r="Y32" s="216" t="s">
        <v>86</v>
      </c>
      <c r="Z32"/>
      <c r="AA32"/>
      <c r="AB32"/>
      <c r="AC32"/>
      <c r="AD32"/>
      <c r="AE32"/>
      <c r="AF32"/>
      <c r="AG32"/>
      <c r="AH32"/>
      <c r="AI32"/>
      <c r="AJ32"/>
      <c r="AK32"/>
      <c r="AL32"/>
      <c r="AM32"/>
      <c r="AN32"/>
      <c r="AO32"/>
      <c r="AP32"/>
    </row>
    <row r="33" spans="1:42">
      <c r="A33" t="s">
        <v>48918</v>
      </c>
      <c r="B33" t="s">
        <v>61459</v>
      </c>
      <c r="E33" s="131" t="s">
        <v>61460</v>
      </c>
      <c r="F33" t="s">
        <v>61460</v>
      </c>
      <c r="H33" s="142" t="s">
        <v>86</v>
      </c>
      <c r="J33" s="137" t="s">
        <v>256</v>
      </c>
      <c r="L33" s="120" t="s">
        <v>61385</v>
      </c>
      <c r="M33" s="120" t="s">
        <v>16483</v>
      </c>
      <c r="O33"/>
      <c r="P33"/>
      <c r="Q33"/>
      <c r="R33"/>
      <c r="S33"/>
      <c r="T33"/>
      <c r="U33"/>
      <c r="V33"/>
      <c r="W33"/>
      <c r="X33"/>
      <c r="Y33" s="216" t="s">
        <v>86</v>
      </c>
      <c r="Z33"/>
      <c r="AA33"/>
      <c r="AB33"/>
      <c r="AC33"/>
      <c r="AD33"/>
      <c r="AE33"/>
      <c r="AF33"/>
      <c r="AG33"/>
      <c r="AH33"/>
      <c r="AI33"/>
      <c r="AJ33"/>
      <c r="AK33"/>
      <c r="AL33"/>
      <c r="AM33"/>
      <c r="AN33"/>
      <c r="AO33"/>
      <c r="AP33"/>
    </row>
    <row r="34" spans="1:42">
      <c r="A34" t="s">
        <v>48932</v>
      </c>
      <c r="B34" t="s">
        <v>61461</v>
      </c>
      <c r="E34" s="131" t="s">
        <v>61462</v>
      </c>
      <c r="F34" t="s">
        <v>61462</v>
      </c>
      <c r="H34" s="142" t="s">
        <v>86</v>
      </c>
      <c r="J34" s="137" t="s">
        <v>256</v>
      </c>
      <c r="L34" s="120" t="s">
        <v>61385</v>
      </c>
      <c r="M34" s="120" t="s">
        <v>16483</v>
      </c>
      <c r="O34"/>
      <c r="P34"/>
      <c r="Q34"/>
      <c r="R34"/>
      <c r="S34"/>
      <c r="T34"/>
      <c r="U34"/>
      <c r="V34"/>
      <c r="W34"/>
      <c r="X34"/>
      <c r="Y34" s="216" t="s">
        <v>86</v>
      </c>
      <c r="Z34"/>
      <c r="AA34"/>
      <c r="AB34"/>
      <c r="AC34"/>
      <c r="AD34"/>
      <c r="AE34"/>
      <c r="AF34"/>
      <c r="AG34"/>
      <c r="AH34"/>
      <c r="AI34"/>
      <c r="AJ34"/>
      <c r="AK34"/>
      <c r="AL34"/>
      <c r="AM34"/>
      <c r="AN34"/>
      <c r="AO34"/>
      <c r="AP34"/>
    </row>
    <row r="35" spans="1:42">
      <c r="A35" t="s">
        <v>49816</v>
      </c>
      <c r="B35" t="s">
        <v>61463</v>
      </c>
      <c r="E35" s="131" t="s">
        <v>61464</v>
      </c>
      <c r="F35" t="s">
        <v>61464</v>
      </c>
      <c r="H35" s="142" t="s">
        <v>86</v>
      </c>
      <c r="J35" s="137" t="s">
        <v>256</v>
      </c>
      <c r="L35" s="120" t="s">
        <v>61385</v>
      </c>
      <c r="M35" s="120" t="s">
        <v>16483</v>
      </c>
      <c r="Y35" s="216" t="s">
        <v>86</v>
      </c>
      <c r="AF35"/>
      <c r="AG35"/>
      <c r="AH35"/>
      <c r="AI35"/>
      <c r="AJ35"/>
      <c r="AK35"/>
      <c r="AL35"/>
      <c r="AM35"/>
      <c r="AN35"/>
      <c r="AO35"/>
      <c r="AP35"/>
    </row>
    <row r="36" spans="1:42">
      <c r="A36" t="s">
        <v>50475</v>
      </c>
      <c r="B36" t="s">
        <v>61465</v>
      </c>
      <c r="E36" s="131" t="s">
        <v>61466</v>
      </c>
      <c r="F36" t="s">
        <v>61466</v>
      </c>
      <c r="H36" s="142" t="s">
        <v>86</v>
      </c>
      <c r="J36" s="137" t="s">
        <v>256</v>
      </c>
      <c r="L36" s="120" t="s">
        <v>61385</v>
      </c>
      <c r="M36" s="120" t="s">
        <v>16483</v>
      </c>
      <c r="O36"/>
      <c r="P36"/>
      <c r="Q36"/>
      <c r="R36"/>
      <c r="S36"/>
      <c r="T36"/>
      <c r="U36"/>
      <c r="V36"/>
      <c r="W36"/>
      <c r="X36"/>
      <c r="Y36" s="216" t="s">
        <v>86</v>
      </c>
      <c r="Z36"/>
      <c r="AA36"/>
      <c r="AB36"/>
      <c r="AC36"/>
      <c r="AD36"/>
      <c r="AE36"/>
      <c r="AF36"/>
      <c r="AG36"/>
      <c r="AH36"/>
      <c r="AI36"/>
      <c r="AJ36"/>
      <c r="AK36"/>
      <c r="AL36"/>
      <c r="AM36"/>
      <c r="AN36"/>
      <c r="AO36"/>
      <c r="AP36"/>
    </row>
    <row r="37" spans="1:42">
      <c r="A37" t="s">
        <v>36090</v>
      </c>
      <c r="B37" t="s">
        <v>61467</v>
      </c>
      <c r="E37" s="131" t="s">
        <v>61468</v>
      </c>
      <c r="F37" t="s">
        <v>61469</v>
      </c>
      <c r="H37" s="142" t="s">
        <v>86</v>
      </c>
      <c r="J37" s="137" t="s">
        <v>256</v>
      </c>
      <c r="L37" s="120" t="s">
        <v>61385</v>
      </c>
      <c r="M37" s="120" t="s">
        <v>16483</v>
      </c>
      <c r="Y37" s="216" t="s">
        <v>86</v>
      </c>
      <c r="AF37"/>
      <c r="AG37"/>
      <c r="AH37"/>
      <c r="AI37"/>
      <c r="AJ37"/>
      <c r="AK37"/>
      <c r="AL37"/>
      <c r="AM37"/>
      <c r="AN37"/>
      <c r="AO37"/>
      <c r="AP37"/>
    </row>
    <row r="38" spans="1:42">
      <c r="A38" t="s">
        <v>34970</v>
      </c>
      <c r="B38" t="s">
        <v>61470</v>
      </c>
      <c r="E38" s="131" t="s">
        <v>61471</v>
      </c>
      <c r="F38" t="s">
        <v>61471</v>
      </c>
      <c r="H38" s="142" t="s">
        <v>86</v>
      </c>
      <c r="J38" s="137" t="s">
        <v>256</v>
      </c>
      <c r="L38" s="120" t="s">
        <v>61385</v>
      </c>
      <c r="M38" s="120" t="s">
        <v>16483</v>
      </c>
      <c r="O38"/>
      <c r="P38"/>
      <c r="Q38"/>
      <c r="R38"/>
      <c r="S38"/>
      <c r="T38"/>
      <c r="U38"/>
      <c r="V38"/>
      <c r="W38"/>
      <c r="X38"/>
      <c r="Y38" s="216" t="s">
        <v>86</v>
      </c>
      <c r="Z38"/>
      <c r="AA38"/>
      <c r="AB38"/>
      <c r="AC38"/>
      <c r="AD38"/>
      <c r="AE38"/>
      <c r="AF38"/>
      <c r="AG38"/>
      <c r="AH38"/>
      <c r="AI38"/>
      <c r="AJ38"/>
      <c r="AK38"/>
      <c r="AL38"/>
      <c r="AM38"/>
      <c r="AN38"/>
      <c r="AO38"/>
      <c r="AP38"/>
    </row>
    <row r="39" spans="1:42">
      <c r="A39" t="s">
        <v>37118</v>
      </c>
      <c r="B39" t="s">
        <v>61472</v>
      </c>
      <c r="E39" s="131" t="s">
        <v>61473</v>
      </c>
      <c r="F39" t="s">
        <v>61474</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31045</v>
      </c>
      <c r="B40" t="s">
        <v>61475</v>
      </c>
      <c r="E40" s="131" t="s">
        <v>61475</v>
      </c>
      <c r="F40" t="s">
        <v>61476</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61477</v>
      </c>
      <c r="B41" t="s">
        <v>61478</v>
      </c>
      <c r="E41" s="131" t="s">
        <v>61479</v>
      </c>
      <c r="F41" t="s">
        <v>61480</v>
      </c>
      <c r="H41" s="142" t="s">
        <v>86</v>
      </c>
      <c r="N41" t="s">
        <v>86</v>
      </c>
      <c r="R41" s="216" t="s">
        <v>86</v>
      </c>
      <c r="Z41" s="216" t="s">
        <v>86</v>
      </c>
      <c r="AC41" s="216" t="s">
        <v>86</v>
      </c>
      <c r="AF41"/>
      <c r="AG41"/>
      <c r="AH41"/>
      <c r="AI41"/>
      <c r="AJ41"/>
      <c r="AK41"/>
      <c r="AL41"/>
      <c r="AM41"/>
      <c r="AN41"/>
      <c r="AO41"/>
      <c r="AP41"/>
    </row>
    <row r="42" spans="1:42">
      <c r="A42" t="s">
        <v>35853</v>
      </c>
      <c r="B42" t="s">
        <v>61481</v>
      </c>
      <c r="E42" s="131" t="s">
        <v>61482</v>
      </c>
      <c r="F42" t="s">
        <v>61483</v>
      </c>
      <c r="H42" s="142" t="s">
        <v>86</v>
      </c>
      <c r="R42" s="216" t="s">
        <v>86</v>
      </c>
      <c r="Z42" s="216" t="s">
        <v>86</v>
      </c>
      <c r="AC42" s="216" t="s">
        <v>86</v>
      </c>
      <c r="AF42"/>
      <c r="AG42"/>
      <c r="AH42"/>
      <c r="AI42"/>
      <c r="AJ42"/>
      <c r="AK42"/>
      <c r="AL42"/>
      <c r="AM42"/>
      <c r="AN42"/>
      <c r="AO42"/>
      <c r="AP42"/>
    </row>
    <row r="43" spans="1:42">
      <c r="A43" t="s">
        <v>38293</v>
      </c>
      <c r="B43" t="s">
        <v>61484</v>
      </c>
      <c r="E43" s="131" t="s">
        <v>61485</v>
      </c>
      <c r="F43" t="s">
        <v>61486</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47582</v>
      </c>
      <c r="B44" t="s">
        <v>61487</v>
      </c>
      <c r="E44" s="131" t="s">
        <v>61488</v>
      </c>
      <c r="F44" t="s">
        <v>61489</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39115</v>
      </c>
      <c r="B45" t="s">
        <v>61490</v>
      </c>
      <c r="E45" s="131" t="s">
        <v>61491</v>
      </c>
      <c r="F45" t="s">
        <v>61492</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30919</v>
      </c>
      <c r="B46" t="s">
        <v>61493</v>
      </c>
      <c r="E46" s="131" t="s">
        <v>61494</v>
      </c>
      <c r="F46" t="s">
        <v>61495</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44870</v>
      </c>
      <c r="B47" t="s">
        <v>61496</v>
      </c>
      <c r="E47" s="131" t="s">
        <v>61497</v>
      </c>
      <c r="F47" t="s">
        <v>61498</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47584</v>
      </c>
      <c r="B48" t="s">
        <v>61499</v>
      </c>
      <c r="E48" s="131" t="s">
        <v>61500</v>
      </c>
      <c r="F48" t="s">
        <v>61501</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31776</v>
      </c>
      <c r="B49" t="s">
        <v>61502</v>
      </c>
      <c r="E49" s="131" t="s">
        <v>61503</v>
      </c>
      <c r="F49" t="s">
        <v>61504</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61505</v>
      </c>
      <c r="B50" t="s">
        <v>61506</v>
      </c>
      <c r="E50" s="131" t="s">
        <v>61507</v>
      </c>
      <c r="F50" t="s">
        <v>61508</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51135</v>
      </c>
      <c r="B51" t="s">
        <v>61509</v>
      </c>
      <c r="E51" s="131" t="s">
        <v>61510</v>
      </c>
      <c r="F51" t="s">
        <v>61510</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47636</v>
      </c>
      <c r="B52" t="s">
        <v>61511</v>
      </c>
      <c r="E52" s="131" t="s">
        <v>61512</v>
      </c>
      <c r="F52" t="s">
        <v>61513</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29313</v>
      </c>
      <c r="B53" t="s">
        <v>61514</v>
      </c>
      <c r="E53" s="131" t="s">
        <v>61515</v>
      </c>
      <c r="F53" t="s">
        <v>61515</v>
      </c>
      <c r="H53" s="142" t="s">
        <v>86</v>
      </c>
      <c r="J53" s="137" t="s">
        <v>256</v>
      </c>
      <c r="L53" t="s">
        <v>61385</v>
      </c>
      <c r="M53" t="s">
        <v>16483</v>
      </c>
      <c r="O53"/>
      <c r="P53"/>
      <c r="Q53"/>
      <c r="R53"/>
      <c r="S53"/>
      <c r="T53"/>
      <c r="U53"/>
      <c r="V53"/>
      <c r="W53"/>
      <c r="X53"/>
      <c r="Y53" t="s">
        <v>86</v>
      </c>
      <c r="Z53"/>
      <c r="AA53"/>
      <c r="AB53"/>
      <c r="AC53"/>
      <c r="AD53"/>
      <c r="AE53"/>
      <c r="AF53"/>
      <c r="AG53"/>
      <c r="AH53"/>
      <c r="AI53"/>
      <c r="AJ53"/>
      <c r="AK53"/>
      <c r="AL53"/>
      <c r="AM53"/>
      <c r="AN53"/>
      <c r="AO53"/>
      <c r="AP53"/>
    </row>
    <row r="54" spans="1:42">
      <c r="A54" t="s">
        <v>61516</v>
      </c>
      <c r="B54" t="s">
        <v>61517</v>
      </c>
      <c r="E54" s="131" t="s">
        <v>61518</v>
      </c>
      <c r="F54" t="s">
        <v>61519</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61520</v>
      </c>
      <c r="B55" t="s">
        <v>61521</v>
      </c>
      <c r="E55" s="131" t="s">
        <v>61522</v>
      </c>
      <c r="F55" t="s">
        <v>61523</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34975</v>
      </c>
      <c r="B56" t="s">
        <v>61524</v>
      </c>
      <c r="E56" s="131" t="s">
        <v>61525</v>
      </c>
      <c r="H56" s="142" t="s">
        <v>86</v>
      </c>
      <c r="O56" t="s">
        <v>86</v>
      </c>
      <c r="P56"/>
      <c r="Q56"/>
      <c r="R56"/>
      <c r="S56"/>
      <c r="T56"/>
      <c r="U56"/>
      <c r="V56"/>
      <c r="W56"/>
      <c r="X56"/>
      <c r="Y56"/>
      <c r="Z56" t="s">
        <v>86</v>
      </c>
      <c r="AA56"/>
      <c r="AB56"/>
      <c r="AC56"/>
      <c r="AD56"/>
      <c r="AE56" t="s">
        <v>86</v>
      </c>
    </row>
    <row r="57" spans="1:42">
      <c r="A57" t="s">
        <v>61526</v>
      </c>
      <c r="B57" t="s">
        <v>61527</v>
      </c>
      <c r="E57" s="131" t="s">
        <v>61528</v>
      </c>
      <c r="F57" t="s">
        <v>61528</v>
      </c>
      <c r="H57" s="142" t="s">
        <v>86</v>
      </c>
      <c r="J57" s="137" t="s">
        <v>256</v>
      </c>
      <c r="L57" s="120" t="s">
        <v>61385</v>
      </c>
      <c r="M57" s="120" t="s">
        <v>16483</v>
      </c>
      <c r="O57"/>
      <c r="P57"/>
      <c r="Q57"/>
      <c r="R57"/>
      <c r="S57"/>
      <c r="T57"/>
      <c r="U57"/>
      <c r="V57"/>
      <c r="W57"/>
      <c r="X57"/>
      <c r="Y57" s="216" t="s">
        <v>86</v>
      </c>
      <c r="Z57"/>
      <c r="AA57"/>
      <c r="AB57"/>
      <c r="AC57"/>
      <c r="AD57"/>
      <c r="AE57"/>
      <c r="AF57"/>
      <c r="AG57"/>
      <c r="AH57"/>
      <c r="AI57"/>
      <c r="AJ57"/>
      <c r="AK57"/>
      <c r="AL57"/>
      <c r="AM57"/>
      <c r="AN57"/>
      <c r="AO57"/>
      <c r="AP57"/>
    </row>
    <row r="58" spans="1:42">
      <c r="A58" t="s">
        <v>52562</v>
      </c>
      <c r="B58" t="s">
        <v>61529</v>
      </c>
      <c r="E58" s="131" t="s">
        <v>61530</v>
      </c>
      <c r="F58" t="s">
        <v>61531</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61532</v>
      </c>
      <c r="B59" t="s">
        <v>61533</v>
      </c>
      <c r="E59" s="131" t="s">
        <v>61534</v>
      </c>
      <c r="F59" t="s">
        <v>61534</v>
      </c>
      <c r="H59" s="142" t="s">
        <v>86</v>
      </c>
      <c r="J59" s="137" t="s">
        <v>256</v>
      </c>
      <c r="L59" t="s">
        <v>61385</v>
      </c>
      <c r="M59" t="s">
        <v>16483</v>
      </c>
      <c r="O59"/>
      <c r="P59"/>
      <c r="Q59"/>
      <c r="R59"/>
      <c r="S59"/>
      <c r="T59"/>
      <c r="U59"/>
      <c r="V59"/>
      <c r="W59"/>
      <c r="X59"/>
      <c r="Y59" t="s">
        <v>86</v>
      </c>
      <c r="Z59"/>
      <c r="AA59"/>
      <c r="AB59"/>
      <c r="AC59"/>
      <c r="AD59"/>
      <c r="AE59"/>
      <c r="AF59"/>
      <c r="AG59"/>
      <c r="AH59"/>
      <c r="AI59"/>
      <c r="AJ59"/>
      <c r="AK59"/>
      <c r="AL59"/>
      <c r="AM59"/>
      <c r="AN59"/>
      <c r="AO59"/>
      <c r="AP59"/>
    </row>
    <row r="60" spans="1:42">
      <c r="A60" t="s">
        <v>32905</v>
      </c>
      <c r="B60" t="s">
        <v>61535</v>
      </c>
      <c r="E60" s="131" t="s">
        <v>61536</v>
      </c>
      <c r="F60" t="s">
        <v>61537</v>
      </c>
      <c r="H60" s="142" t="s">
        <v>86</v>
      </c>
      <c r="J60" s="137" t="s">
        <v>256</v>
      </c>
      <c r="L60" t="s">
        <v>61538</v>
      </c>
      <c r="M60" t="s">
        <v>61539</v>
      </c>
      <c r="O60"/>
      <c r="P60"/>
      <c r="Q60"/>
      <c r="R60"/>
      <c r="S60"/>
      <c r="T60"/>
      <c r="U60"/>
      <c r="V60"/>
      <c r="W60"/>
      <c r="X60"/>
      <c r="Y60" t="s">
        <v>86</v>
      </c>
      <c r="Z60"/>
      <c r="AA60"/>
      <c r="AB60"/>
      <c r="AC60"/>
      <c r="AD60"/>
      <c r="AE60"/>
      <c r="AF60"/>
      <c r="AG60"/>
      <c r="AH60"/>
      <c r="AI60"/>
      <c r="AJ60"/>
      <c r="AK60"/>
      <c r="AL60"/>
      <c r="AM60"/>
      <c r="AN60"/>
      <c r="AO60"/>
      <c r="AP60"/>
    </row>
    <row r="61" spans="1:42">
      <c r="A61" t="s">
        <v>61540</v>
      </c>
      <c r="B61" t="s">
        <v>61541</v>
      </c>
      <c r="E61" s="131" t="s">
        <v>61542</v>
      </c>
      <c r="F61" t="s">
        <v>61543</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61544</v>
      </c>
      <c r="B62" t="s">
        <v>61545</v>
      </c>
      <c r="E62" s="131" t="s">
        <v>61546</v>
      </c>
      <c r="F62" t="s">
        <v>61547</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61548</v>
      </c>
      <c r="E63" s="131" t="s">
        <v>61549</v>
      </c>
      <c r="F63" t="s">
        <v>61550</v>
      </c>
      <c r="O63"/>
      <c r="P63"/>
      <c r="Q63"/>
      <c r="R63"/>
      <c r="S63"/>
      <c r="T63"/>
      <c r="U63"/>
      <c r="V63"/>
      <c r="W63"/>
      <c r="X63"/>
      <c r="Y63"/>
      <c r="Z63"/>
      <c r="AA63"/>
      <c r="AB63"/>
      <c r="AC63"/>
      <c r="AD63"/>
      <c r="AE63"/>
      <c r="AF63"/>
      <c r="AG63"/>
      <c r="AH63"/>
      <c r="AI63"/>
      <c r="AJ63"/>
      <c r="AK63"/>
      <c r="AL63"/>
      <c r="AM63"/>
      <c r="AN63"/>
      <c r="AO63"/>
      <c r="AP63"/>
    </row>
    <row r="64" spans="1:42">
      <c r="A64" t="s">
        <v>61551</v>
      </c>
      <c r="E64" s="131" t="s">
        <v>61552</v>
      </c>
      <c r="F64" t="s">
        <v>61553</v>
      </c>
      <c r="O64"/>
      <c r="P64"/>
      <c r="Q64"/>
      <c r="R64"/>
      <c r="S64"/>
      <c r="T64"/>
      <c r="U64"/>
      <c r="V64"/>
      <c r="W64"/>
      <c r="X64"/>
      <c r="Y64"/>
      <c r="Z64"/>
      <c r="AA64"/>
      <c r="AB64"/>
      <c r="AC64"/>
      <c r="AD64"/>
      <c r="AE64"/>
      <c r="AF64"/>
      <c r="AG64"/>
      <c r="AH64"/>
      <c r="AI64"/>
      <c r="AJ64"/>
      <c r="AK64"/>
      <c r="AL64"/>
      <c r="AM64"/>
      <c r="AN64"/>
      <c r="AO64"/>
      <c r="AP64"/>
    </row>
    <row r="65" spans="1:42">
      <c r="A65" t="s">
        <v>61554</v>
      </c>
      <c r="E65" s="131" t="s">
        <v>61555</v>
      </c>
      <c r="F65" t="s">
        <v>61556</v>
      </c>
      <c r="O65"/>
      <c r="P65"/>
      <c r="Q65"/>
      <c r="R65"/>
      <c r="S65"/>
      <c r="T65"/>
      <c r="U65"/>
      <c r="V65"/>
      <c r="W65"/>
      <c r="X65"/>
      <c r="Y65"/>
      <c r="Z65"/>
      <c r="AA65"/>
      <c r="AB65"/>
      <c r="AC65"/>
      <c r="AD65"/>
      <c r="AE65"/>
      <c r="AF65"/>
      <c r="AG65"/>
      <c r="AH65"/>
      <c r="AI65"/>
      <c r="AJ65"/>
      <c r="AK65"/>
      <c r="AL65"/>
      <c r="AM65"/>
      <c r="AN65"/>
      <c r="AO65"/>
      <c r="AP65"/>
    </row>
    <row r="66" spans="1:42">
      <c r="A66" t="s">
        <v>61557</v>
      </c>
      <c r="E66" s="131" t="s">
        <v>61558</v>
      </c>
      <c r="F66" t="s">
        <v>61559</v>
      </c>
      <c r="O66"/>
      <c r="P66"/>
      <c r="Q66"/>
      <c r="R66"/>
      <c r="S66"/>
      <c r="T66"/>
      <c r="U66"/>
      <c r="V66"/>
      <c r="W66"/>
      <c r="X66"/>
      <c r="Y66"/>
      <c r="Z66"/>
      <c r="AA66"/>
      <c r="AB66"/>
      <c r="AC66"/>
      <c r="AD66"/>
      <c r="AE66"/>
      <c r="AF66"/>
      <c r="AG66"/>
      <c r="AH66"/>
      <c r="AI66"/>
      <c r="AJ66"/>
      <c r="AK66"/>
      <c r="AL66"/>
      <c r="AM66"/>
      <c r="AN66"/>
      <c r="AO66"/>
      <c r="AP66"/>
    </row>
    <row r="67" spans="1:42">
      <c r="A67" t="s">
        <v>61560</v>
      </c>
      <c r="E67" s="131"/>
      <c r="O67"/>
      <c r="P67"/>
      <c r="Q67"/>
      <c r="R67"/>
      <c r="S67"/>
      <c r="T67"/>
      <c r="U67"/>
      <c r="V67"/>
      <c r="W67"/>
      <c r="X67"/>
      <c r="Y67"/>
      <c r="Z67"/>
      <c r="AA67"/>
      <c r="AB67"/>
      <c r="AC67"/>
      <c r="AD67"/>
      <c r="AE67"/>
      <c r="AF67"/>
      <c r="AG67"/>
      <c r="AH67"/>
      <c r="AI67"/>
      <c r="AJ67"/>
      <c r="AK67"/>
      <c r="AL67"/>
      <c r="AM67"/>
      <c r="AN67"/>
      <c r="AO67"/>
      <c r="AP67"/>
    </row>
    <row r="68" spans="1:42">
      <c r="A68" t="s">
        <v>61561</v>
      </c>
      <c r="E68" s="131"/>
      <c r="O68"/>
      <c r="P68"/>
      <c r="Q68"/>
      <c r="R68"/>
      <c r="S68"/>
      <c r="T68"/>
      <c r="U68"/>
      <c r="V68"/>
      <c r="W68"/>
      <c r="X68"/>
      <c r="Y68"/>
      <c r="Z68"/>
      <c r="AA68"/>
      <c r="AB68"/>
      <c r="AC68"/>
      <c r="AD68"/>
      <c r="AE68"/>
      <c r="AF68"/>
      <c r="AG68"/>
      <c r="AH68"/>
      <c r="AI68"/>
      <c r="AJ68"/>
      <c r="AK68"/>
      <c r="AL68"/>
      <c r="AM68"/>
      <c r="AN68"/>
      <c r="AO68"/>
      <c r="AP68"/>
    </row>
    <row r="69" spans="1:42">
      <c r="A69" t="s">
        <v>61562</v>
      </c>
      <c r="E69" s="131"/>
      <c r="O69"/>
      <c r="P69"/>
      <c r="Q69"/>
      <c r="R69"/>
      <c r="S69"/>
      <c r="T69"/>
      <c r="U69"/>
      <c r="V69"/>
      <c r="W69"/>
      <c r="X69"/>
      <c r="Y69"/>
      <c r="Z69"/>
      <c r="AA69"/>
      <c r="AB69"/>
      <c r="AC69"/>
      <c r="AD69"/>
      <c r="AE69"/>
      <c r="AF69"/>
      <c r="AG69"/>
      <c r="AH69"/>
      <c r="AI69"/>
      <c r="AJ69"/>
      <c r="AK69"/>
      <c r="AL69"/>
      <c r="AM69"/>
      <c r="AN69"/>
      <c r="AO69"/>
      <c r="AP69"/>
    </row>
    <row r="70" spans="1:42">
      <c r="A70" t="s">
        <v>61563</v>
      </c>
      <c r="E70" s="131" t="s">
        <v>61564</v>
      </c>
      <c r="F70" t="s">
        <v>61565</v>
      </c>
      <c r="O70"/>
      <c r="P70"/>
      <c r="Q70"/>
      <c r="R70"/>
      <c r="S70"/>
      <c r="T70"/>
      <c r="U70"/>
      <c r="V70"/>
      <c r="W70"/>
      <c r="X70"/>
      <c r="Y70"/>
      <c r="Z70"/>
      <c r="AA70"/>
      <c r="AB70"/>
      <c r="AC70"/>
      <c r="AD70"/>
      <c r="AE70"/>
      <c r="AF70"/>
      <c r="AG70"/>
      <c r="AH70"/>
      <c r="AI70"/>
      <c r="AJ70"/>
      <c r="AK70"/>
      <c r="AL70"/>
      <c r="AM70"/>
      <c r="AN70"/>
      <c r="AO70"/>
      <c r="AP70"/>
    </row>
    <row r="71" spans="1:42">
      <c r="A71" t="s">
        <v>61566</v>
      </c>
      <c r="E71" s="131" t="s">
        <v>61567</v>
      </c>
      <c r="F71" t="s">
        <v>61568</v>
      </c>
      <c r="O71"/>
      <c r="P71"/>
      <c r="Q71"/>
      <c r="R71"/>
      <c r="S71"/>
      <c r="T71"/>
      <c r="U71"/>
      <c r="V71"/>
      <c r="W71"/>
      <c r="X71"/>
      <c r="Y71"/>
      <c r="Z71"/>
      <c r="AA71"/>
      <c r="AB71"/>
      <c r="AC71"/>
      <c r="AD71"/>
      <c r="AE71"/>
      <c r="AF71"/>
      <c r="AG71"/>
      <c r="AH71"/>
      <c r="AI71"/>
      <c r="AJ71"/>
      <c r="AK71"/>
      <c r="AL71"/>
      <c r="AM71"/>
      <c r="AN71"/>
      <c r="AO71"/>
      <c r="AP71"/>
    </row>
    <row r="72" spans="1:42">
      <c r="A72" t="s">
        <v>61569</v>
      </c>
      <c r="E72" s="131" t="s">
        <v>61570</v>
      </c>
      <c r="F72" t="s">
        <v>61571</v>
      </c>
      <c r="O72"/>
      <c r="P72"/>
      <c r="Q72"/>
      <c r="R72"/>
      <c r="S72"/>
      <c r="T72"/>
      <c r="U72"/>
      <c r="V72"/>
      <c r="W72"/>
      <c r="X72"/>
      <c r="Y72"/>
      <c r="Z72"/>
      <c r="AA72"/>
      <c r="AB72"/>
      <c r="AC72"/>
      <c r="AD72"/>
      <c r="AE72"/>
      <c r="AF72"/>
      <c r="AG72"/>
      <c r="AH72"/>
      <c r="AI72"/>
      <c r="AJ72"/>
      <c r="AK72"/>
      <c r="AL72"/>
      <c r="AM72"/>
      <c r="AN72"/>
      <c r="AO72"/>
      <c r="AP72"/>
    </row>
    <row r="73" spans="1:42">
      <c r="A73" t="s">
        <v>61572</v>
      </c>
      <c r="E73" s="131" t="s">
        <v>61573</v>
      </c>
      <c r="F73" t="s">
        <v>61574</v>
      </c>
      <c r="O73"/>
      <c r="P73"/>
      <c r="Q73"/>
      <c r="R73"/>
      <c r="S73"/>
      <c r="T73"/>
      <c r="U73"/>
      <c r="V73"/>
      <c r="W73"/>
      <c r="X73"/>
      <c r="Y73"/>
      <c r="Z73"/>
      <c r="AA73"/>
      <c r="AB73"/>
      <c r="AC73"/>
      <c r="AD73"/>
      <c r="AE73"/>
      <c r="AF73"/>
      <c r="AG73"/>
      <c r="AH73"/>
      <c r="AI73"/>
      <c r="AJ73"/>
      <c r="AK73"/>
      <c r="AL73"/>
      <c r="AM73"/>
      <c r="AN73"/>
      <c r="AO73"/>
      <c r="AP73"/>
    </row>
    <row r="74" spans="1:42">
      <c r="A74" t="s">
        <v>61575</v>
      </c>
      <c r="E74" s="131" t="s">
        <v>61576</v>
      </c>
      <c r="F74" t="s">
        <v>61577</v>
      </c>
      <c r="O74"/>
      <c r="P74"/>
      <c r="Q74"/>
      <c r="R74"/>
      <c r="S74"/>
      <c r="T74"/>
      <c r="U74"/>
      <c r="V74"/>
      <c r="W74"/>
      <c r="X74"/>
      <c r="Y74"/>
      <c r="Z74"/>
      <c r="AA74"/>
      <c r="AB74"/>
      <c r="AC74"/>
      <c r="AD74"/>
      <c r="AE74"/>
      <c r="AF74"/>
      <c r="AG74"/>
      <c r="AH74"/>
      <c r="AI74"/>
      <c r="AJ74"/>
      <c r="AK74"/>
      <c r="AL74"/>
      <c r="AM74"/>
      <c r="AN74"/>
      <c r="AO74"/>
      <c r="AP74"/>
    </row>
    <row r="75" spans="1:42">
      <c r="A75" t="s">
        <v>61578</v>
      </c>
      <c r="B75" t="s">
        <v>805</v>
      </c>
      <c r="E75" s="131" t="s">
        <v>61579</v>
      </c>
      <c r="O75"/>
      <c r="P75"/>
      <c r="Q75"/>
      <c r="R75"/>
      <c r="S75"/>
      <c r="T75"/>
      <c r="U75"/>
      <c r="V75"/>
      <c r="W75"/>
      <c r="X75"/>
      <c r="Y75"/>
      <c r="Z75"/>
      <c r="AA75"/>
      <c r="AB75"/>
      <c r="AC75"/>
      <c r="AD75"/>
      <c r="AE75"/>
      <c r="AF75"/>
      <c r="AG75"/>
      <c r="AH75"/>
      <c r="AI75"/>
      <c r="AJ75"/>
      <c r="AK75"/>
      <c r="AL75"/>
      <c r="AM75"/>
      <c r="AN75"/>
      <c r="AO75"/>
      <c r="AP75"/>
    </row>
    <row r="76" spans="1:42">
      <c r="A76" t="s">
        <v>25026</v>
      </c>
      <c r="B76" t="s">
        <v>61580</v>
      </c>
      <c r="E76" s="131" t="s">
        <v>61581</v>
      </c>
      <c r="F76" t="s">
        <v>61582</v>
      </c>
      <c r="O76"/>
      <c r="P76"/>
      <c r="Q76"/>
      <c r="R76"/>
      <c r="S76"/>
      <c r="T76"/>
      <c r="U76"/>
      <c r="V76"/>
      <c r="W76"/>
      <c r="X76"/>
      <c r="Y76"/>
      <c r="Z76"/>
      <c r="AA76"/>
      <c r="AB76"/>
      <c r="AC76"/>
      <c r="AD76"/>
      <c r="AE76"/>
      <c r="AF76"/>
      <c r="AG76"/>
      <c r="AH76"/>
      <c r="AI76"/>
      <c r="AJ76"/>
      <c r="AK76"/>
      <c r="AL76"/>
      <c r="AM76"/>
      <c r="AN76"/>
      <c r="AO76"/>
      <c r="AP76"/>
    </row>
    <row r="77" spans="1:42">
      <c r="A77" t="s">
        <v>61583</v>
      </c>
      <c r="E77" s="131" t="s">
        <v>61584</v>
      </c>
      <c r="F77" t="s">
        <v>61585</v>
      </c>
      <c r="O77"/>
      <c r="P77"/>
      <c r="Q77"/>
      <c r="R77"/>
      <c r="S77"/>
      <c r="T77"/>
      <c r="U77"/>
      <c r="V77"/>
      <c r="W77"/>
      <c r="X77"/>
      <c r="Y77"/>
      <c r="Z77"/>
      <c r="AA77"/>
      <c r="AB77"/>
      <c r="AC77"/>
      <c r="AD77"/>
      <c r="AE77"/>
      <c r="AF77"/>
      <c r="AG77"/>
      <c r="AH77"/>
      <c r="AI77"/>
      <c r="AJ77"/>
      <c r="AK77"/>
      <c r="AL77"/>
      <c r="AM77"/>
      <c r="AN77"/>
      <c r="AO77"/>
      <c r="AP77"/>
    </row>
    <row r="78" spans="1:42">
      <c r="A78" t="s">
        <v>61586</v>
      </c>
      <c r="E78" s="131" t="s">
        <v>61587</v>
      </c>
      <c r="F78" t="s">
        <v>61588</v>
      </c>
      <c r="O78"/>
      <c r="P78"/>
      <c r="Q78"/>
      <c r="R78"/>
      <c r="S78"/>
      <c r="T78"/>
      <c r="U78"/>
      <c r="V78"/>
      <c r="W78"/>
      <c r="X78"/>
      <c r="Y78"/>
      <c r="Z78"/>
      <c r="AA78"/>
      <c r="AB78"/>
      <c r="AC78"/>
      <c r="AD78"/>
      <c r="AE78"/>
      <c r="AF78"/>
      <c r="AG78"/>
      <c r="AH78"/>
      <c r="AI78"/>
      <c r="AJ78"/>
      <c r="AK78"/>
      <c r="AL78"/>
      <c r="AM78"/>
      <c r="AN78"/>
      <c r="AO78"/>
      <c r="AP78"/>
    </row>
    <row r="79" spans="1:42">
      <c r="A79" t="s">
        <v>61589</v>
      </c>
      <c r="B79" t="s">
        <v>61590</v>
      </c>
      <c r="E79" s="131" t="s">
        <v>61591</v>
      </c>
      <c r="F79" t="s">
        <v>61592</v>
      </c>
      <c r="O79"/>
      <c r="P79"/>
      <c r="Q79"/>
      <c r="R79"/>
      <c r="S79"/>
      <c r="T79"/>
      <c r="U79"/>
      <c r="V79"/>
      <c r="W79"/>
      <c r="X79"/>
      <c r="Y79"/>
      <c r="Z79"/>
      <c r="AA79"/>
      <c r="AB79"/>
      <c r="AC79"/>
      <c r="AD79"/>
      <c r="AE79"/>
      <c r="AF79"/>
      <c r="AG79"/>
      <c r="AH79"/>
      <c r="AI79"/>
      <c r="AJ79"/>
      <c r="AK79"/>
      <c r="AL79"/>
      <c r="AM79"/>
      <c r="AN79"/>
      <c r="AO79"/>
      <c r="AP79"/>
    </row>
    <row r="80" spans="1:42">
      <c r="A80" t="s">
        <v>61593</v>
      </c>
      <c r="B80" t="s">
        <v>61594</v>
      </c>
      <c r="E80" s="131" t="s">
        <v>61595</v>
      </c>
      <c r="F80" t="s">
        <v>61596</v>
      </c>
      <c r="O80"/>
      <c r="P80"/>
      <c r="Q80"/>
      <c r="R80"/>
      <c r="S80"/>
      <c r="T80"/>
      <c r="U80"/>
      <c r="V80"/>
      <c r="W80"/>
      <c r="X80"/>
      <c r="Y80"/>
      <c r="Z80"/>
      <c r="AA80"/>
      <c r="AB80"/>
      <c r="AC80"/>
      <c r="AD80"/>
      <c r="AE80"/>
      <c r="AF80"/>
      <c r="AG80"/>
      <c r="AH80"/>
      <c r="AI80"/>
      <c r="AJ80"/>
      <c r="AK80"/>
      <c r="AL80"/>
      <c r="AM80"/>
      <c r="AN80"/>
      <c r="AO80"/>
      <c r="AP80"/>
    </row>
    <row r="81" spans="1:42">
      <c r="A81" t="s">
        <v>61597</v>
      </c>
      <c r="B81" t="s">
        <v>61598</v>
      </c>
      <c r="D81" s="138"/>
      <c r="E81" s="131" t="s">
        <v>61598</v>
      </c>
      <c r="F81" t="s">
        <v>61599</v>
      </c>
      <c r="O81"/>
      <c r="P81"/>
      <c r="Q81"/>
      <c r="R81"/>
      <c r="S81"/>
      <c r="T81"/>
      <c r="U81"/>
      <c r="V81"/>
      <c r="W81"/>
      <c r="X81"/>
      <c r="Y81"/>
      <c r="Z81"/>
      <c r="AA81"/>
      <c r="AB81"/>
      <c r="AC81"/>
      <c r="AD81"/>
      <c r="AE81"/>
      <c r="AF81"/>
      <c r="AG81"/>
      <c r="AH81"/>
      <c r="AI81"/>
      <c r="AJ81"/>
      <c r="AK81"/>
      <c r="AL81"/>
      <c r="AM81"/>
      <c r="AN81"/>
      <c r="AO81"/>
      <c r="AP81"/>
    </row>
    <row r="82" spans="1:42">
      <c r="A82" t="s">
        <v>61600</v>
      </c>
      <c r="B82" t="s">
        <v>61601</v>
      </c>
      <c r="D82" s="138"/>
      <c r="E82" s="131" t="s">
        <v>61602</v>
      </c>
      <c r="F82" t="s">
        <v>61602</v>
      </c>
      <c r="J82" s="136"/>
      <c r="O82"/>
      <c r="P82"/>
      <c r="Q82"/>
      <c r="R82"/>
      <c r="S82"/>
      <c r="T82"/>
      <c r="U82"/>
      <c r="V82"/>
      <c r="W82"/>
      <c r="X82"/>
      <c r="Y82"/>
      <c r="Z82"/>
      <c r="AA82"/>
      <c r="AB82"/>
      <c r="AC82"/>
      <c r="AD82"/>
      <c r="AE82"/>
      <c r="AF82"/>
      <c r="AG82"/>
      <c r="AH82"/>
      <c r="AI82"/>
      <c r="AJ82"/>
      <c r="AK82"/>
      <c r="AL82"/>
      <c r="AM82"/>
      <c r="AN82"/>
      <c r="AO82"/>
      <c r="AP82"/>
    </row>
    <row r="83" spans="1:42">
      <c r="A83" t="s">
        <v>61603</v>
      </c>
      <c r="B83" t="s">
        <v>61604</v>
      </c>
      <c r="E83" s="131" t="s">
        <v>61605</v>
      </c>
      <c r="F83" t="s">
        <v>61606</v>
      </c>
      <c r="O83"/>
      <c r="P83"/>
      <c r="Q83"/>
      <c r="R83"/>
      <c r="S83"/>
      <c r="T83"/>
      <c r="U83"/>
      <c r="V83"/>
      <c r="W83"/>
      <c r="X83"/>
      <c r="Y83"/>
      <c r="Z83"/>
      <c r="AA83"/>
      <c r="AB83"/>
      <c r="AC83"/>
      <c r="AD83"/>
      <c r="AE83"/>
      <c r="AF83"/>
      <c r="AG83"/>
      <c r="AH83"/>
      <c r="AI83"/>
      <c r="AJ83"/>
      <c r="AK83"/>
      <c r="AL83"/>
      <c r="AM83"/>
      <c r="AN83"/>
      <c r="AO83"/>
      <c r="AP83"/>
    </row>
    <row r="84" spans="1:42">
      <c r="A84" t="s">
        <v>61607</v>
      </c>
      <c r="B84" t="s">
        <v>61608</v>
      </c>
      <c r="E84" s="131" t="s">
        <v>61609</v>
      </c>
      <c r="F84" t="s">
        <v>61610</v>
      </c>
      <c r="O84"/>
      <c r="P84"/>
      <c r="Q84"/>
      <c r="R84"/>
      <c r="S84"/>
      <c r="T84"/>
      <c r="U84"/>
      <c r="V84"/>
      <c r="W84"/>
      <c r="X84"/>
      <c r="Y84"/>
      <c r="Z84"/>
      <c r="AA84"/>
      <c r="AB84"/>
      <c r="AC84"/>
      <c r="AD84"/>
      <c r="AE84"/>
      <c r="AF84"/>
      <c r="AG84"/>
      <c r="AH84"/>
      <c r="AI84"/>
      <c r="AJ84"/>
      <c r="AK84"/>
      <c r="AL84"/>
      <c r="AM84"/>
      <c r="AN84"/>
      <c r="AO84"/>
      <c r="AP84"/>
    </row>
    <row r="85" spans="1:42">
      <c r="A85" t="s">
        <v>61611</v>
      </c>
      <c r="B85" t="s">
        <v>61612</v>
      </c>
      <c r="E85" s="131" t="s">
        <v>61613</v>
      </c>
      <c r="F85" t="s">
        <v>61614</v>
      </c>
      <c r="O85"/>
      <c r="P85"/>
      <c r="Q85"/>
      <c r="R85"/>
      <c r="S85"/>
      <c r="T85"/>
      <c r="U85"/>
      <c r="V85"/>
      <c r="W85"/>
      <c r="X85"/>
      <c r="Y85"/>
      <c r="Z85"/>
      <c r="AA85"/>
      <c r="AB85"/>
      <c r="AC85"/>
      <c r="AD85"/>
      <c r="AE85"/>
      <c r="AF85"/>
      <c r="AG85"/>
      <c r="AH85"/>
      <c r="AI85"/>
      <c r="AJ85"/>
      <c r="AK85"/>
      <c r="AL85"/>
      <c r="AM85"/>
      <c r="AN85"/>
      <c r="AO85"/>
      <c r="AP85"/>
    </row>
    <row r="86" spans="1:42">
      <c r="A86" t="s">
        <v>61615</v>
      </c>
      <c r="B86" t="s">
        <v>61616</v>
      </c>
      <c r="E86" s="131" t="s">
        <v>61616</v>
      </c>
      <c r="F86" t="s">
        <v>61617</v>
      </c>
      <c r="O86"/>
      <c r="P86"/>
      <c r="Q86"/>
      <c r="R86"/>
      <c r="S86"/>
      <c r="T86"/>
      <c r="U86"/>
      <c r="V86"/>
      <c r="W86"/>
      <c r="X86"/>
      <c r="Y86"/>
      <c r="Z86"/>
      <c r="AA86"/>
      <c r="AB86"/>
      <c r="AC86"/>
      <c r="AD86"/>
      <c r="AE86"/>
      <c r="AF86"/>
      <c r="AG86"/>
      <c r="AH86"/>
      <c r="AI86"/>
      <c r="AJ86"/>
      <c r="AK86"/>
      <c r="AL86"/>
      <c r="AM86"/>
      <c r="AN86"/>
      <c r="AO86"/>
      <c r="AP86"/>
    </row>
    <row r="87" spans="1:42">
      <c r="A87" t="s">
        <v>25096</v>
      </c>
      <c r="B87" t="s">
        <v>61618</v>
      </c>
      <c r="E87" s="131" t="s">
        <v>61619</v>
      </c>
      <c r="F87" t="s">
        <v>61620</v>
      </c>
      <c r="O87"/>
      <c r="P87"/>
      <c r="Q87"/>
      <c r="R87"/>
      <c r="S87"/>
      <c r="T87"/>
      <c r="U87"/>
      <c r="V87"/>
      <c r="W87"/>
      <c r="X87"/>
      <c r="Y87"/>
      <c r="Z87"/>
      <c r="AA87"/>
      <c r="AB87"/>
      <c r="AC87"/>
      <c r="AD87"/>
      <c r="AE87"/>
      <c r="AF87"/>
      <c r="AG87"/>
      <c r="AH87"/>
      <c r="AI87"/>
      <c r="AJ87"/>
      <c r="AK87"/>
      <c r="AL87"/>
      <c r="AM87"/>
      <c r="AN87"/>
      <c r="AO87"/>
      <c r="AP87"/>
    </row>
    <row r="88" spans="1:42">
      <c r="A88" t="s">
        <v>61621</v>
      </c>
      <c r="B88" t="s">
        <v>61622</v>
      </c>
      <c r="E88" s="131" t="s">
        <v>61622</v>
      </c>
      <c r="F88" t="s">
        <v>61623</v>
      </c>
      <c r="O88"/>
      <c r="P88"/>
      <c r="Q88"/>
      <c r="R88"/>
      <c r="S88"/>
      <c r="T88"/>
      <c r="U88"/>
      <c r="V88"/>
      <c r="W88"/>
      <c r="X88"/>
      <c r="Y88"/>
      <c r="Z88"/>
      <c r="AA88"/>
      <c r="AB88"/>
      <c r="AC88"/>
      <c r="AD88"/>
      <c r="AE88"/>
      <c r="AF88"/>
      <c r="AG88"/>
      <c r="AH88"/>
      <c r="AI88"/>
      <c r="AJ88"/>
      <c r="AK88"/>
      <c r="AL88"/>
      <c r="AM88"/>
      <c r="AN88"/>
      <c r="AO88"/>
      <c r="AP88"/>
    </row>
    <row r="89" spans="1:42">
      <c r="A89" t="s">
        <v>25108</v>
      </c>
      <c r="B89" t="s">
        <v>61624</v>
      </c>
      <c r="E89" s="131" t="s">
        <v>61625</v>
      </c>
      <c r="F89" t="s">
        <v>61626</v>
      </c>
      <c r="O89"/>
      <c r="P89"/>
      <c r="Q89"/>
      <c r="R89"/>
      <c r="S89"/>
      <c r="T89"/>
      <c r="U89"/>
      <c r="V89"/>
      <c r="W89"/>
      <c r="X89"/>
      <c r="Y89"/>
      <c r="Z89"/>
      <c r="AA89"/>
      <c r="AB89"/>
      <c r="AC89"/>
      <c r="AD89"/>
      <c r="AE89"/>
      <c r="AF89"/>
      <c r="AG89"/>
      <c r="AH89"/>
      <c r="AI89"/>
      <c r="AJ89"/>
      <c r="AK89"/>
      <c r="AL89"/>
      <c r="AM89"/>
      <c r="AN89"/>
      <c r="AO89"/>
      <c r="AP89"/>
    </row>
    <row r="90" spans="1:42">
      <c r="A90" t="s">
        <v>15884</v>
      </c>
      <c r="B90" t="s">
        <v>61627</v>
      </c>
      <c r="E90" s="131" t="s">
        <v>61627</v>
      </c>
      <c r="F90" t="s">
        <v>61628</v>
      </c>
      <c r="O90"/>
      <c r="P90"/>
      <c r="Q90"/>
      <c r="R90"/>
      <c r="S90"/>
      <c r="T90"/>
      <c r="U90"/>
      <c r="V90"/>
      <c r="W90"/>
      <c r="X90"/>
      <c r="Y90"/>
      <c r="Z90"/>
      <c r="AA90"/>
      <c r="AB90"/>
      <c r="AC90"/>
      <c r="AD90"/>
      <c r="AE90"/>
      <c r="AF90"/>
      <c r="AG90"/>
      <c r="AH90"/>
      <c r="AI90"/>
      <c r="AJ90"/>
      <c r="AK90"/>
      <c r="AL90"/>
      <c r="AM90"/>
      <c r="AN90"/>
      <c r="AO90"/>
      <c r="AP90"/>
    </row>
    <row r="91" spans="1:42">
      <c r="A91" t="s">
        <v>26402</v>
      </c>
      <c r="E91" s="131" t="s">
        <v>61629</v>
      </c>
      <c r="F91" t="s">
        <v>61630</v>
      </c>
      <c r="O91"/>
      <c r="P91"/>
      <c r="Q91"/>
      <c r="R91"/>
      <c r="S91"/>
      <c r="T91"/>
      <c r="U91"/>
      <c r="V91"/>
      <c r="W91"/>
      <c r="X91"/>
      <c r="Y91"/>
      <c r="Z91"/>
      <c r="AA91"/>
      <c r="AB91"/>
      <c r="AC91"/>
      <c r="AD91"/>
      <c r="AE91"/>
      <c r="AF91"/>
      <c r="AG91"/>
      <c r="AH91"/>
      <c r="AI91"/>
      <c r="AJ91"/>
      <c r="AK91"/>
      <c r="AL91"/>
      <c r="AM91"/>
      <c r="AN91"/>
      <c r="AO91"/>
      <c r="AP91"/>
    </row>
    <row r="92" spans="1:42">
      <c r="A92" t="s">
        <v>61631</v>
      </c>
      <c r="B92" t="s">
        <v>61632</v>
      </c>
      <c r="E92" s="131" t="s">
        <v>61633</v>
      </c>
      <c r="F92" t="s">
        <v>61633</v>
      </c>
      <c r="O92"/>
      <c r="P92"/>
      <c r="Q92"/>
      <c r="R92"/>
      <c r="S92"/>
      <c r="T92"/>
      <c r="U92"/>
      <c r="V92"/>
      <c r="W92"/>
      <c r="X92"/>
      <c r="Y92"/>
      <c r="Z92"/>
      <c r="AA92"/>
      <c r="AB92"/>
      <c r="AC92"/>
      <c r="AD92"/>
      <c r="AE92"/>
      <c r="AF92"/>
      <c r="AG92"/>
      <c r="AH92"/>
      <c r="AI92"/>
      <c r="AJ92"/>
      <c r="AK92"/>
      <c r="AL92"/>
      <c r="AM92"/>
      <c r="AN92"/>
      <c r="AO92"/>
      <c r="AP92"/>
    </row>
    <row r="93" spans="1:42">
      <c r="A93" t="s">
        <v>61634</v>
      </c>
      <c r="E93" s="131" t="s">
        <v>61635</v>
      </c>
      <c r="F93" t="s">
        <v>61636</v>
      </c>
      <c r="O93"/>
      <c r="P93"/>
      <c r="Q93"/>
      <c r="R93"/>
      <c r="S93"/>
      <c r="T93"/>
      <c r="U93"/>
      <c r="V93"/>
      <c r="W93"/>
      <c r="X93"/>
      <c r="Y93"/>
      <c r="Z93"/>
      <c r="AA93"/>
      <c r="AB93"/>
      <c r="AC93"/>
      <c r="AD93"/>
      <c r="AE93"/>
      <c r="AF93"/>
      <c r="AG93"/>
      <c r="AH93"/>
      <c r="AI93"/>
      <c r="AJ93"/>
      <c r="AK93"/>
      <c r="AL93"/>
      <c r="AM93"/>
      <c r="AN93"/>
      <c r="AO93"/>
      <c r="AP93"/>
    </row>
    <row r="94" spans="1:42">
      <c r="A94" t="s">
        <v>61637</v>
      </c>
      <c r="B94" t="s">
        <v>61638</v>
      </c>
      <c r="E94" s="131" t="s">
        <v>61639</v>
      </c>
      <c r="F94" t="s">
        <v>61640</v>
      </c>
      <c r="O94"/>
      <c r="P94"/>
      <c r="Q94"/>
      <c r="R94"/>
      <c r="S94"/>
      <c r="T94"/>
      <c r="U94"/>
      <c r="V94"/>
      <c r="W94"/>
      <c r="X94"/>
      <c r="Y94"/>
      <c r="Z94"/>
      <c r="AA94"/>
      <c r="AB94"/>
      <c r="AC94"/>
      <c r="AD94"/>
      <c r="AE94"/>
      <c r="AF94"/>
      <c r="AG94"/>
      <c r="AH94"/>
      <c r="AI94"/>
      <c r="AJ94"/>
      <c r="AK94"/>
      <c r="AL94"/>
      <c r="AM94"/>
      <c r="AN94"/>
      <c r="AO94"/>
      <c r="AP94"/>
    </row>
    <row r="95" spans="1:42">
      <c r="A95" t="s">
        <v>61641</v>
      </c>
      <c r="B95" t="s">
        <v>61642</v>
      </c>
      <c r="E95" s="131" t="s">
        <v>61642</v>
      </c>
      <c r="F95" t="s">
        <v>61643</v>
      </c>
      <c r="O95"/>
      <c r="P95"/>
      <c r="Q95"/>
      <c r="R95"/>
      <c r="S95"/>
      <c r="T95"/>
      <c r="U95"/>
      <c r="V95"/>
      <c r="W95"/>
      <c r="X95"/>
      <c r="Y95"/>
      <c r="Z95"/>
      <c r="AA95"/>
      <c r="AB95"/>
      <c r="AC95"/>
      <c r="AD95"/>
      <c r="AE95"/>
      <c r="AF95"/>
      <c r="AG95"/>
      <c r="AH95"/>
      <c r="AI95"/>
      <c r="AJ95"/>
      <c r="AK95"/>
      <c r="AL95"/>
      <c r="AM95"/>
      <c r="AN95"/>
      <c r="AO95"/>
      <c r="AP95"/>
    </row>
    <row r="96" spans="1:42">
      <c r="A96" t="s">
        <v>14721</v>
      </c>
      <c r="B96" t="s">
        <v>61644</v>
      </c>
      <c r="E96" s="131" t="s">
        <v>61645</v>
      </c>
      <c r="F96" t="s">
        <v>61646</v>
      </c>
      <c r="O96"/>
      <c r="P96"/>
      <c r="Q96"/>
      <c r="R96"/>
      <c r="S96"/>
      <c r="T96"/>
      <c r="U96"/>
      <c r="V96"/>
      <c r="W96"/>
      <c r="X96"/>
      <c r="Y96"/>
      <c r="Z96"/>
      <c r="AA96"/>
      <c r="AB96"/>
      <c r="AC96"/>
      <c r="AD96"/>
      <c r="AE96"/>
      <c r="AF96"/>
      <c r="AG96"/>
      <c r="AH96"/>
      <c r="AI96"/>
      <c r="AJ96"/>
      <c r="AK96"/>
      <c r="AL96"/>
      <c r="AM96"/>
      <c r="AN96"/>
      <c r="AO96"/>
      <c r="AP96"/>
    </row>
    <row r="97" spans="1:42">
      <c r="A97" t="s">
        <v>37354</v>
      </c>
      <c r="E97" s="131" t="s">
        <v>61647</v>
      </c>
      <c r="F97" t="s">
        <v>61648</v>
      </c>
      <c r="O97"/>
      <c r="P97"/>
      <c r="Q97"/>
      <c r="R97"/>
      <c r="S97"/>
      <c r="T97"/>
      <c r="U97"/>
      <c r="V97"/>
      <c r="W97"/>
      <c r="X97"/>
      <c r="Y97"/>
      <c r="Z97"/>
      <c r="AA97"/>
      <c r="AB97"/>
      <c r="AC97"/>
      <c r="AD97"/>
      <c r="AE97"/>
      <c r="AF97"/>
      <c r="AG97"/>
      <c r="AH97"/>
      <c r="AI97"/>
      <c r="AJ97"/>
      <c r="AK97"/>
      <c r="AL97"/>
      <c r="AM97"/>
      <c r="AN97"/>
      <c r="AO97"/>
      <c r="AP97"/>
    </row>
    <row r="98" spans="1:42">
      <c r="A98" t="s">
        <v>37398</v>
      </c>
      <c r="B98" t="s">
        <v>61649</v>
      </c>
      <c r="E98" s="131" t="s">
        <v>61650</v>
      </c>
      <c r="F98" t="s">
        <v>61650</v>
      </c>
      <c r="O98"/>
      <c r="P98"/>
      <c r="Q98"/>
      <c r="R98"/>
      <c r="S98"/>
      <c r="T98"/>
      <c r="U98"/>
      <c r="V98"/>
      <c r="W98"/>
      <c r="X98"/>
      <c r="Y98"/>
      <c r="Z98"/>
      <c r="AA98"/>
      <c r="AB98"/>
      <c r="AC98"/>
      <c r="AD98"/>
      <c r="AE98"/>
      <c r="AF98"/>
      <c r="AG98"/>
      <c r="AH98"/>
      <c r="AI98"/>
      <c r="AJ98"/>
      <c r="AK98"/>
      <c r="AL98"/>
      <c r="AM98"/>
      <c r="AN98"/>
      <c r="AO98"/>
      <c r="AP98"/>
    </row>
    <row r="99" spans="1:42">
      <c r="A99" t="s">
        <v>31559</v>
      </c>
      <c r="B99" t="s">
        <v>61651</v>
      </c>
      <c r="E99" s="131" t="s">
        <v>61651</v>
      </c>
      <c r="F99" t="s">
        <v>61652</v>
      </c>
      <c r="O99"/>
      <c r="P99"/>
      <c r="Q99"/>
      <c r="R99"/>
      <c r="S99"/>
      <c r="T99"/>
      <c r="U99"/>
      <c r="V99"/>
      <c r="W99"/>
      <c r="X99"/>
      <c r="Y99"/>
      <c r="Z99"/>
      <c r="AA99"/>
      <c r="AB99"/>
      <c r="AC99"/>
      <c r="AD99"/>
      <c r="AE99"/>
      <c r="AF99"/>
      <c r="AG99"/>
      <c r="AH99"/>
      <c r="AI99"/>
      <c r="AJ99"/>
      <c r="AK99"/>
      <c r="AL99"/>
      <c r="AM99"/>
      <c r="AN99"/>
      <c r="AO99"/>
      <c r="AP99"/>
    </row>
    <row r="100" spans="1:42">
      <c r="A100" t="s">
        <v>14607</v>
      </c>
      <c r="B100" t="s">
        <v>61653</v>
      </c>
      <c r="E100" s="131" t="s">
        <v>61654</v>
      </c>
      <c r="F100" t="s">
        <v>61655</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31495</v>
      </c>
      <c r="B101" t="s">
        <v>61656</v>
      </c>
      <c r="E101" s="131" t="s">
        <v>61657</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35602</v>
      </c>
      <c r="B102" t="s">
        <v>61658</v>
      </c>
      <c r="E102" s="131" t="s">
        <v>61659</v>
      </c>
      <c r="O102"/>
      <c r="P102"/>
      <c r="Q102"/>
      <c r="R102"/>
      <c r="S102"/>
      <c r="T102"/>
      <c r="U102"/>
      <c r="V102"/>
      <c r="W102"/>
      <c r="X102"/>
      <c r="Y102"/>
      <c r="Z102"/>
      <c r="AA102"/>
      <c r="AB102"/>
      <c r="AC102"/>
      <c r="AD102"/>
      <c r="AE102"/>
      <c r="AF102"/>
      <c r="AG102"/>
      <c r="AH102"/>
      <c r="AI102"/>
      <c r="AJ102"/>
      <c r="AK102"/>
      <c r="AL102"/>
      <c r="AM102"/>
      <c r="AN102"/>
      <c r="AO102"/>
      <c r="AP102"/>
    </row>
    <row r="103" spans="1:42">
      <c r="A103" t="s">
        <v>37348</v>
      </c>
      <c r="B103" t="s">
        <v>61660</v>
      </c>
      <c r="E103" s="131" t="s">
        <v>61660</v>
      </c>
      <c r="F103" t="s">
        <v>61661</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53955</v>
      </c>
      <c r="B104" t="s">
        <v>61662</v>
      </c>
      <c r="E104" s="131" t="s">
        <v>61662</v>
      </c>
      <c r="F104" t="s">
        <v>61663</v>
      </c>
      <c r="O104"/>
      <c r="P104"/>
      <c r="Q104"/>
      <c r="R104"/>
      <c r="S104"/>
      <c r="T104"/>
      <c r="U104"/>
      <c r="V104"/>
      <c r="W104"/>
      <c r="X104"/>
      <c r="Y104"/>
      <c r="Z104"/>
      <c r="AA104"/>
      <c r="AB104"/>
      <c r="AC104"/>
      <c r="AD104"/>
      <c r="AE104"/>
      <c r="AF104"/>
      <c r="AG104"/>
      <c r="AH104"/>
      <c r="AI104"/>
      <c r="AJ104"/>
      <c r="AK104"/>
      <c r="AL104"/>
      <c r="AM104"/>
      <c r="AN104"/>
      <c r="AO104"/>
      <c r="AP104"/>
    </row>
    <row r="105" spans="1:42">
      <c r="A105" t="s">
        <v>7580</v>
      </c>
      <c r="E105" s="131" t="s">
        <v>61664</v>
      </c>
      <c r="F105" t="s">
        <v>61665</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26470</v>
      </c>
      <c r="B106" t="s">
        <v>61666</v>
      </c>
      <c r="E106" s="131" t="s">
        <v>61667</v>
      </c>
      <c r="F106" t="s">
        <v>61668</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61669</v>
      </c>
      <c r="E107" s="131" t="s">
        <v>61670</v>
      </c>
      <c r="F107" t="s">
        <v>61671</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61672</v>
      </c>
      <c r="E108" s="131" t="s">
        <v>61673</v>
      </c>
      <c r="F108" t="s">
        <v>61674</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61675</v>
      </c>
      <c r="B109" t="s">
        <v>61676</v>
      </c>
      <c r="E109" s="131" t="s">
        <v>61676</v>
      </c>
      <c r="F109" t="s">
        <v>61676</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61677</v>
      </c>
      <c r="E110" s="131" t="s">
        <v>61678</v>
      </c>
      <c r="F110" t="s">
        <v>61679</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61680</v>
      </c>
      <c r="E111" s="131" t="s">
        <v>61681</v>
      </c>
      <c r="F111" t="s">
        <v>61682</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61683</v>
      </c>
      <c r="E112" s="131" t="s">
        <v>61684</v>
      </c>
      <c r="F112" t="s">
        <v>61685</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44935</v>
      </c>
      <c r="B113" t="s">
        <v>61686</v>
      </c>
      <c r="E113" s="131" t="s">
        <v>61687</v>
      </c>
      <c r="F113" t="s">
        <v>61688</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14750</v>
      </c>
      <c r="B114" t="s">
        <v>61689</v>
      </c>
      <c r="E114" s="131" t="s">
        <v>61690</v>
      </c>
      <c r="F114" t="s">
        <v>61691</v>
      </c>
      <c r="O114"/>
      <c r="P114"/>
      <c r="Q114"/>
      <c r="R114"/>
      <c r="S114"/>
      <c r="T114"/>
      <c r="U114"/>
      <c r="V114"/>
      <c r="W114"/>
      <c r="X114"/>
      <c r="Y114"/>
      <c r="Z114"/>
      <c r="AA114"/>
      <c r="AB114"/>
      <c r="AC114"/>
      <c r="AD114"/>
      <c r="AE114"/>
      <c r="AF114"/>
      <c r="AG114"/>
      <c r="AH114"/>
      <c r="AI114"/>
      <c r="AJ114"/>
      <c r="AK114"/>
      <c r="AL114"/>
      <c r="AM114"/>
      <c r="AN114"/>
      <c r="AO114"/>
      <c r="AP114"/>
    </row>
    <row r="115" spans="1:42">
      <c r="A115" t="s">
        <v>31154</v>
      </c>
      <c r="B115" t="s">
        <v>61692</v>
      </c>
      <c r="E115" s="131" t="s">
        <v>61692</v>
      </c>
      <c r="F115" t="s">
        <v>61693</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46502</v>
      </c>
      <c r="B116" t="s">
        <v>61694</v>
      </c>
      <c r="E116" s="131" t="s">
        <v>61695</v>
      </c>
      <c r="F116" t="s">
        <v>61696</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14776</v>
      </c>
      <c r="B117" t="s">
        <v>61697</v>
      </c>
      <c r="E117" s="131" t="s">
        <v>61697</v>
      </c>
      <c r="F117" t="s">
        <v>61698</v>
      </c>
      <c r="O117"/>
      <c r="P117"/>
      <c r="Q117"/>
      <c r="R117"/>
      <c r="S117"/>
      <c r="T117"/>
      <c r="U117"/>
      <c r="V117"/>
      <c r="W117"/>
      <c r="X117"/>
      <c r="Y117"/>
      <c r="Z117"/>
      <c r="AA117"/>
      <c r="AB117"/>
      <c r="AC117"/>
      <c r="AD117"/>
      <c r="AE117"/>
      <c r="AF117"/>
      <c r="AG117"/>
      <c r="AH117"/>
      <c r="AI117"/>
      <c r="AJ117"/>
      <c r="AK117"/>
      <c r="AL117"/>
      <c r="AM117"/>
      <c r="AN117"/>
      <c r="AO117"/>
      <c r="AP117"/>
    </row>
    <row r="118" spans="1:42">
      <c r="A118" t="s">
        <v>37257</v>
      </c>
      <c r="B118" t="s">
        <v>61699</v>
      </c>
      <c r="E118" s="131" t="s">
        <v>61700</v>
      </c>
      <c r="F118" t="s">
        <v>61700</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48830</v>
      </c>
      <c r="B119" t="s">
        <v>61701</v>
      </c>
      <c r="E119" s="131" t="s">
        <v>61701</v>
      </c>
      <c r="F119" t="s">
        <v>61702</v>
      </c>
      <c r="O119"/>
      <c r="P119"/>
      <c r="Q119"/>
      <c r="R119"/>
      <c r="S119"/>
      <c r="T119"/>
      <c r="U119"/>
      <c r="V119"/>
      <c r="W119"/>
      <c r="X119"/>
      <c r="Y119"/>
      <c r="Z119"/>
      <c r="AA119"/>
      <c r="AB119"/>
      <c r="AC119"/>
      <c r="AD119"/>
      <c r="AE119"/>
      <c r="AF119"/>
      <c r="AG119"/>
      <c r="AH119"/>
      <c r="AI119"/>
      <c r="AJ119"/>
      <c r="AK119"/>
      <c r="AL119"/>
      <c r="AM119"/>
      <c r="AN119"/>
      <c r="AO119"/>
      <c r="AP119"/>
    </row>
    <row r="120" spans="1:42">
      <c r="A120" t="s">
        <v>34040</v>
      </c>
      <c r="B120" t="s">
        <v>61703</v>
      </c>
      <c r="E120" s="131" t="s">
        <v>61704</v>
      </c>
      <c r="F120" t="s">
        <v>61705</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40565</v>
      </c>
      <c r="B121" t="s">
        <v>61706</v>
      </c>
      <c r="E121" s="131" t="s">
        <v>61706</v>
      </c>
      <c r="F121" t="s">
        <v>61707</v>
      </c>
      <c r="O121"/>
      <c r="P121"/>
      <c r="Q121"/>
      <c r="R121"/>
      <c r="S121"/>
      <c r="T121"/>
      <c r="U121"/>
      <c r="V121"/>
      <c r="W121"/>
      <c r="X121"/>
      <c r="Y121"/>
      <c r="Z121"/>
      <c r="AA121"/>
      <c r="AB121"/>
      <c r="AC121"/>
      <c r="AD121"/>
      <c r="AE121"/>
      <c r="AF121"/>
      <c r="AG121"/>
      <c r="AH121"/>
      <c r="AI121"/>
      <c r="AJ121"/>
      <c r="AK121"/>
      <c r="AL121"/>
      <c r="AM121"/>
      <c r="AN121"/>
      <c r="AO121"/>
      <c r="AP121"/>
    </row>
    <row r="122" spans="1:42">
      <c r="A122" t="s">
        <v>35173</v>
      </c>
      <c r="B122" t="s">
        <v>61708</v>
      </c>
      <c r="E122" s="131" t="s">
        <v>61708</v>
      </c>
      <c r="F122" t="s">
        <v>61707</v>
      </c>
      <c r="O122"/>
      <c r="P122"/>
      <c r="Q122"/>
      <c r="R122"/>
      <c r="S122"/>
      <c r="T122"/>
      <c r="U122"/>
      <c r="V122"/>
      <c r="W122"/>
      <c r="X122"/>
      <c r="Y122"/>
      <c r="Z122"/>
      <c r="AA122"/>
      <c r="AB122"/>
      <c r="AC122"/>
      <c r="AD122"/>
      <c r="AE122"/>
      <c r="AF122"/>
      <c r="AG122"/>
      <c r="AH122"/>
      <c r="AI122"/>
      <c r="AJ122"/>
      <c r="AK122"/>
      <c r="AL122"/>
      <c r="AM122"/>
      <c r="AN122"/>
      <c r="AO122"/>
      <c r="AP122"/>
    </row>
    <row r="123" spans="1:42">
      <c r="A123" t="s">
        <v>7592</v>
      </c>
      <c r="E123" s="131" t="s">
        <v>61709</v>
      </c>
      <c r="F123" t="s">
        <v>61710</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26538</v>
      </c>
      <c r="E124" s="131" t="s">
        <v>61711</v>
      </c>
      <c r="F124" t="s">
        <v>61712</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26545</v>
      </c>
      <c r="B125" t="s">
        <v>61713</v>
      </c>
      <c r="E125" s="131" t="s">
        <v>61713</v>
      </c>
      <c r="F125" t="s">
        <v>61714</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61715</v>
      </c>
      <c r="B126" t="s">
        <v>61716</v>
      </c>
      <c r="E126" s="131" t="s">
        <v>61717</v>
      </c>
      <c r="F126" t="s">
        <v>61718</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61719</v>
      </c>
      <c r="B127" t="s">
        <v>61720</v>
      </c>
      <c r="E127" s="131" t="s">
        <v>61720</v>
      </c>
      <c r="F127" t="s">
        <v>61721</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61722</v>
      </c>
      <c r="B128" t="s">
        <v>61723</v>
      </c>
      <c r="E128" s="131" t="s">
        <v>61724</v>
      </c>
      <c r="F128" t="s">
        <v>61725</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61726</v>
      </c>
      <c r="B129" t="s">
        <v>61727</v>
      </c>
      <c r="E129" s="131" t="s">
        <v>61728</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61729</v>
      </c>
      <c r="B130" t="s">
        <v>61730</v>
      </c>
      <c r="E130" s="131" t="s">
        <v>61731</v>
      </c>
      <c r="F130" t="s">
        <v>61732</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61733</v>
      </c>
      <c r="B131" t="s">
        <v>61734</v>
      </c>
      <c r="E131" s="131" t="s">
        <v>61735</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61736</v>
      </c>
      <c r="E132" s="131" t="s">
        <v>61737</v>
      </c>
      <c r="F132" t="s">
        <v>61738</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61739</v>
      </c>
      <c r="E133" s="131" t="s">
        <v>61740</v>
      </c>
      <c r="F133" t="s">
        <v>61741</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45969</v>
      </c>
      <c r="B134" t="s">
        <v>61742</v>
      </c>
      <c r="E134" s="131" t="s">
        <v>61743</v>
      </c>
      <c r="F134" t="s">
        <v>61744</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18584</v>
      </c>
      <c r="B135" t="s">
        <v>18675</v>
      </c>
      <c r="E135" s="131" t="s">
        <v>18675</v>
      </c>
      <c r="F135" t="s">
        <v>61745</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36833</v>
      </c>
      <c r="B136" t="s">
        <v>61746</v>
      </c>
      <c r="E136" s="131" t="s">
        <v>61746</v>
      </c>
      <c r="F136" t="s">
        <v>61747</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42594</v>
      </c>
      <c r="B137" t="s">
        <v>61748</v>
      </c>
      <c r="E137" s="131" t="s">
        <v>61749</v>
      </c>
      <c r="F137" t="s">
        <v>61750</v>
      </c>
      <c r="O137"/>
      <c r="P137"/>
      <c r="Q137"/>
      <c r="R137"/>
      <c r="S137"/>
      <c r="T137"/>
      <c r="U137"/>
      <c r="V137"/>
      <c r="W137"/>
      <c r="X137"/>
      <c r="Y137"/>
      <c r="Z137"/>
      <c r="AA137"/>
      <c r="AB137"/>
      <c r="AC137"/>
      <c r="AD137"/>
      <c r="AE137"/>
      <c r="AF137"/>
      <c r="AG137"/>
      <c r="AH137"/>
      <c r="AI137"/>
      <c r="AJ137"/>
      <c r="AK137"/>
      <c r="AL137"/>
      <c r="AM137"/>
      <c r="AN137"/>
      <c r="AO137"/>
      <c r="AP137"/>
    </row>
    <row r="138" spans="1:42">
      <c r="A138" t="s">
        <v>33280</v>
      </c>
      <c r="B138" t="s">
        <v>61751</v>
      </c>
      <c r="E138" s="131" t="s">
        <v>61752</v>
      </c>
      <c r="F138" t="s">
        <v>61753</v>
      </c>
      <c r="O138"/>
      <c r="P138"/>
      <c r="Q138"/>
      <c r="R138"/>
      <c r="S138"/>
      <c r="T138"/>
      <c r="U138"/>
      <c r="V138"/>
      <c r="W138"/>
      <c r="X138"/>
      <c r="Y138"/>
      <c r="Z138"/>
      <c r="AA138"/>
      <c r="AB138"/>
      <c r="AC138"/>
      <c r="AD138"/>
      <c r="AE138"/>
    </row>
    <row r="139" spans="1:42">
      <c r="A139" t="s">
        <v>39791</v>
      </c>
      <c r="B139" t="s">
        <v>61754</v>
      </c>
      <c r="E139" s="131" t="s">
        <v>61754</v>
      </c>
      <c r="F139" t="s">
        <v>61755</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26573</v>
      </c>
      <c r="E140" s="131" t="s">
        <v>61756</v>
      </c>
      <c r="F140" t="s">
        <v>61757</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61758</v>
      </c>
      <c r="B141" t="s">
        <v>61759</v>
      </c>
      <c r="E141" s="131" t="s">
        <v>61759</v>
      </c>
      <c r="F141" t="s">
        <v>61760</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61761</v>
      </c>
      <c r="B142" t="s">
        <v>61762</v>
      </c>
      <c r="E142" s="131" t="s">
        <v>61763</v>
      </c>
      <c r="F142" t="s">
        <v>61764</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61765</v>
      </c>
      <c r="B143" t="s">
        <v>61766</v>
      </c>
      <c r="E143" s="131" t="s">
        <v>61767</v>
      </c>
      <c r="F143" t="s">
        <v>61768</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61769</v>
      </c>
      <c r="B144" t="s">
        <v>61770</v>
      </c>
      <c r="E144" s="131" t="s">
        <v>61770</v>
      </c>
      <c r="F144" t="s">
        <v>61771</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61772</v>
      </c>
      <c r="B145" t="s">
        <v>61773</v>
      </c>
      <c r="E145" s="131" t="s">
        <v>61774</v>
      </c>
      <c r="F145" t="s">
        <v>61775</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61776</v>
      </c>
      <c r="E146" s="131" t="s">
        <v>61777</v>
      </c>
      <c r="F146" t="s">
        <v>61778</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61779</v>
      </c>
      <c r="B147" t="s">
        <v>61780</v>
      </c>
      <c r="E147" s="131" t="s">
        <v>61781</v>
      </c>
      <c r="F147" t="s">
        <v>61781</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61782</v>
      </c>
      <c r="B148" t="s">
        <v>61783</v>
      </c>
      <c r="E148" s="131" t="s">
        <v>61783</v>
      </c>
      <c r="F148" t="s">
        <v>61784</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61785</v>
      </c>
      <c r="B149" t="s">
        <v>61786</v>
      </c>
      <c r="E149" s="131" t="s">
        <v>61786</v>
      </c>
      <c r="F149" t="s">
        <v>61787</v>
      </c>
      <c r="O149"/>
      <c r="P149"/>
      <c r="Q149"/>
      <c r="R149"/>
      <c r="S149"/>
      <c r="T149"/>
      <c r="U149"/>
      <c r="V149"/>
      <c r="W149"/>
      <c r="X149"/>
      <c r="Y149"/>
      <c r="Z149"/>
      <c r="AA149"/>
      <c r="AB149"/>
      <c r="AC149"/>
      <c r="AD149"/>
      <c r="AE149"/>
      <c r="AF149"/>
      <c r="AG149"/>
      <c r="AH149"/>
      <c r="AI149"/>
      <c r="AJ149"/>
      <c r="AK149"/>
      <c r="AL149"/>
      <c r="AM149"/>
      <c r="AN149"/>
      <c r="AO149"/>
      <c r="AP149"/>
    </row>
    <row r="150" spans="1:42">
      <c r="A150" t="s">
        <v>45244</v>
      </c>
      <c r="B150" t="s">
        <v>61788</v>
      </c>
      <c r="E150" s="131" t="s">
        <v>61789</v>
      </c>
      <c r="F150" t="s">
        <v>61790</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61791</v>
      </c>
      <c r="B151" t="s">
        <v>61792</v>
      </c>
      <c r="E151" s="131" t="s">
        <v>61793</v>
      </c>
      <c r="F151" t="s">
        <v>61794</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61795</v>
      </c>
      <c r="B152" t="s">
        <v>61796</v>
      </c>
      <c r="E152" s="131" t="s">
        <v>61797</v>
      </c>
      <c r="F152" t="s">
        <v>61798</v>
      </c>
      <c r="AF152"/>
      <c r="AG152"/>
      <c r="AH152"/>
      <c r="AI152"/>
      <c r="AJ152"/>
      <c r="AK152"/>
      <c r="AL152"/>
      <c r="AM152"/>
      <c r="AN152"/>
      <c r="AO152"/>
      <c r="AP152"/>
    </row>
    <row r="153" spans="1:42">
      <c r="A153" t="s">
        <v>61799</v>
      </c>
      <c r="E153" s="131" t="s">
        <v>61800</v>
      </c>
      <c r="F153" t="s">
        <v>61801</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50724</v>
      </c>
      <c r="B154" t="s">
        <v>61802</v>
      </c>
      <c r="E154" s="131" t="s">
        <v>61803</v>
      </c>
      <c r="F154" t="s">
        <v>61804</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61805</v>
      </c>
      <c r="B155" t="s">
        <v>61806</v>
      </c>
      <c r="E155" s="131" t="s">
        <v>61807</v>
      </c>
      <c r="F155" t="s">
        <v>61808</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61809</v>
      </c>
      <c r="B156" t="s">
        <v>61810</v>
      </c>
      <c r="E156" s="131" t="s">
        <v>61810</v>
      </c>
      <c r="F156" t="s">
        <v>61811</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44786</v>
      </c>
      <c r="B157" t="s">
        <v>61812</v>
      </c>
      <c r="E157" s="131" t="s">
        <v>61812</v>
      </c>
      <c r="F157" t="s">
        <v>61811</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61813</v>
      </c>
      <c r="B158" t="s">
        <v>61814</v>
      </c>
      <c r="E158" s="131" t="s">
        <v>61815</v>
      </c>
      <c r="F158" t="s">
        <v>61816</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61817</v>
      </c>
      <c r="B159" t="s">
        <v>61818</v>
      </c>
      <c r="E159" s="131" t="s">
        <v>61819</v>
      </c>
      <c r="F159" t="s">
        <v>61819</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61820</v>
      </c>
      <c r="B160" t="s">
        <v>61821</v>
      </c>
      <c r="E160" s="131" t="s">
        <v>61821</v>
      </c>
      <c r="F160" t="s">
        <v>292</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61822</v>
      </c>
      <c r="B161" t="s">
        <v>61823</v>
      </c>
      <c r="E161" s="131" t="s">
        <v>61823</v>
      </c>
      <c r="F161" t="s">
        <v>61824</v>
      </c>
      <c r="O161"/>
      <c r="P161"/>
      <c r="Q161"/>
      <c r="R161"/>
      <c r="S161"/>
      <c r="T161"/>
      <c r="U161"/>
      <c r="V161"/>
      <c r="W161"/>
      <c r="X161"/>
      <c r="Y161"/>
      <c r="Z161"/>
      <c r="AA161"/>
      <c r="AB161"/>
      <c r="AC161"/>
      <c r="AD161"/>
      <c r="AE161"/>
    </row>
    <row r="162" spans="1:42">
      <c r="A162" t="s">
        <v>61825</v>
      </c>
      <c r="B162" t="s">
        <v>61826</v>
      </c>
      <c r="E162" s="131" t="s">
        <v>61827</v>
      </c>
      <c r="F162" t="s">
        <v>61827</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61828</v>
      </c>
      <c r="B163" t="s">
        <v>61829</v>
      </c>
      <c r="E163" s="131" t="s">
        <v>61830</v>
      </c>
      <c r="F163" t="s">
        <v>61831</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61832</v>
      </c>
      <c r="B164" t="s">
        <v>61833</v>
      </c>
      <c r="E164" s="131" t="s">
        <v>61834</v>
      </c>
      <c r="F164" t="s">
        <v>61835</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61836</v>
      </c>
      <c r="B165" t="s">
        <v>61837</v>
      </c>
      <c r="E165" s="131" t="s">
        <v>61838</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61839</v>
      </c>
      <c r="B166" t="s">
        <v>61840</v>
      </c>
      <c r="E166" s="131" t="s">
        <v>61840</v>
      </c>
      <c r="F166" t="s">
        <v>61841</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61842</v>
      </c>
      <c r="B167" t="s">
        <v>61843</v>
      </c>
      <c r="E167" s="131" t="s">
        <v>61844</v>
      </c>
      <c r="F167" t="s">
        <v>61845</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61846</v>
      </c>
      <c r="B168" t="s">
        <v>61847</v>
      </c>
      <c r="E168" s="131" t="s">
        <v>61847</v>
      </c>
      <c r="F168" t="s">
        <v>61848</v>
      </c>
      <c r="O168"/>
      <c r="P168"/>
      <c r="Q168"/>
      <c r="R168"/>
      <c r="S168"/>
      <c r="T168"/>
      <c r="U168"/>
      <c r="V168"/>
      <c r="W168"/>
      <c r="X168"/>
      <c r="Y168"/>
      <c r="Z168"/>
      <c r="AA168"/>
      <c r="AB168"/>
      <c r="AC168"/>
      <c r="AD168"/>
      <c r="AE168"/>
      <c r="AF168"/>
      <c r="AG168"/>
      <c r="AH168"/>
      <c r="AI168"/>
      <c r="AJ168"/>
      <c r="AK168"/>
      <c r="AL168"/>
      <c r="AM168"/>
      <c r="AN168"/>
      <c r="AO168"/>
      <c r="AP168"/>
    </row>
    <row r="169" spans="1:42">
      <c r="A169" t="s">
        <v>37298</v>
      </c>
      <c r="B169" t="s">
        <v>61849</v>
      </c>
      <c r="E169" s="131" t="s">
        <v>61849</v>
      </c>
      <c r="F169" t="s">
        <v>61850</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61851</v>
      </c>
      <c r="E170" s="131" t="s">
        <v>61852</v>
      </c>
      <c r="F170" t="s">
        <v>61853</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54812</v>
      </c>
      <c r="E171" s="131" t="s">
        <v>61854</v>
      </c>
      <c r="F171" t="s">
        <v>61855</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61856</v>
      </c>
      <c r="B172" t="s">
        <v>61857</v>
      </c>
      <c r="E172" s="131" t="s">
        <v>61858</v>
      </c>
      <c r="F172" t="s">
        <v>61858</v>
      </c>
      <c r="AF172"/>
      <c r="AG172"/>
      <c r="AH172"/>
      <c r="AI172"/>
      <c r="AJ172"/>
      <c r="AK172"/>
      <c r="AL172"/>
      <c r="AM172"/>
      <c r="AN172"/>
      <c r="AO172"/>
      <c r="AP172"/>
    </row>
    <row r="173" spans="1:42">
      <c r="A173" t="s">
        <v>61859</v>
      </c>
      <c r="B173" t="s">
        <v>61860</v>
      </c>
      <c r="E173" s="131" t="s">
        <v>61860</v>
      </c>
      <c r="F173" t="s">
        <v>292</v>
      </c>
      <c r="O173"/>
      <c r="P173"/>
      <c r="Q173"/>
      <c r="R173"/>
      <c r="S173"/>
      <c r="T173"/>
      <c r="U173"/>
      <c r="V173"/>
      <c r="W173"/>
      <c r="X173"/>
      <c r="Y173"/>
      <c r="Z173"/>
      <c r="AA173"/>
      <c r="AB173"/>
      <c r="AC173"/>
      <c r="AD173"/>
      <c r="AE173"/>
      <c r="AF173"/>
      <c r="AG173"/>
      <c r="AH173"/>
      <c r="AI173"/>
      <c r="AJ173"/>
      <c r="AK173"/>
      <c r="AL173"/>
      <c r="AM173"/>
      <c r="AN173"/>
      <c r="AO173"/>
      <c r="AP173"/>
    </row>
    <row r="174" spans="1:42">
      <c r="A174" t="s">
        <v>34075</v>
      </c>
      <c r="B174" t="s">
        <v>61861</v>
      </c>
      <c r="E174" s="131" t="s">
        <v>61862</v>
      </c>
      <c r="F174" t="s">
        <v>61863</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14896</v>
      </c>
      <c r="B175" t="s">
        <v>61864</v>
      </c>
      <c r="E175" s="131" t="s">
        <v>61865</v>
      </c>
      <c r="F175" t="s">
        <v>61866</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61867</v>
      </c>
      <c r="B176" t="s">
        <v>61868</v>
      </c>
      <c r="E176" s="131" t="s">
        <v>61868</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61869</v>
      </c>
      <c r="E177" s="131" t="s">
        <v>61870</v>
      </c>
      <c r="F177" t="s">
        <v>61871</v>
      </c>
      <c r="O177"/>
      <c r="P177"/>
      <c r="Q177"/>
      <c r="R177"/>
      <c r="S177"/>
      <c r="T177"/>
      <c r="U177"/>
      <c r="V177"/>
      <c r="W177"/>
      <c r="X177"/>
      <c r="Y177"/>
      <c r="Z177"/>
      <c r="AA177"/>
      <c r="AB177"/>
      <c r="AC177"/>
      <c r="AD177"/>
      <c r="AE177"/>
      <c r="AF177"/>
      <c r="AG177"/>
      <c r="AH177"/>
      <c r="AI177"/>
      <c r="AJ177"/>
      <c r="AK177"/>
      <c r="AL177"/>
      <c r="AM177"/>
      <c r="AN177"/>
      <c r="AO177"/>
      <c r="AP177"/>
    </row>
    <row r="178" spans="1:42">
      <c r="A178" t="s">
        <v>43097</v>
      </c>
      <c r="B178" t="s">
        <v>61872</v>
      </c>
      <c r="E178" s="131" t="s">
        <v>61873</v>
      </c>
      <c r="F178" t="s">
        <v>61874</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61875</v>
      </c>
      <c r="B179" t="s">
        <v>61876</v>
      </c>
      <c r="E179" s="131" t="s">
        <v>61876</v>
      </c>
      <c r="F179" t="s">
        <v>61877</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61878</v>
      </c>
      <c r="E180" s="131" t="s">
        <v>61879</v>
      </c>
      <c r="F180" t="s">
        <v>61880</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61881</v>
      </c>
      <c r="E181" s="131" t="s">
        <v>61882</v>
      </c>
      <c r="F181" t="s">
        <v>61883</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61884</v>
      </c>
      <c r="B182" t="s">
        <v>61885</v>
      </c>
      <c r="E182" s="131" t="s">
        <v>61886</v>
      </c>
      <c r="F182" t="s">
        <v>61887</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48511</v>
      </c>
      <c r="B183" t="s">
        <v>61888</v>
      </c>
      <c r="E183" s="131" t="s">
        <v>61889</v>
      </c>
      <c r="F183" t="s">
        <v>61890</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61891</v>
      </c>
      <c r="E184" s="131" t="s">
        <v>61892</v>
      </c>
      <c r="F184" t="s">
        <v>61893</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61894</v>
      </c>
      <c r="E185" s="131" t="s">
        <v>61895</v>
      </c>
      <c r="F185" t="s">
        <v>61896</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61897</v>
      </c>
      <c r="E186" s="131" t="s">
        <v>61898</v>
      </c>
      <c r="F186" t="s">
        <v>61899</v>
      </c>
      <c r="O186"/>
      <c r="P186"/>
      <c r="Q186"/>
      <c r="R186"/>
      <c r="S186"/>
      <c r="T186"/>
      <c r="U186"/>
      <c r="V186"/>
      <c r="W186"/>
      <c r="X186"/>
      <c r="Y186"/>
      <c r="Z186"/>
      <c r="AA186"/>
      <c r="AB186"/>
      <c r="AC186"/>
      <c r="AD186"/>
      <c r="AE186"/>
    </row>
    <row r="187" spans="1:42">
      <c r="A187" t="s">
        <v>61900</v>
      </c>
      <c r="E187" s="131" t="s">
        <v>61901</v>
      </c>
      <c r="F187" t="s">
        <v>61902</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61903</v>
      </c>
      <c r="E188" s="131" t="s">
        <v>61904</v>
      </c>
      <c r="F188" t="s">
        <v>61905</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61906</v>
      </c>
      <c r="E189" s="131" t="s">
        <v>61907</v>
      </c>
      <c r="F189" t="s">
        <v>61908</v>
      </c>
      <c r="O189"/>
      <c r="P189"/>
      <c r="Q189"/>
      <c r="R189"/>
      <c r="S189"/>
      <c r="T189"/>
      <c r="U189"/>
      <c r="V189"/>
      <c r="W189"/>
      <c r="X189"/>
      <c r="Y189"/>
      <c r="Z189"/>
      <c r="AA189"/>
      <c r="AB189"/>
      <c r="AC189"/>
      <c r="AD189"/>
      <c r="AE189"/>
    </row>
    <row r="190" spans="1:42">
      <c r="A190" t="s">
        <v>61909</v>
      </c>
      <c r="E190" s="131" t="s">
        <v>61910</v>
      </c>
      <c r="F190" t="s">
        <v>61911</v>
      </c>
      <c r="O190"/>
      <c r="P190"/>
      <c r="Q190"/>
      <c r="R190"/>
      <c r="S190"/>
      <c r="T190"/>
      <c r="U190"/>
      <c r="V190"/>
      <c r="W190"/>
      <c r="X190"/>
      <c r="Y190"/>
      <c r="Z190"/>
      <c r="AA190"/>
      <c r="AB190"/>
      <c r="AC190"/>
      <c r="AD190"/>
      <c r="AE190"/>
    </row>
    <row r="191" spans="1:42">
      <c r="A191" t="s">
        <v>61912</v>
      </c>
      <c r="E191" s="131" t="s">
        <v>61913</v>
      </c>
      <c r="F191" t="s">
        <v>61914</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61915</v>
      </c>
      <c r="B192" t="s">
        <v>61916</v>
      </c>
      <c r="E192" s="131" t="s">
        <v>61917</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61918</v>
      </c>
      <c r="B193" t="s">
        <v>61919</v>
      </c>
      <c r="E193" s="131" t="s">
        <v>61919</v>
      </c>
      <c r="F193" t="s">
        <v>61920</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61921</v>
      </c>
      <c r="B194" t="s">
        <v>61922</v>
      </c>
      <c r="E194" s="131" t="s">
        <v>61923</v>
      </c>
      <c r="F194" t="s">
        <v>61924</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61925</v>
      </c>
      <c r="B195" t="s">
        <v>61926</v>
      </c>
      <c r="E195" s="131" t="s">
        <v>61927</v>
      </c>
      <c r="F195" t="s">
        <v>61928</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61929</v>
      </c>
      <c r="E196" s="131" t="s">
        <v>61930</v>
      </c>
      <c r="F196" t="s">
        <v>61931</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49553</v>
      </c>
      <c r="B197" t="s">
        <v>61932</v>
      </c>
      <c r="E197" s="131" t="s">
        <v>61932</v>
      </c>
      <c r="F197" t="s">
        <v>61933</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33657</v>
      </c>
      <c r="B198" t="s">
        <v>61934</v>
      </c>
      <c r="E198" s="131" t="s">
        <v>61935</v>
      </c>
      <c r="F198" t="s">
        <v>61936</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33899</v>
      </c>
      <c r="B199" t="s">
        <v>61937</v>
      </c>
      <c r="E199" s="131" t="s">
        <v>61938</v>
      </c>
      <c r="F199" t="s">
        <v>61939</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61940</v>
      </c>
      <c r="B200" t="s">
        <v>61941</v>
      </c>
      <c r="E200" s="131" t="s">
        <v>61942</v>
      </c>
      <c r="F200" t="s">
        <v>61943</v>
      </c>
      <c r="AF200"/>
      <c r="AG200"/>
      <c r="AH200"/>
      <c r="AI200"/>
      <c r="AJ200"/>
      <c r="AK200"/>
      <c r="AL200"/>
      <c r="AM200"/>
      <c r="AN200"/>
      <c r="AO200"/>
      <c r="AP200"/>
    </row>
    <row r="201" spans="1:42">
      <c r="A201" t="s">
        <v>30660</v>
      </c>
      <c r="B201" t="s">
        <v>7773</v>
      </c>
      <c r="E201" s="131" t="s">
        <v>7773</v>
      </c>
      <c r="F201" t="s">
        <v>61944</v>
      </c>
      <c r="O201"/>
      <c r="P201"/>
      <c r="Q201"/>
      <c r="R201"/>
      <c r="S201"/>
      <c r="T201"/>
      <c r="U201"/>
      <c r="V201"/>
      <c r="W201"/>
      <c r="X201"/>
      <c r="Y201"/>
      <c r="Z201"/>
      <c r="AA201"/>
      <c r="AB201"/>
      <c r="AC201"/>
      <c r="AD201"/>
      <c r="AE201"/>
      <c r="AF201"/>
      <c r="AG201"/>
      <c r="AH201"/>
      <c r="AI201"/>
      <c r="AJ201"/>
      <c r="AK201"/>
      <c r="AL201"/>
      <c r="AM201"/>
      <c r="AN201"/>
      <c r="AO201"/>
      <c r="AP201"/>
    </row>
    <row r="202" spans="1:42">
      <c r="A202" t="s">
        <v>47227</v>
      </c>
      <c r="B202" t="s">
        <v>61945</v>
      </c>
      <c r="E202" s="131" t="s">
        <v>61946</v>
      </c>
      <c r="F202" t="s">
        <v>61947</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61948</v>
      </c>
      <c r="B203" t="s">
        <v>61949</v>
      </c>
      <c r="E203" s="131" t="s">
        <v>61950</v>
      </c>
      <c r="F203" t="s">
        <v>61951</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61952</v>
      </c>
      <c r="E204" s="131" t="s">
        <v>61953</v>
      </c>
      <c r="F204" t="s">
        <v>61954</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61955</v>
      </c>
      <c r="E205" s="131" t="s">
        <v>61956</v>
      </c>
      <c r="F205" t="s">
        <v>61957</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61958</v>
      </c>
      <c r="E206" s="131" t="s">
        <v>61959</v>
      </c>
      <c r="F206" t="s">
        <v>61960</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61961</v>
      </c>
      <c r="E207" s="131" t="s">
        <v>61962</v>
      </c>
      <c r="F207" t="s">
        <v>61963</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61964</v>
      </c>
      <c r="B208" t="s">
        <v>61965</v>
      </c>
      <c r="E208" s="131" t="s">
        <v>61966</v>
      </c>
      <c r="F208" t="s">
        <v>61967</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61968</v>
      </c>
      <c r="E209" s="131" t="s">
        <v>61969</v>
      </c>
      <c r="F209" t="s">
        <v>61970</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61971</v>
      </c>
      <c r="B210" t="s">
        <v>61972</v>
      </c>
      <c r="E210" s="131" t="s">
        <v>61972</v>
      </c>
      <c r="F210" t="s">
        <v>292</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61973</v>
      </c>
      <c r="E211" s="131" t="s">
        <v>61974</v>
      </c>
      <c r="F211" t="s">
        <v>61975</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14913</v>
      </c>
      <c r="B212" t="s">
        <v>61976</v>
      </c>
      <c r="E212" s="131" t="s">
        <v>61977</v>
      </c>
      <c r="F212" t="s">
        <v>61978</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14917</v>
      </c>
      <c r="B213" t="s">
        <v>61979</v>
      </c>
      <c r="E213" s="131" t="s">
        <v>61980</v>
      </c>
      <c r="F213" t="s">
        <v>61981</v>
      </c>
      <c r="O213"/>
      <c r="P213"/>
      <c r="Q213"/>
      <c r="R213"/>
      <c r="S213"/>
      <c r="T213"/>
      <c r="U213"/>
      <c r="V213"/>
      <c r="W213"/>
      <c r="X213"/>
      <c r="Y213"/>
      <c r="Z213"/>
      <c r="AA213"/>
      <c r="AB213"/>
      <c r="AC213"/>
      <c r="AD213"/>
      <c r="AE213"/>
      <c r="AF213"/>
      <c r="AG213"/>
      <c r="AH213"/>
      <c r="AI213"/>
      <c r="AJ213"/>
      <c r="AK213"/>
      <c r="AL213"/>
      <c r="AM213"/>
      <c r="AN213"/>
      <c r="AO213"/>
      <c r="AP213"/>
    </row>
    <row r="214" spans="1:42">
      <c r="A214" t="s">
        <v>33093</v>
      </c>
      <c r="B214" t="s">
        <v>61982</v>
      </c>
      <c r="E214" s="131" t="s">
        <v>61982</v>
      </c>
      <c r="F214" t="s">
        <v>61983</v>
      </c>
      <c r="O214"/>
      <c r="P214"/>
      <c r="Q214"/>
      <c r="R214"/>
      <c r="S214"/>
      <c r="T214"/>
      <c r="U214"/>
      <c r="V214"/>
      <c r="W214"/>
      <c r="X214"/>
      <c r="Y214"/>
      <c r="Z214"/>
      <c r="AA214"/>
      <c r="AB214"/>
      <c r="AC214"/>
      <c r="AD214"/>
      <c r="AE214"/>
      <c r="AF214"/>
      <c r="AG214"/>
      <c r="AH214"/>
      <c r="AI214"/>
      <c r="AJ214"/>
      <c r="AK214"/>
      <c r="AL214"/>
      <c r="AM214"/>
      <c r="AN214"/>
      <c r="AO214"/>
      <c r="AP214"/>
    </row>
    <row r="215" spans="1:42">
      <c r="A215" t="s">
        <v>41057</v>
      </c>
      <c r="B215" t="s">
        <v>61984</v>
      </c>
      <c r="E215" s="131" t="s">
        <v>61984</v>
      </c>
      <c r="F215" t="s">
        <v>61985</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26997</v>
      </c>
      <c r="E216" s="131" t="s">
        <v>61986</v>
      </c>
      <c r="F216" t="s">
        <v>61987</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14926</v>
      </c>
      <c r="B217" t="s">
        <v>61988</v>
      </c>
      <c r="E217" s="131" t="s">
        <v>61988</v>
      </c>
      <c r="F217" t="s">
        <v>292</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44491</v>
      </c>
      <c r="B218" t="s">
        <v>61989</v>
      </c>
      <c r="E218" s="131" t="s">
        <v>61990</v>
      </c>
      <c r="F218" t="s">
        <v>61991</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42596</v>
      </c>
      <c r="B219" t="s">
        <v>61992</v>
      </c>
      <c r="E219" s="131" t="s">
        <v>61993</v>
      </c>
      <c r="F219" t="s">
        <v>61994</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61995</v>
      </c>
      <c r="B220" t="s">
        <v>61996</v>
      </c>
      <c r="E220" s="131" t="s">
        <v>61997</v>
      </c>
      <c r="F220" t="s">
        <v>61998</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34735</v>
      </c>
      <c r="B221" t="s">
        <v>61999</v>
      </c>
      <c r="E221" s="131" t="s">
        <v>62000</v>
      </c>
      <c r="F221" t="s">
        <v>62001</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50768</v>
      </c>
      <c r="B222" t="s">
        <v>62002</v>
      </c>
      <c r="E222" s="131" t="s">
        <v>62003</v>
      </c>
      <c r="F222" t="s">
        <v>62004</v>
      </c>
      <c r="O222"/>
      <c r="P222"/>
      <c r="Q222"/>
      <c r="R222"/>
      <c r="S222"/>
      <c r="T222"/>
      <c r="U222"/>
      <c r="V222"/>
      <c r="W222"/>
      <c r="X222"/>
      <c r="Y222"/>
      <c r="Z222"/>
      <c r="AA222"/>
      <c r="AB222"/>
      <c r="AC222"/>
      <c r="AD222"/>
      <c r="AE222"/>
      <c r="AF222"/>
      <c r="AG222"/>
      <c r="AH222"/>
      <c r="AI222"/>
      <c r="AJ222"/>
      <c r="AK222"/>
      <c r="AL222"/>
      <c r="AM222"/>
      <c r="AN222"/>
      <c r="AO222"/>
      <c r="AP222"/>
    </row>
    <row r="223" spans="1:42">
      <c r="A223" t="s">
        <v>27125</v>
      </c>
      <c r="E223" s="131" t="s">
        <v>62005</v>
      </c>
      <c r="F223" t="s">
        <v>62006</v>
      </c>
      <c r="O223"/>
      <c r="P223"/>
      <c r="Q223"/>
      <c r="R223"/>
      <c r="S223"/>
      <c r="T223"/>
      <c r="U223"/>
      <c r="V223"/>
      <c r="W223"/>
      <c r="X223"/>
      <c r="Y223"/>
      <c r="Z223"/>
      <c r="AA223"/>
      <c r="AB223"/>
      <c r="AC223"/>
      <c r="AD223"/>
      <c r="AE223"/>
      <c r="AF223"/>
      <c r="AG223"/>
      <c r="AH223"/>
      <c r="AI223"/>
      <c r="AJ223"/>
      <c r="AK223"/>
      <c r="AL223"/>
      <c r="AM223"/>
      <c r="AN223"/>
      <c r="AO223"/>
      <c r="AP223"/>
    </row>
    <row r="224" spans="1:42">
      <c r="A224" t="s">
        <v>31102</v>
      </c>
      <c r="B224" t="s">
        <v>62007</v>
      </c>
      <c r="E224" s="131" t="s">
        <v>62007</v>
      </c>
      <c r="F224" t="s">
        <v>62008</v>
      </c>
      <c r="O224"/>
      <c r="P224"/>
      <c r="Q224"/>
      <c r="R224"/>
      <c r="S224"/>
      <c r="T224"/>
      <c r="U224"/>
      <c r="V224"/>
      <c r="W224"/>
      <c r="X224"/>
      <c r="Y224"/>
      <c r="Z224"/>
      <c r="AA224"/>
      <c r="AB224"/>
      <c r="AC224"/>
      <c r="AD224"/>
      <c r="AE224"/>
      <c r="AF224"/>
      <c r="AG224"/>
      <c r="AH224"/>
      <c r="AI224"/>
      <c r="AJ224"/>
      <c r="AK224"/>
      <c r="AL224"/>
      <c r="AM224"/>
      <c r="AN224"/>
      <c r="AO224"/>
      <c r="AP224"/>
    </row>
    <row r="225" spans="1:42">
      <c r="A225" t="s">
        <v>62009</v>
      </c>
      <c r="E225" s="131" t="s">
        <v>62010</v>
      </c>
      <c r="F225" t="s">
        <v>62011</v>
      </c>
      <c r="O225"/>
      <c r="P225"/>
      <c r="Q225"/>
      <c r="R225"/>
      <c r="S225"/>
      <c r="T225"/>
      <c r="U225"/>
      <c r="V225"/>
      <c r="W225"/>
      <c r="X225"/>
      <c r="Y225"/>
      <c r="Z225"/>
      <c r="AA225"/>
      <c r="AB225"/>
      <c r="AC225"/>
      <c r="AD225"/>
      <c r="AE225"/>
      <c r="AF225"/>
      <c r="AG225"/>
      <c r="AH225"/>
      <c r="AI225"/>
      <c r="AJ225"/>
      <c r="AK225"/>
      <c r="AL225"/>
      <c r="AM225"/>
      <c r="AN225"/>
      <c r="AO225"/>
      <c r="AP225"/>
    </row>
    <row r="226" spans="1:42">
      <c r="A226" t="s">
        <v>62012</v>
      </c>
      <c r="E226" s="131" t="s">
        <v>62013</v>
      </c>
      <c r="F226" t="s">
        <v>62014</v>
      </c>
      <c r="O226"/>
      <c r="P226"/>
      <c r="Q226"/>
      <c r="R226"/>
      <c r="S226"/>
      <c r="T226"/>
      <c r="U226"/>
      <c r="V226"/>
      <c r="W226"/>
      <c r="X226"/>
      <c r="Y226"/>
      <c r="Z226"/>
      <c r="AA226"/>
      <c r="AB226"/>
      <c r="AC226"/>
      <c r="AD226"/>
      <c r="AE226"/>
      <c r="AF226"/>
      <c r="AG226"/>
      <c r="AH226"/>
      <c r="AI226"/>
      <c r="AJ226"/>
      <c r="AK226"/>
      <c r="AL226"/>
      <c r="AM226"/>
      <c r="AN226"/>
      <c r="AO226"/>
      <c r="AP226"/>
    </row>
    <row r="227" spans="1:42">
      <c r="A227" t="s">
        <v>62015</v>
      </c>
      <c r="E227" s="131" t="s">
        <v>62016</v>
      </c>
      <c r="F227" t="s">
        <v>62017</v>
      </c>
      <c r="O227"/>
      <c r="P227"/>
      <c r="Q227"/>
      <c r="R227"/>
      <c r="S227"/>
      <c r="T227"/>
      <c r="U227"/>
      <c r="V227"/>
      <c r="W227"/>
      <c r="X227"/>
      <c r="Y227"/>
      <c r="Z227"/>
      <c r="AA227"/>
      <c r="AB227"/>
      <c r="AC227"/>
      <c r="AD227"/>
      <c r="AE227"/>
      <c r="AF227"/>
      <c r="AG227"/>
      <c r="AH227"/>
      <c r="AI227"/>
      <c r="AJ227"/>
      <c r="AK227"/>
      <c r="AL227"/>
      <c r="AM227"/>
      <c r="AN227"/>
      <c r="AO227"/>
      <c r="AP227"/>
    </row>
    <row r="228" spans="1:42">
      <c r="A228" t="s">
        <v>62018</v>
      </c>
      <c r="B228" t="s">
        <v>62019</v>
      </c>
      <c r="E228" s="131" t="s">
        <v>62020</v>
      </c>
      <c r="F228" t="s">
        <v>62021</v>
      </c>
      <c r="O228"/>
      <c r="P228"/>
      <c r="Q228"/>
      <c r="R228"/>
      <c r="S228"/>
      <c r="T228"/>
      <c r="U228"/>
      <c r="V228"/>
      <c r="W228"/>
      <c r="X228"/>
      <c r="Y228"/>
      <c r="Z228"/>
      <c r="AA228"/>
      <c r="AB228"/>
      <c r="AC228"/>
      <c r="AD228"/>
      <c r="AE228"/>
      <c r="AF228"/>
      <c r="AG228"/>
      <c r="AH228"/>
      <c r="AI228"/>
      <c r="AJ228"/>
      <c r="AK228"/>
      <c r="AL228"/>
      <c r="AM228"/>
      <c r="AN228"/>
      <c r="AO228"/>
      <c r="AP228"/>
    </row>
    <row r="229" spans="1:42">
      <c r="A229" t="s">
        <v>62022</v>
      </c>
      <c r="E229" s="131" t="s">
        <v>62023</v>
      </c>
      <c r="F229" t="s">
        <v>62024</v>
      </c>
      <c r="O229"/>
      <c r="P229"/>
      <c r="Q229"/>
      <c r="R229"/>
      <c r="S229"/>
      <c r="T229"/>
      <c r="U229"/>
      <c r="V229"/>
      <c r="W229"/>
      <c r="X229"/>
      <c r="Y229"/>
      <c r="Z229"/>
      <c r="AA229"/>
      <c r="AB229"/>
      <c r="AC229"/>
      <c r="AD229"/>
      <c r="AE229"/>
      <c r="AF229"/>
      <c r="AG229"/>
      <c r="AH229"/>
      <c r="AI229"/>
      <c r="AJ229"/>
      <c r="AK229"/>
      <c r="AL229"/>
      <c r="AM229"/>
      <c r="AN229"/>
      <c r="AO229"/>
      <c r="AP229"/>
    </row>
    <row r="230" spans="1:42">
      <c r="A230" t="s">
        <v>62025</v>
      </c>
      <c r="B230" t="s">
        <v>62026</v>
      </c>
      <c r="E230" s="131" t="s">
        <v>62027</v>
      </c>
      <c r="F230" t="s">
        <v>62027</v>
      </c>
      <c r="O230"/>
      <c r="P230"/>
      <c r="Q230"/>
      <c r="R230"/>
      <c r="S230"/>
      <c r="T230"/>
      <c r="U230"/>
      <c r="V230"/>
      <c r="W230"/>
      <c r="X230"/>
      <c r="Y230"/>
      <c r="Z230"/>
      <c r="AA230"/>
      <c r="AB230"/>
      <c r="AC230"/>
      <c r="AD230"/>
      <c r="AE230"/>
      <c r="AF230"/>
      <c r="AG230"/>
      <c r="AH230"/>
      <c r="AI230"/>
      <c r="AJ230"/>
      <c r="AK230"/>
      <c r="AL230"/>
      <c r="AM230"/>
      <c r="AN230"/>
      <c r="AO230"/>
      <c r="AP230"/>
    </row>
    <row r="231" spans="1:42">
      <c r="A231" t="s">
        <v>62028</v>
      </c>
      <c r="B231" t="s">
        <v>62029</v>
      </c>
      <c r="E231" s="131" t="s">
        <v>62030</v>
      </c>
      <c r="F231" t="s">
        <v>62031</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50967</v>
      </c>
      <c r="B232" t="s">
        <v>62032</v>
      </c>
      <c r="E232" s="131" t="s">
        <v>62033</v>
      </c>
      <c r="F232" t="s">
        <v>62034</v>
      </c>
      <c r="O232"/>
      <c r="P232"/>
      <c r="Q232"/>
      <c r="R232"/>
      <c r="S232"/>
      <c r="T232"/>
      <c r="U232"/>
      <c r="V232"/>
      <c r="W232"/>
      <c r="X232"/>
      <c r="Y232"/>
      <c r="Z232"/>
      <c r="AA232"/>
      <c r="AB232"/>
      <c r="AC232"/>
      <c r="AD232"/>
      <c r="AE232"/>
      <c r="AF232"/>
      <c r="AG232"/>
      <c r="AH232"/>
      <c r="AI232"/>
      <c r="AJ232"/>
      <c r="AK232"/>
      <c r="AL232"/>
      <c r="AM232"/>
      <c r="AN232"/>
      <c r="AO232"/>
      <c r="AP232"/>
    </row>
    <row r="233" spans="1:42">
      <c r="A233" t="s">
        <v>54020</v>
      </c>
      <c r="E233" s="131" t="s">
        <v>62035</v>
      </c>
      <c r="F233" t="s">
        <v>62036</v>
      </c>
      <c r="O233"/>
      <c r="P233"/>
      <c r="Q233"/>
      <c r="R233"/>
      <c r="S233"/>
      <c r="T233"/>
      <c r="U233"/>
      <c r="V233"/>
      <c r="W233"/>
      <c r="X233"/>
      <c r="Y233"/>
      <c r="Z233"/>
      <c r="AA233"/>
      <c r="AB233"/>
      <c r="AC233"/>
      <c r="AD233"/>
      <c r="AE233"/>
      <c r="AF233"/>
      <c r="AG233"/>
      <c r="AH233"/>
      <c r="AI233"/>
      <c r="AJ233"/>
      <c r="AK233"/>
      <c r="AL233"/>
      <c r="AM233"/>
      <c r="AN233"/>
      <c r="AO233"/>
      <c r="AP233"/>
    </row>
    <row r="234" spans="1:42">
      <c r="A234" t="s">
        <v>51074</v>
      </c>
      <c r="B234" t="s">
        <v>62037</v>
      </c>
      <c r="E234" s="131" t="s">
        <v>62038</v>
      </c>
      <c r="F234" t="s">
        <v>62039</v>
      </c>
      <c r="O234"/>
      <c r="P234"/>
      <c r="Q234"/>
      <c r="R234"/>
      <c r="S234"/>
      <c r="T234"/>
      <c r="U234"/>
      <c r="V234"/>
      <c r="W234"/>
      <c r="X234"/>
      <c r="Y234"/>
      <c r="Z234"/>
      <c r="AA234"/>
      <c r="AB234"/>
      <c r="AC234"/>
      <c r="AD234"/>
      <c r="AE234"/>
      <c r="AF234"/>
      <c r="AG234"/>
      <c r="AH234"/>
      <c r="AI234"/>
      <c r="AJ234"/>
      <c r="AK234"/>
      <c r="AL234"/>
      <c r="AM234"/>
      <c r="AN234"/>
      <c r="AO234"/>
      <c r="AP234"/>
    </row>
    <row r="235" spans="1:42">
      <c r="A235" t="s">
        <v>45209</v>
      </c>
      <c r="B235" t="s">
        <v>62040</v>
      </c>
      <c r="E235" s="131" t="s">
        <v>62041</v>
      </c>
      <c r="F235" t="s">
        <v>62041</v>
      </c>
      <c r="O235"/>
      <c r="P235"/>
      <c r="Q235"/>
      <c r="R235"/>
      <c r="S235"/>
      <c r="T235"/>
      <c r="U235"/>
      <c r="V235"/>
      <c r="W235"/>
      <c r="X235"/>
      <c r="Y235"/>
      <c r="Z235"/>
      <c r="AA235"/>
      <c r="AB235"/>
      <c r="AC235"/>
      <c r="AD235"/>
      <c r="AE235"/>
      <c r="AF235"/>
      <c r="AG235"/>
      <c r="AH235"/>
      <c r="AI235"/>
      <c r="AJ235"/>
      <c r="AK235"/>
      <c r="AL235"/>
      <c r="AM235"/>
      <c r="AN235"/>
      <c r="AO235"/>
      <c r="AP235"/>
    </row>
    <row r="236" spans="1:42">
      <c r="A236" t="s">
        <v>50040</v>
      </c>
      <c r="E236" s="131" t="s">
        <v>62042</v>
      </c>
      <c r="F236" t="s">
        <v>62043</v>
      </c>
      <c r="O236"/>
      <c r="P236"/>
      <c r="Q236"/>
      <c r="R236"/>
      <c r="S236"/>
      <c r="T236"/>
      <c r="U236"/>
      <c r="V236"/>
      <c r="W236"/>
      <c r="X236"/>
      <c r="Y236"/>
      <c r="Z236"/>
      <c r="AA236"/>
      <c r="AB236"/>
      <c r="AC236"/>
      <c r="AD236"/>
      <c r="AE236"/>
      <c r="AF236"/>
      <c r="AG236"/>
      <c r="AH236"/>
      <c r="AI236"/>
      <c r="AJ236"/>
      <c r="AK236"/>
      <c r="AL236"/>
      <c r="AM236"/>
      <c r="AN236"/>
      <c r="AO236"/>
      <c r="AP236"/>
    </row>
    <row r="237" spans="1:42">
      <c r="A237" t="s">
        <v>62044</v>
      </c>
      <c r="B237" t="s">
        <v>62045</v>
      </c>
      <c r="E237" s="131" t="s">
        <v>62046</v>
      </c>
      <c r="F237" t="s">
        <v>62047</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33558</v>
      </c>
      <c r="B238" t="s">
        <v>62048</v>
      </c>
      <c r="E238" s="131" t="s">
        <v>62048</v>
      </c>
      <c r="F238" t="s">
        <v>62049</v>
      </c>
      <c r="O238"/>
      <c r="P238"/>
      <c r="Q238"/>
      <c r="R238"/>
      <c r="S238"/>
      <c r="T238"/>
      <c r="U238"/>
      <c r="V238"/>
      <c r="W238"/>
      <c r="X238"/>
      <c r="Y238"/>
      <c r="Z238"/>
      <c r="AA238"/>
      <c r="AB238"/>
      <c r="AC238"/>
      <c r="AD238"/>
      <c r="AE238"/>
      <c r="AF238"/>
      <c r="AG238"/>
      <c r="AH238"/>
      <c r="AI238"/>
      <c r="AJ238"/>
      <c r="AK238"/>
      <c r="AL238"/>
      <c r="AM238"/>
      <c r="AN238"/>
      <c r="AO238"/>
      <c r="AP238"/>
    </row>
    <row r="239" spans="1:42">
      <c r="A239" t="s">
        <v>62050</v>
      </c>
      <c r="B239" t="s">
        <v>62051</v>
      </c>
      <c r="E239" s="131" t="s">
        <v>62051</v>
      </c>
      <c r="F239" t="s">
        <v>62052</v>
      </c>
      <c r="O239"/>
      <c r="P239"/>
      <c r="Q239"/>
      <c r="R239"/>
      <c r="S239"/>
      <c r="T239"/>
      <c r="U239"/>
      <c r="V239"/>
      <c r="W239"/>
      <c r="X239"/>
      <c r="Y239"/>
      <c r="Z239"/>
      <c r="AA239"/>
      <c r="AB239"/>
      <c r="AC239"/>
      <c r="AD239"/>
      <c r="AE239"/>
      <c r="AF239"/>
      <c r="AG239"/>
      <c r="AH239"/>
      <c r="AI239"/>
      <c r="AJ239"/>
      <c r="AK239"/>
      <c r="AL239"/>
      <c r="AM239"/>
      <c r="AN239"/>
      <c r="AO239"/>
      <c r="AP239"/>
    </row>
    <row r="240" spans="1:42">
      <c r="A240" t="s">
        <v>62053</v>
      </c>
      <c r="E240" s="131" t="s">
        <v>62054</v>
      </c>
      <c r="F240" t="s">
        <v>62055</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49758</v>
      </c>
      <c r="B241" t="s">
        <v>62056</v>
      </c>
      <c r="E241" s="131" t="s">
        <v>62057</v>
      </c>
      <c r="F241" t="s">
        <v>62058</v>
      </c>
      <c r="O241"/>
      <c r="P241"/>
      <c r="Q241"/>
      <c r="R241"/>
      <c r="S241"/>
      <c r="T241"/>
      <c r="U241"/>
      <c r="V241"/>
      <c r="W241"/>
      <c r="X241"/>
      <c r="Y241"/>
      <c r="Z241"/>
      <c r="AA241"/>
      <c r="AB241"/>
      <c r="AC241"/>
      <c r="AD241"/>
      <c r="AE241"/>
      <c r="AF241"/>
      <c r="AG241"/>
      <c r="AH241"/>
      <c r="AI241"/>
      <c r="AJ241"/>
      <c r="AK241"/>
      <c r="AL241"/>
      <c r="AM241"/>
      <c r="AN241"/>
      <c r="AO241"/>
      <c r="AP241"/>
    </row>
    <row r="242" spans="1:42">
      <c r="A242" t="s">
        <v>62059</v>
      </c>
      <c r="B242" t="s">
        <v>62060</v>
      </c>
      <c r="E242" s="131" t="s">
        <v>62061</v>
      </c>
      <c r="F242" t="s">
        <v>62062</v>
      </c>
      <c r="O242"/>
      <c r="P242"/>
      <c r="Q242"/>
      <c r="R242"/>
      <c r="S242"/>
      <c r="T242"/>
      <c r="U242"/>
      <c r="V242"/>
      <c r="W242"/>
      <c r="X242"/>
      <c r="Y242"/>
      <c r="Z242"/>
      <c r="AA242"/>
      <c r="AB242"/>
      <c r="AC242"/>
      <c r="AD242"/>
      <c r="AE242"/>
      <c r="AF242"/>
      <c r="AG242"/>
      <c r="AH242"/>
      <c r="AI242"/>
      <c r="AJ242"/>
      <c r="AK242"/>
      <c r="AL242"/>
      <c r="AM242"/>
      <c r="AN242"/>
      <c r="AO242"/>
      <c r="AP242"/>
    </row>
    <row r="243" spans="1:42">
      <c r="A243" t="s">
        <v>62063</v>
      </c>
      <c r="E243" s="131" t="s">
        <v>62064</v>
      </c>
      <c r="F243" t="s">
        <v>62065</v>
      </c>
      <c r="O243"/>
      <c r="P243"/>
      <c r="Q243"/>
      <c r="R243"/>
      <c r="S243"/>
      <c r="T243"/>
      <c r="U243"/>
      <c r="V243"/>
      <c r="W243"/>
      <c r="X243"/>
      <c r="Y243"/>
      <c r="Z243"/>
      <c r="AA243"/>
      <c r="AB243"/>
      <c r="AC243"/>
      <c r="AD243"/>
      <c r="AE243"/>
      <c r="AF243"/>
      <c r="AG243"/>
      <c r="AH243"/>
      <c r="AI243"/>
      <c r="AJ243"/>
      <c r="AK243"/>
      <c r="AL243"/>
      <c r="AM243"/>
      <c r="AN243"/>
      <c r="AO243"/>
      <c r="AP243"/>
    </row>
    <row r="244" spans="1:42">
      <c r="A244" t="s">
        <v>62066</v>
      </c>
      <c r="B244" t="s">
        <v>62067</v>
      </c>
      <c r="E244" s="131" t="s">
        <v>62068</v>
      </c>
      <c r="F244" t="s">
        <v>62069</v>
      </c>
      <c r="I244" t="s">
        <v>820</v>
      </c>
      <c r="O244"/>
      <c r="P244"/>
      <c r="Q244"/>
      <c r="R244"/>
      <c r="S244"/>
      <c r="T244"/>
      <c r="U244"/>
      <c r="V244"/>
      <c r="W244"/>
      <c r="X244"/>
      <c r="Y244"/>
      <c r="Z244"/>
      <c r="AA244"/>
      <c r="AB244"/>
      <c r="AC244"/>
      <c r="AD244"/>
      <c r="AE244"/>
      <c r="AF244"/>
      <c r="AG244"/>
      <c r="AH244"/>
      <c r="AI244"/>
      <c r="AJ244"/>
      <c r="AK244"/>
      <c r="AL244"/>
      <c r="AM244"/>
      <c r="AN244"/>
      <c r="AO244"/>
      <c r="AP244"/>
    </row>
    <row r="245" spans="1:42">
      <c r="A245" t="s">
        <v>41384</v>
      </c>
      <c r="B245" t="s">
        <v>62070</v>
      </c>
      <c r="E245" s="131" t="s">
        <v>62071</v>
      </c>
      <c r="F245" t="s">
        <v>62072</v>
      </c>
      <c r="O245"/>
      <c r="P245"/>
      <c r="Q245"/>
      <c r="R245"/>
      <c r="S245"/>
      <c r="T245"/>
      <c r="U245"/>
      <c r="V245"/>
      <c r="W245"/>
      <c r="X245"/>
      <c r="Y245"/>
      <c r="Z245"/>
      <c r="AA245"/>
      <c r="AB245"/>
      <c r="AC245"/>
      <c r="AD245"/>
      <c r="AE245"/>
      <c r="AF245"/>
      <c r="AG245"/>
      <c r="AH245"/>
      <c r="AI245"/>
      <c r="AJ245"/>
      <c r="AK245"/>
      <c r="AL245"/>
      <c r="AM245"/>
      <c r="AN245"/>
      <c r="AO245"/>
      <c r="AP245"/>
    </row>
    <row r="246" spans="1:42">
      <c r="A246" t="s">
        <v>62073</v>
      </c>
      <c r="E246" s="131" t="s">
        <v>62074</v>
      </c>
      <c r="F246" t="s">
        <v>62075</v>
      </c>
      <c r="O246"/>
      <c r="P246"/>
      <c r="Q246"/>
      <c r="R246"/>
      <c r="S246"/>
      <c r="T246"/>
      <c r="U246"/>
      <c r="V246"/>
      <c r="W246"/>
      <c r="X246"/>
      <c r="Y246"/>
      <c r="Z246"/>
      <c r="AA246"/>
      <c r="AB246"/>
      <c r="AC246"/>
      <c r="AD246"/>
      <c r="AE246"/>
      <c r="AF246"/>
      <c r="AG246"/>
      <c r="AH246"/>
      <c r="AI246"/>
      <c r="AJ246"/>
      <c r="AK246"/>
      <c r="AL246"/>
      <c r="AM246"/>
      <c r="AN246"/>
      <c r="AO246"/>
      <c r="AP246"/>
    </row>
    <row r="247" spans="1:42">
      <c r="A247" t="s">
        <v>62076</v>
      </c>
      <c r="B247" t="s">
        <v>62077</v>
      </c>
      <c r="E247" s="131" t="s">
        <v>62078</v>
      </c>
      <c r="F247" t="s">
        <v>62079</v>
      </c>
      <c r="O247"/>
      <c r="P247"/>
      <c r="Q247"/>
      <c r="R247"/>
      <c r="S247"/>
      <c r="T247"/>
      <c r="U247"/>
      <c r="V247"/>
      <c r="W247"/>
      <c r="X247"/>
      <c r="Y247"/>
      <c r="Z247"/>
      <c r="AA247"/>
      <c r="AB247"/>
      <c r="AC247"/>
      <c r="AD247"/>
      <c r="AE247"/>
      <c r="AF247"/>
      <c r="AG247"/>
      <c r="AH247"/>
      <c r="AI247"/>
      <c r="AJ247"/>
      <c r="AK247"/>
      <c r="AL247"/>
      <c r="AM247"/>
      <c r="AN247"/>
      <c r="AO247"/>
      <c r="AP247"/>
    </row>
    <row r="248" spans="1:42">
      <c r="A248" t="s">
        <v>62080</v>
      </c>
      <c r="B248" t="s">
        <v>16516</v>
      </c>
      <c r="E248" s="131" t="s">
        <v>16516</v>
      </c>
      <c r="F248" t="s">
        <v>62081</v>
      </c>
      <c r="O248"/>
      <c r="P248"/>
      <c r="Q248"/>
      <c r="R248"/>
      <c r="S248"/>
      <c r="T248"/>
      <c r="U248"/>
      <c r="V248"/>
      <c r="W248"/>
      <c r="X248"/>
      <c r="Y248"/>
      <c r="Z248"/>
      <c r="AA248"/>
      <c r="AB248"/>
      <c r="AC248"/>
      <c r="AD248"/>
      <c r="AE248"/>
      <c r="AF248"/>
      <c r="AG248"/>
      <c r="AH248"/>
      <c r="AI248"/>
      <c r="AJ248"/>
      <c r="AK248"/>
      <c r="AL248"/>
      <c r="AM248"/>
      <c r="AN248"/>
      <c r="AO248"/>
      <c r="AP248"/>
    </row>
    <row r="249" spans="1:42">
      <c r="A249" t="s">
        <v>62082</v>
      </c>
      <c r="B249" t="s">
        <v>62083</v>
      </c>
      <c r="E249" s="131" t="s">
        <v>62084</v>
      </c>
      <c r="F249" t="s">
        <v>62085</v>
      </c>
      <c r="O249"/>
      <c r="P249"/>
      <c r="Q249"/>
      <c r="R249"/>
      <c r="S249"/>
      <c r="T249"/>
      <c r="U249"/>
      <c r="V249"/>
      <c r="W249"/>
      <c r="X249"/>
      <c r="Y249"/>
      <c r="Z249"/>
      <c r="AA249"/>
      <c r="AB249"/>
      <c r="AC249"/>
      <c r="AD249"/>
      <c r="AE249"/>
    </row>
    <row r="250" spans="1:42">
      <c r="A250" t="s">
        <v>62086</v>
      </c>
      <c r="B250" t="s">
        <v>62087</v>
      </c>
      <c r="E250" s="131" t="s">
        <v>62088</v>
      </c>
      <c r="F250" t="s">
        <v>62089</v>
      </c>
      <c r="O250"/>
      <c r="P250"/>
      <c r="Q250"/>
      <c r="R250"/>
      <c r="S250"/>
      <c r="T250"/>
      <c r="U250"/>
      <c r="V250"/>
      <c r="W250"/>
      <c r="X250"/>
      <c r="Y250"/>
      <c r="Z250"/>
      <c r="AA250"/>
      <c r="AB250"/>
      <c r="AC250"/>
      <c r="AD250"/>
      <c r="AE250"/>
      <c r="AF250"/>
      <c r="AG250"/>
      <c r="AH250"/>
      <c r="AI250"/>
      <c r="AJ250"/>
      <c r="AK250"/>
      <c r="AL250"/>
      <c r="AM250"/>
      <c r="AN250"/>
      <c r="AO250"/>
      <c r="AP250"/>
    </row>
    <row r="251" spans="1:42">
      <c r="A251" t="s">
        <v>41388</v>
      </c>
      <c r="B251" t="s">
        <v>62090</v>
      </c>
      <c r="E251" s="131" t="s">
        <v>62091</v>
      </c>
      <c r="F251" t="s">
        <v>62092</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38967</v>
      </c>
      <c r="B252" t="s">
        <v>62093</v>
      </c>
      <c r="E252" s="131" t="s">
        <v>62093</v>
      </c>
      <c r="F252" t="s">
        <v>62094</v>
      </c>
      <c r="O252"/>
      <c r="P252"/>
      <c r="Q252"/>
      <c r="R252"/>
      <c r="S252"/>
      <c r="T252"/>
      <c r="U252"/>
      <c r="V252"/>
      <c r="W252"/>
      <c r="X252"/>
      <c r="Y252"/>
      <c r="Z252"/>
      <c r="AA252"/>
      <c r="AB252"/>
      <c r="AC252"/>
      <c r="AD252"/>
      <c r="AE252"/>
    </row>
    <row r="253" spans="1:42">
      <c r="A253" t="s">
        <v>62095</v>
      </c>
      <c r="E253" s="131" t="s">
        <v>62096</v>
      </c>
      <c r="F253" t="s">
        <v>62097</v>
      </c>
      <c r="O253"/>
      <c r="P253"/>
      <c r="Q253"/>
      <c r="R253"/>
      <c r="S253"/>
      <c r="T253"/>
      <c r="U253"/>
      <c r="V253"/>
      <c r="W253"/>
      <c r="X253"/>
      <c r="Y253"/>
      <c r="Z253"/>
      <c r="AA253"/>
      <c r="AB253"/>
      <c r="AC253"/>
      <c r="AD253"/>
      <c r="AE253"/>
      <c r="AF253"/>
      <c r="AG253"/>
      <c r="AH253"/>
      <c r="AI253"/>
      <c r="AJ253"/>
      <c r="AK253"/>
      <c r="AL253"/>
      <c r="AM253"/>
      <c r="AN253"/>
      <c r="AO253"/>
      <c r="AP253"/>
    </row>
    <row r="254" spans="1:42">
      <c r="A254" t="s">
        <v>62098</v>
      </c>
      <c r="E254" s="131" t="s">
        <v>62099</v>
      </c>
      <c r="F254" t="s">
        <v>62100</v>
      </c>
      <c r="O254"/>
      <c r="P254"/>
      <c r="Q254"/>
      <c r="R254"/>
      <c r="S254"/>
      <c r="T254"/>
      <c r="U254"/>
      <c r="V254"/>
      <c r="W254"/>
      <c r="X254"/>
      <c r="Y254"/>
      <c r="Z254"/>
      <c r="AA254"/>
      <c r="AB254"/>
      <c r="AC254"/>
      <c r="AD254"/>
      <c r="AE254"/>
      <c r="AF254"/>
      <c r="AG254"/>
      <c r="AH254"/>
      <c r="AI254"/>
      <c r="AJ254"/>
      <c r="AK254"/>
      <c r="AL254"/>
      <c r="AM254"/>
      <c r="AN254"/>
      <c r="AO254"/>
      <c r="AP254"/>
    </row>
    <row r="255" spans="1:42">
      <c r="A255" t="s">
        <v>62101</v>
      </c>
      <c r="E255" s="131" t="s">
        <v>62102</v>
      </c>
      <c r="F255" t="s">
        <v>62103</v>
      </c>
      <c r="O255"/>
      <c r="P255"/>
      <c r="Q255"/>
      <c r="R255"/>
      <c r="S255"/>
      <c r="T255"/>
      <c r="U255"/>
      <c r="V255"/>
      <c r="W255"/>
      <c r="X255"/>
      <c r="Y255"/>
      <c r="Z255"/>
      <c r="AA255"/>
      <c r="AB255"/>
      <c r="AC255"/>
      <c r="AD255"/>
      <c r="AE255"/>
      <c r="AF255"/>
      <c r="AG255"/>
      <c r="AH255"/>
      <c r="AI255"/>
      <c r="AJ255"/>
      <c r="AK255"/>
      <c r="AL255"/>
      <c r="AM255"/>
      <c r="AN255"/>
      <c r="AO255"/>
      <c r="AP255"/>
    </row>
    <row r="256" spans="1:42">
      <c r="A256" t="s">
        <v>62104</v>
      </c>
      <c r="E256" s="131" t="s">
        <v>62105</v>
      </c>
      <c r="F256" t="s">
        <v>62106</v>
      </c>
      <c r="O256"/>
      <c r="P256"/>
      <c r="Q256"/>
      <c r="R256"/>
      <c r="S256"/>
      <c r="T256"/>
      <c r="U256"/>
      <c r="V256"/>
      <c r="W256"/>
      <c r="X256"/>
      <c r="Y256"/>
      <c r="Z256"/>
      <c r="AA256"/>
      <c r="AB256"/>
      <c r="AC256"/>
      <c r="AD256"/>
      <c r="AE256"/>
    </row>
    <row r="257" spans="1:42">
      <c r="A257" t="s">
        <v>62107</v>
      </c>
      <c r="E257" s="131" t="s">
        <v>62108</v>
      </c>
      <c r="F257" t="s">
        <v>62109</v>
      </c>
      <c r="O257"/>
      <c r="P257"/>
      <c r="Q257"/>
      <c r="R257"/>
      <c r="S257"/>
      <c r="T257"/>
      <c r="U257"/>
      <c r="V257"/>
      <c r="W257"/>
      <c r="X257"/>
      <c r="Y257"/>
      <c r="Z257"/>
      <c r="AA257"/>
      <c r="AB257"/>
      <c r="AC257"/>
      <c r="AD257"/>
      <c r="AE257"/>
      <c r="AF257"/>
      <c r="AG257"/>
      <c r="AH257"/>
      <c r="AI257"/>
      <c r="AJ257"/>
      <c r="AK257"/>
      <c r="AL257"/>
      <c r="AM257"/>
      <c r="AN257"/>
      <c r="AO257"/>
      <c r="AP257"/>
    </row>
    <row r="258" spans="1:42">
      <c r="A258" t="s">
        <v>62110</v>
      </c>
      <c r="E258" s="131" t="s">
        <v>62111</v>
      </c>
      <c r="F258" t="s">
        <v>62112</v>
      </c>
      <c r="O258"/>
      <c r="P258"/>
      <c r="Q258"/>
      <c r="R258"/>
      <c r="S258"/>
      <c r="T258"/>
      <c r="U258"/>
      <c r="V258"/>
      <c r="W258"/>
      <c r="X258"/>
      <c r="Y258"/>
      <c r="Z258"/>
      <c r="AA258"/>
      <c r="AB258"/>
      <c r="AC258"/>
      <c r="AD258"/>
      <c r="AE258"/>
      <c r="AF258"/>
      <c r="AG258"/>
      <c r="AH258"/>
      <c r="AI258"/>
      <c r="AJ258"/>
      <c r="AK258"/>
      <c r="AL258"/>
      <c r="AM258"/>
      <c r="AN258"/>
      <c r="AO258"/>
      <c r="AP258"/>
    </row>
    <row r="259" spans="1:42">
      <c r="A259" t="s">
        <v>62113</v>
      </c>
      <c r="E259" s="131" t="s">
        <v>62114</v>
      </c>
      <c r="F259" t="s">
        <v>62115</v>
      </c>
      <c r="O259"/>
      <c r="P259"/>
      <c r="Q259"/>
      <c r="R259"/>
      <c r="S259"/>
      <c r="T259"/>
      <c r="U259"/>
      <c r="V259"/>
      <c r="W259"/>
      <c r="X259"/>
      <c r="Y259"/>
      <c r="Z259"/>
      <c r="AA259"/>
      <c r="AB259"/>
      <c r="AC259"/>
      <c r="AD259"/>
      <c r="AE259"/>
      <c r="AF259"/>
      <c r="AG259"/>
      <c r="AH259"/>
      <c r="AI259"/>
      <c r="AJ259"/>
      <c r="AK259"/>
      <c r="AL259"/>
      <c r="AM259"/>
      <c r="AN259"/>
      <c r="AO259"/>
      <c r="AP259"/>
    </row>
    <row r="260" spans="1:42">
      <c r="A260" t="s">
        <v>62116</v>
      </c>
      <c r="E260" s="131" t="s">
        <v>62117</v>
      </c>
      <c r="F260" t="s">
        <v>62118</v>
      </c>
      <c r="O260"/>
      <c r="P260"/>
      <c r="Q260"/>
      <c r="R260"/>
      <c r="S260"/>
      <c r="T260"/>
      <c r="U260"/>
      <c r="V260"/>
      <c r="W260"/>
      <c r="X260"/>
      <c r="Y260"/>
      <c r="Z260"/>
      <c r="AA260"/>
      <c r="AB260"/>
      <c r="AC260"/>
      <c r="AD260"/>
      <c r="AE260"/>
      <c r="AF260"/>
      <c r="AG260"/>
      <c r="AH260"/>
      <c r="AI260"/>
      <c r="AJ260"/>
      <c r="AK260"/>
      <c r="AL260"/>
      <c r="AM260"/>
      <c r="AN260"/>
      <c r="AO260"/>
      <c r="AP260"/>
    </row>
    <row r="261" spans="1:42">
      <c r="A261" t="s">
        <v>62119</v>
      </c>
      <c r="E261" s="131" t="s">
        <v>62120</v>
      </c>
      <c r="F261" t="s">
        <v>62121</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44604</v>
      </c>
      <c r="B262" t="s">
        <v>62122</v>
      </c>
      <c r="E262" s="131" t="s">
        <v>62123</v>
      </c>
      <c r="F262" t="s">
        <v>62124</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43399</v>
      </c>
      <c r="B263" t="s">
        <v>62125</v>
      </c>
      <c r="E263" s="131" t="s">
        <v>62126</v>
      </c>
      <c r="F263" t="s">
        <v>62127</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47706</v>
      </c>
      <c r="B264" t="s">
        <v>62128</v>
      </c>
      <c r="E264" s="131" t="s">
        <v>62129</v>
      </c>
      <c r="F264" t="s">
        <v>62130</v>
      </c>
      <c r="O264"/>
      <c r="P264"/>
      <c r="Q264"/>
      <c r="R264"/>
      <c r="S264"/>
      <c r="T264"/>
      <c r="U264"/>
      <c r="V264"/>
      <c r="W264"/>
      <c r="X264"/>
      <c r="Y264"/>
      <c r="Z264"/>
      <c r="AA264"/>
      <c r="AB264"/>
      <c r="AC264"/>
      <c r="AD264"/>
      <c r="AE264"/>
      <c r="AF264"/>
      <c r="AG264"/>
      <c r="AH264"/>
      <c r="AI264"/>
      <c r="AJ264"/>
      <c r="AK264"/>
      <c r="AL264"/>
      <c r="AM264"/>
      <c r="AN264"/>
      <c r="AO264"/>
      <c r="AP264"/>
    </row>
    <row r="265" spans="1:42">
      <c r="A265" t="s">
        <v>62131</v>
      </c>
      <c r="E265" s="131" t="s">
        <v>62132</v>
      </c>
      <c r="F265" t="s">
        <v>62133</v>
      </c>
      <c r="O265"/>
      <c r="P265"/>
      <c r="Q265"/>
      <c r="R265"/>
      <c r="S265"/>
      <c r="T265"/>
      <c r="U265"/>
      <c r="V265"/>
      <c r="W265"/>
      <c r="X265"/>
      <c r="Y265"/>
      <c r="Z265"/>
      <c r="AA265"/>
      <c r="AB265"/>
      <c r="AC265"/>
      <c r="AD265"/>
      <c r="AE265"/>
      <c r="AF265"/>
      <c r="AG265"/>
      <c r="AH265"/>
      <c r="AI265"/>
      <c r="AJ265"/>
      <c r="AK265"/>
      <c r="AL265"/>
      <c r="AM265"/>
      <c r="AN265"/>
      <c r="AO265"/>
      <c r="AP265"/>
    </row>
    <row r="266" spans="1:42">
      <c r="A266" t="s">
        <v>62134</v>
      </c>
      <c r="E266" s="131" t="s">
        <v>62135</v>
      </c>
      <c r="F266" t="s">
        <v>62136</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62137</v>
      </c>
      <c r="B267" s="131" t="s">
        <v>62138</v>
      </c>
      <c r="C267" s="131"/>
      <c r="D267" s="131"/>
      <c r="E267" s="131" t="s">
        <v>62139</v>
      </c>
      <c r="F267" s="131" t="s">
        <v>62140</v>
      </c>
      <c r="I267" s="137" t="s">
        <v>1462</v>
      </c>
      <c r="AF267"/>
      <c r="AG267"/>
      <c r="AH267"/>
      <c r="AI267"/>
      <c r="AJ267"/>
      <c r="AK267"/>
      <c r="AL267"/>
      <c r="AM267"/>
      <c r="AN267"/>
      <c r="AO267"/>
      <c r="AP267"/>
    </row>
    <row r="268" spans="1:42">
      <c r="A268" t="s">
        <v>62141</v>
      </c>
      <c r="E268" s="131" t="s">
        <v>62142</v>
      </c>
      <c r="F268" t="s">
        <v>62143</v>
      </c>
      <c r="O268"/>
      <c r="P268"/>
      <c r="Q268"/>
      <c r="R268"/>
      <c r="S268"/>
      <c r="T268"/>
      <c r="U268"/>
      <c r="V268"/>
      <c r="W268"/>
      <c r="X268"/>
      <c r="Y268"/>
      <c r="Z268"/>
      <c r="AA268"/>
      <c r="AB268"/>
      <c r="AC268"/>
      <c r="AD268"/>
      <c r="AE268"/>
      <c r="AF268"/>
      <c r="AG268"/>
      <c r="AH268"/>
      <c r="AI268"/>
      <c r="AJ268"/>
      <c r="AK268"/>
      <c r="AL268"/>
      <c r="AM268"/>
      <c r="AN268"/>
      <c r="AO268"/>
      <c r="AP268"/>
    </row>
    <row r="269" spans="1:42">
      <c r="A269" t="s">
        <v>62144</v>
      </c>
      <c r="E269" s="131" t="s">
        <v>62145</v>
      </c>
      <c r="F269" t="s">
        <v>62146</v>
      </c>
      <c r="O269"/>
      <c r="P269"/>
      <c r="Q269"/>
      <c r="R269"/>
      <c r="S269"/>
      <c r="T269"/>
      <c r="U269"/>
      <c r="V269"/>
      <c r="W269"/>
      <c r="X269"/>
      <c r="Y269"/>
      <c r="Z269"/>
      <c r="AA269"/>
      <c r="AB269"/>
      <c r="AC269"/>
      <c r="AD269"/>
      <c r="AE269"/>
      <c r="AF269"/>
      <c r="AG269"/>
      <c r="AH269"/>
      <c r="AI269"/>
      <c r="AJ269"/>
      <c r="AK269"/>
      <c r="AL269"/>
      <c r="AM269"/>
      <c r="AN269"/>
      <c r="AO269"/>
      <c r="AP269"/>
    </row>
    <row r="270" spans="1:42">
      <c r="A270" t="s">
        <v>62147</v>
      </c>
      <c r="E270" s="131" t="s">
        <v>62148</v>
      </c>
      <c r="F270" t="s">
        <v>62149</v>
      </c>
      <c r="O270"/>
      <c r="P270"/>
      <c r="Q270"/>
      <c r="R270"/>
      <c r="S270"/>
      <c r="T270"/>
      <c r="U270"/>
      <c r="V270"/>
      <c r="W270"/>
      <c r="X270"/>
      <c r="Y270"/>
      <c r="Z270"/>
      <c r="AA270"/>
      <c r="AB270"/>
      <c r="AC270"/>
      <c r="AD270"/>
      <c r="AE270"/>
      <c r="AF270"/>
      <c r="AG270"/>
      <c r="AH270"/>
      <c r="AI270"/>
      <c r="AJ270"/>
      <c r="AK270"/>
      <c r="AL270"/>
      <c r="AM270"/>
      <c r="AN270"/>
      <c r="AO270"/>
      <c r="AP270"/>
    </row>
    <row r="271" spans="1:42">
      <c r="A271" t="s">
        <v>49078</v>
      </c>
      <c r="B271" t="s">
        <v>62150</v>
      </c>
      <c r="E271" s="131" t="s">
        <v>62151</v>
      </c>
      <c r="F271" t="s">
        <v>62152</v>
      </c>
      <c r="O271"/>
      <c r="P271"/>
      <c r="Q271"/>
      <c r="R271"/>
      <c r="S271"/>
      <c r="T271"/>
      <c r="U271"/>
      <c r="V271"/>
      <c r="W271"/>
      <c r="X271"/>
      <c r="Y271"/>
      <c r="Z271"/>
      <c r="AA271"/>
      <c r="AB271"/>
      <c r="AC271"/>
      <c r="AD271"/>
      <c r="AE271"/>
      <c r="AF271"/>
      <c r="AG271"/>
      <c r="AH271"/>
      <c r="AI271"/>
      <c r="AJ271"/>
      <c r="AK271"/>
      <c r="AL271"/>
      <c r="AM271"/>
      <c r="AN271"/>
      <c r="AO271"/>
      <c r="AP271"/>
    </row>
    <row r="272" spans="1:42">
      <c r="A272" t="s">
        <v>41145</v>
      </c>
      <c r="B272" t="s">
        <v>62153</v>
      </c>
      <c r="E272" s="131" t="s">
        <v>62154</v>
      </c>
      <c r="F272" t="s">
        <v>62155</v>
      </c>
      <c r="O272"/>
      <c r="P272"/>
      <c r="Q272"/>
      <c r="R272"/>
      <c r="S272"/>
      <c r="T272"/>
      <c r="U272"/>
      <c r="V272"/>
      <c r="W272"/>
      <c r="X272"/>
      <c r="Y272"/>
      <c r="Z272"/>
      <c r="AA272"/>
      <c r="AB272"/>
      <c r="AC272"/>
      <c r="AD272"/>
      <c r="AE272"/>
      <c r="AF272"/>
      <c r="AG272"/>
      <c r="AH272"/>
      <c r="AI272"/>
      <c r="AJ272"/>
      <c r="AK272"/>
      <c r="AL272"/>
      <c r="AM272"/>
      <c r="AN272"/>
      <c r="AO272"/>
      <c r="AP272"/>
    </row>
    <row r="273" spans="1:42">
      <c r="A273" t="s">
        <v>41061</v>
      </c>
      <c r="B273" t="s">
        <v>62156</v>
      </c>
      <c r="E273" s="131" t="s">
        <v>62157</v>
      </c>
      <c r="F273" t="s">
        <v>62158</v>
      </c>
      <c r="O273"/>
      <c r="P273"/>
      <c r="Q273"/>
      <c r="R273"/>
      <c r="S273"/>
      <c r="T273"/>
      <c r="U273"/>
      <c r="V273"/>
      <c r="W273"/>
      <c r="X273"/>
      <c r="Y273"/>
      <c r="Z273"/>
      <c r="AA273"/>
      <c r="AB273"/>
      <c r="AC273"/>
      <c r="AD273"/>
      <c r="AE273"/>
      <c r="AF273"/>
      <c r="AG273"/>
      <c r="AH273"/>
      <c r="AI273"/>
      <c r="AJ273"/>
      <c r="AK273"/>
      <c r="AL273"/>
      <c r="AM273"/>
      <c r="AN273"/>
      <c r="AO273"/>
      <c r="AP273"/>
    </row>
    <row r="274" spans="1:42">
      <c r="A274" t="s">
        <v>36134</v>
      </c>
      <c r="B274" t="s">
        <v>62159</v>
      </c>
      <c r="E274" s="131" t="s">
        <v>62159</v>
      </c>
      <c r="F274" t="s">
        <v>62160</v>
      </c>
      <c r="O274"/>
      <c r="P274"/>
      <c r="Q274"/>
      <c r="R274"/>
      <c r="S274"/>
      <c r="T274"/>
      <c r="U274"/>
      <c r="V274"/>
      <c r="W274"/>
      <c r="X274"/>
      <c r="Y274"/>
      <c r="Z274"/>
      <c r="AA274"/>
      <c r="AB274"/>
      <c r="AC274"/>
      <c r="AD274"/>
      <c r="AE274"/>
      <c r="AF274"/>
      <c r="AG274"/>
      <c r="AH274"/>
      <c r="AI274"/>
      <c r="AJ274"/>
      <c r="AK274"/>
      <c r="AL274"/>
      <c r="AM274"/>
      <c r="AN274"/>
      <c r="AO274"/>
      <c r="AP274"/>
    </row>
    <row r="275" spans="1:42">
      <c r="A275" t="s">
        <v>62161</v>
      </c>
      <c r="E275" s="131" t="s">
        <v>62162</v>
      </c>
      <c r="F275" t="s">
        <v>62163</v>
      </c>
      <c r="O275"/>
      <c r="P275"/>
      <c r="Q275"/>
      <c r="R275"/>
      <c r="S275"/>
      <c r="T275"/>
      <c r="U275"/>
      <c r="V275"/>
      <c r="W275"/>
      <c r="X275"/>
      <c r="Y275"/>
      <c r="Z275"/>
      <c r="AA275"/>
      <c r="AB275"/>
      <c r="AC275"/>
      <c r="AD275"/>
      <c r="AE275"/>
      <c r="AF275"/>
      <c r="AG275"/>
      <c r="AH275"/>
      <c r="AI275"/>
      <c r="AJ275"/>
      <c r="AK275"/>
      <c r="AL275"/>
      <c r="AM275"/>
      <c r="AN275"/>
      <c r="AO275"/>
      <c r="AP275"/>
    </row>
    <row r="276" spans="1:42">
      <c r="A276" t="s">
        <v>62164</v>
      </c>
      <c r="E276" s="131" t="s">
        <v>62165</v>
      </c>
      <c r="F276" t="s">
        <v>62166</v>
      </c>
      <c r="O276"/>
      <c r="P276"/>
      <c r="Q276"/>
      <c r="R276"/>
      <c r="S276"/>
      <c r="T276"/>
      <c r="U276"/>
      <c r="V276"/>
      <c r="W276"/>
      <c r="X276"/>
      <c r="Y276"/>
      <c r="Z276"/>
      <c r="AA276"/>
      <c r="AB276"/>
      <c r="AC276"/>
      <c r="AD276"/>
      <c r="AE276"/>
      <c r="AF276"/>
      <c r="AG276"/>
      <c r="AH276"/>
      <c r="AI276"/>
      <c r="AJ276"/>
      <c r="AK276"/>
      <c r="AL276"/>
      <c r="AM276"/>
      <c r="AN276"/>
      <c r="AO276"/>
      <c r="AP276"/>
    </row>
    <row r="277" spans="1:42">
      <c r="A277" t="s">
        <v>62167</v>
      </c>
      <c r="E277" s="131" t="s">
        <v>62168</v>
      </c>
      <c r="F277" t="s">
        <v>62169</v>
      </c>
      <c r="O277"/>
      <c r="P277"/>
      <c r="Q277"/>
      <c r="R277"/>
      <c r="S277"/>
      <c r="T277"/>
      <c r="U277"/>
      <c r="V277"/>
      <c r="W277"/>
      <c r="X277"/>
      <c r="Y277"/>
      <c r="Z277"/>
      <c r="AA277"/>
      <c r="AB277"/>
      <c r="AC277"/>
      <c r="AD277"/>
      <c r="AE277"/>
      <c r="AF277"/>
      <c r="AG277"/>
      <c r="AH277"/>
      <c r="AI277"/>
      <c r="AJ277"/>
      <c r="AK277"/>
      <c r="AL277"/>
      <c r="AM277"/>
      <c r="AN277"/>
      <c r="AO277"/>
      <c r="AP277"/>
    </row>
    <row r="278" spans="1:42">
      <c r="A278" t="s">
        <v>62170</v>
      </c>
      <c r="E278" s="131" t="s">
        <v>62171</v>
      </c>
      <c r="F278" t="s">
        <v>62172</v>
      </c>
      <c r="O278"/>
      <c r="P278"/>
      <c r="Q278"/>
      <c r="R278"/>
      <c r="S278"/>
      <c r="T278"/>
      <c r="U278"/>
      <c r="V278"/>
      <c r="W278"/>
      <c r="X278"/>
      <c r="Y278"/>
      <c r="Z278"/>
      <c r="AA278"/>
      <c r="AB278"/>
      <c r="AC278"/>
      <c r="AD278"/>
      <c r="AE278"/>
      <c r="AF278"/>
      <c r="AG278"/>
      <c r="AH278"/>
      <c r="AI278"/>
      <c r="AJ278"/>
      <c r="AK278"/>
      <c r="AL278"/>
      <c r="AM278"/>
      <c r="AN278"/>
      <c r="AO278"/>
      <c r="AP278"/>
    </row>
    <row r="279" spans="1:42">
      <c r="A279" t="s">
        <v>62173</v>
      </c>
      <c r="E279" s="131" t="s">
        <v>62174</v>
      </c>
      <c r="F279" t="s">
        <v>62175</v>
      </c>
      <c r="O279"/>
      <c r="P279"/>
      <c r="Q279"/>
      <c r="R279"/>
      <c r="S279"/>
      <c r="T279"/>
      <c r="U279"/>
      <c r="V279"/>
      <c r="W279"/>
      <c r="X279"/>
      <c r="Y279"/>
      <c r="Z279"/>
      <c r="AA279"/>
      <c r="AB279"/>
      <c r="AC279"/>
      <c r="AD279"/>
      <c r="AE279"/>
      <c r="AF279"/>
      <c r="AG279"/>
      <c r="AH279"/>
      <c r="AI279"/>
      <c r="AJ279"/>
      <c r="AK279"/>
      <c r="AL279"/>
      <c r="AM279"/>
      <c r="AN279"/>
      <c r="AO279"/>
      <c r="AP279"/>
    </row>
    <row r="280" spans="1:42">
      <c r="A280" t="s">
        <v>62176</v>
      </c>
      <c r="E280" s="131" t="s">
        <v>62177</v>
      </c>
      <c r="F280" t="s">
        <v>62178</v>
      </c>
      <c r="O280"/>
      <c r="P280"/>
      <c r="Q280"/>
      <c r="R280"/>
      <c r="S280"/>
      <c r="T280"/>
      <c r="U280"/>
      <c r="V280"/>
      <c r="W280"/>
      <c r="X280"/>
      <c r="Y280"/>
      <c r="Z280"/>
      <c r="AA280"/>
      <c r="AB280"/>
      <c r="AC280"/>
      <c r="AD280"/>
      <c r="AE280"/>
      <c r="AF280"/>
      <c r="AG280"/>
      <c r="AH280"/>
      <c r="AI280"/>
      <c r="AJ280"/>
      <c r="AK280"/>
      <c r="AL280"/>
      <c r="AM280"/>
      <c r="AN280"/>
      <c r="AO280"/>
      <c r="AP280"/>
    </row>
    <row r="281" spans="1:42">
      <c r="A281" t="s">
        <v>62179</v>
      </c>
      <c r="E281" s="131" t="s">
        <v>62180</v>
      </c>
      <c r="F281" t="s">
        <v>62181</v>
      </c>
      <c r="O281"/>
      <c r="P281"/>
      <c r="Q281"/>
      <c r="R281"/>
      <c r="S281"/>
      <c r="T281"/>
      <c r="U281"/>
      <c r="V281"/>
      <c r="W281"/>
      <c r="X281"/>
      <c r="Y281"/>
      <c r="Z281"/>
      <c r="AA281"/>
      <c r="AB281"/>
      <c r="AC281"/>
      <c r="AD281"/>
      <c r="AE281"/>
      <c r="AF281"/>
      <c r="AG281"/>
      <c r="AH281"/>
      <c r="AI281"/>
      <c r="AJ281"/>
      <c r="AK281"/>
      <c r="AL281"/>
      <c r="AM281"/>
      <c r="AN281"/>
      <c r="AO281"/>
      <c r="AP281"/>
    </row>
    <row r="282" spans="1:42">
      <c r="A282" t="s">
        <v>62182</v>
      </c>
      <c r="E282" s="131" t="s">
        <v>62183</v>
      </c>
      <c r="F282" t="s">
        <v>62184</v>
      </c>
      <c r="O282"/>
      <c r="P282"/>
      <c r="Q282"/>
      <c r="R282"/>
      <c r="S282"/>
      <c r="T282"/>
      <c r="U282"/>
      <c r="V282"/>
      <c r="W282"/>
      <c r="X282"/>
      <c r="Y282"/>
      <c r="Z282"/>
      <c r="AA282"/>
      <c r="AB282"/>
      <c r="AC282"/>
      <c r="AD282"/>
      <c r="AE282"/>
      <c r="AF282"/>
      <c r="AG282"/>
      <c r="AH282"/>
      <c r="AI282"/>
      <c r="AJ282"/>
      <c r="AK282"/>
      <c r="AL282"/>
      <c r="AM282"/>
      <c r="AN282"/>
      <c r="AO282"/>
      <c r="AP282"/>
    </row>
    <row r="283" spans="1:42">
      <c r="A283" t="s">
        <v>62185</v>
      </c>
      <c r="E283" s="131" t="s">
        <v>62186</v>
      </c>
      <c r="F283" t="s">
        <v>62187</v>
      </c>
      <c r="O283"/>
      <c r="P283"/>
      <c r="Q283"/>
      <c r="R283"/>
      <c r="S283"/>
      <c r="T283"/>
      <c r="U283"/>
      <c r="V283"/>
      <c r="W283"/>
      <c r="X283"/>
      <c r="Y283"/>
      <c r="Z283"/>
      <c r="AA283"/>
      <c r="AB283"/>
      <c r="AC283"/>
      <c r="AD283"/>
      <c r="AE283"/>
      <c r="AF283"/>
      <c r="AG283"/>
      <c r="AH283"/>
      <c r="AI283"/>
      <c r="AJ283"/>
      <c r="AK283"/>
      <c r="AL283"/>
      <c r="AM283"/>
      <c r="AN283"/>
      <c r="AO283"/>
      <c r="AP283"/>
    </row>
    <row r="284" spans="1:42">
      <c r="A284" t="s">
        <v>62188</v>
      </c>
      <c r="E284" s="131" t="s">
        <v>62189</v>
      </c>
      <c r="F284" t="s">
        <v>62190</v>
      </c>
      <c r="O284"/>
      <c r="P284"/>
      <c r="Q284"/>
      <c r="R284"/>
      <c r="S284"/>
      <c r="T284"/>
      <c r="U284"/>
      <c r="V284"/>
      <c r="W284"/>
      <c r="X284"/>
      <c r="Y284"/>
      <c r="Z284"/>
      <c r="AA284"/>
      <c r="AB284"/>
      <c r="AC284"/>
      <c r="AD284"/>
      <c r="AE284"/>
      <c r="AF284"/>
      <c r="AG284"/>
      <c r="AH284"/>
      <c r="AI284"/>
      <c r="AJ284"/>
      <c r="AK284"/>
      <c r="AL284"/>
      <c r="AM284"/>
      <c r="AN284"/>
      <c r="AO284"/>
      <c r="AP284"/>
    </row>
    <row r="285" spans="1:42">
      <c r="A285" t="s">
        <v>62191</v>
      </c>
      <c r="E285" s="131" t="s">
        <v>62192</v>
      </c>
      <c r="F285" t="s">
        <v>62193</v>
      </c>
      <c r="O285"/>
      <c r="P285"/>
      <c r="Q285"/>
      <c r="R285"/>
      <c r="S285"/>
      <c r="T285"/>
      <c r="U285"/>
      <c r="V285"/>
      <c r="W285"/>
      <c r="X285"/>
      <c r="Y285"/>
      <c r="Z285"/>
      <c r="AA285"/>
      <c r="AB285"/>
      <c r="AC285"/>
      <c r="AD285"/>
      <c r="AE285"/>
      <c r="AF285"/>
      <c r="AG285"/>
      <c r="AH285"/>
      <c r="AI285"/>
      <c r="AJ285"/>
      <c r="AK285"/>
      <c r="AL285"/>
      <c r="AM285"/>
      <c r="AN285"/>
      <c r="AO285"/>
      <c r="AP285"/>
    </row>
    <row r="286" spans="1:42">
      <c r="A286" t="s">
        <v>62194</v>
      </c>
      <c r="E286" s="131" t="s">
        <v>62195</v>
      </c>
      <c r="F286" t="s">
        <v>62196</v>
      </c>
      <c r="O286"/>
      <c r="P286"/>
      <c r="Q286"/>
      <c r="R286"/>
      <c r="S286"/>
      <c r="T286"/>
      <c r="U286"/>
      <c r="V286"/>
      <c r="W286"/>
      <c r="X286"/>
      <c r="Y286"/>
      <c r="Z286"/>
      <c r="AA286"/>
      <c r="AB286"/>
      <c r="AC286"/>
      <c r="AD286"/>
      <c r="AE286"/>
      <c r="AF286"/>
      <c r="AG286"/>
      <c r="AH286"/>
      <c r="AI286"/>
      <c r="AJ286"/>
      <c r="AK286"/>
      <c r="AL286"/>
      <c r="AM286"/>
      <c r="AN286"/>
      <c r="AO286"/>
      <c r="AP286"/>
    </row>
    <row r="287" spans="1:42">
      <c r="A287" t="s">
        <v>62197</v>
      </c>
      <c r="E287" s="131" t="s">
        <v>62198</v>
      </c>
      <c r="F287" t="s">
        <v>62199</v>
      </c>
      <c r="O287"/>
      <c r="P287"/>
      <c r="Q287"/>
      <c r="R287"/>
      <c r="S287"/>
      <c r="T287"/>
      <c r="U287"/>
      <c r="V287"/>
      <c r="W287"/>
      <c r="X287"/>
      <c r="Y287"/>
      <c r="Z287"/>
      <c r="AA287"/>
      <c r="AB287"/>
      <c r="AC287"/>
      <c r="AD287"/>
      <c r="AE287"/>
      <c r="AF287"/>
      <c r="AG287"/>
      <c r="AH287"/>
      <c r="AI287"/>
      <c r="AJ287"/>
      <c r="AK287"/>
      <c r="AL287"/>
      <c r="AM287"/>
      <c r="AN287"/>
      <c r="AO287"/>
      <c r="AP287"/>
    </row>
    <row r="288" spans="1:42">
      <c r="A288" t="s">
        <v>37270</v>
      </c>
      <c r="B288" t="s">
        <v>62200</v>
      </c>
      <c r="E288" s="131" t="s">
        <v>62201</v>
      </c>
      <c r="F288" t="s">
        <v>62202</v>
      </c>
      <c r="O288"/>
      <c r="P288"/>
      <c r="Q288"/>
      <c r="R288"/>
      <c r="S288"/>
      <c r="T288"/>
      <c r="U288"/>
      <c r="V288"/>
      <c r="W288"/>
      <c r="X288"/>
      <c r="Y288"/>
      <c r="Z288"/>
      <c r="AA288"/>
      <c r="AB288"/>
      <c r="AC288"/>
      <c r="AD288"/>
      <c r="AE288"/>
      <c r="AF288"/>
      <c r="AG288"/>
      <c r="AH288"/>
      <c r="AI288"/>
      <c r="AJ288"/>
      <c r="AK288"/>
      <c r="AL288"/>
      <c r="AM288"/>
      <c r="AN288"/>
      <c r="AO288"/>
      <c r="AP288"/>
    </row>
    <row r="289" spans="1:42">
      <c r="A289" t="s">
        <v>62203</v>
      </c>
      <c r="E289" s="131" t="s">
        <v>62204</v>
      </c>
      <c r="F289" t="s">
        <v>62205</v>
      </c>
      <c r="O289"/>
      <c r="P289"/>
      <c r="Q289"/>
      <c r="R289"/>
      <c r="S289"/>
      <c r="T289"/>
      <c r="U289"/>
      <c r="V289"/>
      <c r="W289"/>
      <c r="X289"/>
      <c r="Y289"/>
      <c r="Z289"/>
      <c r="AA289"/>
      <c r="AB289"/>
      <c r="AC289"/>
      <c r="AD289"/>
      <c r="AE289"/>
      <c r="AF289"/>
      <c r="AG289"/>
      <c r="AH289"/>
      <c r="AI289"/>
      <c r="AJ289"/>
      <c r="AK289"/>
      <c r="AL289"/>
      <c r="AM289"/>
      <c r="AN289"/>
      <c r="AO289"/>
      <c r="AP289"/>
    </row>
    <row r="290" spans="1:42">
      <c r="A290" t="s">
        <v>62206</v>
      </c>
      <c r="E290" s="131" t="s">
        <v>62207</v>
      </c>
      <c r="F290" t="s">
        <v>62208</v>
      </c>
      <c r="O290"/>
      <c r="P290"/>
      <c r="Q290"/>
      <c r="R290"/>
      <c r="S290"/>
      <c r="T290"/>
      <c r="U290"/>
      <c r="V290"/>
      <c r="W290"/>
      <c r="X290"/>
      <c r="Y290"/>
      <c r="Z290"/>
      <c r="AA290"/>
      <c r="AB290"/>
      <c r="AC290"/>
      <c r="AD290"/>
      <c r="AE290"/>
      <c r="AF290"/>
      <c r="AG290"/>
      <c r="AH290"/>
      <c r="AI290"/>
      <c r="AJ290"/>
      <c r="AK290"/>
      <c r="AL290"/>
      <c r="AM290"/>
      <c r="AN290"/>
      <c r="AO290"/>
      <c r="AP290"/>
    </row>
    <row r="291" spans="1:42">
      <c r="A291" t="s">
        <v>62209</v>
      </c>
      <c r="E291" s="131" t="s">
        <v>62210</v>
      </c>
      <c r="F291" t="s">
        <v>62211</v>
      </c>
      <c r="O291"/>
      <c r="P291"/>
      <c r="Q291"/>
      <c r="R291"/>
      <c r="S291"/>
      <c r="T291"/>
      <c r="U291"/>
      <c r="V291"/>
      <c r="W291"/>
      <c r="X291"/>
      <c r="Y291"/>
      <c r="Z291"/>
      <c r="AA291"/>
      <c r="AB291"/>
      <c r="AC291"/>
      <c r="AD291"/>
      <c r="AE291"/>
      <c r="AF291"/>
      <c r="AG291"/>
      <c r="AH291"/>
      <c r="AI291"/>
      <c r="AJ291"/>
      <c r="AK291"/>
      <c r="AL291"/>
      <c r="AM291"/>
      <c r="AN291"/>
      <c r="AO291"/>
      <c r="AP291"/>
    </row>
    <row r="292" spans="1:42">
      <c r="A292" t="s">
        <v>62212</v>
      </c>
      <c r="E292" s="131" t="s">
        <v>62213</v>
      </c>
      <c r="F292" t="s">
        <v>62214</v>
      </c>
      <c r="O292"/>
      <c r="P292"/>
      <c r="Q292"/>
      <c r="R292"/>
      <c r="S292"/>
      <c r="T292"/>
      <c r="U292"/>
      <c r="V292"/>
      <c r="W292"/>
      <c r="X292"/>
      <c r="Y292"/>
      <c r="Z292"/>
      <c r="AA292"/>
      <c r="AB292"/>
      <c r="AC292"/>
      <c r="AD292"/>
      <c r="AE292"/>
      <c r="AF292"/>
      <c r="AG292"/>
      <c r="AH292"/>
      <c r="AI292"/>
      <c r="AJ292"/>
      <c r="AK292"/>
      <c r="AL292"/>
      <c r="AM292"/>
      <c r="AN292"/>
      <c r="AO292"/>
      <c r="AP292"/>
    </row>
    <row r="293" spans="1:42">
      <c r="A293" t="s">
        <v>62215</v>
      </c>
      <c r="E293" s="131" t="s">
        <v>62216</v>
      </c>
      <c r="F293" t="s">
        <v>62217</v>
      </c>
      <c r="O293"/>
      <c r="P293"/>
      <c r="Q293"/>
      <c r="R293"/>
      <c r="S293"/>
      <c r="T293"/>
      <c r="U293"/>
      <c r="V293"/>
      <c r="W293"/>
      <c r="X293"/>
      <c r="Y293"/>
      <c r="Z293"/>
      <c r="AA293"/>
      <c r="AB293"/>
      <c r="AC293"/>
      <c r="AD293"/>
      <c r="AE293"/>
      <c r="AF293"/>
      <c r="AG293"/>
      <c r="AH293"/>
      <c r="AI293"/>
      <c r="AJ293"/>
      <c r="AK293"/>
      <c r="AL293"/>
      <c r="AM293"/>
      <c r="AN293"/>
      <c r="AO293"/>
      <c r="AP293"/>
    </row>
    <row r="294" spans="1:42">
      <c r="A294" t="s">
        <v>62218</v>
      </c>
      <c r="E294" s="131" t="s">
        <v>62219</v>
      </c>
      <c r="F294" t="s">
        <v>62220</v>
      </c>
      <c r="O294"/>
      <c r="P294"/>
      <c r="Q294"/>
      <c r="R294"/>
      <c r="S294"/>
      <c r="T294"/>
      <c r="U294"/>
      <c r="V294"/>
      <c r="W294"/>
      <c r="X294"/>
      <c r="Y294"/>
      <c r="Z294"/>
      <c r="AA294"/>
      <c r="AB294"/>
      <c r="AC294"/>
      <c r="AD294"/>
      <c r="AE294"/>
      <c r="AF294"/>
      <c r="AG294"/>
      <c r="AH294"/>
      <c r="AI294"/>
      <c r="AJ294"/>
      <c r="AK294"/>
      <c r="AL294"/>
      <c r="AM294"/>
      <c r="AN294"/>
      <c r="AO294"/>
      <c r="AP294"/>
    </row>
    <row r="295" spans="1:42">
      <c r="A295" t="s">
        <v>62221</v>
      </c>
      <c r="E295" s="131" t="s">
        <v>62222</v>
      </c>
      <c r="F295" t="s">
        <v>62223</v>
      </c>
      <c r="O295"/>
      <c r="P295"/>
      <c r="Q295"/>
      <c r="R295"/>
      <c r="S295"/>
      <c r="T295"/>
      <c r="U295"/>
      <c r="V295"/>
      <c r="W295"/>
      <c r="X295"/>
      <c r="Y295"/>
      <c r="Z295"/>
      <c r="AA295"/>
      <c r="AB295"/>
      <c r="AC295"/>
      <c r="AD295"/>
      <c r="AE295"/>
      <c r="AF295"/>
      <c r="AG295"/>
      <c r="AH295"/>
      <c r="AI295"/>
      <c r="AJ295"/>
      <c r="AK295"/>
      <c r="AL295"/>
      <c r="AM295"/>
      <c r="AN295"/>
      <c r="AO295"/>
      <c r="AP295"/>
    </row>
    <row r="296" spans="1:42">
      <c r="A296" t="s">
        <v>62224</v>
      </c>
      <c r="E296" s="131" t="s">
        <v>62225</v>
      </c>
      <c r="F296" t="s">
        <v>62226</v>
      </c>
      <c r="O296"/>
      <c r="P296"/>
      <c r="Q296"/>
      <c r="R296"/>
      <c r="S296"/>
      <c r="T296"/>
      <c r="U296"/>
      <c r="V296"/>
      <c r="W296"/>
      <c r="X296"/>
      <c r="Y296"/>
      <c r="Z296"/>
      <c r="AA296"/>
      <c r="AB296"/>
      <c r="AC296"/>
      <c r="AD296"/>
      <c r="AE296"/>
      <c r="AF296"/>
      <c r="AG296"/>
      <c r="AH296"/>
      <c r="AI296"/>
      <c r="AJ296"/>
      <c r="AK296"/>
      <c r="AL296"/>
      <c r="AM296"/>
      <c r="AN296"/>
      <c r="AO296"/>
      <c r="AP296"/>
    </row>
    <row r="297" spans="1:42">
      <c r="A297" t="s">
        <v>62227</v>
      </c>
      <c r="E297" s="131" t="s">
        <v>62228</v>
      </c>
      <c r="F297" t="s">
        <v>62229</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47543</v>
      </c>
      <c r="B298" t="s">
        <v>62230</v>
      </c>
      <c r="E298" s="131" t="s">
        <v>62230</v>
      </c>
      <c r="F298" t="s">
        <v>62231</v>
      </c>
      <c r="O298"/>
      <c r="P298"/>
      <c r="Q298"/>
      <c r="R298"/>
      <c r="S298"/>
      <c r="T298"/>
      <c r="U298"/>
      <c r="V298"/>
      <c r="W298"/>
      <c r="X298"/>
      <c r="Y298"/>
      <c r="Z298"/>
      <c r="AA298"/>
      <c r="AB298"/>
      <c r="AC298"/>
      <c r="AD298"/>
      <c r="AE298"/>
      <c r="AF298"/>
      <c r="AG298"/>
      <c r="AH298"/>
      <c r="AI298"/>
      <c r="AJ298"/>
      <c r="AK298"/>
      <c r="AL298"/>
      <c r="AM298"/>
      <c r="AN298"/>
      <c r="AO298"/>
      <c r="AP298"/>
    </row>
    <row r="299" spans="1:42">
      <c r="A299" t="s">
        <v>51214</v>
      </c>
      <c r="B299" t="s">
        <v>62232</v>
      </c>
      <c r="E299" s="131" t="s">
        <v>62233</v>
      </c>
      <c r="F299" t="s">
        <v>62233</v>
      </c>
      <c r="O299"/>
      <c r="P299"/>
      <c r="Q299"/>
      <c r="R299"/>
      <c r="S299"/>
      <c r="T299"/>
      <c r="U299"/>
      <c r="V299"/>
      <c r="W299"/>
      <c r="X299"/>
      <c r="Y299"/>
      <c r="Z299"/>
      <c r="AA299"/>
      <c r="AB299"/>
      <c r="AC299"/>
      <c r="AD299"/>
      <c r="AE299"/>
      <c r="AF299"/>
      <c r="AG299"/>
      <c r="AH299"/>
      <c r="AI299"/>
      <c r="AJ299"/>
      <c r="AK299"/>
      <c r="AL299"/>
      <c r="AM299"/>
      <c r="AN299"/>
      <c r="AO299"/>
      <c r="AP299"/>
    </row>
    <row r="300" spans="1:42">
      <c r="A300" t="s">
        <v>47364</v>
      </c>
      <c r="B300" t="s">
        <v>62234</v>
      </c>
      <c r="E300" s="131" t="s">
        <v>62235</v>
      </c>
      <c r="F300" t="s">
        <v>62236</v>
      </c>
      <c r="O300"/>
      <c r="P300"/>
      <c r="Q300"/>
      <c r="R300"/>
      <c r="S300"/>
      <c r="T300"/>
      <c r="U300"/>
      <c r="V300"/>
      <c r="W300"/>
      <c r="X300"/>
      <c r="Y300"/>
      <c r="Z300"/>
      <c r="AA300"/>
      <c r="AB300"/>
      <c r="AC300"/>
      <c r="AD300"/>
      <c r="AE300"/>
      <c r="AF300"/>
      <c r="AG300"/>
      <c r="AH300"/>
      <c r="AI300"/>
      <c r="AJ300"/>
      <c r="AK300"/>
      <c r="AL300"/>
      <c r="AM300"/>
      <c r="AN300"/>
      <c r="AO300"/>
      <c r="AP300"/>
    </row>
    <row r="301" spans="1:42">
      <c r="A301" t="s">
        <v>62237</v>
      </c>
      <c r="E301" s="131" t="s">
        <v>62238</v>
      </c>
      <c r="F301" t="s">
        <v>62239</v>
      </c>
      <c r="O301"/>
      <c r="P301"/>
      <c r="Q301"/>
      <c r="R301"/>
      <c r="S301"/>
      <c r="T301"/>
      <c r="U301"/>
      <c r="V301"/>
      <c r="W301"/>
      <c r="X301"/>
      <c r="Y301"/>
      <c r="Z301"/>
      <c r="AA301"/>
      <c r="AB301"/>
      <c r="AC301"/>
      <c r="AD301"/>
      <c r="AE301"/>
      <c r="AF301"/>
      <c r="AG301"/>
      <c r="AH301"/>
      <c r="AI301"/>
      <c r="AJ301"/>
      <c r="AK301"/>
      <c r="AL301"/>
      <c r="AM301"/>
      <c r="AN301"/>
      <c r="AO301"/>
      <c r="AP301"/>
    </row>
    <row r="302" spans="1:42">
      <c r="A302" t="s">
        <v>62240</v>
      </c>
      <c r="E302" s="131" t="s">
        <v>62241</v>
      </c>
      <c r="F302" t="s">
        <v>62242</v>
      </c>
      <c r="O302"/>
      <c r="P302"/>
      <c r="Q302"/>
      <c r="R302"/>
      <c r="S302"/>
      <c r="T302"/>
      <c r="U302"/>
      <c r="V302"/>
      <c r="W302"/>
      <c r="X302"/>
      <c r="Y302"/>
      <c r="Z302"/>
      <c r="AA302"/>
      <c r="AB302"/>
      <c r="AC302"/>
      <c r="AD302"/>
      <c r="AE302"/>
      <c r="AF302"/>
      <c r="AG302"/>
      <c r="AH302"/>
      <c r="AI302"/>
      <c r="AJ302"/>
      <c r="AK302"/>
      <c r="AL302"/>
      <c r="AM302"/>
      <c r="AN302"/>
      <c r="AO302"/>
      <c r="AP302"/>
    </row>
    <row r="303" spans="1:42">
      <c r="A303" t="s">
        <v>62243</v>
      </c>
      <c r="B303" t="s">
        <v>62244</v>
      </c>
      <c r="E303" s="131" t="s">
        <v>62244</v>
      </c>
      <c r="F303" t="s">
        <v>292</v>
      </c>
      <c r="O303"/>
      <c r="P303"/>
      <c r="Q303"/>
      <c r="R303"/>
      <c r="S303"/>
      <c r="T303"/>
      <c r="U303"/>
      <c r="V303"/>
      <c r="W303"/>
      <c r="X303"/>
      <c r="Y303"/>
      <c r="Z303"/>
      <c r="AA303"/>
      <c r="AB303"/>
      <c r="AC303"/>
      <c r="AD303"/>
      <c r="AE303"/>
      <c r="AF303"/>
      <c r="AG303"/>
      <c r="AH303"/>
      <c r="AI303"/>
      <c r="AJ303"/>
      <c r="AK303"/>
      <c r="AL303"/>
      <c r="AM303"/>
      <c r="AN303"/>
      <c r="AO303"/>
      <c r="AP303"/>
    </row>
    <row r="304" spans="1:42">
      <c r="A304" t="s">
        <v>62245</v>
      </c>
      <c r="B304" t="s">
        <v>62246</v>
      </c>
      <c r="E304" s="131" t="s">
        <v>62246</v>
      </c>
      <c r="F304" t="s">
        <v>292</v>
      </c>
      <c r="O304"/>
      <c r="P304"/>
      <c r="Q304"/>
      <c r="R304"/>
      <c r="S304"/>
      <c r="T304"/>
      <c r="U304"/>
      <c r="V304"/>
      <c r="W304"/>
      <c r="X304"/>
      <c r="Y304"/>
      <c r="Z304"/>
      <c r="AA304"/>
      <c r="AB304"/>
      <c r="AC304"/>
      <c r="AD304"/>
      <c r="AE304"/>
      <c r="AF304"/>
      <c r="AG304"/>
      <c r="AH304"/>
      <c r="AI304"/>
      <c r="AJ304"/>
      <c r="AK304"/>
      <c r="AL304"/>
      <c r="AM304"/>
      <c r="AN304"/>
      <c r="AO304"/>
      <c r="AP304"/>
    </row>
    <row r="305" spans="1:42">
      <c r="A305" t="s">
        <v>7578</v>
      </c>
      <c r="E305" s="131" t="s">
        <v>62247</v>
      </c>
      <c r="F305" t="s">
        <v>62247</v>
      </c>
      <c r="O305"/>
      <c r="P305"/>
      <c r="Q305"/>
      <c r="R305"/>
      <c r="S305"/>
      <c r="T305"/>
      <c r="U305"/>
      <c r="V305"/>
      <c r="W305"/>
      <c r="X305"/>
      <c r="Y305"/>
      <c r="Z305"/>
      <c r="AA305"/>
      <c r="AB305"/>
      <c r="AC305"/>
      <c r="AD305"/>
      <c r="AE305"/>
      <c r="AF305"/>
      <c r="AG305"/>
      <c r="AH305"/>
      <c r="AI305"/>
      <c r="AJ305"/>
      <c r="AK305"/>
      <c r="AL305"/>
      <c r="AM305"/>
      <c r="AN305"/>
      <c r="AO305"/>
      <c r="AP305"/>
    </row>
    <row r="306" spans="1:42">
      <c r="A306" t="s">
        <v>62248</v>
      </c>
      <c r="E306" s="131" t="s">
        <v>62249</v>
      </c>
      <c r="F306" t="s">
        <v>62249</v>
      </c>
      <c r="O306"/>
      <c r="P306"/>
      <c r="Q306"/>
      <c r="R306"/>
      <c r="S306"/>
      <c r="T306"/>
      <c r="U306"/>
      <c r="V306"/>
      <c r="W306"/>
      <c r="X306"/>
      <c r="Y306"/>
      <c r="Z306"/>
      <c r="AA306"/>
      <c r="AB306"/>
      <c r="AC306"/>
      <c r="AD306"/>
      <c r="AE306"/>
      <c r="AF306"/>
      <c r="AG306"/>
      <c r="AH306"/>
      <c r="AI306"/>
      <c r="AJ306"/>
      <c r="AK306"/>
      <c r="AL306"/>
      <c r="AM306"/>
      <c r="AN306"/>
      <c r="AO306"/>
      <c r="AP306"/>
    </row>
    <row r="307" spans="1:42">
      <c r="A307" t="s">
        <v>62250</v>
      </c>
      <c r="E307" s="131" t="s">
        <v>62251</v>
      </c>
      <c r="F307" t="s">
        <v>62252</v>
      </c>
      <c r="O307"/>
      <c r="P307"/>
      <c r="Q307"/>
      <c r="R307"/>
      <c r="S307"/>
      <c r="T307"/>
      <c r="U307"/>
      <c r="V307"/>
      <c r="W307"/>
      <c r="X307"/>
      <c r="Y307"/>
      <c r="Z307"/>
      <c r="AA307"/>
      <c r="AB307"/>
      <c r="AC307"/>
      <c r="AD307"/>
      <c r="AE307"/>
      <c r="AF307"/>
      <c r="AG307"/>
      <c r="AH307"/>
      <c r="AI307"/>
      <c r="AJ307"/>
      <c r="AK307"/>
      <c r="AL307"/>
      <c r="AM307"/>
      <c r="AN307"/>
      <c r="AO307"/>
      <c r="AP307"/>
    </row>
    <row r="308" spans="1:42">
      <c r="A308" t="s">
        <v>62253</v>
      </c>
      <c r="E308" s="131" t="s">
        <v>62254</v>
      </c>
      <c r="F308" t="s">
        <v>62255</v>
      </c>
      <c r="O308"/>
      <c r="P308"/>
      <c r="Q308"/>
      <c r="R308"/>
      <c r="S308"/>
      <c r="T308"/>
      <c r="U308"/>
      <c r="V308"/>
      <c r="W308"/>
      <c r="X308"/>
      <c r="Y308"/>
      <c r="Z308"/>
      <c r="AA308"/>
      <c r="AB308"/>
      <c r="AC308"/>
      <c r="AD308"/>
      <c r="AE308"/>
      <c r="AF308"/>
      <c r="AG308"/>
      <c r="AH308"/>
      <c r="AI308"/>
      <c r="AJ308"/>
      <c r="AK308"/>
      <c r="AL308"/>
      <c r="AM308"/>
      <c r="AN308"/>
      <c r="AO308"/>
      <c r="AP308"/>
    </row>
    <row r="309" spans="1:42">
      <c r="A309" t="s">
        <v>62256</v>
      </c>
      <c r="E309" s="131" t="s">
        <v>62257</v>
      </c>
      <c r="F309" t="s">
        <v>62258</v>
      </c>
      <c r="O309"/>
      <c r="P309"/>
      <c r="Q309"/>
      <c r="R309"/>
      <c r="S309"/>
      <c r="T309"/>
      <c r="U309"/>
      <c r="V309"/>
      <c r="W309"/>
      <c r="X309"/>
      <c r="Y309"/>
      <c r="Z309"/>
      <c r="AA309"/>
      <c r="AB309"/>
      <c r="AC309"/>
      <c r="AD309"/>
      <c r="AE309"/>
      <c r="AF309"/>
      <c r="AG309"/>
      <c r="AH309"/>
      <c r="AI309"/>
      <c r="AJ309"/>
      <c r="AK309"/>
      <c r="AL309"/>
      <c r="AM309"/>
      <c r="AN309"/>
      <c r="AO309"/>
      <c r="AP309"/>
    </row>
    <row r="310" spans="1:42">
      <c r="A310" t="s">
        <v>62259</v>
      </c>
      <c r="E310" s="131" t="s">
        <v>62260</v>
      </c>
      <c r="F310" t="s">
        <v>62261</v>
      </c>
      <c r="O310"/>
      <c r="P310"/>
      <c r="Q310"/>
      <c r="R310"/>
      <c r="S310"/>
      <c r="T310"/>
      <c r="U310"/>
      <c r="V310"/>
      <c r="W310"/>
      <c r="X310"/>
      <c r="Y310"/>
      <c r="Z310"/>
      <c r="AA310"/>
      <c r="AB310"/>
      <c r="AC310"/>
      <c r="AD310"/>
      <c r="AE310"/>
      <c r="AF310"/>
      <c r="AG310"/>
      <c r="AH310"/>
      <c r="AI310"/>
      <c r="AJ310"/>
      <c r="AK310"/>
      <c r="AL310"/>
      <c r="AM310"/>
      <c r="AN310"/>
      <c r="AO310"/>
      <c r="AP310"/>
    </row>
    <row r="311" spans="1:42">
      <c r="A311" t="s">
        <v>62262</v>
      </c>
      <c r="E311" s="131" t="s">
        <v>62263</v>
      </c>
      <c r="F311" t="s">
        <v>62264</v>
      </c>
      <c r="O311"/>
      <c r="P311"/>
      <c r="Q311"/>
      <c r="R311"/>
      <c r="S311"/>
      <c r="T311"/>
      <c r="U311"/>
      <c r="V311"/>
      <c r="W311"/>
      <c r="X311"/>
      <c r="Y311"/>
      <c r="Z311"/>
      <c r="AA311"/>
      <c r="AB311"/>
      <c r="AC311"/>
      <c r="AD311"/>
      <c r="AE311"/>
      <c r="AF311"/>
      <c r="AG311"/>
      <c r="AH311"/>
      <c r="AI311"/>
      <c r="AJ311"/>
      <c r="AK311"/>
      <c r="AL311"/>
      <c r="AM311"/>
      <c r="AN311"/>
      <c r="AO311"/>
      <c r="AP311"/>
    </row>
    <row r="312" spans="1:42">
      <c r="A312" t="s">
        <v>62265</v>
      </c>
      <c r="E312" s="131" t="s">
        <v>62266</v>
      </c>
      <c r="F312" t="s">
        <v>62267</v>
      </c>
      <c r="O312"/>
      <c r="P312"/>
      <c r="Q312"/>
      <c r="R312"/>
      <c r="S312"/>
      <c r="T312"/>
      <c r="U312"/>
      <c r="V312"/>
      <c r="W312"/>
      <c r="X312"/>
      <c r="Y312"/>
      <c r="Z312"/>
      <c r="AA312"/>
      <c r="AB312"/>
      <c r="AC312"/>
      <c r="AD312"/>
      <c r="AE312"/>
      <c r="AF312"/>
      <c r="AG312"/>
      <c r="AH312"/>
      <c r="AI312"/>
      <c r="AJ312"/>
      <c r="AK312"/>
      <c r="AL312"/>
      <c r="AM312"/>
      <c r="AN312"/>
      <c r="AO312"/>
      <c r="AP312"/>
    </row>
    <row r="313" spans="1:42">
      <c r="A313" t="s">
        <v>62268</v>
      </c>
      <c r="E313" s="131" t="s">
        <v>62269</v>
      </c>
      <c r="F313" t="s">
        <v>62270</v>
      </c>
      <c r="O313"/>
      <c r="P313"/>
      <c r="Q313"/>
      <c r="R313"/>
      <c r="S313"/>
      <c r="T313"/>
      <c r="U313"/>
      <c r="V313"/>
      <c r="W313"/>
      <c r="X313"/>
      <c r="Y313"/>
      <c r="Z313"/>
      <c r="AA313"/>
      <c r="AB313"/>
      <c r="AC313"/>
      <c r="AD313"/>
      <c r="AE313"/>
      <c r="AF313"/>
      <c r="AG313"/>
      <c r="AH313"/>
      <c r="AI313"/>
      <c r="AJ313"/>
      <c r="AK313"/>
      <c r="AL313"/>
      <c r="AM313"/>
      <c r="AN313"/>
      <c r="AO313"/>
      <c r="AP313"/>
    </row>
    <row r="314" spans="1:42">
      <c r="A314" t="s">
        <v>62271</v>
      </c>
      <c r="E314" s="131" t="s">
        <v>62272</v>
      </c>
      <c r="F314" t="s">
        <v>62273</v>
      </c>
      <c r="O314"/>
      <c r="P314"/>
      <c r="Q314"/>
      <c r="R314"/>
      <c r="S314"/>
      <c r="T314"/>
      <c r="U314"/>
      <c r="V314"/>
      <c r="W314"/>
      <c r="X314"/>
      <c r="Y314"/>
      <c r="Z314"/>
      <c r="AA314"/>
      <c r="AB314"/>
      <c r="AC314"/>
      <c r="AD314"/>
      <c r="AE314"/>
      <c r="AF314"/>
      <c r="AG314"/>
      <c r="AH314"/>
      <c r="AI314"/>
      <c r="AJ314"/>
      <c r="AK314"/>
      <c r="AL314"/>
      <c r="AM314"/>
      <c r="AN314"/>
      <c r="AO314"/>
      <c r="AP314"/>
    </row>
    <row r="315" spans="1:42">
      <c r="A315" t="s">
        <v>62274</v>
      </c>
      <c r="E315" s="131" t="s">
        <v>62275</v>
      </c>
      <c r="F315" t="s">
        <v>62276</v>
      </c>
      <c r="O315"/>
      <c r="P315"/>
      <c r="Q315"/>
      <c r="R315"/>
      <c r="S315"/>
      <c r="T315"/>
      <c r="U315"/>
      <c r="V315"/>
      <c r="W315"/>
      <c r="X315"/>
      <c r="Y315"/>
      <c r="Z315"/>
      <c r="AA315"/>
      <c r="AB315"/>
      <c r="AC315"/>
      <c r="AD315"/>
      <c r="AE315"/>
      <c r="AF315"/>
      <c r="AG315"/>
      <c r="AH315"/>
      <c r="AI315"/>
      <c r="AJ315"/>
      <c r="AK315"/>
      <c r="AL315"/>
      <c r="AM315"/>
      <c r="AN315"/>
      <c r="AO315"/>
      <c r="AP315"/>
    </row>
    <row r="316" spans="1:42">
      <c r="A316" t="s">
        <v>62277</v>
      </c>
      <c r="E316" s="131" t="s">
        <v>62278</v>
      </c>
      <c r="F316" t="s">
        <v>62279</v>
      </c>
      <c r="O316"/>
      <c r="P316"/>
      <c r="Q316"/>
      <c r="R316"/>
      <c r="S316"/>
      <c r="T316"/>
      <c r="U316"/>
      <c r="V316"/>
      <c r="W316"/>
      <c r="X316"/>
      <c r="Y316"/>
      <c r="Z316"/>
      <c r="AA316"/>
      <c r="AB316"/>
      <c r="AC316"/>
      <c r="AD316"/>
      <c r="AE316"/>
      <c r="AF316"/>
      <c r="AG316"/>
      <c r="AH316"/>
      <c r="AI316"/>
      <c r="AJ316"/>
      <c r="AK316"/>
      <c r="AL316"/>
      <c r="AM316"/>
      <c r="AN316"/>
      <c r="AO316"/>
      <c r="AP316"/>
    </row>
    <row r="317" spans="1:42">
      <c r="A317" t="s">
        <v>62280</v>
      </c>
      <c r="E317" s="131" t="s">
        <v>62281</v>
      </c>
      <c r="F317" t="s">
        <v>62282</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35499</v>
      </c>
      <c r="B318" t="s">
        <v>62283</v>
      </c>
      <c r="E318" t="s">
        <v>62283</v>
      </c>
      <c r="F318" t="s">
        <v>62284</v>
      </c>
      <c r="I318" s="137" t="s">
        <v>14553</v>
      </c>
      <c r="O318"/>
      <c r="P318"/>
      <c r="Q318"/>
      <c r="R318"/>
      <c r="S318"/>
      <c r="T318"/>
      <c r="U318"/>
      <c r="V318"/>
      <c r="W318"/>
      <c r="X318"/>
      <c r="Y318"/>
      <c r="Z318"/>
      <c r="AA318"/>
      <c r="AB318"/>
      <c r="AC318"/>
      <c r="AD318"/>
      <c r="AE318"/>
      <c r="AF318"/>
      <c r="AG318"/>
      <c r="AH318"/>
      <c r="AI318"/>
      <c r="AJ318"/>
      <c r="AK318"/>
      <c r="AL318"/>
      <c r="AM318"/>
      <c r="AN318"/>
      <c r="AO318"/>
      <c r="AP318"/>
    </row>
    <row r="319" spans="1:42">
      <c r="A319" t="s">
        <v>62285</v>
      </c>
      <c r="B319" t="s">
        <v>62286</v>
      </c>
      <c r="E319" s="131" t="s">
        <v>62286</v>
      </c>
      <c r="F319" t="s">
        <v>62286</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35635</v>
      </c>
      <c r="E320" s="131" t="s">
        <v>62287</v>
      </c>
      <c r="F320" t="s">
        <v>62288</v>
      </c>
      <c r="O320"/>
      <c r="P320"/>
      <c r="Q320"/>
      <c r="R320"/>
      <c r="S320"/>
      <c r="T320"/>
      <c r="U320"/>
      <c r="V320"/>
      <c r="W320"/>
      <c r="X320"/>
      <c r="Y320"/>
      <c r="Z320"/>
      <c r="AA320"/>
      <c r="AB320"/>
      <c r="AC320"/>
      <c r="AD320"/>
      <c r="AE320"/>
      <c r="AF320"/>
      <c r="AG320"/>
      <c r="AH320"/>
      <c r="AI320"/>
      <c r="AJ320"/>
      <c r="AK320"/>
      <c r="AL320"/>
      <c r="AM320"/>
      <c r="AN320"/>
      <c r="AO320"/>
      <c r="AP320"/>
    </row>
    <row r="321" spans="1:42">
      <c r="A321" t="s">
        <v>15035</v>
      </c>
      <c r="B321" t="s">
        <v>62289</v>
      </c>
      <c r="E321" s="131" t="s">
        <v>62290</v>
      </c>
      <c r="F321" t="s">
        <v>62291</v>
      </c>
      <c r="O321"/>
      <c r="P321"/>
      <c r="Q321"/>
      <c r="R321"/>
      <c r="S321"/>
      <c r="T321"/>
      <c r="U321"/>
      <c r="V321"/>
      <c r="W321"/>
      <c r="X321"/>
      <c r="Y321"/>
      <c r="Z321"/>
      <c r="AA321"/>
      <c r="AB321"/>
      <c r="AC321"/>
      <c r="AD321"/>
      <c r="AE321"/>
      <c r="AF321"/>
      <c r="AG321"/>
      <c r="AH321"/>
      <c r="AI321"/>
      <c r="AJ321"/>
      <c r="AK321"/>
      <c r="AL321"/>
      <c r="AM321"/>
      <c r="AN321"/>
      <c r="AO321"/>
      <c r="AP321"/>
    </row>
    <row r="322" spans="1:42">
      <c r="A322" t="s">
        <v>48161</v>
      </c>
      <c r="B322" t="s">
        <v>62292</v>
      </c>
      <c r="E322" s="131" t="s">
        <v>62293</v>
      </c>
      <c r="F322" t="s">
        <v>62294</v>
      </c>
      <c r="O322"/>
      <c r="P322"/>
      <c r="Q322"/>
      <c r="R322"/>
      <c r="S322"/>
      <c r="T322"/>
      <c r="U322"/>
      <c r="V322"/>
      <c r="W322"/>
      <c r="X322"/>
      <c r="Y322"/>
      <c r="Z322"/>
      <c r="AA322"/>
      <c r="AB322"/>
      <c r="AC322"/>
      <c r="AD322"/>
      <c r="AE322"/>
      <c r="AF322"/>
      <c r="AG322"/>
      <c r="AH322"/>
      <c r="AI322"/>
      <c r="AJ322"/>
      <c r="AK322"/>
      <c r="AL322"/>
      <c r="AM322"/>
      <c r="AN322"/>
      <c r="AO322"/>
      <c r="AP322"/>
    </row>
    <row r="323" spans="1:42">
      <c r="A323" t="s">
        <v>33258</v>
      </c>
      <c r="B323" t="s">
        <v>62295</v>
      </c>
      <c r="E323" s="131" t="s">
        <v>62295</v>
      </c>
      <c r="F323" t="s">
        <v>62295</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54421</v>
      </c>
      <c r="B324" t="s">
        <v>62296</v>
      </c>
      <c r="E324" s="131" t="s">
        <v>62296</v>
      </c>
      <c r="F324" t="s">
        <v>62297</v>
      </c>
      <c r="O324"/>
      <c r="P324"/>
      <c r="Q324"/>
      <c r="R324"/>
      <c r="S324"/>
      <c r="T324"/>
      <c r="U324"/>
      <c r="V324"/>
      <c r="W324"/>
      <c r="X324"/>
      <c r="Y324"/>
      <c r="Z324"/>
      <c r="AA324"/>
      <c r="AB324"/>
      <c r="AC324"/>
      <c r="AD324"/>
      <c r="AE324"/>
      <c r="AF324"/>
      <c r="AG324"/>
      <c r="AH324"/>
      <c r="AI324"/>
      <c r="AJ324"/>
      <c r="AK324"/>
      <c r="AL324"/>
      <c r="AM324"/>
      <c r="AN324"/>
      <c r="AO324"/>
      <c r="AP324"/>
    </row>
    <row r="325" spans="1:42">
      <c r="A325" t="s">
        <v>62298</v>
      </c>
      <c r="B325" t="s">
        <v>62299</v>
      </c>
      <c r="E325" s="131" t="s">
        <v>62299</v>
      </c>
      <c r="F325" t="s">
        <v>62300</v>
      </c>
      <c r="O325"/>
      <c r="P325"/>
      <c r="Q325"/>
      <c r="R325"/>
      <c r="S325"/>
      <c r="T325"/>
      <c r="U325"/>
      <c r="V325"/>
      <c r="W325"/>
      <c r="X325"/>
      <c r="Y325"/>
      <c r="Z325"/>
      <c r="AA325"/>
      <c r="AB325"/>
      <c r="AC325"/>
      <c r="AD325"/>
      <c r="AE325"/>
      <c r="AF325"/>
      <c r="AG325"/>
      <c r="AH325"/>
      <c r="AI325"/>
      <c r="AJ325"/>
      <c r="AK325"/>
      <c r="AL325"/>
      <c r="AM325"/>
      <c r="AN325"/>
      <c r="AO325"/>
      <c r="AP325"/>
    </row>
    <row r="326" spans="1:42">
      <c r="A326" t="s">
        <v>48124</v>
      </c>
      <c r="B326" t="s">
        <v>62301</v>
      </c>
      <c r="E326" s="131" t="s">
        <v>62301</v>
      </c>
      <c r="F326" t="s">
        <v>62302</v>
      </c>
      <c r="O326"/>
      <c r="P326"/>
      <c r="Q326"/>
      <c r="R326"/>
      <c r="S326"/>
      <c r="T326"/>
      <c r="U326"/>
      <c r="V326"/>
      <c r="W326"/>
      <c r="X326"/>
      <c r="Y326"/>
      <c r="Z326"/>
      <c r="AA326"/>
      <c r="AB326"/>
      <c r="AC326"/>
      <c r="AD326"/>
      <c r="AE326"/>
      <c r="AF326"/>
      <c r="AG326"/>
      <c r="AH326"/>
      <c r="AI326"/>
      <c r="AJ326"/>
      <c r="AK326"/>
      <c r="AL326"/>
      <c r="AM326"/>
      <c r="AN326"/>
      <c r="AO326"/>
      <c r="AP326"/>
    </row>
    <row r="327" spans="1:42">
      <c r="A327" t="s">
        <v>26123</v>
      </c>
      <c r="B327" t="s">
        <v>62303</v>
      </c>
      <c r="E327" s="131" t="s">
        <v>62303</v>
      </c>
      <c r="F327" t="s">
        <v>62304</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38720</v>
      </c>
      <c r="B328" t="s">
        <v>62305</v>
      </c>
      <c r="E328" s="131" t="s">
        <v>62305</v>
      </c>
      <c r="F328" t="s">
        <v>62305</v>
      </c>
      <c r="O328"/>
      <c r="P328"/>
      <c r="Q328"/>
      <c r="R328"/>
      <c r="S328"/>
      <c r="T328"/>
      <c r="U328"/>
      <c r="V328"/>
      <c r="W328"/>
      <c r="X328"/>
      <c r="Y328"/>
      <c r="Z328"/>
      <c r="AA328"/>
      <c r="AB328"/>
      <c r="AC328"/>
      <c r="AD328"/>
      <c r="AE328"/>
      <c r="AF328"/>
      <c r="AG328"/>
      <c r="AH328"/>
      <c r="AI328"/>
      <c r="AJ328"/>
      <c r="AK328"/>
      <c r="AL328"/>
      <c r="AM328"/>
      <c r="AN328"/>
      <c r="AO328"/>
      <c r="AP328"/>
    </row>
    <row r="329" spans="1:42">
      <c r="A329" t="s">
        <v>62306</v>
      </c>
      <c r="E329" s="131" t="s">
        <v>62307</v>
      </c>
      <c r="F329" t="s">
        <v>62308</v>
      </c>
      <c r="O329"/>
      <c r="P329"/>
      <c r="Q329"/>
      <c r="R329"/>
      <c r="S329"/>
      <c r="T329"/>
      <c r="U329"/>
      <c r="V329"/>
      <c r="W329"/>
      <c r="X329"/>
      <c r="Y329"/>
      <c r="Z329"/>
      <c r="AA329"/>
      <c r="AB329"/>
      <c r="AC329"/>
      <c r="AD329"/>
      <c r="AE329"/>
      <c r="AF329"/>
      <c r="AG329"/>
      <c r="AH329"/>
      <c r="AI329"/>
      <c r="AJ329"/>
      <c r="AK329"/>
      <c r="AL329"/>
      <c r="AM329"/>
      <c r="AN329"/>
      <c r="AO329"/>
      <c r="AP329"/>
    </row>
    <row r="330" spans="1:42">
      <c r="A330" t="s">
        <v>62309</v>
      </c>
      <c r="E330" s="131" t="s">
        <v>62310</v>
      </c>
      <c r="F330" t="s">
        <v>62311</v>
      </c>
      <c r="O330"/>
      <c r="P330"/>
      <c r="Q330"/>
      <c r="R330"/>
      <c r="S330"/>
      <c r="T330"/>
      <c r="U330"/>
      <c r="V330"/>
      <c r="W330"/>
      <c r="X330"/>
      <c r="Y330"/>
      <c r="Z330"/>
      <c r="AA330"/>
      <c r="AB330"/>
      <c r="AC330"/>
      <c r="AD330"/>
      <c r="AE330"/>
      <c r="AF330"/>
      <c r="AG330"/>
      <c r="AH330"/>
      <c r="AI330"/>
      <c r="AJ330"/>
      <c r="AK330"/>
      <c r="AL330"/>
      <c r="AM330"/>
      <c r="AN330"/>
      <c r="AO330"/>
      <c r="AP330"/>
    </row>
    <row r="331" spans="1:42">
      <c r="A331" t="s">
        <v>62312</v>
      </c>
      <c r="E331" s="131" t="s">
        <v>62313</v>
      </c>
      <c r="F331" t="s">
        <v>62314</v>
      </c>
      <c r="O331"/>
      <c r="P331"/>
      <c r="Q331"/>
      <c r="R331"/>
      <c r="S331"/>
      <c r="T331"/>
      <c r="U331"/>
      <c r="V331"/>
      <c r="W331"/>
      <c r="X331"/>
      <c r="Y331"/>
      <c r="Z331"/>
      <c r="AA331"/>
      <c r="AB331"/>
      <c r="AC331"/>
      <c r="AD331"/>
      <c r="AE331"/>
      <c r="AF331"/>
      <c r="AG331"/>
      <c r="AH331"/>
      <c r="AI331"/>
      <c r="AJ331"/>
      <c r="AK331"/>
      <c r="AL331"/>
      <c r="AM331"/>
      <c r="AN331"/>
      <c r="AO331"/>
      <c r="AP331"/>
    </row>
    <row r="332" spans="1:42">
      <c r="A332" t="s">
        <v>62315</v>
      </c>
      <c r="E332" s="131" t="s">
        <v>62316</v>
      </c>
      <c r="F332" t="s">
        <v>62317</v>
      </c>
      <c r="O332"/>
      <c r="P332"/>
      <c r="Q332"/>
      <c r="R332"/>
      <c r="S332"/>
      <c r="T332"/>
      <c r="U332"/>
      <c r="V332"/>
      <c r="W332"/>
      <c r="X332"/>
      <c r="Y332"/>
      <c r="Z332"/>
      <c r="AA332"/>
      <c r="AB332"/>
      <c r="AC332"/>
      <c r="AD332"/>
      <c r="AE332"/>
      <c r="AF332"/>
      <c r="AG332"/>
      <c r="AH332"/>
      <c r="AI332"/>
      <c r="AJ332"/>
      <c r="AK332"/>
      <c r="AL332"/>
      <c r="AM332"/>
      <c r="AN332"/>
      <c r="AO332"/>
      <c r="AP332"/>
    </row>
    <row r="333" spans="1:42">
      <c r="A333" t="s">
        <v>62318</v>
      </c>
      <c r="E333" s="131" t="s">
        <v>62319</v>
      </c>
      <c r="F333" t="s">
        <v>62320</v>
      </c>
      <c r="O333"/>
      <c r="P333"/>
      <c r="Q333"/>
      <c r="R333"/>
      <c r="S333"/>
      <c r="T333"/>
      <c r="U333"/>
      <c r="V333"/>
      <c r="W333"/>
      <c r="X333"/>
      <c r="Y333"/>
      <c r="Z333"/>
      <c r="AA333"/>
      <c r="AB333"/>
      <c r="AC333"/>
      <c r="AD333"/>
      <c r="AE333"/>
      <c r="AF333"/>
      <c r="AG333"/>
      <c r="AH333"/>
      <c r="AI333"/>
      <c r="AJ333"/>
      <c r="AK333"/>
      <c r="AL333"/>
      <c r="AM333"/>
      <c r="AN333"/>
      <c r="AO333"/>
      <c r="AP333"/>
    </row>
    <row r="334" spans="1:42">
      <c r="A334" t="s">
        <v>62321</v>
      </c>
      <c r="E334" s="131" t="s">
        <v>62322</v>
      </c>
      <c r="F334" t="s">
        <v>62323</v>
      </c>
      <c r="O334"/>
      <c r="P334"/>
      <c r="Q334"/>
      <c r="R334"/>
      <c r="S334"/>
      <c r="T334"/>
      <c r="U334"/>
      <c r="V334"/>
      <c r="W334"/>
      <c r="X334"/>
      <c r="Y334"/>
      <c r="Z334"/>
      <c r="AA334"/>
      <c r="AB334"/>
      <c r="AC334"/>
      <c r="AD334"/>
      <c r="AE334"/>
      <c r="AF334"/>
      <c r="AG334"/>
      <c r="AH334"/>
      <c r="AI334"/>
      <c r="AJ334"/>
      <c r="AK334"/>
      <c r="AL334"/>
      <c r="AM334"/>
      <c r="AN334"/>
      <c r="AO334"/>
      <c r="AP334"/>
    </row>
    <row r="335" spans="1:42">
      <c r="A335" t="s">
        <v>62324</v>
      </c>
      <c r="E335" s="131" t="s">
        <v>62325</v>
      </c>
      <c r="F335" t="s">
        <v>62326</v>
      </c>
      <c r="O335"/>
      <c r="P335"/>
      <c r="Q335"/>
      <c r="R335"/>
      <c r="S335"/>
      <c r="T335"/>
      <c r="U335"/>
      <c r="V335"/>
      <c r="W335"/>
      <c r="X335"/>
      <c r="Y335"/>
      <c r="Z335"/>
      <c r="AA335"/>
      <c r="AB335"/>
      <c r="AC335"/>
      <c r="AD335"/>
      <c r="AE335"/>
      <c r="AF335"/>
      <c r="AG335"/>
      <c r="AH335"/>
      <c r="AI335"/>
      <c r="AJ335"/>
      <c r="AK335"/>
      <c r="AL335"/>
      <c r="AM335"/>
      <c r="AN335"/>
      <c r="AO335"/>
      <c r="AP335"/>
    </row>
    <row r="336" spans="1:42">
      <c r="A336" t="s">
        <v>62327</v>
      </c>
      <c r="E336" s="131" t="s">
        <v>62328</v>
      </c>
      <c r="F336" t="s">
        <v>62329</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47496</v>
      </c>
      <c r="B337" t="s">
        <v>62330</v>
      </c>
      <c r="E337" s="131" t="s">
        <v>62330</v>
      </c>
      <c r="F337" t="s">
        <v>62331</v>
      </c>
      <c r="O337"/>
      <c r="P337"/>
      <c r="Q337"/>
      <c r="R337"/>
      <c r="S337"/>
      <c r="T337"/>
      <c r="U337"/>
      <c r="V337"/>
      <c r="W337"/>
      <c r="X337"/>
      <c r="Y337"/>
      <c r="Z337"/>
      <c r="AA337"/>
      <c r="AB337"/>
      <c r="AC337"/>
      <c r="AD337"/>
      <c r="AE337"/>
      <c r="AF337"/>
      <c r="AG337"/>
      <c r="AH337"/>
      <c r="AI337"/>
      <c r="AJ337"/>
      <c r="AK337"/>
      <c r="AL337"/>
      <c r="AM337"/>
      <c r="AN337"/>
      <c r="AO337"/>
      <c r="AP337"/>
    </row>
    <row r="338" spans="1:42">
      <c r="A338" t="s">
        <v>15794</v>
      </c>
      <c r="B338" t="s">
        <v>62332</v>
      </c>
      <c r="E338" s="131" t="s">
        <v>62332</v>
      </c>
      <c r="F338" t="s">
        <v>62332</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15274</v>
      </c>
      <c r="B339" t="s">
        <v>62333</v>
      </c>
      <c r="E339" s="131" t="s">
        <v>62334</v>
      </c>
      <c r="F339" t="s">
        <v>62335</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35940</v>
      </c>
      <c r="B340" t="s">
        <v>62336</v>
      </c>
      <c r="E340" s="131" t="s">
        <v>62336</v>
      </c>
      <c r="F340" t="s">
        <v>62337</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35430</v>
      </c>
      <c r="B341" t="s">
        <v>62338</v>
      </c>
      <c r="E341" s="131" t="s">
        <v>62338</v>
      </c>
      <c r="F341" t="s">
        <v>62339</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35757</v>
      </c>
      <c r="B342" t="s">
        <v>62340</v>
      </c>
      <c r="E342" s="131" t="s">
        <v>62340</v>
      </c>
      <c r="F342" t="s">
        <v>62341</v>
      </c>
      <c r="O342"/>
      <c r="P342"/>
      <c r="Q342"/>
      <c r="R342"/>
      <c r="S342"/>
      <c r="T342"/>
      <c r="U342"/>
      <c r="V342"/>
      <c r="W342"/>
      <c r="X342"/>
      <c r="Y342"/>
      <c r="Z342"/>
      <c r="AA342"/>
      <c r="AB342"/>
      <c r="AC342"/>
      <c r="AD342"/>
      <c r="AE342"/>
      <c r="AF342"/>
      <c r="AG342"/>
      <c r="AH342"/>
      <c r="AI342"/>
      <c r="AJ342"/>
      <c r="AK342"/>
      <c r="AL342"/>
      <c r="AM342"/>
      <c r="AN342"/>
      <c r="AO342"/>
      <c r="AP342"/>
    </row>
    <row r="343" spans="1:42">
      <c r="A343" t="s">
        <v>62342</v>
      </c>
      <c r="B343" t="s">
        <v>62343</v>
      </c>
      <c r="E343" s="131" t="s">
        <v>62344</v>
      </c>
      <c r="F343" t="s">
        <v>62344</v>
      </c>
      <c r="O343"/>
      <c r="P343"/>
      <c r="Q343"/>
      <c r="R343"/>
      <c r="S343"/>
      <c r="T343"/>
      <c r="U343"/>
      <c r="V343"/>
      <c r="W343"/>
      <c r="X343"/>
      <c r="Y343"/>
      <c r="Z343"/>
      <c r="AA343"/>
      <c r="AB343"/>
      <c r="AC343"/>
      <c r="AD343"/>
      <c r="AE343"/>
      <c r="AF343"/>
      <c r="AG343"/>
      <c r="AH343"/>
      <c r="AI343"/>
      <c r="AJ343"/>
      <c r="AK343"/>
      <c r="AL343"/>
      <c r="AM343"/>
      <c r="AN343"/>
      <c r="AO343"/>
      <c r="AP343"/>
    </row>
    <row r="344" spans="1:42">
      <c r="A344" t="s">
        <v>62345</v>
      </c>
      <c r="B344" t="s">
        <v>62346</v>
      </c>
      <c r="E344" s="131" t="s">
        <v>62346</v>
      </c>
      <c r="F344" t="s">
        <v>62347</v>
      </c>
      <c r="O344"/>
      <c r="P344"/>
      <c r="Q344"/>
      <c r="R344"/>
      <c r="S344"/>
      <c r="T344"/>
      <c r="U344"/>
      <c r="V344"/>
      <c r="W344"/>
      <c r="X344"/>
      <c r="Y344"/>
      <c r="Z344"/>
      <c r="AA344"/>
      <c r="AB344"/>
      <c r="AC344"/>
      <c r="AD344"/>
      <c r="AE344"/>
      <c r="AF344"/>
      <c r="AG344"/>
      <c r="AH344"/>
      <c r="AI344"/>
      <c r="AJ344"/>
      <c r="AK344"/>
      <c r="AL344"/>
      <c r="AM344"/>
      <c r="AN344"/>
      <c r="AO344"/>
      <c r="AP344"/>
    </row>
    <row r="345" spans="1:42">
      <c r="A345" t="s">
        <v>62348</v>
      </c>
      <c r="B345" t="s">
        <v>62349</v>
      </c>
      <c r="E345" s="131" t="s">
        <v>62349</v>
      </c>
      <c r="F345" t="s">
        <v>62350</v>
      </c>
      <c r="O345"/>
      <c r="P345"/>
      <c r="Q345"/>
      <c r="R345"/>
      <c r="S345"/>
      <c r="T345"/>
      <c r="U345"/>
      <c r="V345"/>
      <c r="W345"/>
      <c r="X345"/>
      <c r="Y345"/>
      <c r="Z345"/>
      <c r="AA345"/>
      <c r="AB345"/>
      <c r="AC345"/>
      <c r="AD345"/>
      <c r="AE345"/>
      <c r="AF345"/>
      <c r="AG345"/>
      <c r="AH345"/>
      <c r="AI345"/>
      <c r="AJ345"/>
      <c r="AK345"/>
      <c r="AL345"/>
      <c r="AM345"/>
      <c r="AN345"/>
      <c r="AO345"/>
      <c r="AP345"/>
    </row>
    <row r="346" spans="1:42">
      <c r="A346" t="s">
        <v>62351</v>
      </c>
      <c r="B346" t="s">
        <v>62352</v>
      </c>
      <c r="E346" s="131" t="s">
        <v>62353</v>
      </c>
      <c r="F346" t="s">
        <v>62354</v>
      </c>
      <c r="O346"/>
      <c r="P346"/>
      <c r="Q346"/>
      <c r="R346"/>
      <c r="S346"/>
      <c r="T346"/>
      <c r="U346"/>
      <c r="V346"/>
      <c r="W346"/>
      <c r="X346"/>
      <c r="Y346"/>
      <c r="Z346"/>
      <c r="AA346"/>
      <c r="AB346"/>
      <c r="AC346"/>
      <c r="AD346"/>
      <c r="AE346"/>
      <c r="AF346"/>
      <c r="AG346"/>
      <c r="AH346"/>
      <c r="AI346"/>
      <c r="AJ346"/>
      <c r="AK346"/>
      <c r="AL346"/>
      <c r="AM346"/>
      <c r="AN346"/>
      <c r="AO346"/>
      <c r="AP346"/>
    </row>
    <row r="347" spans="1:42">
      <c r="A347" t="s">
        <v>62355</v>
      </c>
      <c r="B347" t="s">
        <v>62356</v>
      </c>
      <c r="E347" s="131" t="s">
        <v>62356</v>
      </c>
      <c r="F347" t="s">
        <v>62357</v>
      </c>
      <c r="O347"/>
      <c r="P347"/>
      <c r="Q347"/>
      <c r="R347"/>
      <c r="S347"/>
      <c r="T347"/>
      <c r="U347"/>
      <c r="V347"/>
      <c r="W347"/>
      <c r="X347"/>
      <c r="Y347"/>
      <c r="Z347"/>
      <c r="AA347"/>
      <c r="AB347"/>
      <c r="AC347"/>
      <c r="AD347"/>
      <c r="AE347"/>
      <c r="AF347"/>
      <c r="AG347"/>
      <c r="AH347"/>
      <c r="AI347"/>
      <c r="AJ347"/>
      <c r="AK347"/>
      <c r="AL347"/>
      <c r="AM347"/>
      <c r="AN347"/>
      <c r="AO347"/>
      <c r="AP347"/>
    </row>
    <row r="348" spans="1:42">
      <c r="A348" t="s">
        <v>43089</v>
      </c>
      <c r="B348" t="s">
        <v>62358</v>
      </c>
      <c r="E348" s="131" t="s">
        <v>62359</v>
      </c>
      <c r="F348" t="s">
        <v>62360</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53464</v>
      </c>
      <c r="B349" t="s">
        <v>62361</v>
      </c>
      <c r="E349" s="131" t="s">
        <v>62361</v>
      </c>
      <c r="F349" t="s">
        <v>62362</v>
      </c>
      <c r="O349"/>
      <c r="P349"/>
      <c r="Q349"/>
      <c r="R349"/>
      <c r="S349"/>
      <c r="T349"/>
      <c r="U349"/>
      <c r="V349"/>
      <c r="W349"/>
      <c r="X349"/>
      <c r="Y349"/>
      <c r="Z349"/>
      <c r="AA349"/>
      <c r="AB349"/>
      <c r="AC349"/>
      <c r="AD349"/>
      <c r="AE349"/>
      <c r="AF349"/>
      <c r="AG349"/>
      <c r="AH349"/>
      <c r="AI349"/>
      <c r="AJ349"/>
      <c r="AK349"/>
      <c r="AL349"/>
      <c r="AM349"/>
      <c r="AN349"/>
      <c r="AO349"/>
      <c r="AP349"/>
    </row>
    <row r="350" spans="1:42">
      <c r="A350" t="s">
        <v>32165</v>
      </c>
      <c r="B350" t="s">
        <v>62363</v>
      </c>
      <c r="E350" s="131" t="s">
        <v>62364</v>
      </c>
      <c r="F350" t="s">
        <v>62364</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16353</v>
      </c>
      <c r="E351" s="131" t="s">
        <v>62365</v>
      </c>
      <c r="F351" t="s">
        <v>62366</v>
      </c>
      <c r="O351"/>
      <c r="P351"/>
      <c r="Q351"/>
      <c r="R351"/>
      <c r="S351"/>
      <c r="T351"/>
      <c r="U351"/>
      <c r="V351"/>
      <c r="W351"/>
      <c r="X351"/>
      <c r="Y351"/>
      <c r="Z351"/>
      <c r="AA351"/>
      <c r="AB351"/>
      <c r="AC351"/>
      <c r="AD351"/>
      <c r="AE351"/>
      <c r="AF351"/>
      <c r="AG351"/>
      <c r="AH351"/>
      <c r="AI351"/>
      <c r="AJ351"/>
      <c r="AK351"/>
      <c r="AL351"/>
      <c r="AM351"/>
      <c r="AN351"/>
      <c r="AO351"/>
      <c r="AP351"/>
    </row>
    <row r="352" spans="1:42">
      <c r="A352" t="s">
        <v>62367</v>
      </c>
      <c r="E352" s="131" t="s">
        <v>62368</v>
      </c>
      <c r="F352" t="s">
        <v>62369</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52544</v>
      </c>
      <c r="B353" t="s">
        <v>62370</v>
      </c>
      <c r="E353" s="131" t="s">
        <v>62371</v>
      </c>
      <c r="F353" t="s">
        <v>62372</v>
      </c>
      <c r="O353"/>
      <c r="P353"/>
      <c r="Q353"/>
      <c r="R353"/>
      <c r="S353"/>
      <c r="T353"/>
      <c r="U353"/>
      <c r="V353"/>
      <c r="W353"/>
      <c r="X353"/>
      <c r="Y353"/>
      <c r="Z353"/>
      <c r="AA353"/>
      <c r="AB353"/>
      <c r="AC353"/>
      <c r="AD353"/>
      <c r="AE353"/>
      <c r="AF353"/>
      <c r="AG353"/>
      <c r="AH353"/>
      <c r="AI353"/>
      <c r="AJ353"/>
      <c r="AK353"/>
      <c r="AL353"/>
      <c r="AM353"/>
      <c r="AN353"/>
      <c r="AO353"/>
      <c r="AP353"/>
    </row>
    <row r="354" spans="1:42">
      <c r="A354" t="s">
        <v>62373</v>
      </c>
      <c r="B354" t="s">
        <v>62374</v>
      </c>
      <c r="E354" s="131" t="s">
        <v>62374</v>
      </c>
      <c r="F354" t="s">
        <v>62375</v>
      </c>
      <c r="O354"/>
      <c r="P354"/>
      <c r="Q354"/>
      <c r="R354"/>
      <c r="S354"/>
      <c r="T354"/>
      <c r="U354"/>
      <c r="V354"/>
      <c r="W354"/>
      <c r="X354"/>
      <c r="Y354"/>
      <c r="Z354"/>
      <c r="AA354"/>
      <c r="AB354"/>
      <c r="AC354"/>
      <c r="AD354"/>
      <c r="AE354"/>
      <c r="AF354"/>
      <c r="AG354"/>
      <c r="AH354"/>
      <c r="AI354"/>
      <c r="AJ354"/>
      <c r="AK354"/>
      <c r="AL354"/>
      <c r="AM354"/>
      <c r="AN354"/>
      <c r="AO354"/>
      <c r="AP354"/>
    </row>
    <row r="355" spans="1:42">
      <c r="A355" t="s">
        <v>52249</v>
      </c>
      <c r="B355" t="s">
        <v>62376</v>
      </c>
      <c r="E355" s="131" t="s">
        <v>62376</v>
      </c>
      <c r="F355" t="s">
        <v>62377</v>
      </c>
      <c r="O355"/>
      <c r="P355"/>
      <c r="Q355"/>
      <c r="R355"/>
      <c r="S355"/>
      <c r="T355"/>
      <c r="U355"/>
      <c r="V355"/>
      <c r="W355"/>
      <c r="X355"/>
      <c r="Y355"/>
      <c r="Z355"/>
      <c r="AA355"/>
      <c r="AB355"/>
      <c r="AC355"/>
      <c r="AD355"/>
      <c r="AE355"/>
      <c r="AF355"/>
      <c r="AG355"/>
      <c r="AH355"/>
      <c r="AI355"/>
      <c r="AJ355"/>
      <c r="AK355"/>
      <c r="AL355"/>
      <c r="AM355"/>
      <c r="AN355"/>
      <c r="AO355"/>
      <c r="AP355"/>
    </row>
    <row r="356" spans="1:42">
      <c r="A356" t="s">
        <v>62378</v>
      </c>
      <c r="B356" t="s">
        <v>62379</v>
      </c>
      <c r="E356" s="131" t="s">
        <v>62379</v>
      </c>
      <c r="F356" t="s">
        <v>62380</v>
      </c>
      <c r="O356"/>
      <c r="P356"/>
      <c r="Q356"/>
      <c r="R356"/>
      <c r="S356"/>
      <c r="T356"/>
      <c r="U356"/>
      <c r="V356"/>
      <c r="W356"/>
      <c r="X356"/>
      <c r="Y356"/>
      <c r="Z356"/>
      <c r="AA356"/>
      <c r="AB356"/>
      <c r="AC356"/>
      <c r="AD356"/>
      <c r="AE356"/>
      <c r="AF356"/>
      <c r="AG356"/>
      <c r="AH356"/>
      <c r="AI356"/>
      <c r="AJ356"/>
      <c r="AK356"/>
      <c r="AL356"/>
      <c r="AM356"/>
      <c r="AN356"/>
      <c r="AO356"/>
      <c r="AP356"/>
    </row>
    <row r="357" spans="1:42">
      <c r="A357" t="s">
        <v>62381</v>
      </c>
      <c r="E357" s="131" t="s">
        <v>62382</v>
      </c>
      <c r="F357" t="s">
        <v>62383</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15328</v>
      </c>
      <c r="B358" t="s">
        <v>62384</v>
      </c>
      <c r="E358" s="131" t="s">
        <v>62384</v>
      </c>
      <c r="F358" t="s">
        <v>62385</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54846</v>
      </c>
      <c r="E359" s="131" t="s">
        <v>62386</v>
      </c>
      <c r="F359" t="s">
        <v>62387</v>
      </c>
      <c r="O359"/>
      <c r="P359"/>
      <c r="Q359"/>
      <c r="R359"/>
      <c r="S359"/>
      <c r="T359"/>
      <c r="U359"/>
      <c r="V359"/>
      <c r="W359"/>
      <c r="X359"/>
      <c r="Y359"/>
      <c r="Z359"/>
      <c r="AA359"/>
      <c r="AB359"/>
      <c r="AC359"/>
      <c r="AD359"/>
      <c r="AE359"/>
      <c r="AF359"/>
      <c r="AG359"/>
      <c r="AH359"/>
      <c r="AI359"/>
      <c r="AJ359"/>
      <c r="AK359"/>
      <c r="AL359"/>
      <c r="AM359"/>
      <c r="AN359"/>
      <c r="AO359"/>
      <c r="AP359"/>
    </row>
    <row r="360" spans="1:42">
      <c r="A360" t="s">
        <v>42132</v>
      </c>
      <c r="B360" t="s">
        <v>62388</v>
      </c>
      <c r="E360" s="131" t="s">
        <v>62389</v>
      </c>
      <c r="F360" t="s">
        <v>62389</v>
      </c>
      <c r="O360"/>
      <c r="P360"/>
      <c r="Q360"/>
      <c r="R360"/>
      <c r="S360"/>
      <c r="T360"/>
      <c r="U360"/>
      <c r="V360"/>
      <c r="W360"/>
      <c r="X360"/>
      <c r="Y360"/>
      <c r="Z360"/>
      <c r="AA360"/>
      <c r="AB360"/>
      <c r="AC360"/>
      <c r="AD360"/>
      <c r="AE360"/>
      <c r="AF360"/>
      <c r="AG360"/>
      <c r="AH360"/>
      <c r="AI360"/>
      <c r="AJ360"/>
      <c r="AK360"/>
      <c r="AL360"/>
      <c r="AM360"/>
      <c r="AN360"/>
      <c r="AO360"/>
      <c r="AP360"/>
    </row>
    <row r="361" spans="1:42">
      <c r="A361" t="s">
        <v>62390</v>
      </c>
      <c r="E361" s="131" t="s">
        <v>62391</v>
      </c>
      <c r="F361" t="s">
        <v>62392</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62393</v>
      </c>
      <c r="B362" s="131" t="s">
        <v>62394</v>
      </c>
      <c r="C362" s="131"/>
      <c r="D362" s="131"/>
      <c r="E362" s="131" t="s">
        <v>62395</v>
      </c>
      <c r="F362" s="131" t="s">
        <v>62396</v>
      </c>
      <c r="I362" s="137" t="s">
        <v>1462</v>
      </c>
      <c r="O362"/>
      <c r="P362"/>
      <c r="Q362"/>
      <c r="R362"/>
      <c r="S362"/>
      <c r="T362"/>
      <c r="U362"/>
      <c r="V362"/>
      <c r="W362"/>
      <c r="X362"/>
      <c r="Y362"/>
      <c r="Z362"/>
      <c r="AA362"/>
      <c r="AB362"/>
      <c r="AC362"/>
      <c r="AD362"/>
      <c r="AE362"/>
      <c r="AF362"/>
      <c r="AG362"/>
      <c r="AH362"/>
      <c r="AI362"/>
      <c r="AJ362"/>
      <c r="AK362"/>
      <c r="AL362"/>
      <c r="AM362"/>
      <c r="AN362"/>
      <c r="AO362"/>
      <c r="AP362"/>
    </row>
    <row r="363" spans="1:42">
      <c r="A363" t="s">
        <v>62397</v>
      </c>
      <c r="E363" s="131" t="s">
        <v>62398</v>
      </c>
      <c r="F363" t="s">
        <v>62399</v>
      </c>
      <c r="O363"/>
      <c r="P363"/>
      <c r="Q363"/>
      <c r="R363"/>
      <c r="S363"/>
      <c r="T363"/>
      <c r="U363"/>
      <c r="V363"/>
      <c r="W363"/>
      <c r="X363"/>
      <c r="Y363"/>
      <c r="Z363"/>
      <c r="AA363"/>
      <c r="AB363"/>
      <c r="AC363"/>
      <c r="AD363"/>
      <c r="AE363"/>
      <c r="AF363"/>
      <c r="AG363"/>
      <c r="AH363"/>
      <c r="AI363"/>
      <c r="AJ363"/>
      <c r="AK363"/>
      <c r="AL363"/>
      <c r="AM363"/>
      <c r="AN363"/>
      <c r="AO363"/>
      <c r="AP363"/>
    </row>
    <row r="364" spans="1:42">
      <c r="A364" t="s">
        <v>62400</v>
      </c>
      <c r="E364" s="131" t="s">
        <v>62401</v>
      </c>
      <c r="F364" t="s">
        <v>62402</v>
      </c>
      <c r="O364"/>
      <c r="P364"/>
      <c r="Q364"/>
      <c r="R364"/>
      <c r="S364"/>
      <c r="T364"/>
      <c r="U364"/>
      <c r="V364"/>
      <c r="W364"/>
      <c r="X364"/>
      <c r="Y364"/>
      <c r="Z364"/>
      <c r="AA364"/>
      <c r="AB364"/>
      <c r="AC364"/>
      <c r="AD364"/>
      <c r="AE364"/>
      <c r="AF364"/>
      <c r="AG364"/>
      <c r="AH364"/>
      <c r="AI364"/>
      <c r="AJ364"/>
      <c r="AK364"/>
      <c r="AL364"/>
      <c r="AM364"/>
      <c r="AN364"/>
      <c r="AO364"/>
      <c r="AP364"/>
    </row>
    <row r="365" spans="1:42">
      <c r="A365" t="s">
        <v>62403</v>
      </c>
      <c r="E365" s="131" t="s">
        <v>62404</v>
      </c>
      <c r="F365" t="s">
        <v>62405</v>
      </c>
      <c r="O365"/>
      <c r="P365"/>
      <c r="Q365"/>
      <c r="R365"/>
      <c r="S365"/>
      <c r="T365"/>
      <c r="U365"/>
      <c r="V365"/>
      <c r="W365"/>
      <c r="X365"/>
      <c r="Y365"/>
      <c r="Z365"/>
      <c r="AA365"/>
      <c r="AB365"/>
      <c r="AC365"/>
      <c r="AD365"/>
      <c r="AE365"/>
      <c r="AF365"/>
      <c r="AG365"/>
      <c r="AH365"/>
      <c r="AI365"/>
      <c r="AJ365"/>
      <c r="AK365"/>
      <c r="AL365"/>
      <c r="AM365"/>
      <c r="AN365"/>
      <c r="AO365"/>
      <c r="AP365"/>
    </row>
    <row r="366" spans="1:42">
      <c r="A366" t="s">
        <v>62406</v>
      </c>
      <c r="E366" s="131" t="s">
        <v>62407</v>
      </c>
      <c r="F366" t="s">
        <v>62408</v>
      </c>
      <c r="O366"/>
      <c r="P366"/>
      <c r="Q366"/>
      <c r="R366"/>
      <c r="S366"/>
      <c r="T366"/>
      <c r="U366"/>
      <c r="V366"/>
      <c r="W366"/>
      <c r="X366"/>
      <c r="Y366"/>
      <c r="Z366"/>
      <c r="AA366"/>
      <c r="AB366"/>
      <c r="AC366"/>
      <c r="AD366"/>
      <c r="AE366"/>
      <c r="AF366"/>
      <c r="AG366"/>
      <c r="AH366"/>
      <c r="AI366"/>
      <c r="AJ366"/>
      <c r="AK366"/>
      <c r="AL366"/>
      <c r="AM366"/>
      <c r="AN366"/>
      <c r="AO366"/>
      <c r="AP366"/>
    </row>
    <row r="367" spans="1:42">
      <c r="A367" t="s">
        <v>62409</v>
      </c>
      <c r="E367" s="131" t="s">
        <v>62410</v>
      </c>
      <c r="F367" t="s">
        <v>62411</v>
      </c>
      <c r="O367"/>
      <c r="P367"/>
      <c r="Q367"/>
      <c r="R367"/>
      <c r="S367"/>
      <c r="T367"/>
      <c r="U367"/>
      <c r="V367"/>
      <c r="W367"/>
      <c r="X367"/>
      <c r="Y367"/>
      <c r="Z367"/>
      <c r="AA367"/>
      <c r="AB367"/>
      <c r="AC367"/>
      <c r="AD367"/>
      <c r="AE367"/>
      <c r="AF367"/>
      <c r="AG367"/>
      <c r="AH367"/>
      <c r="AI367"/>
      <c r="AJ367"/>
      <c r="AK367"/>
      <c r="AL367"/>
      <c r="AM367"/>
      <c r="AN367"/>
      <c r="AO367"/>
      <c r="AP367"/>
    </row>
    <row r="368" spans="1:42">
      <c r="A368" t="s">
        <v>62412</v>
      </c>
      <c r="E368" s="131" t="s">
        <v>62413</v>
      </c>
      <c r="F368" t="s">
        <v>62414</v>
      </c>
      <c r="O368"/>
      <c r="P368"/>
      <c r="Q368"/>
      <c r="R368"/>
      <c r="S368"/>
      <c r="T368"/>
      <c r="U368"/>
      <c r="V368"/>
      <c r="W368"/>
      <c r="X368"/>
      <c r="Y368"/>
      <c r="Z368"/>
      <c r="AA368"/>
      <c r="AB368"/>
      <c r="AC368"/>
      <c r="AD368"/>
      <c r="AE368"/>
      <c r="AF368"/>
      <c r="AG368"/>
      <c r="AH368"/>
      <c r="AI368"/>
      <c r="AJ368"/>
      <c r="AK368"/>
      <c r="AL368"/>
      <c r="AM368"/>
      <c r="AN368"/>
      <c r="AO368"/>
      <c r="AP368"/>
    </row>
    <row r="369" spans="1:42">
      <c r="A369" t="s">
        <v>62415</v>
      </c>
      <c r="E369" s="131" t="s">
        <v>62416</v>
      </c>
      <c r="F369" t="s">
        <v>62417</v>
      </c>
      <c r="O369"/>
      <c r="P369"/>
      <c r="Q369"/>
      <c r="R369"/>
      <c r="S369"/>
      <c r="T369"/>
      <c r="U369"/>
      <c r="V369"/>
      <c r="W369"/>
      <c r="X369"/>
      <c r="Y369"/>
      <c r="Z369"/>
      <c r="AA369"/>
      <c r="AB369"/>
      <c r="AC369"/>
      <c r="AD369"/>
      <c r="AE369"/>
      <c r="AF369"/>
      <c r="AG369"/>
      <c r="AH369"/>
      <c r="AI369"/>
      <c r="AJ369"/>
      <c r="AK369"/>
      <c r="AL369"/>
      <c r="AM369"/>
      <c r="AN369"/>
      <c r="AO369"/>
      <c r="AP369"/>
    </row>
    <row r="370" spans="1:42">
      <c r="A370" t="s">
        <v>62418</v>
      </c>
      <c r="B370" t="s">
        <v>62419</v>
      </c>
      <c r="E370" s="131" t="s">
        <v>62419</v>
      </c>
      <c r="F370" t="s">
        <v>62420</v>
      </c>
      <c r="O370"/>
      <c r="P370"/>
      <c r="Q370"/>
      <c r="R370"/>
      <c r="S370"/>
      <c r="T370"/>
      <c r="U370"/>
      <c r="V370"/>
      <c r="W370"/>
      <c r="X370"/>
      <c r="Y370"/>
      <c r="Z370"/>
      <c r="AA370"/>
      <c r="AB370"/>
      <c r="AC370"/>
      <c r="AD370"/>
      <c r="AE370"/>
      <c r="AF370"/>
      <c r="AG370"/>
      <c r="AH370"/>
      <c r="AI370"/>
      <c r="AJ370"/>
      <c r="AK370"/>
      <c r="AL370"/>
      <c r="AM370"/>
      <c r="AN370"/>
      <c r="AO370"/>
      <c r="AP370"/>
    </row>
    <row r="371" spans="1:42">
      <c r="A371" t="s">
        <v>62421</v>
      </c>
      <c r="B371" t="s">
        <v>62422</v>
      </c>
      <c r="E371" s="131" t="s">
        <v>9694</v>
      </c>
      <c r="O371"/>
      <c r="P371"/>
      <c r="Q371"/>
      <c r="R371"/>
      <c r="S371"/>
      <c r="T371"/>
      <c r="U371"/>
      <c r="V371"/>
      <c r="W371"/>
      <c r="X371"/>
      <c r="Y371"/>
      <c r="Z371"/>
      <c r="AA371"/>
      <c r="AB371"/>
      <c r="AC371"/>
      <c r="AD371"/>
      <c r="AE371"/>
    </row>
    <row r="372" spans="1:42">
      <c r="A372" t="s">
        <v>62423</v>
      </c>
      <c r="E372" s="131" t="s">
        <v>62424</v>
      </c>
      <c r="F372" t="s">
        <v>62425</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62426</v>
      </c>
      <c r="B373" s="131" t="s">
        <v>62427</v>
      </c>
      <c r="C373" s="131"/>
      <c r="D373" s="131"/>
      <c r="E373" s="131" t="s">
        <v>62428</v>
      </c>
      <c r="F373" s="131" t="s">
        <v>62429</v>
      </c>
      <c r="I373" s="137" t="s">
        <v>1462</v>
      </c>
      <c r="AF373"/>
      <c r="AG373"/>
      <c r="AH373"/>
      <c r="AI373"/>
      <c r="AJ373"/>
      <c r="AK373"/>
      <c r="AL373"/>
      <c r="AM373"/>
      <c r="AN373"/>
      <c r="AO373"/>
      <c r="AP373"/>
    </row>
    <row r="374" spans="1:42">
      <c r="A374" t="s">
        <v>62430</v>
      </c>
      <c r="E374" s="131" t="s">
        <v>62431</v>
      </c>
      <c r="F374" t="s">
        <v>62432</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62433</v>
      </c>
      <c r="B375" s="131" t="s">
        <v>62434</v>
      </c>
      <c r="C375" s="131"/>
      <c r="D375" s="131"/>
      <c r="E375" s="131" t="s">
        <v>62434</v>
      </c>
      <c r="F375" s="131" t="s">
        <v>62435</v>
      </c>
      <c r="I375" s="137" t="s">
        <v>5215</v>
      </c>
      <c r="O375"/>
      <c r="P375"/>
      <c r="Q375"/>
      <c r="R375"/>
      <c r="S375"/>
      <c r="T375"/>
      <c r="U375"/>
      <c r="V375"/>
      <c r="W375"/>
      <c r="X375"/>
      <c r="Y375"/>
      <c r="Z375"/>
      <c r="AA375"/>
      <c r="AB375"/>
      <c r="AC375"/>
      <c r="AD375"/>
      <c r="AE375"/>
      <c r="AF375"/>
      <c r="AG375"/>
      <c r="AH375"/>
      <c r="AI375"/>
      <c r="AJ375"/>
      <c r="AK375"/>
      <c r="AL375"/>
      <c r="AM375"/>
      <c r="AN375"/>
      <c r="AO375"/>
      <c r="AP375"/>
    </row>
    <row r="376" spans="1:42">
      <c r="A376" t="s">
        <v>62436</v>
      </c>
      <c r="E376" s="131" t="s">
        <v>62437</v>
      </c>
      <c r="F376" t="s">
        <v>62438</v>
      </c>
      <c r="O376"/>
      <c r="P376"/>
      <c r="Q376"/>
      <c r="R376"/>
      <c r="S376"/>
      <c r="T376"/>
      <c r="U376"/>
      <c r="V376"/>
      <c r="W376"/>
      <c r="X376"/>
      <c r="Y376"/>
      <c r="Z376"/>
      <c r="AA376"/>
      <c r="AB376"/>
      <c r="AC376"/>
      <c r="AD376"/>
      <c r="AE376"/>
      <c r="AF376"/>
      <c r="AG376"/>
      <c r="AH376"/>
      <c r="AI376"/>
      <c r="AJ376"/>
      <c r="AK376"/>
      <c r="AL376"/>
      <c r="AM376"/>
      <c r="AN376"/>
      <c r="AO376"/>
      <c r="AP376"/>
    </row>
    <row r="377" spans="1:42">
      <c r="A377" t="s">
        <v>62439</v>
      </c>
      <c r="E377" s="131" t="s">
        <v>62440</v>
      </c>
      <c r="F377" t="s">
        <v>62441</v>
      </c>
      <c r="O377"/>
      <c r="P377"/>
      <c r="Q377"/>
      <c r="R377"/>
      <c r="S377"/>
      <c r="T377"/>
      <c r="U377"/>
      <c r="V377"/>
      <c r="W377"/>
      <c r="X377"/>
      <c r="Y377"/>
      <c r="Z377"/>
      <c r="AA377"/>
      <c r="AB377"/>
      <c r="AC377"/>
      <c r="AD377"/>
      <c r="AE377"/>
      <c r="AF377"/>
      <c r="AG377"/>
      <c r="AH377"/>
      <c r="AI377"/>
      <c r="AJ377"/>
      <c r="AK377"/>
      <c r="AL377"/>
      <c r="AM377"/>
      <c r="AN377"/>
      <c r="AO377"/>
      <c r="AP377"/>
    </row>
    <row r="378" spans="1:42">
      <c r="A378" t="s">
        <v>62442</v>
      </c>
      <c r="E378" s="131" t="s">
        <v>62443</v>
      </c>
      <c r="F378" t="s">
        <v>62444</v>
      </c>
      <c r="O378"/>
      <c r="P378"/>
      <c r="Q378"/>
      <c r="R378"/>
      <c r="S378"/>
      <c r="T378"/>
      <c r="U378"/>
      <c r="V378"/>
      <c r="W378"/>
      <c r="X378"/>
      <c r="Y378"/>
      <c r="Z378"/>
      <c r="AA378"/>
      <c r="AB378"/>
      <c r="AC378"/>
      <c r="AD378"/>
      <c r="AE378"/>
      <c r="AF378"/>
      <c r="AG378"/>
      <c r="AH378"/>
      <c r="AI378"/>
      <c r="AJ378"/>
      <c r="AK378"/>
      <c r="AL378"/>
      <c r="AM378"/>
      <c r="AN378"/>
      <c r="AO378"/>
      <c r="AP378"/>
    </row>
    <row r="379" spans="1:42">
      <c r="A379" t="s">
        <v>62445</v>
      </c>
      <c r="E379" s="131" t="s">
        <v>62446</v>
      </c>
      <c r="F379" t="s">
        <v>62447</v>
      </c>
      <c r="O379"/>
      <c r="P379"/>
      <c r="Q379"/>
      <c r="R379"/>
      <c r="S379"/>
      <c r="T379"/>
      <c r="U379"/>
      <c r="V379"/>
      <c r="W379"/>
      <c r="X379"/>
      <c r="Y379"/>
      <c r="Z379"/>
      <c r="AA379"/>
      <c r="AB379"/>
      <c r="AC379"/>
      <c r="AD379"/>
      <c r="AE379"/>
      <c r="AF379"/>
      <c r="AG379"/>
      <c r="AH379"/>
      <c r="AI379"/>
      <c r="AJ379"/>
      <c r="AK379"/>
      <c r="AL379"/>
      <c r="AM379"/>
      <c r="AN379"/>
      <c r="AO379"/>
      <c r="AP379"/>
    </row>
    <row r="380" spans="1:42">
      <c r="A380" t="s">
        <v>62448</v>
      </c>
      <c r="E380" s="131" t="s">
        <v>62449</v>
      </c>
      <c r="F380" t="s">
        <v>62450</v>
      </c>
      <c r="O380"/>
      <c r="P380"/>
      <c r="Q380"/>
      <c r="R380"/>
      <c r="S380"/>
      <c r="T380"/>
      <c r="U380"/>
      <c r="V380"/>
      <c r="W380"/>
      <c r="X380"/>
      <c r="Y380"/>
      <c r="Z380"/>
      <c r="AA380"/>
      <c r="AB380"/>
      <c r="AC380"/>
      <c r="AD380"/>
      <c r="AE380"/>
      <c r="AF380"/>
      <c r="AG380"/>
      <c r="AH380"/>
      <c r="AI380"/>
      <c r="AJ380"/>
      <c r="AK380"/>
      <c r="AL380"/>
      <c r="AM380"/>
      <c r="AN380"/>
      <c r="AO380"/>
      <c r="AP380"/>
    </row>
    <row r="381" spans="1:42">
      <c r="A381" t="s">
        <v>62451</v>
      </c>
      <c r="E381" s="131" t="s">
        <v>62452</v>
      </c>
      <c r="F381" t="s">
        <v>62453</v>
      </c>
      <c r="O381"/>
      <c r="P381"/>
      <c r="Q381"/>
      <c r="R381"/>
      <c r="S381"/>
      <c r="T381"/>
      <c r="U381"/>
      <c r="V381"/>
      <c r="W381"/>
      <c r="X381"/>
      <c r="Y381"/>
      <c r="Z381"/>
      <c r="AA381"/>
      <c r="AB381"/>
      <c r="AC381"/>
      <c r="AD381"/>
      <c r="AE381"/>
      <c r="AF381"/>
      <c r="AG381"/>
      <c r="AH381"/>
      <c r="AI381"/>
      <c r="AJ381"/>
      <c r="AK381"/>
      <c r="AL381"/>
      <c r="AM381"/>
      <c r="AN381"/>
      <c r="AO381"/>
      <c r="AP381"/>
    </row>
    <row r="382" spans="1:42">
      <c r="A382" t="s">
        <v>62454</v>
      </c>
      <c r="E382" s="131" t="s">
        <v>62455</v>
      </c>
      <c r="F382" t="s">
        <v>62456</v>
      </c>
      <c r="O382"/>
      <c r="P382"/>
      <c r="Q382"/>
      <c r="R382"/>
      <c r="S382"/>
      <c r="T382"/>
      <c r="U382"/>
      <c r="V382"/>
      <c r="W382"/>
      <c r="X382"/>
      <c r="Y382"/>
      <c r="Z382"/>
      <c r="AA382"/>
      <c r="AB382"/>
      <c r="AC382"/>
      <c r="AD382"/>
      <c r="AE382"/>
      <c r="AF382"/>
      <c r="AG382"/>
      <c r="AH382"/>
      <c r="AI382"/>
      <c r="AJ382"/>
      <c r="AK382"/>
      <c r="AL382"/>
      <c r="AM382"/>
      <c r="AN382"/>
      <c r="AO382"/>
      <c r="AP382"/>
    </row>
    <row r="383" spans="1:42">
      <c r="A383" t="s">
        <v>62457</v>
      </c>
      <c r="E383" s="131" t="s">
        <v>62458</v>
      </c>
      <c r="F383" t="s">
        <v>62459</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62460</v>
      </c>
      <c r="B384" s="131" t="s">
        <v>62461</v>
      </c>
      <c r="C384" s="131"/>
      <c r="D384" s="131"/>
      <c r="E384" s="131" t="s">
        <v>62462</v>
      </c>
      <c r="F384" s="131" t="s">
        <v>62463</v>
      </c>
      <c r="I384" s="137" t="s">
        <v>1462</v>
      </c>
      <c r="O384"/>
      <c r="P384"/>
      <c r="Q384"/>
      <c r="R384"/>
      <c r="S384"/>
      <c r="T384"/>
      <c r="U384"/>
      <c r="V384"/>
      <c r="W384"/>
      <c r="X384"/>
      <c r="Y384"/>
      <c r="Z384"/>
      <c r="AA384"/>
      <c r="AB384"/>
      <c r="AC384"/>
      <c r="AD384"/>
      <c r="AE384"/>
      <c r="AF384"/>
      <c r="AG384"/>
      <c r="AH384"/>
      <c r="AI384"/>
      <c r="AJ384"/>
      <c r="AK384"/>
      <c r="AL384"/>
      <c r="AM384"/>
      <c r="AN384"/>
      <c r="AO384"/>
      <c r="AP384"/>
    </row>
    <row r="385" spans="1:42">
      <c r="A385" t="s">
        <v>62464</v>
      </c>
      <c r="E385" s="131" t="s">
        <v>62465</v>
      </c>
      <c r="F385" t="s">
        <v>62466</v>
      </c>
      <c r="O385"/>
      <c r="P385"/>
      <c r="Q385"/>
      <c r="R385"/>
      <c r="S385"/>
      <c r="T385"/>
      <c r="U385"/>
      <c r="V385"/>
      <c r="W385"/>
      <c r="X385"/>
      <c r="Y385"/>
      <c r="Z385"/>
      <c r="AA385"/>
      <c r="AB385"/>
      <c r="AC385"/>
      <c r="AD385"/>
      <c r="AE385"/>
      <c r="AF385"/>
      <c r="AG385"/>
      <c r="AH385"/>
      <c r="AI385"/>
      <c r="AJ385"/>
      <c r="AK385"/>
      <c r="AL385"/>
      <c r="AM385"/>
      <c r="AN385"/>
      <c r="AO385"/>
      <c r="AP385"/>
    </row>
    <row r="386" spans="1:42">
      <c r="A386" t="s">
        <v>62467</v>
      </c>
      <c r="E386" s="131" t="s">
        <v>62468</v>
      </c>
      <c r="F386" t="s">
        <v>62469</v>
      </c>
      <c r="O386"/>
      <c r="P386"/>
      <c r="Q386"/>
      <c r="R386"/>
      <c r="S386"/>
      <c r="T386"/>
      <c r="U386"/>
      <c r="V386"/>
      <c r="W386"/>
      <c r="X386"/>
      <c r="Y386"/>
      <c r="Z386"/>
      <c r="AA386"/>
      <c r="AB386"/>
      <c r="AC386"/>
      <c r="AD386"/>
      <c r="AE386"/>
      <c r="AF386"/>
      <c r="AG386"/>
      <c r="AH386"/>
      <c r="AI386"/>
      <c r="AJ386"/>
      <c r="AK386"/>
      <c r="AL386"/>
      <c r="AM386"/>
      <c r="AN386"/>
      <c r="AO386"/>
      <c r="AP386"/>
    </row>
    <row r="387" spans="1:42">
      <c r="A387" t="s">
        <v>62470</v>
      </c>
      <c r="E387" s="131" t="s">
        <v>62471</v>
      </c>
      <c r="F387" t="s">
        <v>62472</v>
      </c>
      <c r="O387"/>
      <c r="P387"/>
      <c r="Q387"/>
      <c r="R387"/>
      <c r="S387"/>
      <c r="T387"/>
      <c r="U387"/>
      <c r="V387"/>
      <c r="W387"/>
      <c r="X387"/>
      <c r="Y387"/>
      <c r="Z387"/>
      <c r="AA387"/>
      <c r="AB387"/>
      <c r="AC387"/>
      <c r="AD387"/>
      <c r="AE387"/>
      <c r="AF387"/>
      <c r="AG387"/>
      <c r="AH387"/>
      <c r="AI387"/>
      <c r="AJ387"/>
      <c r="AK387"/>
      <c r="AL387"/>
      <c r="AM387"/>
      <c r="AN387"/>
      <c r="AO387"/>
      <c r="AP387"/>
    </row>
    <row r="388" spans="1:42">
      <c r="A388" t="s">
        <v>62473</v>
      </c>
      <c r="B388" t="s">
        <v>62474</v>
      </c>
      <c r="E388" s="131" t="s">
        <v>62475</v>
      </c>
      <c r="F388" t="s">
        <v>62475</v>
      </c>
      <c r="O388"/>
      <c r="P388"/>
      <c r="Q388"/>
      <c r="R388"/>
      <c r="S388"/>
      <c r="T388"/>
      <c r="U388"/>
      <c r="V388"/>
      <c r="W388"/>
      <c r="X388"/>
      <c r="Y388"/>
      <c r="Z388"/>
      <c r="AA388"/>
      <c r="AB388"/>
      <c r="AC388"/>
      <c r="AD388"/>
      <c r="AE388"/>
      <c r="AF388"/>
      <c r="AG388"/>
      <c r="AH388"/>
      <c r="AI388"/>
      <c r="AJ388"/>
      <c r="AK388"/>
      <c r="AL388"/>
      <c r="AM388"/>
      <c r="AN388"/>
      <c r="AO388"/>
      <c r="AP388"/>
    </row>
    <row r="389" spans="1:42">
      <c r="A389" t="s">
        <v>62476</v>
      </c>
      <c r="E389" s="131" t="s">
        <v>62477</v>
      </c>
      <c r="F389" t="s">
        <v>62478</v>
      </c>
      <c r="O389"/>
      <c r="P389"/>
      <c r="Q389"/>
      <c r="R389"/>
      <c r="S389"/>
      <c r="T389"/>
      <c r="U389"/>
      <c r="V389"/>
      <c r="W389"/>
      <c r="X389"/>
      <c r="Y389"/>
      <c r="Z389"/>
      <c r="AA389"/>
      <c r="AB389"/>
      <c r="AC389"/>
      <c r="AD389"/>
      <c r="AE389"/>
      <c r="AF389"/>
      <c r="AG389"/>
      <c r="AH389"/>
      <c r="AI389"/>
      <c r="AJ389"/>
      <c r="AK389"/>
      <c r="AL389"/>
      <c r="AM389"/>
      <c r="AN389"/>
      <c r="AO389"/>
      <c r="AP389"/>
    </row>
    <row r="390" spans="1:42">
      <c r="A390" t="s">
        <v>62479</v>
      </c>
      <c r="B390" t="s">
        <v>62480</v>
      </c>
      <c r="E390" s="131" t="s">
        <v>62481</v>
      </c>
      <c r="F390" t="s">
        <v>62482</v>
      </c>
      <c r="O390"/>
      <c r="P390"/>
      <c r="Q390"/>
      <c r="R390"/>
      <c r="S390"/>
      <c r="T390"/>
      <c r="U390"/>
      <c r="V390"/>
      <c r="W390"/>
      <c r="X390"/>
      <c r="Y390"/>
      <c r="Z390"/>
      <c r="AA390"/>
      <c r="AB390"/>
      <c r="AC390"/>
      <c r="AD390"/>
      <c r="AE390"/>
      <c r="AF390"/>
      <c r="AG390"/>
      <c r="AH390"/>
      <c r="AI390"/>
      <c r="AJ390"/>
      <c r="AK390"/>
      <c r="AL390"/>
      <c r="AM390"/>
      <c r="AN390"/>
      <c r="AO390"/>
      <c r="AP390"/>
    </row>
    <row r="391" spans="1:42">
      <c r="A391" t="s">
        <v>62483</v>
      </c>
      <c r="B391" t="s">
        <v>62484</v>
      </c>
      <c r="E391" s="131" t="s">
        <v>62485</v>
      </c>
      <c r="F391" t="s">
        <v>62486</v>
      </c>
      <c r="O391"/>
      <c r="P391"/>
      <c r="Q391"/>
      <c r="R391"/>
      <c r="S391"/>
      <c r="T391"/>
      <c r="U391"/>
      <c r="V391"/>
      <c r="W391"/>
      <c r="X391"/>
      <c r="Y391"/>
      <c r="Z391"/>
      <c r="AA391"/>
      <c r="AB391"/>
      <c r="AC391"/>
      <c r="AD391"/>
      <c r="AE391"/>
      <c r="AF391"/>
      <c r="AG391"/>
      <c r="AH391"/>
      <c r="AI391"/>
      <c r="AJ391"/>
      <c r="AK391"/>
      <c r="AL391"/>
      <c r="AM391"/>
      <c r="AN391"/>
      <c r="AO391"/>
      <c r="AP391"/>
    </row>
    <row r="392" spans="1:42">
      <c r="A392" t="s">
        <v>62487</v>
      </c>
      <c r="E392" s="131" t="s">
        <v>62488</v>
      </c>
      <c r="F392" t="s">
        <v>62489</v>
      </c>
      <c r="O392"/>
      <c r="P392"/>
      <c r="Q392"/>
      <c r="R392"/>
      <c r="S392"/>
      <c r="T392"/>
      <c r="U392"/>
      <c r="V392"/>
      <c r="W392"/>
      <c r="X392"/>
      <c r="Y392"/>
      <c r="Z392"/>
      <c r="AA392"/>
      <c r="AB392"/>
      <c r="AC392"/>
      <c r="AD392"/>
      <c r="AE392"/>
      <c r="AF392"/>
      <c r="AG392"/>
      <c r="AH392"/>
      <c r="AI392"/>
      <c r="AJ392"/>
      <c r="AK392"/>
      <c r="AL392"/>
      <c r="AM392"/>
      <c r="AN392"/>
      <c r="AO392"/>
      <c r="AP392"/>
    </row>
    <row r="393" spans="1:42">
      <c r="A393" t="s">
        <v>62490</v>
      </c>
      <c r="E393" s="131" t="s">
        <v>62491</v>
      </c>
      <c r="F393" t="s">
        <v>62492</v>
      </c>
      <c r="O393"/>
      <c r="P393"/>
      <c r="Q393"/>
      <c r="R393"/>
      <c r="S393"/>
      <c r="T393"/>
      <c r="U393"/>
      <c r="V393"/>
      <c r="W393"/>
      <c r="X393"/>
      <c r="Y393"/>
      <c r="Z393"/>
      <c r="AA393"/>
      <c r="AB393"/>
      <c r="AC393"/>
      <c r="AD393"/>
      <c r="AE393"/>
      <c r="AF393"/>
      <c r="AG393"/>
      <c r="AH393"/>
      <c r="AI393"/>
      <c r="AJ393"/>
      <c r="AK393"/>
      <c r="AL393"/>
      <c r="AM393"/>
      <c r="AN393"/>
      <c r="AO393"/>
      <c r="AP393"/>
    </row>
    <row r="394" spans="1:42">
      <c r="A394" t="s">
        <v>62493</v>
      </c>
      <c r="E394" s="131" t="s">
        <v>62494</v>
      </c>
      <c r="F394" t="s">
        <v>62495</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62496</v>
      </c>
      <c r="B395" t="s">
        <v>62497</v>
      </c>
      <c r="E395" s="131" t="s">
        <v>62498</v>
      </c>
      <c r="F395" t="s">
        <v>62499</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62500</v>
      </c>
      <c r="B396" t="s">
        <v>62501</v>
      </c>
      <c r="E396" s="131" t="s">
        <v>62501</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62502</v>
      </c>
      <c r="E397" s="131" t="s">
        <v>62503</v>
      </c>
      <c r="F397" t="s">
        <v>62504</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62505</v>
      </c>
      <c r="E398" s="131" t="s">
        <v>62506</v>
      </c>
      <c r="F398" t="s">
        <v>62507</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62508</v>
      </c>
      <c r="E399" s="131" t="s">
        <v>62509</v>
      </c>
      <c r="F399" t="s">
        <v>62510</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62511</v>
      </c>
      <c r="B400" t="s">
        <v>62512</v>
      </c>
      <c r="E400" s="131" t="s">
        <v>62512</v>
      </c>
      <c r="F400" t="s">
        <v>62513</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62514</v>
      </c>
      <c r="B401" t="s">
        <v>62515</v>
      </c>
      <c r="E401" s="131" t="s">
        <v>62516</v>
      </c>
      <c r="F401" t="s">
        <v>62517</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62518</v>
      </c>
      <c r="E402" s="131" t="s">
        <v>62519</v>
      </c>
      <c r="F402" t="s">
        <v>62520</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62521</v>
      </c>
      <c r="B403" t="s">
        <v>62522</v>
      </c>
      <c r="E403" s="131" t="s">
        <v>62523</v>
      </c>
      <c r="F403" t="s">
        <v>62524</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62525</v>
      </c>
      <c r="B404" t="s">
        <v>62526</v>
      </c>
      <c r="E404" s="131" t="s">
        <v>62526</v>
      </c>
      <c r="F404" t="s">
        <v>62527</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62528</v>
      </c>
      <c r="B405" t="s">
        <v>62529</v>
      </c>
      <c r="E405" s="131" t="s">
        <v>62530</v>
      </c>
      <c r="F405" t="s">
        <v>62531</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62532</v>
      </c>
      <c r="B406" t="s">
        <v>62533</v>
      </c>
      <c r="E406" s="131" t="s">
        <v>62534</v>
      </c>
      <c r="F406" t="s">
        <v>62535</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62536</v>
      </c>
      <c r="E407" s="131" t="s">
        <v>62537</v>
      </c>
      <c r="F407" t="s">
        <v>62538</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62539</v>
      </c>
      <c r="B408" t="s">
        <v>61524</v>
      </c>
      <c r="E408" s="131" t="s">
        <v>62540</v>
      </c>
      <c r="F408" t="s">
        <v>292</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62541</v>
      </c>
      <c r="E409" s="131" t="s">
        <v>62542</v>
      </c>
      <c r="F409" t="s">
        <v>62543</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62544</v>
      </c>
      <c r="B410" t="s">
        <v>62545</v>
      </c>
      <c r="E410" s="131" t="s">
        <v>62546</v>
      </c>
      <c r="F410" t="s">
        <v>62547</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62548</v>
      </c>
      <c r="E411" s="131" t="s">
        <v>62549</v>
      </c>
      <c r="F411" t="s">
        <v>62550</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62551</v>
      </c>
      <c r="B412" t="s">
        <v>18747</v>
      </c>
      <c r="E412" s="131" t="s">
        <v>18748</v>
      </c>
      <c r="F412" t="s">
        <v>62552</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62553</v>
      </c>
      <c r="E413" s="131" t="s">
        <v>62554</v>
      </c>
      <c r="F413" t="s">
        <v>62555</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52857</v>
      </c>
      <c r="B414" t="s">
        <v>62556</v>
      </c>
      <c r="E414" s="131" t="s">
        <v>62556</v>
      </c>
      <c r="F414" t="s">
        <v>62557</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50772</v>
      </c>
      <c r="B415" t="s">
        <v>62558</v>
      </c>
      <c r="E415" s="131" t="s">
        <v>62558</v>
      </c>
      <c r="F415" t="s">
        <v>62559</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62560</v>
      </c>
      <c r="B416" t="s">
        <v>62561</v>
      </c>
      <c r="E416" s="131" t="s">
        <v>62561</v>
      </c>
      <c r="F416" t="s">
        <v>62562</v>
      </c>
      <c r="I416" t="s">
        <v>241</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62563</v>
      </c>
      <c r="B417" t="s">
        <v>62564</v>
      </c>
      <c r="E417" s="131" t="s">
        <v>62564</v>
      </c>
      <c r="F417" t="s">
        <v>62565</v>
      </c>
      <c r="I417" t="s">
        <v>241</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62566</v>
      </c>
      <c r="B418" t="s">
        <v>62567</v>
      </c>
      <c r="E418" s="131" t="s">
        <v>62567</v>
      </c>
      <c r="F418" t="s">
        <v>62568</v>
      </c>
      <c r="I418" t="s">
        <v>241</v>
      </c>
      <c r="O418"/>
      <c r="P418"/>
      <c r="Q418"/>
      <c r="R418"/>
      <c r="S418"/>
      <c r="T418"/>
      <c r="U418"/>
      <c r="V418"/>
      <c r="W418"/>
      <c r="X418"/>
      <c r="Y418"/>
      <c r="Z418"/>
      <c r="AA418"/>
      <c r="AB418"/>
      <c r="AC418"/>
      <c r="AD418"/>
      <c r="AE418"/>
      <c r="AF418"/>
      <c r="AG418"/>
      <c r="AH418"/>
      <c r="AI418"/>
      <c r="AJ418"/>
      <c r="AK418"/>
      <c r="AL418"/>
      <c r="AM418"/>
      <c r="AN418"/>
      <c r="AO418"/>
      <c r="AP418"/>
    </row>
    <row r="419" spans="1:42">
      <c r="A419" t="s">
        <v>50032</v>
      </c>
      <c r="B419" t="s">
        <v>62569</v>
      </c>
      <c r="E419" s="131" t="s">
        <v>62569</v>
      </c>
      <c r="F419" t="s">
        <v>62570</v>
      </c>
      <c r="I419" t="s">
        <v>241</v>
      </c>
      <c r="O419"/>
      <c r="P419"/>
      <c r="Q419"/>
      <c r="R419"/>
      <c r="S419"/>
      <c r="T419"/>
      <c r="U419"/>
      <c r="V419"/>
      <c r="W419"/>
      <c r="X419"/>
      <c r="Y419"/>
      <c r="Z419"/>
      <c r="AA419"/>
      <c r="AB419"/>
      <c r="AC419"/>
      <c r="AD419"/>
      <c r="AE419"/>
      <c r="AF419"/>
      <c r="AG419"/>
      <c r="AH419"/>
      <c r="AI419"/>
      <c r="AJ419"/>
      <c r="AK419"/>
      <c r="AL419"/>
      <c r="AM419"/>
      <c r="AN419"/>
      <c r="AO419"/>
      <c r="AP419"/>
    </row>
    <row r="420" spans="1:42" ht="16">
      <c r="A420" s="154" t="s">
        <v>62571</v>
      </c>
      <c r="B420" s="154" t="s">
        <v>62572</v>
      </c>
      <c r="C420" s="175"/>
      <c r="E420" s="154" t="s">
        <v>62572</v>
      </c>
      <c r="F420" s="175" t="s">
        <v>62573</v>
      </c>
      <c r="I420" s="238">
        <v>11691</v>
      </c>
    </row>
  </sheetData>
  <autoFilter ref="A5:AE420"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2751</v>
      </c>
      <c r="E1" s="93"/>
      <c r="F1" s="144" t="s">
        <v>4239</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61381</v>
      </c>
      <c r="E5" s="130" t="s">
        <v>61387</v>
      </c>
      <c r="F5" s="130" t="s">
        <v>61494</v>
      </c>
      <c r="G5" s="130" t="s">
        <v>61542</v>
      </c>
      <c r="H5" s="130" t="s">
        <v>61789</v>
      </c>
      <c r="I5" s="130" t="s">
        <v>61438</v>
      </c>
      <c r="J5" s="130" t="s">
        <v>54857</v>
      </c>
      <c r="K5" s="130" t="s">
        <v>61390</v>
      </c>
      <c r="L5" s="130" t="s">
        <v>62574</v>
      </c>
      <c r="M5" s="130" t="s">
        <v>62575</v>
      </c>
      <c r="N5" s="130" t="s">
        <v>61450</v>
      </c>
      <c r="O5" s="130" t="s">
        <v>61536</v>
      </c>
      <c r="P5" s="130" t="s">
        <v>61447</v>
      </c>
      <c r="Q5" s="130" t="s">
        <v>61434</v>
      </c>
      <c r="R5" s="130" t="s">
        <v>61482</v>
      </c>
      <c r="S5" s="130" t="s">
        <v>61479</v>
      </c>
      <c r="T5" s="130" t="s">
        <v>61473</v>
      </c>
      <c r="U5" s="130" t="s">
        <v>61411</v>
      </c>
      <c r="V5" s="130" t="s">
        <v>61393</v>
      </c>
      <c r="W5" s="130" t="s">
        <v>61485</v>
      </c>
      <c r="X5" s="130" t="s">
        <v>61503</v>
      </c>
      <c r="Y5" s="130" t="s">
        <v>61414</v>
      </c>
      <c r="Z5" s="130" t="s">
        <v>61399</v>
      </c>
      <c r="AA5" s="130" t="s">
        <v>61491</v>
      </c>
      <c r="AB5" s="130" t="s">
        <v>61497</v>
      </c>
      <c r="AC5" s="130" t="s">
        <v>61749</v>
      </c>
      <c r="AD5" s="130" t="s">
        <v>62201</v>
      </c>
      <c r="AE5" s="130" t="s">
        <v>61500</v>
      </c>
      <c r="AF5" s="130" t="s">
        <v>61396</v>
      </c>
      <c r="AG5" s="130" t="s">
        <v>61488</v>
      </c>
      <c r="AH5" s="130" t="s">
        <v>61518</v>
      </c>
      <c r="AI5" s="130" t="s">
        <v>61522</v>
      </c>
      <c r="AJ5" s="130" t="s">
        <v>61525</v>
      </c>
      <c r="AK5" s="130" t="s">
        <v>61530</v>
      </c>
      <c r="AL5" s="130" t="s">
        <v>62576</v>
      </c>
      <c r="AM5" s="130" t="s">
        <v>61546</v>
      </c>
      <c r="AN5" s="130" t="s">
        <v>7744</v>
      </c>
      <c r="AO5" s="130" t="s">
        <v>61431</v>
      </c>
      <c r="AP5" s="130" t="s">
        <v>61404</v>
      </c>
      <c r="AQ5" s="130" t="s">
        <v>61507</v>
      </c>
      <c r="AR5" s="130" t="s">
        <v>61510</v>
      </c>
      <c r="AS5" s="130" t="s">
        <v>61475</v>
      </c>
    </row>
    <row r="6" spans="1:45" s="130" customFormat="1" ht="16">
      <c r="A6" s="129" t="s">
        <v>2753</v>
      </c>
      <c r="B6" s="129" t="s">
        <v>62577</v>
      </c>
      <c r="C6" s="129" t="s">
        <v>62578</v>
      </c>
      <c r="D6" s="130" t="s">
        <v>61380</v>
      </c>
      <c r="E6" s="130" t="s">
        <v>61386</v>
      </c>
      <c r="F6" s="130" t="s">
        <v>61493</v>
      </c>
      <c r="G6" s="130" t="s">
        <v>61541</v>
      </c>
      <c r="H6" s="130" t="s">
        <v>61788</v>
      </c>
      <c r="I6" s="130" t="s">
        <v>61437</v>
      </c>
      <c r="J6" s="130" t="s">
        <v>54857</v>
      </c>
      <c r="K6" s="130" t="s">
        <v>61389</v>
      </c>
      <c r="L6" s="130" t="s">
        <v>62579</v>
      </c>
      <c r="M6" s="130" t="s">
        <v>61417</v>
      </c>
      <c r="N6" s="130" t="s">
        <v>61450</v>
      </c>
      <c r="O6" s="130" t="s">
        <v>61535</v>
      </c>
      <c r="P6" s="130" t="s">
        <v>62580</v>
      </c>
      <c r="Q6" s="130" t="s">
        <v>61433</v>
      </c>
      <c r="R6" s="130" t="s">
        <v>61481</v>
      </c>
      <c r="S6" s="130" t="s">
        <v>61478</v>
      </c>
      <c r="T6" s="130" t="s">
        <v>61472</v>
      </c>
      <c r="U6" s="130" t="s">
        <v>61410</v>
      </c>
      <c r="V6" s="130" t="s">
        <v>61392</v>
      </c>
      <c r="W6" s="130" t="s">
        <v>61484</v>
      </c>
      <c r="X6" s="130" t="s">
        <v>61502</v>
      </c>
      <c r="Y6" s="130" t="s">
        <v>61413</v>
      </c>
      <c r="Z6" s="130" t="s">
        <v>61398</v>
      </c>
      <c r="AA6" s="130" t="s">
        <v>61490</v>
      </c>
      <c r="AB6" s="130" t="s">
        <v>61496</v>
      </c>
      <c r="AC6" s="130" t="s">
        <v>61748</v>
      </c>
      <c r="AD6" s="130" t="s">
        <v>62200</v>
      </c>
      <c r="AE6" s="130" t="s">
        <v>61499</v>
      </c>
      <c r="AF6" s="130" t="s">
        <v>61395</v>
      </c>
      <c r="AG6" s="130" t="s">
        <v>61487</v>
      </c>
      <c r="AH6" s="130" t="s">
        <v>61517</v>
      </c>
      <c r="AI6" s="130" t="s">
        <v>61521</v>
      </c>
      <c r="AJ6" s="130" t="s">
        <v>61524</v>
      </c>
      <c r="AK6" s="130" t="s">
        <v>61529</v>
      </c>
      <c r="AL6" s="130" t="s">
        <v>61511</v>
      </c>
      <c r="AM6" s="130" t="s">
        <v>62581</v>
      </c>
      <c r="AN6" s="130" t="s">
        <v>61425</v>
      </c>
      <c r="AO6" s="130" t="s">
        <v>61430</v>
      </c>
      <c r="AP6" s="130" t="s">
        <v>61404</v>
      </c>
      <c r="AQ6" s="130" t="s">
        <v>61506</v>
      </c>
      <c r="AR6" s="130" t="s">
        <v>62582</v>
      </c>
      <c r="AS6" s="130" t="s">
        <v>61475</v>
      </c>
    </row>
    <row r="7" spans="1:45">
      <c r="A7" s="113" t="s">
        <v>208</v>
      </c>
      <c r="B7" s="113" t="s">
        <v>209</v>
      </c>
      <c r="C7" s="113" t="s">
        <v>211</v>
      </c>
      <c r="P7" t="s">
        <v>86</v>
      </c>
      <c r="Q7" t="s">
        <v>86</v>
      </c>
      <c r="R7" t="s">
        <v>86</v>
      </c>
      <c r="S7" t="s">
        <v>86</v>
      </c>
    </row>
    <row r="8" spans="1:45">
      <c r="A8" s="113" t="s">
        <v>320</v>
      </c>
      <c r="B8" s="113" t="s">
        <v>321</v>
      </c>
      <c r="C8" s="113" t="s">
        <v>323</v>
      </c>
      <c r="I8" t="s">
        <v>86</v>
      </c>
      <c r="P8" t="s">
        <v>86</v>
      </c>
      <c r="Q8" t="s">
        <v>86</v>
      </c>
      <c r="T8" t="s">
        <v>86</v>
      </c>
      <c r="U8" t="s">
        <v>86</v>
      </c>
      <c r="V8" t="s">
        <v>86</v>
      </c>
      <c r="W8" t="s">
        <v>86</v>
      </c>
      <c r="AH8" t="s">
        <v>86</v>
      </c>
      <c r="AJ8" t="s">
        <v>86</v>
      </c>
      <c r="AO8" t="s">
        <v>86</v>
      </c>
    </row>
    <row r="9" spans="1:45">
      <c r="A9" s="113" t="s">
        <v>328</v>
      </c>
      <c r="B9" s="113" t="s">
        <v>330</v>
      </c>
      <c r="C9" s="113" t="s">
        <v>332</v>
      </c>
      <c r="D9" s="113" t="s">
        <v>86</v>
      </c>
    </row>
    <row r="10" spans="1:45">
      <c r="A10" s="113" t="s">
        <v>477</v>
      </c>
      <c r="B10" s="113" t="s">
        <v>479</v>
      </c>
      <c r="C10" s="113" t="s">
        <v>481</v>
      </c>
      <c r="P10" t="s">
        <v>86</v>
      </c>
      <c r="Q10" t="s">
        <v>86</v>
      </c>
      <c r="R10" t="s">
        <v>86</v>
      </c>
      <c r="S10" t="s">
        <v>86</v>
      </c>
    </row>
    <row r="11" spans="1:45">
      <c r="A11" s="113" t="s">
        <v>593</v>
      </c>
      <c r="B11" s="113" t="s">
        <v>594</v>
      </c>
      <c r="C11" s="113" t="s">
        <v>596</v>
      </c>
      <c r="J11" t="s">
        <v>86</v>
      </c>
      <c r="K11" t="s">
        <v>86</v>
      </c>
      <c r="L11" t="s">
        <v>86</v>
      </c>
    </row>
    <row r="12" spans="1:45">
      <c r="A12" s="113" t="s">
        <v>601</v>
      </c>
      <c r="B12" s="113" t="s">
        <v>602</v>
      </c>
      <c r="C12" s="113" t="s">
        <v>604</v>
      </c>
      <c r="J12" t="s">
        <v>86</v>
      </c>
      <c r="K12" t="s">
        <v>86</v>
      </c>
      <c r="L12" t="s">
        <v>86</v>
      </c>
    </row>
    <row r="13" spans="1:45">
      <c r="A13" s="113" t="s">
        <v>622</v>
      </c>
      <c r="B13" s="113" t="s">
        <v>623</v>
      </c>
      <c r="C13" s="113" t="s">
        <v>625</v>
      </c>
      <c r="P13" t="s">
        <v>86</v>
      </c>
      <c r="Q13" t="s">
        <v>86</v>
      </c>
      <c r="T13" t="s">
        <v>86</v>
      </c>
      <c r="U13" t="s">
        <v>86</v>
      </c>
      <c r="V13" t="s">
        <v>86</v>
      </c>
      <c r="W13" t="s">
        <v>86</v>
      </c>
    </row>
    <row r="14" spans="1:45">
      <c r="A14" s="113" t="s">
        <v>768</v>
      </c>
      <c r="B14" s="113" t="s">
        <v>769</v>
      </c>
      <c r="C14" s="113" t="s">
        <v>771</v>
      </c>
      <c r="I14" t="s">
        <v>86</v>
      </c>
      <c r="P14" t="s">
        <v>86</v>
      </c>
      <c r="Q14" t="s">
        <v>86</v>
      </c>
      <c r="T14" t="s">
        <v>86</v>
      </c>
      <c r="U14" t="s">
        <v>86</v>
      </c>
      <c r="V14" t="s">
        <v>86</v>
      </c>
      <c r="W14" t="s">
        <v>86</v>
      </c>
      <c r="AH14" t="s">
        <v>86</v>
      </c>
      <c r="AJ14" t="s">
        <v>86</v>
      </c>
      <c r="AO14" t="s">
        <v>86</v>
      </c>
    </row>
    <row r="15" spans="1:45">
      <c r="A15" s="113" t="s">
        <v>62583</v>
      </c>
      <c r="B15" s="113" t="s">
        <v>62584</v>
      </c>
      <c r="C15" s="113" t="s">
        <v>62585</v>
      </c>
      <c r="I15" t="s">
        <v>86</v>
      </c>
      <c r="P15" t="s">
        <v>86</v>
      </c>
      <c r="Q15" t="s">
        <v>86</v>
      </c>
      <c r="T15" t="s">
        <v>86</v>
      </c>
      <c r="U15" t="s">
        <v>86</v>
      </c>
      <c r="V15" t="s">
        <v>86</v>
      </c>
      <c r="W15" t="s">
        <v>86</v>
      </c>
      <c r="AH15" t="s">
        <v>86</v>
      </c>
      <c r="AJ15" t="s">
        <v>86</v>
      </c>
      <c r="AO15" t="s">
        <v>86</v>
      </c>
    </row>
    <row r="16" spans="1:45">
      <c r="A16" s="113" t="s">
        <v>802</v>
      </c>
      <c r="B16" s="113" t="s">
        <v>803</v>
      </c>
      <c r="C16" s="113" t="s">
        <v>805</v>
      </c>
      <c r="M16" t="s">
        <v>86</v>
      </c>
      <c r="N16" t="s">
        <v>86</v>
      </c>
      <c r="Q16" t="s">
        <v>86</v>
      </c>
      <c r="R16" t="s">
        <v>86</v>
      </c>
      <c r="S16" t="s">
        <v>86</v>
      </c>
      <c r="AL16" t="s">
        <v>86</v>
      </c>
      <c r="AM16" t="s">
        <v>86</v>
      </c>
    </row>
    <row r="17" spans="1:44">
      <c r="A17" s="113" t="s">
        <v>878</v>
      </c>
      <c r="B17" s="113" t="s">
        <v>879</v>
      </c>
      <c r="C17" s="113" t="s">
        <v>881</v>
      </c>
      <c r="P17" t="s">
        <v>86</v>
      </c>
      <c r="Q17" t="s">
        <v>86</v>
      </c>
      <c r="R17" t="s">
        <v>86</v>
      </c>
      <c r="S17" t="s">
        <v>86</v>
      </c>
    </row>
    <row r="18" spans="1:44">
      <c r="A18" s="113" t="s">
        <v>949</v>
      </c>
      <c r="B18" s="113" t="s">
        <v>950</v>
      </c>
      <c r="C18" s="113" t="s">
        <v>952</v>
      </c>
      <c r="I18" t="s">
        <v>86</v>
      </c>
      <c r="O18" t="s">
        <v>86</v>
      </c>
      <c r="P18" t="s">
        <v>86</v>
      </c>
      <c r="Q18" t="s">
        <v>86</v>
      </c>
      <c r="T18" t="s">
        <v>86</v>
      </c>
      <c r="X18" t="s">
        <v>86</v>
      </c>
      <c r="AB18" t="s">
        <v>86</v>
      </c>
      <c r="AE18" t="s">
        <v>86</v>
      </c>
      <c r="AI18" t="s">
        <v>86</v>
      </c>
      <c r="AP18" t="s">
        <v>86</v>
      </c>
      <c r="AQ18" t="s">
        <v>86</v>
      </c>
      <c r="AR18" t="s">
        <v>86</v>
      </c>
    </row>
    <row r="19" spans="1:44">
      <c r="A19" s="113" t="s">
        <v>1176</v>
      </c>
      <c r="B19" s="113" t="s">
        <v>1177</v>
      </c>
      <c r="C19" s="113" t="s">
        <v>1179</v>
      </c>
      <c r="I19" t="s">
        <v>86</v>
      </c>
      <c r="P19" t="s">
        <v>86</v>
      </c>
      <c r="T19" t="s">
        <v>86</v>
      </c>
    </row>
    <row r="20" spans="1:44">
      <c r="A20" s="113" t="s">
        <v>1612</v>
      </c>
      <c r="B20" s="113" t="s">
        <v>1614</v>
      </c>
      <c r="C20" s="113" t="s">
        <v>62586</v>
      </c>
      <c r="I20" t="s">
        <v>86</v>
      </c>
      <c r="P20" t="s">
        <v>86</v>
      </c>
    </row>
    <row r="21" spans="1:44">
      <c r="A21" s="113" t="s">
        <v>1667</v>
      </c>
      <c r="B21" s="113" t="s">
        <v>1669</v>
      </c>
      <c r="C21" s="113" t="s">
        <v>1671</v>
      </c>
      <c r="X21" t="s">
        <v>86</v>
      </c>
      <c r="Y21" t="s">
        <v>86</v>
      </c>
      <c r="Z21" t="s">
        <v>86</v>
      </c>
      <c r="AA21" t="s">
        <v>86</v>
      </c>
    </row>
    <row r="22" spans="1:44">
      <c r="A22" s="113">
        <v>3440</v>
      </c>
      <c r="B22" s="113" t="s">
        <v>1692</v>
      </c>
      <c r="C22" s="113" t="s">
        <v>62587</v>
      </c>
      <c r="I22" t="s">
        <v>86</v>
      </c>
    </row>
    <row r="23" spans="1:44">
      <c r="A23" s="113" t="s">
        <v>1720</v>
      </c>
      <c r="B23" s="113" t="s">
        <v>1722</v>
      </c>
      <c r="C23" s="113" t="s">
        <v>1723</v>
      </c>
      <c r="X23" t="s">
        <v>86</v>
      </c>
      <c r="Y23" t="s">
        <v>86</v>
      </c>
      <c r="Z23" t="s">
        <v>86</v>
      </c>
      <c r="AA23" t="s">
        <v>86</v>
      </c>
    </row>
    <row r="24" spans="1:44">
      <c r="A24" s="113">
        <v>3495</v>
      </c>
      <c r="B24" s="113" t="s">
        <v>1728</v>
      </c>
      <c r="C24" s="113" t="s">
        <v>1729</v>
      </c>
      <c r="X24" t="s">
        <v>86</v>
      </c>
      <c r="Y24" t="s">
        <v>86</v>
      </c>
      <c r="Z24" t="s">
        <v>86</v>
      </c>
      <c r="AA24" t="s">
        <v>86</v>
      </c>
    </row>
    <row r="25" spans="1:44">
      <c r="A25" s="113" t="s">
        <v>1731</v>
      </c>
      <c r="B25" s="113" t="s">
        <v>1732</v>
      </c>
      <c r="C25" s="113" t="s">
        <v>1733</v>
      </c>
      <c r="X25" t="s">
        <v>86</v>
      </c>
      <c r="Y25" t="s">
        <v>86</v>
      </c>
      <c r="Z25" t="s">
        <v>86</v>
      </c>
      <c r="AA25" t="s">
        <v>86</v>
      </c>
    </row>
    <row r="26" spans="1:44">
      <c r="A26" s="113" t="s">
        <v>1738</v>
      </c>
      <c r="B26" s="113" t="s">
        <v>1739</v>
      </c>
      <c r="C26" s="113" t="s">
        <v>1741</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1747</v>
      </c>
      <c r="B27" s="113" t="s">
        <v>1748</v>
      </c>
      <c r="C27" s="113" t="s">
        <v>1750</v>
      </c>
      <c r="I27" t="s">
        <v>86</v>
      </c>
    </row>
    <row r="28" spans="1:44">
      <c r="A28" s="113" t="s">
        <v>1754</v>
      </c>
      <c r="B28" s="113" t="s">
        <v>1755</v>
      </c>
      <c r="C28" s="113" t="s">
        <v>1757</v>
      </c>
      <c r="I28" t="s">
        <v>86</v>
      </c>
    </row>
    <row r="29" spans="1:44">
      <c r="A29" s="113" t="s">
        <v>1760</v>
      </c>
      <c r="B29" s="113" t="s">
        <v>1761</v>
      </c>
      <c r="C29" s="113" t="s">
        <v>1762</v>
      </c>
      <c r="X29" t="s">
        <v>86</v>
      </c>
      <c r="Y29" t="s">
        <v>86</v>
      </c>
      <c r="Z29" t="s">
        <v>86</v>
      </c>
      <c r="AA29" t="s">
        <v>86</v>
      </c>
    </row>
    <row r="30" spans="1:44">
      <c r="A30" s="113" t="s">
        <v>4448</v>
      </c>
      <c r="B30" s="113" t="s">
        <v>4449</v>
      </c>
      <c r="C30" s="113" t="s">
        <v>4451</v>
      </c>
      <c r="X30" t="s">
        <v>86</v>
      </c>
      <c r="Y30" t="s">
        <v>86</v>
      </c>
      <c r="Z30" t="s">
        <v>86</v>
      </c>
      <c r="AA30" t="s">
        <v>86</v>
      </c>
    </row>
    <row r="31" spans="1:44">
      <c r="A31" s="113" t="s">
        <v>62588</v>
      </c>
      <c r="B31" s="113" t="s">
        <v>4454</v>
      </c>
      <c r="C31" s="113" t="s">
        <v>4456</v>
      </c>
      <c r="X31" t="s">
        <v>86</v>
      </c>
      <c r="Y31" t="s">
        <v>86</v>
      </c>
      <c r="Z31" t="s">
        <v>86</v>
      </c>
      <c r="AA31" t="s">
        <v>86</v>
      </c>
    </row>
    <row r="32" spans="1:44">
      <c r="A32" s="113" t="s">
        <v>1766</v>
      </c>
      <c r="B32" s="113" t="s">
        <v>1722</v>
      </c>
      <c r="C32" s="113" t="s">
        <v>1767</v>
      </c>
      <c r="X32" t="s">
        <v>86</v>
      </c>
      <c r="Y32" t="s">
        <v>86</v>
      </c>
      <c r="Z32" t="s">
        <v>86</v>
      </c>
      <c r="AA32" t="s">
        <v>86</v>
      </c>
    </row>
    <row r="33" spans="1:27">
      <c r="A33" s="113" t="s">
        <v>1778</v>
      </c>
      <c r="B33" s="113" t="s">
        <v>1732</v>
      </c>
      <c r="C33" s="113" t="s">
        <v>1779</v>
      </c>
      <c r="X33" t="s">
        <v>86</v>
      </c>
      <c r="Y33" t="s">
        <v>86</v>
      </c>
      <c r="Z33" t="s">
        <v>86</v>
      </c>
      <c r="AA33" t="s">
        <v>86</v>
      </c>
    </row>
    <row r="34" spans="1:27">
      <c r="A34" s="113" t="s">
        <v>1782</v>
      </c>
      <c r="B34" s="113" t="s">
        <v>1761</v>
      </c>
      <c r="C34" s="113" t="s">
        <v>1783</v>
      </c>
      <c r="X34" t="s">
        <v>86</v>
      </c>
      <c r="Y34" t="s">
        <v>86</v>
      </c>
      <c r="Z34" t="s">
        <v>86</v>
      </c>
      <c r="AA34" t="s">
        <v>86</v>
      </c>
    </row>
    <row r="35" spans="1:27">
      <c r="A35" s="113" t="s">
        <v>1794</v>
      </c>
      <c r="B35" s="113" t="s">
        <v>1795</v>
      </c>
      <c r="C35" s="113" t="s">
        <v>1797</v>
      </c>
      <c r="X35" t="s">
        <v>86</v>
      </c>
      <c r="Y35" t="s">
        <v>86</v>
      </c>
      <c r="Z35" t="s">
        <v>86</v>
      </c>
      <c r="AA35" t="s">
        <v>86</v>
      </c>
    </row>
    <row r="36" spans="1:27">
      <c r="A36" s="113" t="s">
        <v>3748</v>
      </c>
      <c r="B36" s="113" t="s">
        <v>1808</v>
      </c>
      <c r="C36" s="113" t="s">
        <v>1810</v>
      </c>
      <c r="P36" t="s">
        <v>86</v>
      </c>
      <c r="Q36" t="s">
        <v>86</v>
      </c>
      <c r="R36" t="s">
        <v>86</v>
      </c>
      <c r="S36" t="s">
        <v>86</v>
      </c>
    </row>
    <row r="37" spans="1:27">
      <c r="A37" s="113" t="s">
        <v>1814</v>
      </c>
      <c r="B37" s="113" t="s">
        <v>1815</v>
      </c>
      <c r="C37" s="113" t="s">
        <v>1817</v>
      </c>
      <c r="P37" t="s">
        <v>86</v>
      </c>
      <c r="Q37" t="s">
        <v>86</v>
      </c>
      <c r="R37" t="s">
        <v>86</v>
      </c>
      <c r="S37" t="s">
        <v>86</v>
      </c>
    </row>
    <row r="38" spans="1:27">
      <c r="A38" s="113" t="s">
        <v>1822</v>
      </c>
      <c r="B38" s="113" t="s">
        <v>1823</v>
      </c>
      <c r="C38" s="113" t="s">
        <v>1825</v>
      </c>
      <c r="P38" t="s">
        <v>86</v>
      </c>
      <c r="Q38" t="s">
        <v>86</v>
      </c>
      <c r="R38" t="s">
        <v>86</v>
      </c>
      <c r="S38" t="s">
        <v>86</v>
      </c>
    </row>
    <row r="39" spans="1:27">
      <c r="A39" s="113" t="s">
        <v>1848</v>
      </c>
      <c r="B39" s="113" t="s">
        <v>1849</v>
      </c>
      <c r="C39" s="113" t="s">
        <v>1851</v>
      </c>
      <c r="K39" t="s">
        <v>86</v>
      </c>
    </row>
    <row r="40" spans="1:27">
      <c r="A40" s="113" t="s">
        <v>4459</v>
      </c>
      <c r="B40" s="113" t="s">
        <v>4460</v>
      </c>
      <c r="C40" s="113" t="s">
        <v>4462</v>
      </c>
      <c r="K40" t="s">
        <v>86</v>
      </c>
    </row>
    <row r="41" spans="1:27">
      <c r="A41" s="113" t="s">
        <v>3776</v>
      </c>
      <c r="B41" s="113" t="s">
        <v>1857</v>
      </c>
      <c r="C41" s="113" t="s">
        <v>1859</v>
      </c>
      <c r="K41" t="s">
        <v>86</v>
      </c>
    </row>
    <row r="42" spans="1:27">
      <c r="A42" s="113" t="s">
        <v>4466</v>
      </c>
      <c r="B42" s="113" t="s">
        <v>4467</v>
      </c>
      <c r="C42" s="113" t="s">
        <v>4469</v>
      </c>
      <c r="K42" t="s">
        <v>86</v>
      </c>
    </row>
    <row r="43" spans="1:27">
      <c r="A43" s="113">
        <v>3656</v>
      </c>
      <c r="B43" s="113" t="s">
        <v>1875</v>
      </c>
      <c r="C43" s="113" t="s">
        <v>1877</v>
      </c>
      <c r="P43" t="s">
        <v>86</v>
      </c>
      <c r="T43" t="s">
        <v>86</v>
      </c>
    </row>
    <row r="44" spans="1:27">
      <c r="A44" s="113" t="s">
        <v>1881</v>
      </c>
      <c r="B44" s="113" t="s">
        <v>1882</v>
      </c>
      <c r="C44" s="113" t="s">
        <v>1884</v>
      </c>
      <c r="K44" t="s">
        <v>86</v>
      </c>
    </row>
    <row r="45" spans="1:27">
      <c r="A45" s="113" t="s">
        <v>1946</v>
      </c>
      <c r="B45" s="113" t="s">
        <v>1947</v>
      </c>
      <c r="C45" s="113" t="s">
        <v>1949</v>
      </c>
      <c r="P45" t="s">
        <v>86</v>
      </c>
    </row>
    <row r="46" spans="1:27">
      <c r="A46" s="113" t="s">
        <v>1995</v>
      </c>
      <c r="B46" s="113" t="s">
        <v>1996</v>
      </c>
      <c r="C46" s="113" t="s">
        <v>1998</v>
      </c>
      <c r="E46" s="113" t="s">
        <v>86</v>
      </c>
      <c r="F46" s="113" t="s">
        <v>86</v>
      </c>
      <c r="G46" s="113" t="s">
        <v>86</v>
      </c>
      <c r="H46" s="113" t="s">
        <v>86</v>
      </c>
    </row>
    <row r="47" spans="1:27">
      <c r="A47" s="113" t="s">
        <v>2018</v>
      </c>
      <c r="B47" s="113" t="s">
        <v>2019</v>
      </c>
      <c r="C47" s="113" t="s">
        <v>2021</v>
      </c>
      <c r="P47" t="s">
        <v>86</v>
      </c>
      <c r="Q47" t="s">
        <v>86</v>
      </c>
      <c r="R47" t="s">
        <v>86</v>
      </c>
      <c r="S47" t="s">
        <v>86</v>
      </c>
    </row>
    <row r="48" spans="1:27">
      <c r="A48" s="113" t="s">
        <v>2025</v>
      </c>
      <c r="B48" s="113" t="s">
        <v>2026</v>
      </c>
      <c r="C48" s="113" t="s">
        <v>2028</v>
      </c>
      <c r="P48" t="s">
        <v>86</v>
      </c>
      <c r="Q48" t="s">
        <v>86</v>
      </c>
      <c r="R48" t="s">
        <v>86</v>
      </c>
      <c r="S48" t="s">
        <v>86</v>
      </c>
    </row>
    <row r="49" spans="1:45">
      <c r="A49" s="113" t="s">
        <v>2032</v>
      </c>
      <c r="B49" s="113" t="s">
        <v>2033</v>
      </c>
      <c r="C49" s="113" t="s">
        <v>2035</v>
      </c>
      <c r="I49" t="s">
        <v>86</v>
      </c>
      <c r="P49" t="s">
        <v>86</v>
      </c>
      <c r="Q49" t="s">
        <v>86</v>
      </c>
      <c r="T49" t="s">
        <v>86</v>
      </c>
      <c r="U49" t="s">
        <v>86</v>
      </c>
      <c r="V49" t="s">
        <v>86</v>
      </c>
      <c r="W49" t="s">
        <v>86</v>
      </c>
      <c r="AH49" t="s">
        <v>86</v>
      </c>
      <c r="AJ49" t="s">
        <v>86</v>
      </c>
      <c r="AO49" t="s">
        <v>86</v>
      </c>
    </row>
    <row r="50" spans="1:45">
      <c r="A50" s="113" t="s">
        <v>2040</v>
      </c>
      <c r="B50" s="113" t="s">
        <v>2041</v>
      </c>
      <c r="C50" s="113" t="s">
        <v>2043</v>
      </c>
      <c r="I50" t="s">
        <v>86</v>
      </c>
      <c r="P50" t="s">
        <v>86</v>
      </c>
      <c r="Q50" t="s">
        <v>86</v>
      </c>
      <c r="T50" t="s">
        <v>86</v>
      </c>
      <c r="U50" t="s">
        <v>86</v>
      </c>
      <c r="V50" t="s">
        <v>86</v>
      </c>
      <c r="W50" t="s">
        <v>86</v>
      </c>
      <c r="AH50" t="s">
        <v>86</v>
      </c>
      <c r="AJ50" t="s">
        <v>86</v>
      </c>
      <c r="AO50" t="s">
        <v>86</v>
      </c>
    </row>
    <row r="51" spans="1:45">
      <c r="A51" s="113" t="s">
        <v>2054</v>
      </c>
      <c r="B51" s="113" t="s">
        <v>2055</v>
      </c>
      <c r="C51" s="113" t="s">
        <v>2057</v>
      </c>
      <c r="I51" t="s">
        <v>86</v>
      </c>
      <c r="P51" t="s">
        <v>86</v>
      </c>
      <c r="Q51" t="s">
        <v>86</v>
      </c>
      <c r="T51" t="s">
        <v>86</v>
      </c>
      <c r="U51" t="s">
        <v>86</v>
      </c>
      <c r="V51" t="s">
        <v>86</v>
      </c>
      <c r="W51" t="s">
        <v>86</v>
      </c>
      <c r="AH51" t="s">
        <v>86</v>
      </c>
      <c r="AJ51" t="s">
        <v>86</v>
      </c>
      <c r="AO51" t="s">
        <v>86</v>
      </c>
    </row>
    <row r="52" spans="1:45">
      <c r="A52" s="113" t="s">
        <v>2061</v>
      </c>
      <c r="B52" s="113" t="s">
        <v>62589</v>
      </c>
      <c r="C52" s="113" t="s">
        <v>2064</v>
      </c>
      <c r="I52" t="s">
        <v>86</v>
      </c>
      <c r="P52" t="s">
        <v>86</v>
      </c>
      <c r="Q52" t="s">
        <v>86</v>
      </c>
      <c r="T52" t="s">
        <v>86</v>
      </c>
      <c r="U52" t="s">
        <v>86</v>
      </c>
      <c r="V52" t="s">
        <v>86</v>
      </c>
      <c r="W52" t="s">
        <v>86</v>
      </c>
      <c r="AH52" t="s">
        <v>86</v>
      </c>
      <c r="AJ52" t="s">
        <v>86</v>
      </c>
      <c r="AO52" t="s">
        <v>86</v>
      </c>
    </row>
    <row r="53" spans="1:45">
      <c r="A53" s="113" t="s">
        <v>2099</v>
      </c>
      <c r="B53" s="113" t="s">
        <v>2100</v>
      </c>
      <c r="C53" s="113" t="s">
        <v>2102</v>
      </c>
      <c r="M53" t="s">
        <v>86</v>
      </c>
      <c r="N53" t="s">
        <v>86</v>
      </c>
      <c r="Q53" t="s">
        <v>86</v>
      </c>
      <c r="R53" t="s">
        <v>86</v>
      </c>
      <c r="S53" t="s">
        <v>86</v>
      </c>
      <c r="AL53" t="s">
        <v>86</v>
      </c>
      <c r="AM53" t="s">
        <v>86</v>
      </c>
    </row>
    <row r="54" spans="1:45">
      <c r="A54" s="113" t="s">
        <v>2106</v>
      </c>
      <c r="B54" s="113" t="s">
        <v>2107</v>
      </c>
      <c r="C54" s="113" t="s">
        <v>2109</v>
      </c>
      <c r="I54" t="s">
        <v>86</v>
      </c>
      <c r="P54" t="s">
        <v>86</v>
      </c>
      <c r="Q54" t="s">
        <v>86</v>
      </c>
      <c r="T54" t="s">
        <v>86</v>
      </c>
      <c r="U54" t="s">
        <v>86</v>
      </c>
      <c r="V54" t="s">
        <v>86</v>
      </c>
      <c r="W54" t="s">
        <v>86</v>
      </c>
      <c r="AH54" t="s">
        <v>86</v>
      </c>
      <c r="AJ54" t="s">
        <v>86</v>
      </c>
      <c r="AO54" t="s">
        <v>86</v>
      </c>
    </row>
    <row r="55" spans="1:45">
      <c r="A55" s="113">
        <v>4390</v>
      </c>
      <c r="B55" s="113" t="s">
        <v>2235</v>
      </c>
      <c r="C55" s="113" t="s">
        <v>2237</v>
      </c>
      <c r="AS55" t="s">
        <v>86</v>
      </c>
    </row>
    <row r="56" spans="1:45">
      <c r="A56" s="113">
        <v>4460</v>
      </c>
      <c r="B56" t="s">
        <v>2284</v>
      </c>
      <c r="C56" s="113" t="s">
        <v>2286</v>
      </c>
      <c r="J56" t="s">
        <v>86</v>
      </c>
    </row>
    <row r="57" spans="1:45">
      <c r="A57" s="113" t="s">
        <v>2297</v>
      </c>
      <c r="B57" s="113" t="s">
        <v>2298</v>
      </c>
      <c r="C57" s="113" t="s">
        <v>62590</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7559</v>
      </c>
      <c r="B1" s="143" t="s">
        <v>62591</v>
      </c>
      <c r="C1" s="143" t="s">
        <v>179</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c r="A6" t="s">
        <v>62592</v>
      </c>
      <c r="B6" t="s">
        <v>2803</v>
      </c>
      <c r="E6" t="s">
        <v>62593</v>
      </c>
      <c r="G6" t="s">
        <v>62594</v>
      </c>
      <c r="H6" s="142" t="s">
        <v>1325</v>
      </c>
    </row>
    <row r="7" spans="1:19">
      <c r="A7" t="s">
        <v>18923</v>
      </c>
      <c r="B7" t="s">
        <v>62595</v>
      </c>
      <c r="E7" t="s">
        <v>20435</v>
      </c>
      <c r="H7" s="142" t="s">
        <v>1325</v>
      </c>
    </row>
    <row r="8" spans="1:19">
      <c r="A8" t="s">
        <v>62596</v>
      </c>
      <c r="B8" t="s">
        <v>2807</v>
      </c>
      <c r="E8" t="s">
        <v>62597</v>
      </c>
      <c r="G8" t="s">
        <v>62598</v>
      </c>
      <c r="H8" s="142" t="s">
        <v>1325</v>
      </c>
    </row>
    <row r="9" spans="1:19">
      <c r="A9" t="s">
        <v>8314</v>
      </c>
      <c r="B9" t="s">
        <v>7836</v>
      </c>
      <c r="E9" t="s">
        <v>8315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v>21</v>
      </c>
      <c r="C1" s="143" t="s">
        <v>137</v>
      </c>
      <c r="D1" s="144" t="s">
        <v>2751</v>
      </c>
      <c r="E1" s="144" t="s">
        <v>4239</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6" spans="1:19" ht="48">
      <c r="A6" t="s">
        <v>25029</v>
      </c>
      <c r="B6" t="s">
        <v>25029</v>
      </c>
      <c r="E6" t="s">
        <v>60700</v>
      </c>
      <c r="F6" s="138" t="s">
        <v>62599</v>
      </c>
    </row>
    <row r="7" spans="1:19" ht="32">
      <c r="A7" t="s">
        <v>3802</v>
      </c>
      <c r="B7" t="s">
        <v>3802</v>
      </c>
      <c r="E7" t="s">
        <v>60701</v>
      </c>
      <c r="F7" s="138" t="s">
        <v>62600</v>
      </c>
    </row>
    <row r="8" spans="1:19" ht="32">
      <c r="A8" t="s">
        <v>4094</v>
      </c>
      <c r="B8" t="s">
        <v>4094</v>
      </c>
      <c r="E8" t="s">
        <v>60702</v>
      </c>
      <c r="F8" s="138" t="s">
        <v>62601</v>
      </c>
    </row>
    <row r="9" spans="1:19">
      <c r="A9" t="s">
        <v>56902</v>
      </c>
      <c r="B9" t="s">
        <v>56903</v>
      </c>
      <c r="C9" t="s">
        <v>62602</v>
      </c>
      <c r="E9" t="s">
        <v>60703</v>
      </c>
      <c r="F9" t="s">
        <v>62603</v>
      </c>
      <c r="G9" t="s">
        <v>60704</v>
      </c>
      <c r="H9" s="142" t="s">
        <v>86</v>
      </c>
      <c r="I9" t="s">
        <v>62604</v>
      </c>
    </row>
    <row r="10" spans="1:19" ht="48">
      <c r="A10" t="s">
        <v>57095</v>
      </c>
      <c r="B10" t="s">
        <v>57096</v>
      </c>
      <c r="C10" t="s">
        <v>62605</v>
      </c>
      <c r="D10" s="138" t="s">
        <v>62606</v>
      </c>
      <c r="E10" t="s">
        <v>57097</v>
      </c>
      <c r="F10" s="138" t="s">
        <v>62607</v>
      </c>
      <c r="G10" t="s">
        <v>57099</v>
      </c>
      <c r="H10" s="142" t="s">
        <v>86</v>
      </c>
      <c r="I10" t="s">
        <v>62604</v>
      </c>
    </row>
    <row r="11" spans="1:19" ht="32">
      <c r="A11" t="s">
        <v>60705</v>
      </c>
      <c r="B11" t="s">
        <v>60706</v>
      </c>
      <c r="C11" t="s">
        <v>62608</v>
      </c>
      <c r="D11" s="138" t="s">
        <v>62609</v>
      </c>
      <c r="E11" t="s">
        <v>60707</v>
      </c>
      <c r="F11" s="138" t="s">
        <v>62610</v>
      </c>
      <c r="G11" t="s">
        <v>62611</v>
      </c>
      <c r="H11" s="142" t="s">
        <v>86</v>
      </c>
      <c r="I11" t="s">
        <v>62604</v>
      </c>
      <c r="J11" s="136" t="s">
        <v>195</v>
      </c>
      <c r="L11" t="s">
        <v>62612</v>
      </c>
      <c r="M11" t="s">
        <v>62613</v>
      </c>
    </row>
    <row r="12" spans="1:19">
      <c r="A12" t="s">
        <v>56892</v>
      </c>
      <c r="B12" t="s">
        <v>56893</v>
      </c>
      <c r="C12" t="s">
        <v>62614</v>
      </c>
      <c r="E12" t="s">
        <v>56894</v>
      </c>
      <c r="F12" t="s">
        <v>62615</v>
      </c>
      <c r="G12" t="s">
        <v>56896</v>
      </c>
      <c r="H12" s="142" t="s">
        <v>86</v>
      </c>
      <c r="I12" t="s">
        <v>62604</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7559</v>
      </c>
      <c r="B1" s="143" t="s">
        <v>58001</v>
      </c>
      <c r="C1" s="143" t="s">
        <v>58002</v>
      </c>
      <c r="D1" s="144" t="s">
        <v>2751</v>
      </c>
      <c r="E1" s="144" t="s">
        <v>4239</v>
      </c>
      <c r="F1" s="93"/>
      <c r="G1" s="94"/>
      <c r="H1" s="146"/>
      <c r="I1" s="95"/>
      <c r="J1" s="95"/>
      <c r="K1" s="96"/>
      <c r="L1" s="115"/>
      <c r="M1" s="115"/>
      <c r="N1" s="115"/>
      <c r="O1" s="115"/>
      <c r="P1" s="115"/>
      <c r="Q1" s="115"/>
      <c r="R1" s="115"/>
      <c r="S1" s="115"/>
    </row>
    <row r="2" spans="1:19" ht="23">
      <c r="A2" s="103"/>
      <c r="B2" s="103"/>
      <c r="C2" s="143" t="s">
        <v>58003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7560</v>
      </c>
      <c r="B5" s="126" t="s">
        <v>7561</v>
      </c>
      <c r="C5" s="126" t="s">
        <v>7562</v>
      </c>
      <c r="D5" s="126" t="s">
        <v>7563</v>
      </c>
      <c r="E5" s="126" t="s">
        <v>7564</v>
      </c>
      <c r="F5" s="126" t="s">
        <v>2758</v>
      </c>
      <c r="G5" s="126" t="s">
        <v>7565</v>
      </c>
      <c r="H5" s="126" t="s">
        <v>7566</v>
      </c>
      <c r="I5" s="126" t="s">
        <v>33</v>
      </c>
      <c r="J5" s="126" t="s">
        <v>2767</v>
      </c>
      <c r="K5" s="126" t="s">
        <v>7567</v>
      </c>
      <c r="L5" s="127" t="s">
        <v>7568</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18667</v>
      </c>
      <c r="B1" s="58" t="s">
        <v>62616</v>
      </c>
      <c r="C1" s="59" t="s">
        <v>62617</v>
      </c>
      <c r="D1" s="60" t="s">
        <v>62618</v>
      </c>
      <c r="E1" s="28"/>
      <c r="F1" s="28" t="s">
        <v>62619</v>
      </c>
    </row>
    <row r="2" spans="1:6" ht="15" thickTop="1">
      <c r="A2" s="29">
        <v>10005844</v>
      </c>
      <c r="B2" s="61" t="s">
        <v>62620</v>
      </c>
      <c r="C2" s="62">
        <v>1</v>
      </c>
      <c r="D2" s="63" t="str">
        <f>+IF(A2&lt;&gt;A1,VLOOKUP(A2,Bricks!A:D,4,FALSE),"""")</f>
        <v>Medische Hulpmiddelen</v>
      </c>
      <c r="E2" s="25"/>
      <c r="F2" s="25" t="str">
        <f t="shared" ref="F2:F33" si="0">+A2&amp;B2</f>
        <v>100058441.001</v>
      </c>
    </row>
    <row r="3" spans="1:6">
      <c r="A3" s="29">
        <v>10005844</v>
      </c>
      <c r="B3" s="61" t="s">
        <v>62621</v>
      </c>
      <c r="C3" s="64">
        <v>1</v>
      </c>
      <c r="D3" s="65" t="str">
        <f>+IF(A3&lt;&gt;A2,VLOOKUP(A3,Bricks!A:D,4,FALSE),"""")</f>
        <v>"</v>
      </c>
      <c r="E3" s="25"/>
      <c r="F3" s="25" t="str">
        <f t="shared" si="0"/>
        <v>100058441.002</v>
      </c>
    </row>
    <row r="4" spans="1:6">
      <c r="A4" s="29">
        <v>10005844</v>
      </c>
      <c r="B4" s="61" t="s">
        <v>62622</v>
      </c>
      <c r="C4" s="64">
        <v>1</v>
      </c>
      <c r="D4" s="65" t="str">
        <f>+IF(A4&lt;&gt;A3,VLOOKUP(A4,Bricks!A:D,4,FALSE),"""")</f>
        <v>"</v>
      </c>
      <c r="E4" s="25"/>
      <c r="F4" s="25" t="str">
        <f t="shared" si="0"/>
        <v>100058441.003</v>
      </c>
    </row>
    <row r="5" spans="1:6">
      <c r="A5" s="29">
        <v>10005844</v>
      </c>
      <c r="B5" s="61" t="s">
        <v>62623</v>
      </c>
      <c r="C5" s="64">
        <v>1</v>
      </c>
      <c r="D5" s="65" t="str">
        <f>+IF(A5&lt;&gt;A4,VLOOKUP(A5,Bricks!A:D,4,FALSE),"""")</f>
        <v>"</v>
      </c>
      <c r="E5" s="25"/>
      <c r="F5" s="25" t="str">
        <f t="shared" si="0"/>
        <v>100058441.004</v>
      </c>
    </row>
    <row r="6" spans="1:6">
      <c r="A6" s="29">
        <v>10005844</v>
      </c>
      <c r="B6" s="66" t="s">
        <v>62624</v>
      </c>
      <c r="C6" s="64">
        <v>1</v>
      </c>
      <c r="D6" s="65" t="str">
        <f>+IF(A6&lt;&gt;A5,VLOOKUP(A6,Bricks!A:D,4,FALSE),"""")</f>
        <v>"</v>
      </c>
      <c r="E6" s="25"/>
      <c r="F6" s="25" t="str">
        <f t="shared" si="0"/>
        <v>100058441.005</v>
      </c>
    </row>
    <row r="7" spans="1:6">
      <c r="A7" s="29">
        <v>10005844</v>
      </c>
      <c r="B7" s="61" t="s">
        <v>62625</v>
      </c>
      <c r="C7" s="64">
        <v>1</v>
      </c>
      <c r="D7" s="65" t="str">
        <f>+IF(A7&lt;&gt;A6,VLOOKUP(A7,Bricks!A:D,4,FALSE),"""")</f>
        <v>"</v>
      </c>
      <c r="E7" s="25"/>
      <c r="F7" s="25" t="str">
        <f t="shared" si="0"/>
        <v>100058441.006</v>
      </c>
    </row>
    <row r="8" spans="1:6">
      <c r="A8" s="29">
        <v>10005844</v>
      </c>
      <c r="B8" s="61" t="s">
        <v>62626</v>
      </c>
      <c r="C8" s="64">
        <v>1</v>
      </c>
      <c r="D8" s="65" t="str">
        <f>+IF(A8&lt;&gt;A7,VLOOKUP(A8,Bricks!A:D,4,FALSE),"""")</f>
        <v>"</v>
      </c>
      <c r="E8" s="25"/>
      <c r="F8" s="25" t="str">
        <f t="shared" si="0"/>
        <v>100058441.007</v>
      </c>
    </row>
    <row r="9" spans="1:6">
      <c r="A9" s="29">
        <v>10005844</v>
      </c>
      <c r="B9" s="61" t="s">
        <v>62627</v>
      </c>
      <c r="C9" s="64">
        <v>1</v>
      </c>
      <c r="D9" s="65" t="str">
        <f>+IF(A9&lt;&gt;A8,VLOOKUP(A9,Bricks!A:D,4,FALSE),"""")</f>
        <v>"</v>
      </c>
      <c r="E9" s="25"/>
      <c r="F9" s="25" t="str">
        <f t="shared" si="0"/>
        <v>100058441.008</v>
      </c>
    </row>
    <row r="10" spans="1:6">
      <c r="A10" s="29">
        <v>10005844</v>
      </c>
      <c r="B10" s="61" t="s">
        <v>62628</v>
      </c>
      <c r="C10" s="64">
        <v>1</v>
      </c>
      <c r="D10" s="65" t="str">
        <f>+IF(A10&lt;&gt;A9,VLOOKUP(A10,Bricks!A:D,4,FALSE),"""")</f>
        <v>"</v>
      </c>
      <c r="E10" s="25"/>
      <c r="F10" s="25" t="str">
        <f t="shared" si="0"/>
        <v>100058441.009</v>
      </c>
    </row>
    <row r="11" spans="1:6">
      <c r="A11" s="29">
        <v>10005844</v>
      </c>
      <c r="B11" s="61" t="s">
        <v>62629</v>
      </c>
      <c r="C11" s="64">
        <v>1</v>
      </c>
      <c r="D11" s="65" t="str">
        <f>+IF(A11&lt;&gt;A10,VLOOKUP(A11,Bricks!A:D,4,FALSE),"""")</f>
        <v>"</v>
      </c>
      <c r="E11" s="25"/>
      <c r="F11" s="25" t="str">
        <f t="shared" si="0"/>
        <v>100058441.010</v>
      </c>
    </row>
    <row r="12" spans="1:6">
      <c r="A12" s="29">
        <v>10005844</v>
      </c>
      <c r="B12" s="61" t="s">
        <v>62630</v>
      </c>
      <c r="C12" s="64">
        <v>1</v>
      </c>
      <c r="D12" s="65" t="str">
        <f>+IF(A12&lt;&gt;A11,VLOOKUP(A12,Bricks!A:D,4,FALSE),"""")</f>
        <v>"</v>
      </c>
      <c r="E12" s="25"/>
      <c r="F12" s="25" t="str">
        <f t="shared" si="0"/>
        <v>100058441.011</v>
      </c>
    </row>
    <row r="13" spans="1:6">
      <c r="A13" s="29">
        <v>10005844</v>
      </c>
      <c r="B13" s="61" t="s">
        <v>62631</v>
      </c>
      <c r="C13" s="64">
        <v>1</v>
      </c>
      <c r="D13" s="65" t="str">
        <f>+IF(A13&lt;&gt;A12,VLOOKUP(A13,Bricks!A:D,4,FALSE),"""")</f>
        <v>"</v>
      </c>
      <c r="E13" s="25"/>
      <c r="F13" s="25" t="str">
        <f t="shared" si="0"/>
        <v>100058441.012</v>
      </c>
    </row>
    <row r="14" spans="1:6">
      <c r="A14" s="29">
        <v>10005844</v>
      </c>
      <c r="B14" s="61" t="s">
        <v>62632</v>
      </c>
      <c r="C14" s="64">
        <v>1</v>
      </c>
      <c r="D14" s="65" t="str">
        <f>+IF(A14&lt;&gt;A13,VLOOKUP(A14,Bricks!A:D,4,FALSE),"""")</f>
        <v>"</v>
      </c>
      <c r="E14" s="25"/>
      <c r="F14" s="25" t="str">
        <f t="shared" si="0"/>
        <v>100058441.013</v>
      </c>
    </row>
    <row r="15" spans="1:6">
      <c r="A15" s="29">
        <v>10005844</v>
      </c>
      <c r="B15" s="61" t="s">
        <v>62633</v>
      </c>
      <c r="C15" s="64">
        <v>1</v>
      </c>
      <c r="D15" s="65" t="str">
        <f>+IF(A15&lt;&gt;A14,VLOOKUP(A15,Bricks!A:D,4,FALSE),"""")</f>
        <v>"</v>
      </c>
      <c r="E15" s="25"/>
      <c r="F15" s="25" t="str">
        <f t="shared" si="0"/>
        <v>100058441.014</v>
      </c>
    </row>
    <row r="16" spans="1:6">
      <c r="A16" s="29">
        <v>10005844</v>
      </c>
      <c r="B16" s="61" t="s">
        <v>62634</v>
      </c>
      <c r="C16" s="64">
        <v>1</v>
      </c>
      <c r="D16" s="65" t="str">
        <f>+IF(A16&lt;&gt;A15,VLOOKUP(A16,Bricks!A:D,4,FALSE),"""")</f>
        <v>"</v>
      </c>
      <c r="E16" s="25"/>
      <c r="F16" s="25" t="str">
        <f t="shared" si="0"/>
        <v>100058441.015</v>
      </c>
    </row>
    <row r="17" spans="1:6">
      <c r="A17" s="29">
        <v>10005844</v>
      </c>
      <c r="B17" s="61" t="s">
        <v>62635</v>
      </c>
      <c r="C17" s="64">
        <v>1</v>
      </c>
      <c r="D17" s="65" t="str">
        <f>+IF(A17&lt;&gt;A16,VLOOKUP(A17,Bricks!A:D,4,FALSE),"""")</f>
        <v>"</v>
      </c>
      <c r="E17" s="25"/>
      <c r="F17" s="25" t="str">
        <f t="shared" si="0"/>
        <v>100058441.016</v>
      </c>
    </row>
    <row r="18" spans="1:6">
      <c r="A18" s="29">
        <v>10005844</v>
      </c>
      <c r="B18" s="67" t="s">
        <v>62636</v>
      </c>
      <c r="C18" s="64">
        <v>1</v>
      </c>
      <c r="D18" s="65" t="str">
        <f>+IF(A18&lt;&gt;A17,VLOOKUP(A18,Bricks!A:D,4,FALSE),"""")</f>
        <v>"</v>
      </c>
      <c r="E18" s="25"/>
      <c r="F18" s="25" t="str">
        <f t="shared" si="0"/>
        <v>100058441.017</v>
      </c>
    </row>
    <row r="19" spans="1:6">
      <c r="A19" s="29">
        <v>10005844</v>
      </c>
      <c r="B19" s="61" t="s">
        <v>62637</v>
      </c>
      <c r="C19" s="64">
        <v>1</v>
      </c>
      <c r="D19" s="65" t="str">
        <f>+IF(A19&lt;&gt;A18,VLOOKUP(A19,Bricks!A:D,4,FALSE),"""")</f>
        <v>"</v>
      </c>
      <c r="E19" s="25"/>
      <c r="F19" s="25" t="str">
        <f t="shared" si="0"/>
        <v>100058441.018</v>
      </c>
    </row>
    <row r="20" spans="1:6">
      <c r="A20" s="29">
        <v>10005844</v>
      </c>
      <c r="B20" s="67" t="s">
        <v>62638</v>
      </c>
      <c r="C20" s="64">
        <v>1</v>
      </c>
      <c r="D20" s="65" t="str">
        <f>+IF(A20&lt;&gt;A19,VLOOKUP(A20,Bricks!A:D,4,FALSE),"""")</f>
        <v>"</v>
      </c>
      <c r="E20" s="25"/>
      <c r="F20" s="25" t="str">
        <f t="shared" si="0"/>
        <v>100058441.019</v>
      </c>
    </row>
    <row r="21" spans="1:6">
      <c r="A21" s="29">
        <v>10005844</v>
      </c>
      <c r="B21" s="68" t="s">
        <v>62639</v>
      </c>
      <c r="C21" s="64">
        <v>1</v>
      </c>
      <c r="D21" s="65" t="str">
        <f>+IF(A21&lt;&gt;A20,VLOOKUP(A21,Bricks!A:D,4,FALSE),"""")</f>
        <v>"</v>
      </c>
      <c r="E21" s="25"/>
      <c r="F21" s="25" t="str">
        <f t="shared" si="0"/>
        <v>100058441.021</v>
      </c>
    </row>
    <row r="22" spans="1:6">
      <c r="A22" s="29">
        <v>10005844</v>
      </c>
      <c r="B22" s="68" t="s">
        <v>62640</v>
      </c>
      <c r="C22" s="64">
        <v>1</v>
      </c>
      <c r="D22" s="65" t="str">
        <f>+IF(A22&lt;&gt;A21,VLOOKUP(A22,Bricks!A:D,4,FALSE),"""")</f>
        <v>"</v>
      </c>
      <c r="E22" s="25"/>
      <c r="F22" s="25" t="str">
        <f t="shared" si="0"/>
        <v>100058441.022</v>
      </c>
    </row>
    <row r="23" spans="1:6">
      <c r="A23" s="29">
        <v>10005844</v>
      </c>
      <c r="B23" s="66" t="s">
        <v>62641</v>
      </c>
      <c r="C23" s="64">
        <v>1</v>
      </c>
      <c r="D23" s="65" t="str">
        <f>+IF(A23&lt;&gt;A22,VLOOKUP(A23,Bricks!A:D,4,FALSE),"""")</f>
        <v>"</v>
      </c>
      <c r="E23" s="25"/>
      <c r="F23" s="25" t="str">
        <f t="shared" si="0"/>
        <v>100058441.023</v>
      </c>
    </row>
    <row r="24" spans="1:6">
      <c r="A24" s="29">
        <v>10005844</v>
      </c>
      <c r="B24" s="68" t="s">
        <v>62642</v>
      </c>
      <c r="C24" s="64">
        <v>1</v>
      </c>
      <c r="D24" s="65" t="str">
        <f>+IF(A24&lt;&gt;A23,VLOOKUP(A24,Bricks!A:D,4,FALSE),"""")</f>
        <v>"</v>
      </c>
      <c r="E24" s="25"/>
      <c r="F24" s="25" t="str">
        <f t="shared" si="0"/>
        <v>100058441.024</v>
      </c>
    </row>
    <row r="25" spans="1:6">
      <c r="A25" s="29">
        <v>10005844</v>
      </c>
      <c r="B25" s="61" t="s">
        <v>62643</v>
      </c>
      <c r="C25" s="64">
        <v>1</v>
      </c>
      <c r="D25" s="65" t="str">
        <f>+IF(A25&lt;&gt;A24,VLOOKUP(A25,Bricks!A:D,4,FALSE),"""")</f>
        <v>"</v>
      </c>
      <c r="E25" s="25"/>
      <c r="F25" s="25" t="str">
        <f t="shared" si="0"/>
        <v>100058441.025</v>
      </c>
    </row>
    <row r="26" spans="1:6">
      <c r="A26" s="29">
        <v>10005844</v>
      </c>
      <c r="B26" s="61" t="s">
        <v>62644</v>
      </c>
      <c r="C26" s="64">
        <v>1</v>
      </c>
      <c r="D26" s="65" t="str">
        <f>+IF(A26&lt;&gt;A25,VLOOKUP(A26,Bricks!A:D,4,FALSE),"""")</f>
        <v>"</v>
      </c>
      <c r="E26" s="25"/>
      <c r="F26" s="25" t="str">
        <f t="shared" si="0"/>
        <v>100058441.031</v>
      </c>
    </row>
    <row r="27" spans="1:6">
      <c r="A27" s="29">
        <v>10005844</v>
      </c>
      <c r="B27" s="61" t="s">
        <v>62645</v>
      </c>
      <c r="C27" s="64">
        <v>1</v>
      </c>
      <c r="D27" s="65" t="str">
        <f>+IF(A27&lt;&gt;A26,VLOOKUP(A27,Bricks!A:D,4,FALSE),"""")</f>
        <v>"</v>
      </c>
      <c r="E27" s="25"/>
      <c r="F27" s="25" t="str">
        <f t="shared" si="0"/>
        <v>100058441.032</v>
      </c>
    </row>
    <row r="28" spans="1:6">
      <c r="A28" s="29">
        <v>10005844</v>
      </c>
      <c r="B28" s="61" t="s">
        <v>62646</v>
      </c>
      <c r="C28" s="64">
        <v>1</v>
      </c>
      <c r="D28" s="65" t="str">
        <f>+IF(A28&lt;&gt;A27,VLOOKUP(A28,Bricks!A:D,4,FALSE),"""")</f>
        <v>"</v>
      </c>
      <c r="E28" s="25"/>
      <c r="F28" s="25" t="str">
        <f t="shared" si="0"/>
        <v>100058441.033</v>
      </c>
    </row>
    <row r="29" spans="1:6">
      <c r="A29" s="29">
        <v>10005844</v>
      </c>
      <c r="B29" s="66" t="s">
        <v>62647</v>
      </c>
      <c r="C29" s="64">
        <v>1</v>
      </c>
      <c r="D29" s="65" t="str">
        <f>+IF(A29&lt;&gt;A28,VLOOKUP(A29,Bricks!A:D,4,FALSE),"""")</f>
        <v>"</v>
      </c>
      <c r="E29" s="25"/>
      <c r="F29" s="25" t="str">
        <f t="shared" si="0"/>
        <v>100058441.034</v>
      </c>
    </row>
    <row r="30" spans="1:6">
      <c r="A30" s="29">
        <v>10005844</v>
      </c>
      <c r="B30" s="66" t="s">
        <v>62648</v>
      </c>
      <c r="C30" s="64">
        <v>1</v>
      </c>
      <c r="D30" s="65" t="str">
        <f>+IF(A30&lt;&gt;A29,VLOOKUP(A30,Bricks!A:D,4,FALSE),"""")</f>
        <v>"</v>
      </c>
      <c r="E30" s="25"/>
      <c r="F30" s="25" t="str">
        <f t="shared" si="0"/>
        <v>100058441.035</v>
      </c>
    </row>
    <row r="31" spans="1:6">
      <c r="A31" s="29">
        <v>10005844</v>
      </c>
      <c r="B31" s="66" t="s">
        <v>62649</v>
      </c>
      <c r="C31" s="64">
        <v>1</v>
      </c>
      <c r="D31" s="65" t="str">
        <f>+IF(A31&lt;&gt;A30,VLOOKUP(A31,Bricks!A:D,4,FALSE),"""")</f>
        <v>"</v>
      </c>
      <c r="E31" s="25"/>
      <c r="F31" s="25" t="str">
        <f t="shared" si="0"/>
        <v>100058441.036</v>
      </c>
    </row>
    <row r="32" spans="1:6">
      <c r="A32" s="29">
        <v>10005844</v>
      </c>
      <c r="B32" s="66" t="s">
        <v>62650</v>
      </c>
      <c r="C32" s="64">
        <v>1</v>
      </c>
      <c r="D32" s="65" t="str">
        <f>+IF(A32&lt;&gt;A31,VLOOKUP(A32,Bricks!A:D,4,FALSE),"""")</f>
        <v>"</v>
      </c>
      <c r="E32" s="25"/>
      <c r="F32" s="25" t="str">
        <f t="shared" si="0"/>
        <v>100058441.037</v>
      </c>
    </row>
    <row r="33" spans="1:6">
      <c r="A33" s="29">
        <v>10005844</v>
      </c>
      <c r="B33" s="66" t="s">
        <v>62651</v>
      </c>
      <c r="C33" s="64">
        <v>1</v>
      </c>
      <c r="D33" s="65" t="str">
        <f>+IF(A33&lt;&gt;A32,VLOOKUP(A33,Bricks!A:D,4,FALSE),"""")</f>
        <v>"</v>
      </c>
      <c r="E33" s="25"/>
      <c r="F33" s="25" t="str">
        <f t="shared" si="0"/>
        <v>100058441.038</v>
      </c>
    </row>
    <row r="34" spans="1:6">
      <c r="A34" s="29">
        <v>10005844</v>
      </c>
      <c r="B34" s="61" t="s">
        <v>62652</v>
      </c>
      <c r="C34" s="64">
        <v>1</v>
      </c>
      <c r="D34" s="65" t="str">
        <f>+IF(A34&lt;&gt;A33,VLOOKUP(A34,Bricks!A:D,4,FALSE),"""")</f>
        <v>"</v>
      </c>
      <c r="E34" s="25"/>
      <c r="F34" s="25" t="str">
        <f t="shared" ref="F34:F65" si="1">+A34&amp;B34</f>
        <v>100058441.039</v>
      </c>
    </row>
    <row r="35" spans="1:6">
      <c r="A35" s="29">
        <v>10005844</v>
      </c>
      <c r="B35" s="61" t="s">
        <v>62653</v>
      </c>
      <c r="C35" s="64">
        <v>1</v>
      </c>
      <c r="D35" s="65" t="str">
        <f>+IF(A35&lt;&gt;A34,VLOOKUP(A35,Bricks!A:D,4,FALSE),"""")</f>
        <v>"</v>
      </c>
      <c r="E35" s="25"/>
      <c r="F35" s="25" t="str">
        <f t="shared" si="1"/>
        <v>100058441.041</v>
      </c>
    </row>
    <row r="36" spans="1:6">
      <c r="A36" s="29">
        <v>10005844</v>
      </c>
      <c r="B36" s="61" t="s">
        <v>62654</v>
      </c>
      <c r="C36" s="64">
        <v>1</v>
      </c>
      <c r="D36" s="65" t="str">
        <f>+IF(A36&lt;&gt;A35,VLOOKUP(A36,Bricks!A:D,4,FALSE),"""")</f>
        <v>"</v>
      </c>
      <c r="E36" s="25"/>
      <c r="F36" s="25" t="str">
        <f t="shared" si="1"/>
        <v>100058441.042</v>
      </c>
    </row>
    <row r="37" spans="1:6">
      <c r="A37" s="29">
        <v>10005844</v>
      </c>
      <c r="B37" s="61" t="s">
        <v>62655</v>
      </c>
      <c r="C37" s="64">
        <v>1</v>
      </c>
      <c r="D37" s="65" t="str">
        <f>+IF(A37&lt;&gt;A36,VLOOKUP(A37,Bricks!A:D,4,FALSE),"""")</f>
        <v>"</v>
      </c>
      <c r="E37" s="25"/>
      <c r="F37" s="25" t="str">
        <f t="shared" si="1"/>
        <v>100058441.043</v>
      </c>
    </row>
    <row r="38" spans="1:6">
      <c r="A38" s="29">
        <v>10005844</v>
      </c>
      <c r="B38" s="61" t="s">
        <v>62656</v>
      </c>
      <c r="C38" s="64">
        <v>1</v>
      </c>
      <c r="D38" s="65" t="str">
        <f>+IF(A38&lt;&gt;A37,VLOOKUP(A38,Bricks!A:D,4,FALSE),"""")</f>
        <v>"</v>
      </c>
      <c r="E38" s="25"/>
      <c r="F38" s="25" t="str">
        <f t="shared" si="1"/>
        <v>100058441.044</v>
      </c>
    </row>
    <row r="39" spans="1:6">
      <c r="A39" s="29">
        <v>10005844</v>
      </c>
      <c r="B39" s="61" t="s">
        <v>62657</v>
      </c>
      <c r="C39" s="64">
        <v>1</v>
      </c>
      <c r="D39" s="65" t="str">
        <f>+IF(A39&lt;&gt;A38,VLOOKUP(A39,Bricks!A:D,4,FALSE),"""")</f>
        <v>"</v>
      </c>
      <c r="E39" s="25"/>
      <c r="F39" s="25" t="str">
        <f t="shared" si="1"/>
        <v>100058441.045</v>
      </c>
    </row>
    <row r="40" spans="1:6">
      <c r="A40" s="29">
        <v>10005844</v>
      </c>
      <c r="B40" s="61" t="s">
        <v>62658</v>
      </c>
      <c r="C40" s="64">
        <v>1</v>
      </c>
      <c r="D40" s="65" t="str">
        <f>+IF(A40&lt;&gt;A39,VLOOKUP(A40,Bricks!A:D,4,FALSE),"""")</f>
        <v>"</v>
      </c>
      <c r="E40" s="25"/>
      <c r="F40" s="25" t="str">
        <f t="shared" si="1"/>
        <v>100058441.046</v>
      </c>
    </row>
    <row r="41" spans="1:6">
      <c r="A41" s="29">
        <v>10005844</v>
      </c>
      <c r="B41" s="61" t="s">
        <v>62659</v>
      </c>
      <c r="C41" s="64">
        <v>1</v>
      </c>
      <c r="D41" s="65" t="str">
        <f>+IF(A41&lt;&gt;A40,VLOOKUP(A41,Bricks!A:D,4,FALSE),"""")</f>
        <v>"</v>
      </c>
      <c r="E41" s="25"/>
      <c r="F41" s="25" t="str">
        <f t="shared" si="1"/>
        <v>100058441.047</v>
      </c>
    </row>
    <row r="42" spans="1:6">
      <c r="A42" s="29">
        <v>10005844</v>
      </c>
      <c r="B42" s="61" t="s">
        <v>62660</v>
      </c>
      <c r="C42" s="64">
        <v>1</v>
      </c>
      <c r="D42" s="65" t="str">
        <f>+IF(A42&lt;&gt;A41,VLOOKUP(A42,Bricks!A:D,4,FALSE),"""")</f>
        <v>"</v>
      </c>
      <c r="E42" s="25"/>
      <c r="F42" s="25" t="str">
        <f t="shared" si="1"/>
        <v>100058441.051</v>
      </c>
    </row>
    <row r="43" spans="1:6">
      <c r="A43" s="29">
        <v>10005844</v>
      </c>
      <c r="B43" s="61" t="s">
        <v>62661</v>
      </c>
      <c r="C43" s="64">
        <v>1</v>
      </c>
      <c r="D43" s="65" t="str">
        <f>+IF(A43&lt;&gt;A42,VLOOKUP(A43,Bricks!A:D,4,FALSE),"""")</f>
        <v>"</v>
      </c>
      <c r="E43" s="25"/>
      <c r="F43" s="25" t="str">
        <f t="shared" si="1"/>
        <v>100058441.052</v>
      </c>
    </row>
    <row r="44" spans="1:6">
      <c r="A44" s="29">
        <v>10005844</v>
      </c>
      <c r="B44" s="61" t="s">
        <v>62662</v>
      </c>
      <c r="C44" s="64">
        <v>1</v>
      </c>
      <c r="D44" s="65" t="str">
        <f>+IF(A44&lt;&gt;A43,VLOOKUP(A44,Bricks!A:D,4,FALSE),"""")</f>
        <v>"</v>
      </c>
      <c r="E44" s="25"/>
      <c r="F44" s="25" t="str">
        <f t="shared" si="1"/>
        <v>100058441.053</v>
      </c>
    </row>
    <row r="45" spans="1:6">
      <c r="A45" s="29">
        <v>10005844</v>
      </c>
      <c r="B45" s="61" t="s">
        <v>62663</v>
      </c>
      <c r="C45" s="64">
        <v>1</v>
      </c>
      <c r="D45" s="65" t="str">
        <f>+IF(A45&lt;&gt;A44,VLOOKUP(A45,Bricks!A:D,4,FALSE),"""")</f>
        <v>"</v>
      </c>
      <c r="E45" s="25"/>
      <c r="F45" s="25" t="str">
        <f t="shared" si="1"/>
        <v>100058441.054</v>
      </c>
    </row>
    <row r="46" spans="1:6">
      <c r="A46" s="29">
        <v>10005844</v>
      </c>
      <c r="B46" s="61" t="s">
        <v>62664</v>
      </c>
      <c r="C46" s="64">
        <v>1</v>
      </c>
      <c r="D46" s="65" t="str">
        <f>+IF(A46&lt;&gt;A45,VLOOKUP(A46,Bricks!A:D,4,FALSE),"""")</f>
        <v>"</v>
      </c>
      <c r="E46" s="25"/>
      <c r="F46" s="25" t="str">
        <f t="shared" si="1"/>
        <v>100058441.055</v>
      </c>
    </row>
    <row r="47" spans="1:6">
      <c r="A47" s="29">
        <v>10005844</v>
      </c>
      <c r="B47" s="61" t="s">
        <v>62665</v>
      </c>
      <c r="C47" s="64">
        <v>1</v>
      </c>
      <c r="D47" s="65" t="str">
        <f>+IF(A47&lt;&gt;A46,VLOOKUP(A47,Bricks!A:D,4,FALSE),"""")</f>
        <v>"</v>
      </c>
      <c r="E47" s="25"/>
      <c r="F47" s="25" t="str">
        <f t="shared" si="1"/>
        <v>100058441.056</v>
      </c>
    </row>
    <row r="48" spans="1:6">
      <c r="A48" s="29">
        <v>10005844</v>
      </c>
      <c r="B48" s="61" t="s">
        <v>62666</v>
      </c>
      <c r="C48" s="64">
        <v>1</v>
      </c>
      <c r="D48" s="65" t="str">
        <f>+IF(A48&lt;&gt;A47,VLOOKUP(A48,Bricks!A:D,4,FALSE),"""")</f>
        <v>"</v>
      </c>
      <c r="E48" s="25"/>
      <c r="F48" s="25" t="str">
        <f t="shared" si="1"/>
        <v>100058441.057</v>
      </c>
    </row>
    <row r="49" spans="1:6">
      <c r="A49" s="29">
        <v>10005844</v>
      </c>
      <c r="B49" s="61" t="s">
        <v>62667</v>
      </c>
      <c r="C49" s="64">
        <v>1</v>
      </c>
      <c r="D49" s="65" t="str">
        <f>+IF(A49&lt;&gt;A48,VLOOKUP(A49,Bricks!A:D,4,FALSE),"""")</f>
        <v>"</v>
      </c>
      <c r="E49" s="25"/>
      <c r="F49" s="25" t="str">
        <f t="shared" si="1"/>
        <v>100058441.058</v>
      </c>
    </row>
    <row r="50" spans="1:6">
      <c r="A50" s="29">
        <v>10005844</v>
      </c>
      <c r="B50" s="61" t="s">
        <v>62668</v>
      </c>
      <c r="C50" s="64">
        <v>1</v>
      </c>
      <c r="D50" s="65" t="str">
        <f>+IF(A50&lt;&gt;A49,VLOOKUP(A50,Bricks!A:D,4,FALSE),"""")</f>
        <v>"</v>
      </c>
      <c r="E50" s="25"/>
      <c r="F50" s="25" t="str">
        <f t="shared" si="1"/>
        <v>100058441.059</v>
      </c>
    </row>
    <row r="51" spans="1:6">
      <c r="A51" s="29">
        <v>10005844</v>
      </c>
      <c r="B51" s="61" t="s">
        <v>62669</v>
      </c>
      <c r="C51" s="64">
        <v>1</v>
      </c>
      <c r="D51" s="65" t="str">
        <f>+IF(A51&lt;&gt;A50,VLOOKUP(A51,Bricks!A:D,4,FALSE),"""")</f>
        <v>"</v>
      </c>
      <c r="E51" s="25"/>
      <c r="F51" s="25" t="str">
        <f t="shared" si="1"/>
        <v>100058441.060</v>
      </c>
    </row>
    <row r="52" spans="1:6">
      <c r="A52" s="29">
        <v>10005844</v>
      </c>
      <c r="B52" s="61" t="s">
        <v>62670</v>
      </c>
      <c r="C52" s="64">
        <v>1</v>
      </c>
      <c r="D52" s="65" t="str">
        <f>+IF(A52&lt;&gt;A51,VLOOKUP(A52,Bricks!A:D,4,FALSE),"""")</f>
        <v>"</v>
      </c>
      <c r="E52" s="25"/>
      <c r="F52" s="25" t="str">
        <f t="shared" si="1"/>
        <v>100058441.061</v>
      </c>
    </row>
    <row r="53" spans="1:6">
      <c r="A53" s="29">
        <v>10005844</v>
      </c>
      <c r="B53" s="61" t="s">
        <v>62671</v>
      </c>
      <c r="C53" s="64">
        <v>1</v>
      </c>
      <c r="D53" s="65" t="str">
        <f>+IF(A53&lt;&gt;A52,VLOOKUP(A53,Bricks!A:D,4,FALSE),"""")</f>
        <v>"</v>
      </c>
      <c r="E53" s="25"/>
      <c r="F53" s="25" t="str">
        <f t="shared" si="1"/>
        <v>100058441.062</v>
      </c>
    </row>
    <row r="54" spans="1:6">
      <c r="A54" s="29">
        <v>10005844</v>
      </c>
      <c r="B54" s="61" t="s">
        <v>62672</v>
      </c>
      <c r="C54" s="64">
        <v>1</v>
      </c>
      <c r="D54" s="65" t="str">
        <f>+IF(A54&lt;&gt;A53,VLOOKUP(A54,Bricks!A:D,4,FALSE),"""")</f>
        <v>"</v>
      </c>
      <c r="E54" s="25"/>
      <c r="F54" s="25" t="str">
        <f t="shared" si="1"/>
        <v>100058441.063</v>
      </c>
    </row>
    <row r="55" spans="1:6">
      <c r="A55" s="29">
        <v>10005844</v>
      </c>
      <c r="B55" s="61" t="s">
        <v>62673</v>
      </c>
      <c r="C55" s="64">
        <v>1</v>
      </c>
      <c r="D55" s="65" t="str">
        <f>+IF(A55&lt;&gt;A54,VLOOKUP(A55,Bricks!A:D,4,FALSE),"""")</f>
        <v>"</v>
      </c>
      <c r="E55" s="25"/>
      <c r="F55" s="25" t="str">
        <f t="shared" si="1"/>
        <v>100058441.064</v>
      </c>
    </row>
    <row r="56" spans="1:6">
      <c r="A56" s="29">
        <v>10005844</v>
      </c>
      <c r="B56" s="61" t="s">
        <v>62674</v>
      </c>
      <c r="C56" s="64">
        <v>1</v>
      </c>
      <c r="D56" s="65" t="str">
        <f>+IF(A56&lt;&gt;A55,VLOOKUP(A56,Bricks!A:D,4,FALSE),"""")</f>
        <v>"</v>
      </c>
      <c r="E56" s="25"/>
      <c r="F56" s="25" t="str">
        <f t="shared" si="1"/>
        <v>100058441.065</v>
      </c>
    </row>
    <row r="57" spans="1:6">
      <c r="A57" s="29">
        <v>10005844</v>
      </c>
      <c r="B57" s="61" t="s">
        <v>62675</v>
      </c>
      <c r="C57" s="64">
        <v>1</v>
      </c>
      <c r="D57" s="65" t="str">
        <f>+IF(A57&lt;&gt;A56,VLOOKUP(A57,Bricks!A:D,4,FALSE),"""")</f>
        <v>"</v>
      </c>
      <c r="E57" s="25"/>
      <c r="F57" s="25" t="str">
        <f t="shared" si="1"/>
        <v>100058441.066</v>
      </c>
    </row>
    <row r="58" spans="1:6">
      <c r="A58" s="29">
        <v>10005844</v>
      </c>
      <c r="B58" s="61" t="s">
        <v>62676</v>
      </c>
      <c r="C58" s="64">
        <v>1</v>
      </c>
      <c r="D58" s="65" t="str">
        <f>+IF(A58&lt;&gt;A57,VLOOKUP(A58,Bricks!A:D,4,FALSE),"""")</f>
        <v>"</v>
      </c>
      <c r="E58" s="25"/>
      <c r="F58" s="25" t="str">
        <f t="shared" si="1"/>
        <v>100058441.067</v>
      </c>
    </row>
    <row r="59" spans="1:6">
      <c r="A59" s="29">
        <v>10005844</v>
      </c>
      <c r="B59" s="61" t="s">
        <v>62677</v>
      </c>
      <c r="C59" s="64">
        <v>1</v>
      </c>
      <c r="D59" s="65" t="str">
        <f>+IF(A59&lt;&gt;A58,VLOOKUP(A59,Bricks!A:D,4,FALSE),"""")</f>
        <v>"</v>
      </c>
      <c r="E59" s="25"/>
      <c r="F59" s="25" t="str">
        <f t="shared" si="1"/>
        <v>100058442.001</v>
      </c>
    </row>
    <row r="60" spans="1:6">
      <c r="A60" s="29">
        <v>10005844</v>
      </c>
      <c r="B60" s="61" t="s">
        <v>62678</v>
      </c>
      <c r="C60" s="64">
        <v>1</v>
      </c>
      <c r="D60" s="65" t="str">
        <f>+IF(A60&lt;&gt;A59,VLOOKUP(A60,Bricks!A:D,4,FALSE),"""")</f>
        <v>"</v>
      </c>
      <c r="E60" s="25"/>
      <c r="F60" s="25" t="str">
        <f t="shared" si="1"/>
        <v>100058442.002</v>
      </c>
    </row>
    <row r="61" spans="1:6">
      <c r="A61" s="29">
        <v>10005844</v>
      </c>
      <c r="B61" s="61" t="s">
        <v>62679</v>
      </c>
      <c r="C61" s="64">
        <v>1</v>
      </c>
      <c r="D61" s="65" t="str">
        <f>+IF(A61&lt;&gt;A60,VLOOKUP(A61,Bricks!A:D,4,FALSE),"""")</f>
        <v>"</v>
      </c>
      <c r="E61" s="25"/>
      <c r="F61" s="25" t="str">
        <f t="shared" si="1"/>
        <v>100058442.003</v>
      </c>
    </row>
    <row r="62" spans="1:6">
      <c r="A62" s="29">
        <v>10005844</v>
      </c>
      <c r="B62" s="61" t="s">
        <v>62680</v>
      </c>
      <c r="C62" s="64">
        <v>1</v>
      </c>
      <c r="D62" s="65" t="str">
        <f>+IF(A62&lt;&gt;A61,VLOOKUP(A62,Bricks!A:D,4,FALSE),"""")</f>
        <v>"</v>
      </c>
      <c r="E62" s="25"/>
      <c r="F62" s="25" t="str">
        <f t="shared" si="1"/>
        <v>100058442.004</v>
      </c>
    </row>
    <row r="63" spans="1:6">
      <c r="A63" s="29">
        <v>10005844</v>
      </c>
      <c r="B63" s="61" t="s">
        <v>62681</v>
      </c>
      <c r="C63" s="64">
        <v>1</v>
      </c>
      <c r="D63" s="65" t="str">
        <f>+IF(A63&lt;&gt;A62,VLOOKUP(A63,Bricks!A:D,4,FALSE),"""")</f>
        <v>"</v>
      </c>
      <c r="E63" s="25"/>
      <c r="F63" s="25" t="str">
        <f t="shared" si="1"/>
        <v>100058442.005</v>
      </c>
    </row>
    <row r="64" spans="1:6">
      <c r="A64" s="29">
        <v>10005844</v>
      </c>
      <c r="B64" s="61" t="s">
        <v>62682</v>
      </c>
      <c r="C64" s="64">
        <v>1</v>
      </c>
      <c r="D64" s="65" t="str">
        <f>+IF(A64&lt;&gt;A63,VLOOKUP(A64,Bricks!A:D,4,FALSE),"""")</f>
        <v>"</v>
      </c>
      <c r="E64" s="25"/>
      <c r="F64" s="25" t="str">
        <f t="shared" si="1"/>
        <v>100058442.006</v>
      </c>
    </row>
    <row r="65" spans="1:6">
      <c r="A65" s="29">
        <v>10005844</v>
      </c>
      <c r="B65" s="61" t="s">
        <v>62683</v>
      </c>
      <c r="C65" s="64">
        <v>1</v>
      </c>
      <c r="D65" s="65" t="str">
        <f>+IF(A65&lt;&gt;A64,VLOOKUP(A65,Bricks!A:D,4,FALSE),"""")</f>
        <v>"</v>
      </c>
      <c r="E65" s="25"/>
      <c r="F65" s="25" t="str">
        <f t="shared" si="1"/>
        <v>100058442.007</v>
      </c>
    </row>
    <row r="66" spans="1:6">
      <c r="A66" s="29">
        <v>10005844</v>
      </c>
      <c r="B66" s="61" t="s">
        <v>62684</v>
      </c>
      <c r="C66" s="64">
        <v>1</v>
      </c>
      <c r="D66" s="65" t="str">
        <f>+IF(A66&lt;&gt;A65,VLOOKUP(A66,Bricks!A:D,4,FALSE),"""")</f>
        <v>"</v>
      </c>
      <c r="E66" s="25"/>
      <c r="F66" s="25" t="str">
        <f t="shared" ref="F66:F98" si="2">+A66&amp;B66</f>
        <v>100058442.008</v>
      </c>
    </row>
    <row r="67" spans="1:6">
      <c r="A67" s="29">
        <v>10005844</v>
      </c>
      <c r="B67" s="61" t="s">
        <v>62685</v>
      </c>
      <c r="C67" s="64">
        <v>1</v>
      </c>
      <c r="D67" s="65" t="str">
        <f>+IF(A67&lt;&gt;A66,VLOOKUP(A67,Bricks!A:D,4,FALSE),"""")</f>
        <v>"</v>
      </c>
      <c r="E67" s="25"/>
      <c r="F67" s="25" t="str">
        <f t="shared" si="2"/>
        <v>100058442.009</v>
      </c>
    </row>
    <row r="68" spans="1:6">
      <c r="A68" s="29">
        <v>10005844</v>
      </c>
      <c r="B68" s="61" t="s">
        <v>62686</v>
      </c>
      <c r="C68" s="64">
        <v>1</v>
      </c>
      <c r="D68" s="65" t="str">
        <f>+IF(A68&lt;&gt;A67,VLOOKUP(A68,Bricks!A:D,4,FALSE),"""")</f>
        <v>"</v>
      </c>
      <c r="E68" s="25"/>
      <c r="F68" s="25" t="str">
        <f t="shared" si="2"/>
        <v>100058442.010</v>
      </c>
    </row>
    <row r="69" spans="1:6">
      <c r="A69" s="29">
        <v>10005844</v>
      </c>
      <c r="B69" s="61" t="s">
        <v>62687</v>
      </c>
      <c r="C69" s="64">
        <v>1</v>
      </c>
      <c r="D69" s="65" t="str">
        <f>+IF(A69&lt;&gt;A68,VLOOKUP(A69,Bricks!A:D,4,FALSE),"""")</f>
        <v>"</v>
      </c>
      <c r="E69" s="25"/>
      <c r="F69" s="25" t="str">
        <f t="shared" si="2"/>
        <v>100058442.011</v>
      </c>
    </row>
    <row r="70" spans="1:6">
      <c r="A70" s="29">
        <v>10005844</v>
      </c>
      <c r="B70" s="61" t="s">
        <v>62688</v>
      </c>
      <c r="C70" s="64">
        <v>1</v>
      </c>
      <c r="D70" s="65" t="str">
        <f>+IF(A70&lt;&gt;A69,VLOOKUP(A70,Bricks!A:D,4,FALSE),"""")</f>
        <v>"</v>
      </c>
      <c r="E70" s="25"/>
      <c r="F70" s="25" t="str">
        <f t="shared" si="2"/>
        <v>100058442.012</v>
      </c>
    </row>
    <row r="71" spans="1:6">
      <c r="A71" s="29">
        <v>10005844</v>
      </c>
      <c r="B71" s="61" t="s">
        <v>62689</v>
      </c>
      <c r="C71" s="64">
        <v>1</v>
      </c>
      <c r="D71" s="65" t="str">
        <f>+IF(A71&lt;&gt;A70,VLOOKUP(A71,Bricks!A:D,4,FALSE),"""")</f>
        <v>"</v>
      </c>
      <c r="E71" s="25"/>
      <c r="F71" s="25" t="str">
        <f t="shared" si="2"/>
        <v>100058442.013</v>
      </c>
    </row>
    <row r="72" spans="1:6">
      <c r="A72" s="29">
        <v>10005844</v>
      </c>
      <c r="B72" s="61" t="s">
        <v>62690</v>
      </c>
      <c r="C72" s="64">
        <v>1</v>
      </c>
      <c r="D72" s="65" t="str">
        <f>+IF(A72&lt;&gt;A71,VLOOKUP(A72,Bricks!A:D,4,FALSE),"""")</f>
        <v>"</v>
      </c>
      <c r="E72" s="25"/>
      <c r="F72" s="25" t="str">
        <f t="shared" si="2"/>
        <v>100058442.014</v>
      </c>
    </row>
    <row r="73" spans="1:6">
      <c r="A73" s="29">
        <v>10005844</v>
      </c>
      <c r="B73" s="61" t="s">
        <v>62691</v>
      </c>
      <c r="C73" s="64">
        <v>1</v>
      </c>
      <c r="D73" s="65" t="str">
        <f>+IF(A73&lt;&gt;A72,VLOOKUP(A73,Bricks!A:D,4,FALSE),"""")</f>
        <v>"</v>
      </c>
      <c r="E73" s="25"/>
      <c r="F73" s="25" t="str">
        <f t="shared" si="2"/>
        <v>100058442.021</v>
      </c>
    </row>
    <row r="74" spans="1:6">
      <c r="A74" s="29">
        <v>10005844</v>
      </c>
      <c r="B74" s="61" t="s">
        <v>62692</v>
      </c>
      <c r="C74" s="64">
        <v>1</v>
      </c>
      <c r="D74" s="65" t="str">
        <f>+IF(A74&lt;&gt;A73,VLOOKUP(A74,Bricks!A:D,4,FALSE),"""")</f>
        <v>"</v>
      </c>
      <c r="E74" s="25"/>
      <c r="F74" s="25" t="str">
        <f t="shared" si="2"/>
        <v>100058442.022</v>
      </c>
    </row>
    <row r="75" spans="1:6">
      <c r="A75" s="29">
        <v>10005844</v>
      </c>
      <c r="B75" s="61" t="s">
        <v>62693</v>
      </c>
      <c r="C75" s="64">
        <v>1</v>
      </c>
      <c r="D75" s="65" t="str">
        <f>+IF(A75&lt;&gt;A74,VLOOKUP(A75,Bricks!A:D,4,FALSE),"""")</f>
        <v>"</v>
      </c>
      <c r="E75" s="25"/>
      <c r="F75" s="25" t="str">
        <f t="shared" si="2"/>
        <v>100058442.023</v>
      </c>
    </row>
    <row r="76" spans="1:6">
      <c r="A76" s="29">
        <v>10005844</v>
      </c>
      <c r="B76" s="61" t="s">
        <v>62694</v>
      </c>
      <c r="C76" s="64">
        <v>1</v>
      </c>
      <c r="D76" s="65" t="str">
        <f>+IF(A76&lt;&gt;A75,VLOOKUP(A76,Bricks!A:D,4,FALSE),"""")</f>
        <v>"</v>
      </c>
      <c r="E76" s="25"/>
      <c r="F76" s="25" t="str">
        <f t="shared" si="2"/>
        <v>100058442.024</v>
      </c>
    </row>
    <row r="77" spans="1:6">
      <c r="A77" s="29">
        <v>10005844</v>
      </c>
      <c r="B77" s="61" t="s">
        <v>62695</v>
      </c>
      <c r="C77" s="64">
        <v>1</v>
      </c>
      <c r="D77" s="65" t="str">
        <f>+IF(A77&lt;&gt;A76,VLOOKUP(A77,Bricks!A:D,4,FALSE),"""")</f>
        <v>"</v>
      </c>
      <c r="E77" s="25"/>
      <c r="F77" s="25" t="str">
        <f t="shared" si="2"/>
        <v>100058442.025</v>
      </c>
    </row>
    <row r="78" spans="1:6">
      <c r="A78" s="29">
        <v>10005844</v>
      </c>
      <c r="B78" s="61" t="s">
        <v>62696</v>
      </c>
      <c r="C78" s="64">
        <v>1</v>
      </c>
      <c r="D78" s="65" t="str">
        <f>+IF(A78&lt;&gt;A77,VLOOKUP(A78,Bricks!A:D,4,FALSE),"""")</f>
        <v>"</v>
      </c>
      <c r="E78" s="25"/>
      <c r="F78" s="25" t="str">
        <f t="shared" si="2"/>
        <v>100058442.026</v>
      </c>
    </row>
    <row r="79" spans="1:6">
      <c r="A79" s="29">
        <v>10005844</v>
      </c>
      <c r="B79" s="69" t="s">
        <v>62697</v>
      </c>
      <c r="C79" s="64">
        <v>1</v>
      </c>
      <c r="D79" s="65" t="str">
        <f>+IF(A79&lt;&gt;A78,VLOOKUP(A79,Bricks!A:D,4,FALSE),"""")</f>
        <v>"</v>
      </c>
      <c r="E79" s="25"/>
      <c r="F79" s="25" t="str">
        <f t="shared" si="2"/>
        <v>100058442.027</v>
      </c>
    </row>
    <row r="80" spans="1:6">
      <c r="A80" s="29">
        <v>10005844</v>
      </c>
      <c r="B80" s="70" t="s">
        <v>62698</v>
      </c>
      <c r="C80" s="64">
        <v>1</v>
      </c>
      <c r="D80" s="65" t="str">
        <f>+IF(A80&lt;&gt;A79,VLOOKUP(A80,Bricks!A:D,4,FALSE),"""")</f>
        <v>"</v>
      </c>
      <c r="E80" s="25"/>
      <c r="F80" s="25" t="str">
        <f t="shared" si="2"/>
        <v>100058442.028</v>
      </c>
    </row>
    <row r="81" spans="1:6">
      <c r="A81" s="29">
        <v>10005844</v>
      </c>
      <c r="B81" s="61" t="s">
        <v>62699</v>
      </c>
      <c r="C81" s="64">
        <v>1</v>
      </c>
      <c r="D81" s="65" t="str">
        <f>+IF(A81&lt;&gt;A80,VLOOKUP(A81,Bricks!A:D,4,FALSE),"""")</f>
        <v>"</v>
      </c>
      <c r="E81" s="25"/>
      <c r="F81" s="25" t="str">
        <f t="shared" si="2"/>
        <v>100058442.029</v>
      </c>
    </row>
    <row r="82" spans="1:6">
      <c r="A82" s="29">
        <v>10005844</v>
      </c>
      <c r="B82" s="61" t="s">
        <v>62700</v>
      </c>
      <c r="C82" s="64">
        <v>1</v>
      </c>
      <c r="D82" s="65" t="str">
        <f>+IF(A82&lt;&gt;A81,VLOOKUP(A82,Bricks!A:D,4,FALSE),"""")</f>
        <v>"</v>
      </c>
      <c r="E82" s="25"/>
      <c r="F82" s="25" t="str">
        <f>+A82&amp;B82</f>
        <v>100058442.030</v>
      </c>
    </row>
    <row r="83" spans="1:6">
      <c r="A83" s="29">
        <v>10005845</v>
      </c>
      <c r="B83" s="61" t="s">
        <v>62620</v>
      </c>
      <c r="C83" s="64">
        <v>1</v>
      </c>
      <c r="D83" s="65" t="str">
        <f>+IF(A83&lt;&gt;A81,VLOOKUP(A83,Bricks!A:D,4,FALSE),"""")</f>
        <v>Geneesmiddelen</v>
      </c>
      <c r="E83" s="25"/>
      <c r="F83" s="25" t="str">
        <f t="shared" si="2"/>
        <v>100058451.001</v>
      </c>
    </row>
    <row r="84" spans="1:6">
      <c r="A84" s="29">
        <v>10005845</v>
      </c>
      <c r="B84" s="61" t="s">
        <v>62621</v>
      </c>
      <c r="C84" s="64">
        <v>1</v>
      </c>
      <c r="D84" s="65" t="str">
        <f>+IF(A84&lt;&gt;A83,VLOOKUP(A84,Bricks!A:D,4,FALSE),"""")</f>
        <v>"</v>
      </c>
      <c r="E84" s="25"/>
      <c r="F84" s="25" t="str">
        <f t="shared" si="2"/>
        <v>100058451.002</v>
      </c>
    </row>
    <row r="85" spans="1:6">
      <c r="A85" s="29">
        <v>10005845</v>
      </c>
      <c r="B85" s="61" t="s">
        <v>62622</v>
      </c>
      <c r="C85" s="64">
        <v>1</v>
      </c>
      <c r="D85" s="65" t="str">
        <f>+IF(A85&lt;&gt;A84,VLOOKUP(A85,Bricks!A:D,4,FALSE),"""")</f>
        <v>"</v>
      </c>
      <c r="E85" s="25"/>
      <c r="F85" s="25" t="str">
        <f t="shared" si="2"/>
        <v>100058451.003</v>
      </c>
    </row>
    <row r="86" spans="1:6">
      <c r="A86" s="29">
        <v>10005845</v>
      </c>
      <c r="B86" s="61" t="s">
        <v>62623</v>
      </c>
      <c r="C86" s="64">
        <v>1</v>
      </c>
      <c r="D86" s="65" t="str">
        <f>+IF(A86&lt;&gt;A85,VLOOKUP(A86,Bricks!A:D,4,FALSE),"""")</f>
        <v>"</v>
      </c>
      <c r="E86" s="25"/>
      <c r="F86" s="25" t="str">
        <f t="shared" si="2"/>
        <v>100058451.004</v>
      </c>
    </row>
    <row r="87" spans="1:6">
      <c r="A87" s="29">
        <v>10005845</v>
      </c>
      <c r="B87" s="66" t="s">
        <v>62624</v>
      </c>
      <c r="C87" s="64">
        <v>1</v>
      </c>
      <c r="D87" s="65" t="str">
        <f>+IF(A87&lt;&gt;A86,VLOOKUP(A87,Bricks!A:D,4,FALSE),"""")</f>
        <v>"</v>
      </c>
      <c r="E87" s="25"/>
      <c r="F87" s="25" t="str">
        <f t="shared" si="2"/>
        <v>100058451.005</v>
      </c>
    </row>
    <row r="88" spans="1:6">
      <c r="A88" s="29">
        <v>10005845</v>
      </c>
      <c r="B88" s="61" t="s">
        <v>62625</v>
      </c>
      <c r="C88" s="64">
        <v>1</v>
      </c>
      <c r="D88" s="65" t="str">
        <f>+IF(A88&lt;&gt;A87,VLOOKUP(A88,Bricks!A:D,4,FALSE),"""")</f>
        <v>"</v>
      </c>
      <c r="E88" s="25"/>
      <c r="F88" s="25" t="str">
        <f t="shared" si="2"/>
        <v>100058451.006</v>
      </c>
    </row>
    <row r="89" spans="1:6">
      <c r="A89" s="29">
        <v>10005845</v>
      </c>
      <c r="B89" s="61" t="s">
        <v>62626</v>
      </c>
      <c r="C89" s="64">
        <v>1</v>
      </c>
      <c r="D89" s="65" t="str">
        <f>+IF(A89&lt;&gt;A88,VLOOKUP(A89,Bricks!A:D,4,FALSE),"""")</f>
        <v>"</v>
      </c>
      <c r="E89" s="25"/>
      <c r="F89" s="25" t="str">
        <f t="shared" si="2"/>
        <v>100058451.007</v>
      </c>
    </row>
    <row r="90" spans="1:6">
      <c r="A90" s="29">
        <v>10005845</v>
      </c>
      <c r="B90" s="61" t="s">
        <v>62627</v>
      </c>
      <c r="C90" s="64">
        <v>1</v>
      </c>
      <c r="D90" s="65" t="str">
        <f>+IF(A90&lt;&gt;A89,VLOOKUP(A90,Bricks!A:D,4,FALSE),"""")</f>
        <v>"</v>
      </c>
      <c r="E90" s="25"/>
      <c r="F90" s="25" t="str">
        <f t="shared" si="2"/>
        <v>100058451.008</v>
      </c>
    </row>
    <row r="91" spans="1:6">
      <c r="A91" s="29">
        <v>10005845</v>
      </c>
      <c r="B91" s="61" t="s">
        <v>62628</v>
      </c>
      <c r="C91" s="64">
        <v>1</v>
      </c>
      <c r="D91" s="65" t="str">
        <f>+IF(A91&lt;&gt;A90,VLOOKUP(A91,Bricks!A:D,4,FALSE),"""")</f>
        <v>"</v>
      </c>
      <c r="E91" s="25"/>
      <c r="F91" s="25" t="str">
        <f t="shared" si="2"/>
        <v>100058451.009</v>
      </c>
    </row>
    <row r="92" spans="1:6">
      <c r="A92" s="29">
        <v>10005845</v>
      </c>
      <c r="B92" s="61" t="s">
        <v>62629</v>
      </c>
      <c r="C92" s="64">
        <v>1</v>
      </c>
      <c r="D92" s="65" t="str">
        <f>+IF(A92&lt;&gt;A91,VLOOKUP(A92,Bricks!A:D,4,FALSE),"""")</f>
        <v>"</v>
      </c>
      <c r="E92" s="25"/>
      <c r="F92" s="25" t="str">
        <f t="shared" si="2"/>
        <v>100058451.010</v>
      </c>
    </row>
    <row r="93" spans="1:6">
      <c r="A93" s="29">
        <v>10005845</v>
      </c>
      <c r="B93" s="61" t="s">
        <v>62630</v>
      </c>
      <c r="C93" s="64">
        <v>1</v>
      </c>
      <c r="D93" s="65" t="str">
        <f>+IF(A93&lt;&gt;A92,VLOOKUP(A93,Bricks!A:D,4,FALSE),"""")</f>
        <v>"</v>
      </c>
      <c r="E93" s="25"/>
      <c r="F93" s="25" t="str">
        <f t="shared" si="2"/>
        <v>100058451.011</v>
      </c>
    </row>
    <row r="94" spans="1:6">
      <c r="A94" s="29">
        <v>10005845</v>
      </c>
      <c r="B94" s="61" t="s">
        <v>62631</v>
      </c>
      <c r="C94" s="64">
        <v>1</v>
      </c>
      <c r="D94" s="65" t="str">
        <f>+IF(A94&lt;&gt;A93,VLOOKUP(A94,Bricks!A:D,4,FALSE),"""")</f>
        <v>"</v>
      </c>
      <c r="E94" s="25"/>
      <c r="F94" s="25" t="str">
        <f t="shared" si="2"/>
        <v>100058451.012</v>
      </c>
    </row>
    <row r="95" spans="1:6">
      <c r="A95" s="29">
        <v>10005845</v>
      </c>
      <c r="B95" s="61" t="s">
        <v>62632</v>
      </c>
      <c r="C95" s="64">
        <v>1</v>
      </c>
      <c r="D95" s="65" t="str">
        <f>+IF(A95&lt;&gt;A94,VLOOKUP(A95,Bricks!A:D,4,FALSE),"""")</f>
        <v>"</v>
      </c>
      <c r="E95" s="25"/>
      <c r="F95" s="25" t="str">
        <f t="shared" si="2"/>
        <v>100058451.013</v>
      </c>
    </row>
    <row r="96" spans="1:6">
      <c r="A96" s="29">
        <v>10005845</v>
      </c>
      <c r="B96" s="61" t="s">
        <v>62633</v>
      </c>
      <c r="C96" s="64">
        <v>1</v>
      </c>
      <c r="D96" s="65" t="str">
        <f>+IF(A96&lt;&gt;A95,VLOOKUP(A96,Bricks!A:D,4,FALSE),"""")</f>
        <v>"</v>
      </c>
      <c r="E96" s="25"/>
      <c r="F96" s="25" t="str">
        <f t="shared" si="2"/>
        <v>100058451.014</v>
      </c>
    </row>
    <row r="97" spans="1:6">
      <c r="A97" s="29">
        <v>10005845</v>
      </c>
      <c r="B97" s="61" t="s">
        <v>62634</v>
      </c>
      <c r="C97" s="64">
        <v>1</v>
      </c>
      <c r="D97" s="65" t="str">
        <f>+IF(A97&lt;&gt;A96,VLOOKUP(A97,Bricks!A:D,4,FALSE),"""")</f>
        <v>"</v>
      </c>
      <c r="E97" s="25"/>
      <c r="F97" s="25" t="str">
        <f t="shared" si="2"/>
        <v>100058451.015</v>
      </c>
    </row>
    <row r="98" spans="1:6">
      <c r="A98" s="29">
        <v>10005845</v>
      </c>
      <c r="B98" s="61" t="s">
        <v>62635</v>
      </c>
      <c r="C98" s="64">
        <v>1</v>
      </c>
      <c r="D98" s="65" t="str">
        <f>+IF(A98&lt;&gt;A97,VLOOKUP(A98,Bricks!A:D,4,FALSE),"""")</f>
        <v>"</v>
      </c>
      <c r="E98" s="25"/>
      <c r="F98" s="25" t="str">
        <f t="shared" si="2"/>
        <v>100058451.016</v>
      </c>
    </row>
    <row r="99" spans="1:6">
      <c r="A99" s="29">
        <v>10005845</v>
      </c>
      <c r="B99" s="67" t="s">
        <v>62636</v>
      </c>
      <c r="C99" s="64">
        <v>1</v>
      </c>
      <c r="D99" s="65" t="str">
        <f>+IF(A99&lt;&gt;A98,VLOOKUP(A99,Bricks!A:D,4,FALSE),"""")</f>
        <v>"</v>
      </c>
      <c r="E99" s="25"/>
      <c r="F99" s="25" t="str">
        <f t="shared" ref="F99:F130" si="3">+A99&amp;B99</f>
        <v>100058451.017</v>
      </c>
    </row>
    <row r="100" spans="1:6">
      <c r="A100" s="29">
        <v>10005845</v>
      </c>
      <c r="B100" s="61" t="s">
        <v>62637</v>
      </c>
      <c r="C100" s="64">
        <v>1</v>
      </c>
      <c r="D100" s="65" t="str">
        <f>+IF(A100&lt;&gt;A99,VLOOKUP(A100,Bricks!A:D,4,FALSE),"""")</f>
        <v>"</v>
      </c>
      <c r="E100" s="25"/>
      <c r="F100" s="25" t="str">
        <f t="shared" si="3"/>
        <v>100058451.018</v>
      </c>
    </row>
    <row r="101" spans="1:6">
      <c r="A101" s="29">
        <v>10005845</v>
      </c>
      <c r="B101" s="67" t="s">
        <v>62638</v>
      </c>
      <c r="C101" s="64">
        <v>1</v>
      </c>
      <c r="D101" s="65" t="str">
        <f>+IF(A101&lt;&gt;A100,VLOOKUP(A101,Bricks!A:D,4,FALSE),"""")</f>
        <v>"</v>
      </c>
      <c r="E101" s="25"/>
      <c r="F101" s="25" t="str">
        <f t="shared" si="3"/>
        <v>100058451.019</v>
      </c>
    </row>
    <row r="102" spans="1:6">
      <c r="A102" s="29">
        <v>10005845</v>
      </c>
      <c r="B102" s="68" t="s">
        <v>62639</v>
      </c>
      <c r="C102" s="64">
        <v>1</v>
      </c>
      <c r="D102" s="65" t="str">
        <f>+IF(A102&lt;&gt;A101,VLOOKUP(A102,Bricks!A:D,4,FALSE),"""")</f>
        <v>"</v>
      </c>
      <c r="E102" s="25"/>
      <c r="F102" s="25" t="str">
        <f t="shared" si="3"/>
        <v>100058451.021</v>
      </c>
    </row>
    <row r="103" spans="1:6">
      <c r="A103" s="29">
        <v>10005845</v>
      </c>
      <c r="B103" s="68" t="s">
        <v>62640</v>
      </c>
      <c r="C103" s="64">
        <v>1</v>
      </c>
      <c r="D103" s="65" t="str">
        <f>+IF(A103&lt;&gt;A102,VLOOKUP(A103,Bricks!A:D,4,FALSE),"""")</f>
        <v>"</v>
      </c>
      <c r="E103" s="25"/>
      <c r="F103" s="25" t="str">
        <f t="shared" si="3"/>
        <v>100058451.022</v>
      </c>
    </row>
    <row r="104" spans="1:6">
      <c r="A104" s="29">
        <v>10005845</v>
      </c>
      <c r="B104" s="66" t="s">
        <v>62641</v>
      </c>
      <c r="C104" s="64">
        <v>1</v>
      </c>
      <c r="D104" s="65" t="str">
        <f>+IF(A104&lt;&gt;A103,VLOOKUP(A104,Bricks!A:D,4,FALSE),"""")</f>
        <v>"</v>
      </c>
      <c r="E104" s="25"/>
      <c r="F104" s="25" t="str">
        <f t="shared" si="3"/>
        <v>100058451.023</v>
      </c>
    </row>
    <row r="105" spans="1:6">
      <c r="A105" s="29">
        <v>10005845</v>
      </c>
      <c r="B105" s="68" t="s">
        <v>62642</v>
      </c>
      <c r="C105" s="64">
        <v>1</v>
      </c>
      <c r="D105" s="65" t="str">
        <f>+IF(A105&lt;&gt;A104,VLOOKUP(A105,Bricks!A:D,4,FALSE),"""")</f>
        <v>"</v>
      </c>
      <c r="E105" s="25"/>
      <c r="F105" s="25" t="str">
        <f t="shared" si="3"/>
        <v>100058451.024</v>
      </c>
    </row>
    <row r="106" spans="1:6">
      <c r="A106" s="29">
        <v>10005845</v>
      </c>
      <c r="B106" s="61" t="s">
        <v>62643</v>
      </c>
      <c r="C106" s="64">
        <v>1</v>
      </c>
      <c r="D106" s="65" t="str">
        <f>+IF(A106&lt;&gt;A105,VLOOKUP(A106,Bricks!A:D,4,FALSE),"""")</f>
        <v>"</v>
      </c>
      <c r="E106" s="25"/>
      <c r="F106" s="25" t="str">
        <f t="shared" si="3"/>
        <v>100058451.025</v>
      </c>
    </row>
    <row r="107" spans="1:6">
      <c r="A107" s="29">
        <v>10005845</v>
      </c>
      <c r="B107" s="61" t="s">
        <v>62644</v>
      </c>
      <c r="C107" s="64">
        <v>1</v>
      </c>
      <c r="D107" s="65" t="str">
        <f>+IF(A107&lt;&gt;A106,VLOOKUP(A107,Bricks!A:D,4,FALSE),"""")</f>
        <v>"</v>
      </c>
      <c r="E107" s="25"/>
      <c r="F107" s="25" t="str">
        <f t="shared" si="3"/>
        <v>100058451.031</v>
      </c>
    </row>
    <row r="108" spans="1:6">
      <c r="A108" s="29">
        <v>10005845</v>
      </c>
      <c r="B108" s="61" t="s">
        <v>62645</v>
      </c>
      <c r="C108" s="64">
        <v>1</v>
      </c>
      <c r="D108" s="65" t="str">
        <f>+IF(A108&lt;&gt;A107,VLOOKUP(A108,Bricks!A:D,4,FALSE),"""")</f>
        <v>"</v>
      </c>
      <c r="E108" s="25"/>
      <c r="F108" s="25" t="str">
        <f t="shared" si="3"/>
        <v>100058451.032</v>
      </c>
    </row>
    <row r="109" spans="1:6">
      <c r="A109" s="29">
        <v>10005845</v>
      </c>
      <c r="B109" s="61" t="s">
        <v>62646</v>
      </c>
      <c r="C109" s="64">
        <v>1</v>
      </c>
      <c r="D109" s="65" t="str">
        <f>+IF(A109&lt;&gt;A108,VLOOKUP(A109,Bricks!A:D,4,FALSE),"""")</f>
        <v>"</v>
      </c>
      <c r="E109" s="25"/>
      <c r="F109" s="25" t="str">
        <f t="shared" si="3"/>
        <v>100058451.033</v>
      </c>
    </row>
    <row r="110" spans="1:6">
      <c r="A110" s="29">
        <v>10005845</v>
      </c>
      <c r="B110" s="66" t="s">
        <v>62647</v>
      </c>
      <c r="C110" s="64">
        <v>1</v>
      </c>
      <c r="D110" s="65" t="str">
        <f>+IF(A110&lt;&gt;A109,VLOOKUP(A110,Bricks!A:D,4,FALSE),"""")</f>
        <v>"</v>
      </c>
      <c r="E110" s="25"/>
      <c r="F110" s="25" t="str">
        <f t="shared" si="3"/>
        <v>100058451.034</v>
      </c>
    </row>
    <row r="111" spans="1:6">
      <c r="A111" s="29">
        <v>10005845</v>
      </c>
      <c r="B111" s="66" t="s">
        <v>62648</v>
      </c>
      <c r="C111" s="64">
        <v>1</v>
      </c>
      <c r="D111" s="65" t="str">
        <f>+IF(A111&lt;&gt;A110,VLOOKUP(A111,Bricks!A:D,4,FALSE),"""")</f>
        <v>"</v>
      </c>
      <c r="E111" s="25"/>
      <c r="F111" s="25" t="str">
        <f t="shared" si="3"/>
        <v>100058451.035</v>
      </c>
    </row>
    <row r="112" spans="1:6">
      <c r="A112" s="29">
        <v>10005845</v>
      </c>
      <c r="B112" s="66" t="s">
        <v>62649</v>
      </c>
      <c r="C112" s="64">
        <v>1</v>
      </c>
      <c r="D112" s="65" t="str">
        <f>+IF(A112&lt;&gt;A111,VLOOKUP(A112,Bricks!A:D,4,FALSE),"""")</f>
        <v>"</v>
      </c>
      <c r="E112" s="25"/>
      <c r="F112" s="25" t="str">
        <f t="shared" si="3"/>
        <v>100058451.036</v>
      </c>
    </row>
    <row r="113" spans="1:6">
      <c r="A113" s="29">
        <v>10005845</v>
      </c>
      <c r="B113" s="66" t="s">
        <v>62650</v>
      </c>
      <c r="C113" s="64">
        <v>1</v>
      </c>
      <c r="D113" s="65" t="str">
        <f>+IF(A113&lt;&gt;A112,VLOOKUP(A113,Bricks!A:D,4,FALSE),"""")</f>
        <v>"</v>
      </c>
      <c r="E113" s="25"/>
      <c r="F113" s="25" t="str">
        <f t="shared" si="3"/>
        <v>100058451.037</v>
      </c>
    </row>
    <row r="114" spans="1:6">
      <c r="A114" s="29">
        <v>10005845</v>
      </c>
      <c r="B114" s="66" t="s">
        <v>62651</v>
      </c>
      <c r="C114" s="64">
        <v>1</v>
      </c>
      <c r="D114" s="65" t="str">
        <f>+IF(A114&lt;&gt;A113,VLOOKUP(A114,Bricks!A:D,4,FALSE),"""")</f>
        <v>"</v>
      </c>
      <c r="E114" s="25"/>
      <c r="F114" s="25" t="str">
        <f t="shared" si="3"/>
        <v>100058451.038</v>
      </c>
    </row>
    <row r="115" spans="1:6">
      <c r="A115" s="29">
        <v>10005845</v>
      </c>
      <c r="B115" s="61" t="s">
        <v>62652</v>
      </c>
      <c r="C115" s="64">
        <v>1</v>
      </c>
      <c r="D115" s="65" t="str">
        <f>+IF(A115&lt;&gt;A114,VLOOKUP(A115,Bricks!A:D,4,FALSE),"""")</f>
        <v>"</v>
      </c>
      <c r="E115" s="25"/>
      <c r="F115" s="25" t="str">
        <f t="shared" si="3"/>
        <v>100058451.039</v>
      </c>
    </row>
    <row r="116" spans="1:6">
      <c r="A116" s="29">
        <v>10005845</v>
      </c>
      <c r="B116" s="61" t="s">
        <v>62653</v>
      </c>
      <c r="C116" s="64">
        <v>1</v>
      </c>
      <c r="D116" s="65" t="str">
        <f>+IF(A116&lt;&gt;A115,VLOOKUP(A116,Bricks!A:D,4,FALSE),"""")</f>
        <v>"</v>
      </c>
      <c r="E116" s="25"/>
      <c r="F116" s="25" t="str">
        <f t="shared" si="3"/>
        <v>100058451.041</v>
      </c>
    </row>
    <row r="117" spans="1:6">
      <c r="A117" s="29">
        <v>10005845</v>
      </c>
      <c r="B117" s="61" t="s">
        <v>62654</v>
      </c>
      <c r="C117" s="64">
        <v>1</v>
      </c>
      <c r="D117" s="65" t="str">
        <f>+IF(A117&lt;&gt;A116,VLOOKUP(A117,Bricks!A:D,4,FALSE),"""")</f>
        <v>"</v>
      </c>
      <c r="E117" s="25"/>
      <c r="F117" s="25" t="str">
        <f t="shared" si="3"/>
        <v>100058451.042</v>
      </c>
    </row>
    <row r="118" spans="1:6">
      <c r="A118" s="29">
        <v>10005845</v>
      </c>
      <c r="B118" s="61" t="s">
        <v>62655</v>
      </c>
      <c r="C118" s="64">
        <v>1</v>
      </c>
      <c r="D118" s="65" t="str">
        <f>+IF(A118&lt;&gt;A117,VLOOKUP(A118,Bricks!A:D,4,FALSE),"""")</f>
        <v>"</v>
      </c>
      <c r="E118" s="25"/>
      <c r="F118" s="25" t="str">
        <f t="shared" si="3"/>
        <v>100058451.043</v>
      </c>
    </row>
    <row r="119" spans="1:6">
      <c r="A119" s="29">
        <v>10005845</v>
      </c>
      <c r="B119" s="61" t="s">
        <v>62656</v>
      </c>
      <c r="C119" s="64">
        <v>1</v>
      </c>
      <c r="D119" s="65" t="str">
        <f>+IF(A119&lt;&gt;A118,VLOOKUP(A119,Bricks!A:D,4,FALSE),"""")</f>
        <v>"</v>
      </c>
      <c r="E119" s="25"/>
      <c r="F119" s="25" t="str">
        <f t="shared" si="3"/>
        <v>100058451.044</v>
      </c>
    </row>
    <row r="120" spans="1:6">
      <c r="A120" s="29">
        <v>10005845</v>
      </c>
      <c r="B120" s="61" t="s">
        <v>62657</v>
      </c>
      <c r="C120" s="64">
        <v>1</v>
      </c>
      <c r="D120" s="65" t="str">
        <f>+IF(A120&lt;&gt;A119,VLOOKUP(A120,Bricks!A:D,4,FALSE),"""")</f>
        <v>"</v>
      </c>
      <c r="E120" s="25"/>
      <c r="F120" s="25" t="str">
        <f t="shared" si="3"/>
        <v>100058451.045</v>
      </c>
    </row>
    <row r="121" spans="1:6">
      <c r="A121" s="29">
        <v>10005845</v>
      </c>
      <c r="B121" s="61" t="s">
        <v>62658</v>
      </c>
      <c r="C121" s="64">
        <v>1</v>
      </c>
      <c r="D121" s="65" t="str">
        <f>+IF(A121&lt;&gt;A120,VLOOKUP(A121,Bricks!A:D,4,FALSE),"""")</f>
        <v>"</v>
      </c>
      <c r="E121" s="25"/>
      <c r="F121" s="25" t="str">
        <f t="shared" si="3"/>
        <v>100058451.046</v>
      </c>
    </row>
    <row r="122" spans="1:6">
      <c r="A122" s="29">
        <v>10005845</v>
      </c>
      <c r="B122" s="61" t="s">
        <v>62659</v>
      </c>
      <c r="C122" s="64">
        <v>1</v>
      </c>
      <c r="D122" s="65" t="str">
        <f>+IF(A122&lt;&gt;A121,VLOOKUP(A122,Bricks!A:D,4,FALSE),"""")</f>
        <v>"</v>
      </c>
      <c r="E122" s="25"/>
      <c r="F122" s="25" t="str">
        <f t="shared" si="3"/>
        <v>100058451.047</v>
      </c>
    </row>
    <row r="123" spans="1:6">
      <c r="A123" s="29">
        <v>10005845</v>
      </c>
      <c r="B123" s="61" t="s">
        <v>62660</v>
      </c>
      <c r="C123" s="64">
        <v>1</v>
      </c>
      <c r="D123" s="65" t="str">
        <f>+IF(A123&lt;&gt;A122,VLOOKUP(A123,Bricks!A:D,4,FALSE),"""")</f>
        <v>"</v>
      </c>
      <c r="E123" s="25"/>
      <c r="F123" s="25" t="str">
        <f t="shared" si="3"/>
        <v>100058451.051</v>
      </c>
    </row>
    <row r="124" spans="1:6">
      <c r="A124" s="29">
        <v>10005845</v>
      </c>
      <c r="B124" s="61" t="s">
        <v>62661</v>
      </c>
      <c r="C124" s="64">
        <v>1</v>
      </c>
      <c r="D124" s="65" t="str">
        <f>+IF(A124&lt;&gt;A123,VLOOKUP(A124,Bricks!A:D,4,FALSE),"""")</f>
        <v>"</v>
      </c>
      <c r="E124" s="25"/>
      <c r="F124" s="25" t="str">
        <f t="shared" si="3"/>
        <v>100058451.052</v>
      </c>
    </row>
    <row r="125" spans="1:6">
      <c r="A125" s="29">
        <v>10005845</v>
      </c>
      <c r="B125" s="61" t="s">
        <v>62662</v>
      </c>
      <c r="C125" s="64">
        <v>1</v>
      </c>
      <c r="D125" s="65" t="str">
        <f>+IF(A125&lt;&gt;A124,VLOOKUP(A125,Bricks!A:D,4,FALSE),"""")</f>
        <v>"</v>
      </c>
      <c r="E125" s="25"/>
      <c r="F125" s="25" t="str">
        <f t="shared" si="3"/>
        <v>100058451.053</v>
      </c>
    </row>
    <row r="126" spans="1:6">
      <c r="A126" s="29">
        <v>10005845</v>
      </c>
      <c r="B126" s="61" t="s">
        <v>62663</v>
      </c>
      <c r="C126" s="64">
        <v>1</v>
      </c>
      <c r="D126" s="65" t="str">
        <f>+IF(A126&lt;&gt;A125,VLOOKUP(A126,Bricks!A:D,4,FALSE),"""")</f>
        <v>"</v>
      </c>
      <c r="E126" s="25"/>
      <c r="F126" s="25" t="str">
        <f t="shared" si="3"/>
        <v>100058451.054</v>
      </c>
    </row>
    <row r="127" spans="1:6">
      <c r="A127" s="29">
        <v>10005845</v>
      </c>
      <c r="B127" s="61" t="s">
        <v>62664</v>
      </c>
      <c r="C127" s="64">
        <v>1</v>
      </c>
      <c r="D127" s="65" t="str">
        <f>+IF(A127&lt;&gt;A126,VLOOKUP(A127,Bricks!A:D,4,FALSE),"""")</f>
        <v>"</v>
      </c>
      <c r="E127" s="25"/>
      <c r="F127" s="25" t="str">
        <f t="shared" si="3"/>
        <v>100058451.055</v>
      </c>
    </row>
    <row r="128" spans="1:6">
      <c r="A128" s="29">
        <v>10005845</v>
      </c>
      <c r="B128" s="61" t="s">
        <v>62665</v>
      </c>
      <c r="C128" s="64">
        <v>1</v>
      </c>
      <c r="D128" s="65" t="str">
        <f>+IF(A128&lt;&gt;A127,VLOOKUP(A128,Bricks!A:D,4,FALSE),"""")</f>
        <v>"</v>
      </c>
      <c r="E128" s="25"/>
      <c r="F128" s="25" t="str">
        <f t="shared" si="3"/>
        <v>100058451.056</v>
      </c>
    </row>
    <row r="129" spans="1:6">
      <c r="A129" s="29">
        <v>10005845</v>
      </c>
      <c r="B129" s="61" t="s">
        <v>62666</v>
      </c>
      <c r="C129" s="64">
        <v>1</v>
      </c>
      <c r="D129" s="65" t="str">
        <f>+IF(A129&lt;&gt;A128,VLOOKUP(A129,Bricks!A:D,4,FALSE),"""")</f>
        <v>"</v>
      </c>
      <c r="E129" s="25"/>
      <c r="F129" s="25" t="str">
        <f t="shared" si="3"/>
        <v>100058451.057</v>
      </c>
    </row>
    <row r="130" spans="1:6">
      <c r="A130" s="29">
        <v>10005845</v>
      </c>
      <c r="B130" s="61" t="s">
        <v>62667</v>
      </c>
      <c r="C130" s="64">
        <v>1</v>
      </c>
      <c r="D130" s="65" t="str">
        <f>+IF(A130&lt;&gt;A129,VLOOKUP(A130,Bricks!A:D,4,FALSE),"""")</f>
        <v>"</v>
      </c>
      <c r="E130" s="25"/>
      <c r="F130" s="25" t="str">
        <f t="shared" si="3"/>
        <v>100058451.058</v>
      </c>
    </row>
    <row r="131" spans="1:6">
      <c r="A131" s="29">
        <v>10005845</v>
      </c>
      <c r="B131" s="61" t="s">
        <v>62668</v>
      </c>
      <c r="C131" s="64">
        <v>1</v>
      </c>
      <c r="D131" s="65" t="str">
        <f>+IF(A131&lt;&gt;A130,VLOOKUP(A131,Bricks!A:D,4,FALSE),"""")</f>
        <v>"</v>
      </c>
      <c r="E131" s="25"/>
      <c r="F131" s="25" t="str">
        <f t="shared" ref="F131:F162" si="4">+A131&amp;B131</f>
        <v>100058451.059</v>
      </c>
    </row>
    <row r="132" spans="1:6">
      <c r="A132" s="29">
        <v>10005845</v>
      </c>
      <c r="B132" s="61" t="s">
        <v>62669</v>
      </c>
      <c r="C132" s="64">
        <v>1</v>
      </c>
      <c r="D132" s="65" t="str">
        <f>+IF(A132&lt;&gt;A131,VLOOKUP(A132,Bricks!A:D,4,FALSE),"""")</f>
        <v>"</v>
      </c>
      <c r="E132" s="25"/>
      <c r="F132" s="25" t="str">
        <f t="shared" si="4"/>
        <v>100058451.060</v>
      </c>
    </row>
    <row r="133" spans="1:6">
      <c r="A133" s="29">
        <v>10005845</v>
      </c>
      <c r="B133" s="61" t="s">
        <v>62670</v>
      </c>
      <c r="C133" s="64">
        <v>1</v>
      </c>
      <c r="D133" s="65" t="str">
        <f>+IF(A133&lt;&gt;A132,VLOOKUP(A133,Bricks!A:D,4,FALSE),"""")</f>
        <v>"</v>
      </c>
      <c r="E133" s="25"/>
      <c r="F133" s="25" t="str">
        <f t="shared" si="4"/>
        <v>100058451.061</v>
      </c>
    </row>
    <row r="134" spans="1:6">
      <c r="A134" s="29">
        <v>10005845</v>
      </c>
      <c r="B134" s="61" t="s">
        <v>62671</v>
      </c>
      <c r="C134" s="64">
        <v>1</v>
      </c>
      <c r="D134" s="65" t="str">
        <f>+IF(A134&lt;&gt;A133,VLOOKUP(A134,Bricks!A:D,4,FALSE),"""")</f>
        <v>"</v>
      </c>
      <c r="E134" s="25"/>
      <c r="F134" s="25" t="str">
        <f t="shared" si="4"/>
        <v>100058451.062</v>
      </c>
    </row>
    <row r="135" spans="1:6">
      <c r="A135" s="29">
        <v>10005845</v>
      </c>
      <c r="B135" s="61" t="s">
        <v>62672</v>
      </c>
      <c r="C135" s="64">
        <v>1</v>
      </c>
      <c r="D135" s="65" t="str">
        <f>+IF(A135&lt;&gt;A134,VLOOKUP(A135,Bricks!A:D,4,FALSE),"""")</f>
        <v>"</v>
      </c>
      <c r="E135" s="25"/>
      <c r="F135" s="25" t="str">
        <f t="shared" si="4"/>
        <v>100058451.063</v>
      </c>
    </row>
    <row r="136" spans="1:6">
      <c r="A136" s="29">
        <v>10005845</v>
      </c>
      <c r="B136" s="61" t="s">
        <v>62673</v>
      </c>
      <c r="C136" s="64">
        <v>1</v>
      </c>
      <c r="D136" s="65" t="str">
        <f>+IF(A136&lt;&gt;A135,VLOOKUP(A136,Bricks!A:D,4,FALSE),"""")</f>
        <v>"</v>
      </c>
      <c r="E136" s="25"/>
      <c r="F136" s="25" t="str">
        <f t="shared" si="4"/>
        <v>100058451.064</v>
      </c>
    </row>
    <row r="137" spans="1:6">
      <c r="A137" s="29">
        <v>10005845</v>
      </c>
      <c r="B137" s="61" t="s">
        <v>62674</v>
      </c>
      <c r="C137" s="64">
        <v>1</v>
      </c>
      <c r="D137" s="65" t="str">
        <f>+IF(A137&lt;&gt;A136,VLOOKUP(A137,Bricks!A:D,4,FALSE),"""")</f>
        <v>"</v>
      </c>
      <c r="E137" s="25"/>
      <c r="F137" s="25" t="str">
        <f t="shared" si="4"/>
        <v>100058451.065</v>
      </c>
    </row>
    <row r="138" spans="1:6">
      <c r="A138" s="29">
        <v>10005845</v>
      </c>
      <c r="B138" s="61" t="s">
        <v>62675</v>
      </c>
      <c r="C138" s="64">
        <v>1</v>
      </c>
      <c r="D138" s="65" t="str">
        <f>+IF(A138&lt;&gt;A137,VLOOKUP(A138,Bricks!A:D,4,FALSE),"""")</f>
        <v>"</v>
      </c>
      <c r="E138" s="25"/>
      <c r="F138" s="25" t="str">
        <f t="shared" si="4"/>
        <v>100058451.066</v>
      </c>
    </row>
    <row r="139" spans="1:6">
      <c r="A139" s="29">
        <v>10005845</v>
      </c>
      <c r="B139" s="61" t="s">
        <v>62676</v>
      </c>
      <c r="C139" s="64">
        <v>1</v>
      </c>
      <c r="D139" s="65" t="str">
        <f>+IF(A139&lt;&gt;A138,VLOOKUP(A139,Bricks!A:D,4,FALSE),"""")</f>
        <v>"</v>
      </c>
      <c r="E139" s="25"/>
      <c r="F139" s="25" t="str">
        <f t="shared" si="4"/>
        <v>100058451.067</v>
      </c>
    </row>
    <row r="140" spans="1:6">
      <c r="A140" s="29">
        <v>10005845</v>
      </c>
      <c r="B140" s="61" t="s">
        <v>62677</v>
      </c>
      <c r="C140" s="64">
        <v>1</v>
      </c>
      <c r="D140" s="65" t="str">
        <f>+IF(A140&lt;&gt;A139,VLOOKUP(A140,Bricks!A:D,4,FALSE),"""")</f>
        <v>"</v>
      </c>
      <c r="E140" s="25"/>
      <c r="F140" s="25" t="str">
        <f t="shared" si="4"/>
        <v>100058452.001</v>
      </c>
    </row>
    <row r="141" spans="1:6">
      <c r="A141" s="29">
        <v>10005845</v>
      </c>
      <c r="B141" s="61" t="s">
        <v>62678</v>
      </c>
      <c r="C141" s="64">
        <v>1</v>
      </c>
      <c r="D141" s="65" t="str">
        <f>+IF(A141&lt;&gt;A140,VLOOKUP(A141,Bricks!A:D,4,FALSE),"""")</f>
        <v>"</v>
      </c>
      <c r="E141" s="25"/>
      <c r="F141" s="25" t="str">
        <f t="shared" si="4"/>
        <v>100058452.002</v>
      </c>
    </row>
    <row r="142" spans="1:6">
      <c r="A142" s="29">
        <v>10005845</v>
      </c>
      <c r="B142" s="61" t="s">
        <v>62679</v>
      </c>
      <c r="C142" s="64">
        <v>1</v>
      </c>
      <c r="D142" s="65" t="str">
        <f>+IF(A142&lt;&gt;A141,VLOOKUP(A142,Bricks!A:D,4,FALSE),"""")</f>
        <v>"</v>
      </c>
      <c r="E142" s="25"/>
      <c r="F142" s="25" t="str">
        <f t="shared" si="4"/>
        <v>100058452.003</v>
      </c>
    </row>
    <row r="143" spans="1:6">
      <c r="A143" s="29">
        <v>10005845</v>
      </c>
      <c r="B143" s="61" t="s">
        <v>62680</v>
      </c>
      <c r="C143" s="64">
        <v>1</v>
      </c>
      <c r="D143" s="65" t="str">
        <f>+IF(A143&lt;&gt;A142,VLOOKUP(A143,Bricks!A:D,4,FALSE),"""")</f>
        <v>"</v>
      </c>
      <c r="E143" s="25"/>
      <c r="F143" s="25" t="str">
        <f t="shared" si="4"/>
        <v>100058452.004</v>
      </c>
    </row>
    <row r="144" spans="1:6">
      <c r="A144" s="29">
        <v>10005845</v>
      </c>
      <c r="B144" s="61" t="s">
        <v>62681</v>
      </c>
      <c r="C144" s="64">
        <v>1</v>
      </c>
      <c r="D144" s="65" t="str">
        <f>+IF(A144&lt;&gt;A143,VLOOKUP(A144,Bricks!A:D,4,FALSE),"""")</f>
        <v>"</v>
      </c>
      <c r="E144" s="25"/>
      <c r="F144" s="25" t="str">
        <f t="shared" si="4"/>
        <v>100058452.005</v>
      </c>
    </row>
    <row r="145" spans="1:6">
      <c r="A145" s="29">
        <v>10005845</v>
      </c>
      <c r="B145" s="61" t="s">
        <v>62682</v>
      </c>
      <c r="C145" s="64">
        <v>1</v>
      </c>
      <c r="D145" s="65" t="str">
        <f>+IF(A145&lt;&gt;A144,VLOOKUP(A145,Bricks!A:D,4,FALSE),"""")</f>
        <v>"</v>
      </c>
      <c r="E145" s="25"/>
      <c r="F145" s="25" t="str">
        <f t="shared" si="4"/>
        <v>100058452.006</v>
      </c>
    </row>
    <row r="146" spans="1:6">
      <c r="A146" s="29">
        <v>10005845</v>
      </c>
      <c r="B146" s="61" t="s">
        <v>62683</v>
      </c>
      <c r="C146" s="64">
        <v>1</v>
      </c>
      <c r="D146" s="65" t="str">
        <f>+IF(A146&lt;&gt;A145,VLOOKUP(A146,Bricks!A:D,4,FALSE),"""")</f>
        <v>"</v>
      </c>
      <c r="E146" s="25"/>
      <c r="F146" s="25" t="str">
        <f t="shared" si="4"/>
        <v>100058452.007</v>
      </c>
    </row>
    <row r="147" spans="1:6">
      <c r="A147" s="29">
        <v>10005845</v>
      </c>
      <c r="B147" s="61" t="s">
        <v>62684</v>
      </c>
      <c r="C147" s="64">
        <v>1</v>
      </c>
      <c r="D147" s="65" t="str">
        <f>+IF(A147&lt;&gt;A146,VLOOKUP(A147,Bricks!A:D,4,FALSE),"""")</f>
        <v>"</v>
      </c>
      <c r="E147" s="25"/>
      <c r="F147" s="25" t="str">
        <f t="shared" si="4"/>
        <v>100058452.008</v>
      </c>
    </row>
    <row r="148" spans="1:6">
      <c r="A148" s="29">
        <v>10005845</v>
      </c>
      <c r="B148" s="61" t="s">
        <v>62685</v>
      </c>
      <c r="C148" s="64">
        <v>1</v>
      </c>
      <c r="D148" s="65" t="str">
        <f>+IF(A148&lt;&gt;A147,VLOOKUP(A148,Bricks!A:D,4,FALSE),"""")</f>
        <v>"</v>
      </c>
      <c r="E148" s="25"/>
      <c r="F148" s="25" t="str">
        <f t="shared" si="4"/>
        <v>100058452.009</v>
      </c>
    </row>
    <row r="149" spans="1:6">
      <c r="A149" s="29">
        <v>10005845</v>
      </c>
      <c r="B149" s="61" t="s">
        <v>62686</v>
      </c>
      <c r="C149" s="64">
        <v>1</v>
      </c>
      <c r="D149" s="65" t="str">
        <f>+IF(A149&lt;&gt;A148,VLOOKUP(A149,Bricks!A:D,4,FALSE),"""")</f>
        <v>"</v>
      </c>
      <c r="E149" s="25"/>
      <c r="F149" s="25" t="str">
        <f t="shared" si="4"/>
        <v>100058452.010</v>
      </c>
    </row>
    <row r="150" spans="1:6">
      <c r="A150" s="29">
        <v>10005845</v>
      </c>
      <c r="B150" s="61" t="s">
        <v>62687</v>
      </c>
      <c r="C150" s="64">
        <v>1</v>
      </c>
      <c r="D150" s="65" t="str">
        <f>+IF(A150&lt;&gt;A149,VLOOKUP(A150,Bricks!A:D,4,FALSE),"""")</f>
        <v>"</v>
      </c>
      <c r="E150" s="25"/>
      <c r="F150" s="25" t="str">
        <f t="shared" si="4"/>
        <v>100058452.011</v>
      </c>
    </row>
    <row r="151" spans="1:6">
      <c r="A151" s="29">
        <v>10005845</v>
      </c>
      <c r="B151" s="61" t="s">
        <v>62688</v>
      </c>
      <c r="C151" s="64">
        <v>1</v>
      </c>
      <c r="D151" s="65" t="str">
        <f>+IF(A151&lt;&gt;A150,VLOOKUP(A151,Bricks!A:D,4,FALSE),"""")</f>
        <v>"</v>
      </c>
      <c r="E151" s="25"/>
      <c r="F151" s="25" t="str">
        <f t="shared" si="4"/>
        <v>100058452.012</v>
      </c>
    </row>
    <row r="152" spans="1:6">
      <c r="A152" s="29">
        <v>10005845</v>
      </c>
      <c r="B152" s="61" t="s">
        <v>62689</v>
      </c>
      <c r="C152" s="64">
        <v>1</v>
      </c>
      <c r="D152" s="65" t="str">
        <f>+IF(A152&lt;&gt;A151,VLOOKUP(A152,Bricks!A:D,4,FALSE),"""")</f>
        <v>"</v>
      </c>
      <c r="E152" s="25"/>
      <c r="F152" s="25" t="str">
        <f t="shared" si="4"/>
        <v>100058452.013</v>
      </c>
    </row>
    <row r="153" spans="1:6">
      <c r="A153" s="29">
        <v>10005845</v>
      </c>
      <c r="B153" s="61" t="s">
        <v>62690</v>
      </c>
      <c r="C153" s="64">
        <v>1</v>
      </c>
      <c r="D153" s="65" t="str">
        <f>+IF(A153&lt;&gt;A152,VLOOKUP(A153,Bricks!A:D,4,FALSE),"""")</f>
        <v>"</v>
      </c>
      <c r="E153" s="25"/>
      <c r="F153" s="25" t="str">
        <f t="shared" si="4"/>
        <v>100058452.014</v>
      </c>
    </row>
    <row r="154" spans="1:6">
      <c r="A154" s="29">
        <v>10005845</v>
      </c>
      <c r="B154" s="61" t="s">
        <v>62691</v>
      </c>
      <c r="C154" s="64">
        <v>1</v>
      </c>
      <c r="D154" s="65" t="str">
        <f>+IF(A154&lt;&gt;A153,VLOOKUP(A154,Bricks!A:D,4,FALSE),"""")</f>
        <v>"</v>
      </c>
      <c r="E154" s="25"/>
      <c r="F154" s="25" t="str">
        <f t="shared" si="4"/>
        <v>100058452.021</v>
      </c>
    </row>
    <row r="155" spans="1:6">
      <c r="A155" s="29">
        <v>10005845</v>
      </c>
      <c r="B155" s="61" t="s">
        <v>62692</v>
      </c>
      <c r="C155" s="64">
        <v>1</v>
      </c>
      <c r="D155" s="65" t="str">
        <f>+IF(A155&lt;&gt;A154,VLOOKUP(A155,Bricks!A:D,4,FALSE),"""")</f>
        <v>"</v>
      </c>
      <c r="E155" s="25"/>
      <c r="F155" s="25" t="str">
        <f t="shared" si="4"/>
        <v>100058452.022</v>
      </c>
    </row>
    <row r="156" spans="1:6">
      <c r="A156" s="29">
        <v>10005845</v>
      </c>
      <c r="B156" s="61" t="s">
        <v>62693</v>
      </c>
      <c r="C156" s="64">
        <v>1</v>
      </c>
      <c r="D156" s="65" t="str">
        <f>+IF(A156&lt;&gt;A155,VLOOKUP(A156,Bricks!A:D,4,FALSE),"""")</f>
        <v>"</v>
      </c>
      <c r="E156" s="25"/>
      <c r="F156" s="25" t="str">
        <f t="shared" si="4"/>
        <v>100058452.023</v>
      </c>
    </row>
    <row r="157" spans="1:6">
      <c r="A157" s="29">
        <v>10005845</v>
      </c>
      <c r="B157" s="61" t="s">
        <v>62694</v>
      </c>
      <c r="C157" s="64">
        <v>1</v>
      </c>
      <c r="D157" s="65" t="str">
        <f>+IF(A157&lt;&gt;A156,VLOOKUP(A157,Bricks!A:D,4,FALSE),"""")</f>
        <v>"</v>
      </c>
      <c r="E157" s="25"/>
      <c r="F157" s="25" t="str">
        <f t="shared" si="4"/>
        <v>100058452.024</v>
      </c>
    </row>
    <row r="158" spans="1:6">
      <c r="A158" s="29">
        <v>10005845</v>
      </c>
      <c r="B158" s="61" t="s">
        <v>62695</v>
      </c>
      <c r="C158" s="64">
        <v>1</v>
      </c>
      <c r="D158" s="65" t="str">
        <f>+IF(A158&lt;&gt;A157,VLOOKUP(A158,Bricks!A:D,4,FALSE),"""")</f>
        <v>"</v>
      </c>
      <c r="E158" s="25"/>
      <c r="F158" s="25" t="str">
        <f t="shared" si="4"/>
        <v>100058452.025</v>
      </c>
    </row>
    <row r="159" spans="1:6">
      <c r="A159" s="29">
        <v>10005845</v>
      </c>
      <c r="B159" s="61" t="s">
        <v>62696</v>
      </c>
      <c r="C159" s="64">
        <v>1</v>
      </c>
      <c r="D159" s="65" t="str">
        <f>+IF(A159&lt;&gt;A158,VLOOKUP(A159,Bricks!A:D,4,FALSE),"""")</f>
        <v>"</v>
      </c>
      <c r="E159" s="25"/>
      <c r="F159" s="25" t="str">
        <f t="shared" si="4"/>
        <v>100058452.026</v>
      </c>
    </row>
    <row r="160" spans="1:6">
      <c r="A160" s="29">
        <v>10005845</v>
      </c>
      <c r="B160" s="69" t="s">
        <v>62697</v>
      </c>
      <c r="C160" s="64">
        <v>1</v>
      </c>
      <c r="D160" s="65" t="str">
        <f>+IF(A160&lt;&gt;A159,VLOOKUP(A160,Bricks!A:D,4,FALSE),"""")</f>
        <v>"</v>
      </c>
      <c r="E160" s="25"/>
      <c r="F160" s="25" t="str">
        <f t="shared" si="4"/>
        <v>100058452.027</v>
      </c>
    </row>
    <row r="161" spans="1:6">
      <c r="A161" s="29">
        <v>10005845</v>
      </c>
      <c r="B161" s="70" t="s">
        <v>62698</v>
      </c>
      <c r="C161" s="64">
        <v>1</v>
      </c>
      <c r="D161" s="65" t="str">
        <f>+IF(A161&lt;&gt;A160,VLOOKUP(A161,Bricks!A:D,4,FALSE),"""")</f>
        <v>"</v>
      </c>
      <c r="E161" s="25"/>
      <c r="F161" s="25" t="str">
        <f t="shared" si="4"/>
        <v>100058452.028</v>
      </c>
    </row>
    <row r="162" spans="1:6">
      <c r="A162" s="29">
        <v>10005845</v>
      </c>
      <c r="B162" s="61" t="s">
        <v>62699</v>
      </c>
      <c r="C162" s="64">
        <v>1</v>
      </c>
      <c r="D162" s="65" t="str">
        <f>+IF(A162&lt;&gt;A161,VLOOKUP(A162,Bricks!A:D,4,FALSE),"""")</f>
        <v>"</v>
      </c>
      <c r="E162" s="25"/>
      <c r="F162" s="25" t="str">
        <f t="shared" si="4"/>
        <v>100058452.029</v>
      </c>
    </row>
    <row r="163" spans="1:6">
      <c r="A163" s="29">
        <v>10005845</v>
      </c>
      <c r="B163" s="61" t="s">
        <v>62700</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62701</v>
      </c>
      <c r="E1" s="76"/>
      <c r="F1" s="78"/>
      <c r="G1" s="79"/>
      <c r="H1" s="79"/>
      <c r="I1" s="76"/>
      <c r="J1" s="77"/>
      <c r="K1" s="77"/>
      <c r="L1" s="77"/>
      <c r="M1" s="77"/>
      <c r="N1" s="76"/>
      <c r="O1" s="76"/>
      <c r="P1" s="76"/>
      <c r="Q1" s="76"/>
    </row>
    <row r="2" spans="1:28" ht="45" customHeight="1">
      <c r="A2" s="74"/>
      <c r="B2" s="75"/>
      <c r="C2" s="76"/>
      <c r="D2" s="42" t="s">
        <v>62702</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62703</v>
      </c>
      <c r="B4" s="87" t="s">
        <v>62704</v>
      </c>
      <c r="C4" s="87" t="s">
        <v>62705</v>
      </c>
      <c r="D4" s="87" t="s">
        <v>62706</v>
      </c>
      <c r="E4" s="87" t="s">
        <v>62707</v>
      </c>
      <c r="F4" s="88" t="s">
        <v>62708</v>
      </c>
      <c r="G4" s="87" t="s">
        <v>62709</v>
      </c>
      <c r="H4" s="87" t="s">
        <v>62710</v>
      </c>
      <c r="I4" s="88" t="s">
        <v>62711</v>
      </c>
      <c r="J4" s="87" t="s">
        <v>62712</v>
      </c>
      <c r="K4" s="87" t="s">
        <v>62713</v>
      </c>
      <c r="L4" s="89" t="s">
        <v>62714</v>
      </c>
      <c r="M4" s="89" t="s">
        <v>62715</v>
      </c>
      <c r="N4" s="89" t="s">
        <v>62716</v>
      </c>
      <c r="O4" s="89" t="s">
        <v>62717</v>
      </c>
      <c r="P4" s="89" t="s">
        <v>62718</v>
      </c>
      <c r="Q4" s="89" t="s">
        <v>62719</v>
      </c>
    </row>
    <row r="5" spans="1:28" ht="15.75" customHeight="1">
      <c r="A5" s="90">
        <v>10000458</v>
      </c>
      <c r="B5" s="54" t="s">
        <v>120</v>
      </c>
      <c r="C5" s="54" t="s">
        <v>62720</v>
      </c>
      <c r="D5" s="54" t="s">
        <v>62721</v>
      </c>
      <c r="E5" s="54" t="s">
        <v>62722</v>
      </c>
      <c r="F5" s="54" t="s">
        <v>62723</v>
      </c>
      <c r="G5" s="54" t="s">
        <v>62724</v>
      </c>
      <c r="H5" s="54" t="s">
        <v>62725</v>
      </c>
      <c r="I5" s="54">
        <v>51000000</v>
      </c>
      <c r="J5" s="54" t="s">
        <v>24891</v>
      </c>
      <c r="K5" s="54" t="s">
        <v>62726</v>
      </c>
      <c r="L5" s="54">
        <v>51100000</v>
      </c>
      <c r="M5" s="54" t="s">
        <v>62727</v>
      </c>
      <c r="N5" s="54" t="s">
        <v>62728</v>
      </c>
      <c r="O5" s="54">
        <v>51101500</v>
      </c>
      <c r="P5" s="54" t="s">
        <v>62729</v>
      </c>
      <c r="Q5" s="54" t="s">
        <v>62730</v>
      </c>
    </row>
    <row r="6" spans="1:28" ht="15.75" customHeight="1">
      <c r="A6" s="90">
        <v>10000570</v>
      </c>
      <c r="B6" s="54" t="s">
        <v>120</v>
      </c>
      <c r="C6" s="54" t="s">
        <v>62731</v>
      </c>
      <c r="D6" s="54" t="s">
        <v>62732</v>
      </c>
      <c r="E6" s="54" t="s">
        <v>62733</v>
      </c>
      <c r="F6" s="54" t="s">
        <v>62734</v>
      </c>
      <c r="G6" s="54" t="s">
        <v>62735</v>
      </c>
      <c r="H6" s="54" t="s">
        <v>62736</v>
      </c>
      <c r="I6" s="54">
        <v>51000000</v>
      </c>
      <c r="J6" s="54" t="s">
        <v>24891</v>
      </c>
      <c r="K6" s="54" t="s">
        <v>62726</v>
      </c>
      <c r="L6" s="54">
        <v>51100000</v>
      </c>
      <c r="M6" s="54" t="s">
        <v>62727</v>
      </c>
      <c r="N6" s="54" t="s">
        <v>62728</v>
      </c>
      <c r="O6" s="54">
        <v>51101500</v>
      </c>
      <c r="P6" s="54" t="s">
        <v>62729</v>
      </c>
      <c r="Q6" s="54" t="s">
        <v>62730</v>
      </c>
    </row>
    <row r="7" spans="1:28" ht="15.75" customHeight="1">
      <c r="A7" s="90">
        <v>10000686</v>
      </c>
      <c r="B7" s="54" t="s">
        <v>120</v>
      </c>
      <c r="C7" s="54" t="s">
        <v>62737</v>
      </c>
      <c r="D7" s="54" t="s">
        <v>62738</v>
      </c>
      <c r="E7" s="54" t="s">
        <v>62739</v>
      </c>
      <c r="F7" s="54" t="s">
        <v>62740</v>
      </c>
      <c r="G7" s="54" t="s">
        <v>62741</v>
      </c>
      <c r="H7" s="54" t="s">
        <v>62742</v>
      </c>
      <c r="I7" s="54">
        <v>51000000</v>
      </c>
      <c r="J7" s="54" t="s">
        <v>24891</v>
      </c>
      <c r="K7" s="54" t="s">
        <v>62726</v>
      </c>
      <c r="L7" s="54">
        <v>51100000</v>
      </c>
      <c r="M7" s="54" t="s">
        <v>62727</v>
      </c>
      <c r="N7" s="54" t="s">
        <v>62728</v>
      </c>
      <c r="O7" s="54">
        <v>51101500</v>
      </c>
      <c r="P7" s="54" t="s">
        <v>62729</v>
      </c>
      <c r="Q7" s="54" t="s">
        <v>62730</v>
      </c>
    </row>
    <row r="8" spans="1:28" ht="15.75" customHeight="1">
      <c r="A8" s="90">
        <v>10000915</v>
      </c>
      <c r="B8" s="54" t="s">
        <v>120</v>
      </c>
      <c r="C8" s="54" t="s">
        <v>62743</v>
      </c>
      <c r="D8" s="54" t="s">
        <v>62744</v>
      </c>
      <c r="E8" s="54" t="s">
        <v>62745</v>
      </c>
      <c r="F8" s="54" t="s">
        <v>62746</v>
      </c>
      <c r="G8" s="54" t="s">
        <v>62747</v>
      </c>
      <c r="H8" s="54" t="s">
        <v>62748</v>
      </c>
      <c r="I8" s="54">
        <v>51000000</v>
      </c>
      <c r="J8" s="54" t="s">
        <v>24891</v>
      </c>
      <c r="K8" s="54" t="s">
        <v>62726</v>
      </c>
      <c r="L8" s="54">
        <v>51100000</v>
      </c>
      <c r="M8" s="54" t="s">
        <v>62727</v>
      </c>
      <c r="N8" s="54" t="s">
        <v>62728</v>
      </c>
      <c r="O8" s="54">
        <v>51101500</v>
      </c>
      <c r="P8" s="54" t="s">
        <v>62729</v>
      </c>
      <c r="Q8" s="54" t="s">
        <v>62730</v>
      </c>
    </row>
    <row r="9" spans="1:28" ht="15.75" customHeight="1">
      <c r="A9" s="90">
        <v>10000456</v>
      </c>
      <c r="B9" s="54" t="s">
        <v>120</v>
      </c>
      <c r="C9" s="54" t="s">
        <v>62749</v>
      </c>
      <c r="D9" s="54" t="s">
        <v>62750</v>
      </c>
      <c r="E9" s="54" t="s">
        <v>62751</v>
      </c>
      <c r="F9" s="54" t="s">
        <v>62752</v>
      </c>
      <c r="G9" s="54" t="s">
        <v>62753</v>
      </c>
      <c r="H9" s="54" t="s">
        <v>62754</v>
      </c>
      <c r="I9" s="54">
        <v>51000000</v>
      </c>
      <c r="J9" s="54" t="s">
        <v>24891</v>
      </c>
      <c r="K9" s="54" t="s">
        <v>62726</v>
      </c>
      <c r="L9" s="54">
        <v>51100000</v>
      </c>
      <c r="M9" s="54" t="s">
        <v>62727</v>
      </c>
      <c r="N9" s="54" t="s">
        <v>62728</v>
      </c>
      <c r="O9" s="54">
        <v>51101600</v>
      </c>
      <c r="P9" s="54" t="s">
        <v>62749</v>
      </c>
      <c r="Q9" s="54" t="s">
        <v>62750</v>
      </c>
    </row>
    <row r="10" spans="1:28" ht="15.75" customHeight="1">
      <c r="A10" s="90">
        <v>10000457</v>
      </c>
      <c r="B10" s="54" t="s">
        <v>120</v>
      </c>
      <c r="C10" s="54" t="s">
        <v>62755</v>
      </c>
      <c r="D10" s="54" t="s">
        <v>62756</v>
      </c>
      <c r="E10" s="54" t="s">
        <v>62757</v>
      </c>
      <c r="F10" s="54" t="s">
        <v>62758</v>
      </c>
      <c r="G10" s="54" t="s">
        <v>62759</v>
      </c>
      <c r="H10" s="54" t="s">
        <v>62760</v>
      </c>
      <c r="I10" s="54">
        <v>51000000</v>
      </c>
      <c r="J10" s="54" t="s">
        <v>24891</v>
      </c>
      <c r="K10" s="54" t="s">
        <v>62726</v>
      </c>
      <c r="L10" s="54">
        <v>51100000</v>
      </c>
      <c r="M10" s="54" t="s">
        <v>62727</v>
      </c>
      <c r="N10" s="54" t="s">
        <v>62728</v>
      </c>
      <c r="O10" s="54">
        <v>51101600</v>
      </c>
      <c r="P10" s="54" t="s">
        <v>62749</v>
      </c>
      <c r="Q10" s="54" t="s">
        <v>62750</v>
      </c>
    </row>
    <row r="11" spans="1:28" ht="15.75" customHeight="1">
      <c r="A11" s="90">
        <v>10000681</v>
      </c>
      <c r="B11" s="54" t="s">
        <v>120</v>
      </c>
      <c r="C11" s="54" t="s">
        <v>62761</v>
      </c>
      <c r="D11" s="54" t="s">
        <v>62762</v>
      </c>
      <c r="E11" s="54" t="s">
        <v>62763</v>
      </c>
      <c r="F11" s="54" t="s">
        <v>62764</v>
      </c>
      <c r="G11" s="54" t="s">
        <v>62765</v>
      </c>
      <c r="H11" s="54" t="s">
        <v>62766</v>
      </c>
      <c r="I11" s="54">
        <v>51000000</v>
      </c>
      <c r="J11" s="54" t="s">
        <v>24891</v>
      </c>
      <c r="K11" s="54" t="s">
        <v>62726</v>
      </c>
      <c r="L11" s="54">
        <v>51100000</v>
      </c>
      <c r="M11" s="54" t="s">
        <v>62727</v>
      </c>
      <c r="N11" s="54" t="s">
        <v>62728</v>
      </c>
      <c r="O11" s="54">
        <v>51101600</v>
      </c>
      <c r="P11" s="54" t="s">
        <v>62749</v>
      </c>
      <c r="Q11" s="54" t="s">
        <v>62750</v>
      </c>
    </row>
    <row r="12" spans="1:28" ht="15.75" customHeight="1">
      <c r="A12" s="90">
        <v>10000912</v>
      </c>
      <c r="B12" s="54" t="s">
        <v>120</v>
      </c>
      <c r="C12" s="54" t="s">
        <v>62767</v>
      </c>
      <c r="D12" s="54" t="s">
        <v>62768</v>
      </c>
      <c r="E12" s="54" t="s">
        <v>62769</v>
      </c>
      <c r="F12" s="54" t="s">
        <v>62770</v>
      </c>
      <c r="G12" s="54" t="s">
        <v>62771</v>
      </c>
      <c r="H12" s="54" t="s">
        <v>62772</v>
      </c>
      <c r="I12" s="54">
        <v>51000000</v>
      </c>
      <c r="J12" s="54" t="s">
        <v>24891</v>
      </c>
      <c r="K12" s="54" t="s">
        <v>62726</v>
      </c>
      <c r="L12" s="54">
        <v>51100000</v>
      </c>
      <c r="M12" s="54" t="s">
        <v>62727</v>
      </c>
      <c r="N12" s="54" t="s">
        <v>62728</v>
      </c>
      <c r="O12" s="54">
        <v>51101600</v>
      </c>
      <c r="P12" s="54" t="s">
        <v>62749</v>
      </c>
      <c r="Q12" s="54" t="s">
        <v>62750</v>
      </c>
    </row>
    <row r="13" spans="1:28" ht="15.75" customHeight="1">
      <c r="A13" s="90">
        <v>10000922</v>
      </c>
      <c r="B13" s="54" t="s">
        <v>120</v>
      </c>
      <c r="C13" s="54" t="s">
        <v>62773</v>
      </c>
      <c r="D13" s="54" t="s">
        <v>62774</v>
      </c>
      <c r="E13" s="54" t="s">
        <v>62775</v>
      </c>
      <c r="F13" s="54" t="s">
        <v>62776</v>
      </c>
      <c r="G13" s="54" t="s">
        <v>62777</v>
      </c>
      <c r="H13" s="54" t="s">
        <v>62778</v>
      </c>
      <c r="I13" s="54">
        <v>51000000</v>
      </c>
      <c r="J13" s="54" t="s">
        <v>24891</v>
      </c>
      <c r="K13" s="54" t="s">
        <v>62726</v>
      </c>
      <c r="L13" s="54">
        <v>51100000</v>
      </c>
      <c r="M13" s="54" t="s">
        <v>62727</v>
      </c>
      <c r="N13" s="54" t="s">
        <v>62728</v>
      </c>
      <c r="O13" s="54">
        <v>51101600</v>
      </c>
      <c r="P13" s="54" t="s">
        <v>62749</v>
      </c>
      <c r="Q13" s="54" t="s">
        <v>62750</v>
      </c>
    </row>
    <row r="14" spans="1:28" ht="15.75" customHeight="1">
      <c r="A14" s="90">
        <v>10000448</v>
      </c>
      <c r="B14" s="54" t="s">
        <v>120</v>
      </c>
      <c r="C14" s="54" t="s">
        <v>62779</v>
      </c>
      <c r="D14" s="54" t="s">
        <v>62780</v>
      </c>
      <c r="E14" s="54" t="s">
        <v>62781</v>
      </c>
      <c r="F14" s="54" t="s">
        <v>62782</v>
      </c>
      <c r="G14" s="54" t="s">
        <v>62783</v>
      </c>
      <c r="H14" s="54" t="s">
        <v>62784</v>
      </c>
      <c r="I14" s="54">
        <v>51000000</v>
      </c>
      <c r="J14" s="54" t="s">
        <v>24891</v>
      </c>
      <c r="K14" s="54" t="s">
        <v>62726</v>
      </c>
      <c r="L14" s="54">
        <v>51100000</v>
      </c>
      <c r="M14" s="54" t="s">
        <v>62727</v>
      </c>
      <c r="N14" s="54" t="s">
        <v>62728</v>
      </c>
      <c r="O14" s="54">
        <v>51101700</v>
      </c>
      <c r="P14" s="54" t="s">
        <v>62785</v>
      </c>
      <c r="Q14" s="54" t="s">
        <v>62786</v>
      </c>
    </row>
    <row r="15" spans="1:28" ht="15.75" customHeight="1">
      <c r="A15" s="90">
        <v>10000449</v>
      </c>
      <c r="B15" s="54" t="s">
        <v>120</v>
      </c>
      <c r="C15" s="54" t="s">
        <v>62787</v>
      </c>
      <c r="D15" s="54" t="s">
        <v>62788</v>
      </c>
      <c r="E15" s="54" t="s">
        <v>62789</v>
      </c>
      <c r="F15" s="54" t="s">
        <v>62790</v>
      </c>
      <c r="G15" s="54" t="s">
        <v>62791</v>
      </c>
      <c r="H15" s="54" t="s">
        <v>62792</v>
      </c>
      <c r="I15" s="54">
        <v>51000000</v>
      </c>
      <c r="J15" s="54" t="s">
        <v>24891</v>
      </c>
      <c r="K15" s="54" t="s">
        <v>62726</v>
      </c>
      <c r="L15" s="54">
        <v>51100000</v>
      </c>
      <c r="M15" s="54" t="s">
        <v>62727</v>
      </c>
      <c r="N15" s="54" t="s">
        <v>62728</v>
      </c>
      <c r="O15" s="54">
        <v>51101700</v>
      </c>
      <c r="P15" s="54" t="s">
        <v>62785</v>
      </c>
      <c r="Q15" s="54" t="s">
        <v>62786</v>
      </c>
    </row>
    <row r="16" spans="1:28" ht="15.75" customHeight="1">
      <c r="A16" s="90">
        <v>10000450</v>
      </c>
      <c r="B16" s="54" t="s">
        <v>120</v>
      </c>
      <c r="C16" s="54" t="s">
        <v>62793</v>
      </c>
      <c r="D16" s="54" t="s">
        <v>62794</v>
      </c>
      <c r="E16" s="54" t="s">
        <v>62795</v>
      </c>
      <c r="F16" s="54" t="s">
        <v>62796</v>
      </c>
      <c r="G16" s="54" t="s">
        <v>62797</v>
      </c>
      <c r="H16" s="54" t="s">
        <v>62798</v>
      </c>
      <c r="I16" s="54">
        <v>51000000</v>
      </c>
      <c r="J16" s="54" t="s">
        <v>24891</v>
      </c>
      <c r="K16" s="54" t="s">
        <v>62726</v>
      </c>
      <c r="L16" s="54">
        <v>51100000</v>
      </c>
      <c r="M16" s="54" t="s">
        <v>62727</v>
      </c>
      <c r="N16" s="54" t="s">
        <v>62728</v>
      </c>
      <c r="O16" s="54">
        <v>51101700</v>
      </c>
      <c r="P16" s="54" t="s">
        <v>62785</v>
      </c>
      <c r="Q16" s="54" t="s">
        <v>62786</v>
      </c>
    </row>
    <row r="17" spans="1:17" ht="15.75" customHeight="1">
      <c r="A17" s="90">
        <v>10000451</v>
      </c>
      <c r="B17" s="54" t="s">
        <v>120</v>
      </c>
      <c r="C17" s="54" t="s">
        <v>62799</v>
      </c>
      <c r="D17" s="54" t="s">
        <v>62800</v>
      </c>
      <c r="E17" s="54" t="s">
        <v>62801</v>
      </c>
      <c r="F17" s="54" t="s">
        <v>62802</v>
      </c>
      <c r="G17" s="54" t="s">
        <v>62803</v>
      </c>
      <c r="H17" s="54" t="s">
        <v>62804</v>
      </c>
      <c r="I17" s="54">
        <v>51000000</v>
      </c>
      <c r="J17" s="54" t="s">
        <v>24891</v>
      </c>
      <c r="K17" s="54" t="s">
        <v>62726</v>
      </c>
      <c r="L17" s="54">
        <v>51100000</v>
      </c>
      <c r="M17" s="54" t="s">
        <v>62727</v>
      </c>
      <c r="N17" s="54" t="s">
        <v>62728</v>
      </c>
      <c r="O17" s="54">
        <v>51101700</v>
      </c>
      <c r="P17" s="54" t="s">
        <v>62785</v>
      </c>
      <c r="Q17" s="54" t="s">
        <v>62786</v>
      </c>
    </row>
    <row r="18" spans="1:17" ht="15.75" customHeight="1">
      <c r="A18" s="90">
        <v>10000684</v>
      </c>
      <c r="B18" s="54" t="s">
        <v>120</v>
      </c>
      <c r="C18" s="54" t="s">
        <v>62805</v>
      </c>
      <c r="D18" s="54" t="s">
        <v>62806</v>
      </c>
      <c r="E18" s="54" t="s">
        <v>62807</v>
      </c>
      <c r="F18" s="54" t="s">
        <v>62808</v>
      </c>
      <c r="G18" s="54" t="s">
        <v>62809</v>
      </c>
      <c r="H18" s="54" t="s">
        <v>62810</v>
      </c>
      <c r="I18" s="54">
        <v>51000000</v>
      </c>
      <c r="J18" s="54" t="s">
        <v>24891</v>
      </c>
      <c r="K18" s="54" t="s">
        <v>62726</v>
      </c>
      <c r="L18" s="54">
        <v>51100000</v>
      </c>
      <c r="M18" s="54" t="s">
        <v>62727</v>
      </c>
      <c r="N18" s="54" t="s">
        <v>62728</v>
      </c>
      <c r="O18" s="54">
        <v>51101700</v>
      </c>
      <c r="P18" s="54" t="s">
        <v>62785</v>
      </c>
      <c r="Q18" s="54" t="s">
        <v>62786</v>
      </c>
    </row>
    <row r="19" spans="1:17" ht="15.75" customHeight="1">
      <c r="A19" s="90">
        <v>10000908</v>
      </c>
      <c r="B19" s="54" t="s">
        <v>120</v>
      </c>
      <c r="C19" s="54" t="s">
        <v>62811</v>
      </c>
      <c r="D19" s="54" t="s">
        <v>62812</v>
      </c>
      <c r="E19" s="54" t="s">
        <v>62813</v>
      </c>
      <c r="F19" s="54" t="s">
        <v>62814</v>
      </c>
      <c r="G19" s="54" t="s">
        <v>62815</v>
      </c>
      <c r="H19" s="54" t="s">
        <v>62816</v>
      </c>
      <c r="I19" s="54">
        <v>51000000</v>
      </c>
      <c r="J19" s="54" t="s">
        <v>24891</v>
      </c>
      <c r="K19" s="54" t="s">
        <v>62726</v>
      </c>
      <c r="L19" s="54">
        <v>51100000</v>
      </c>
      <c r="M19" s="54" t="s">
        <v>62727</v>
      </c>
      <c r="N19" s="54" t="s">
        <v>62728</v>
      </c>
      <c r="O19" s="54">
        <v>51101700</v>
      </c>
      <c r="P19" s="54" t="s">
        <v>62785</v>
      </c>
      <c r="Q19" s="54" t="s">
        <v>62786</v>
      </c>
    </row>
    <row r="20" spans="1:17" ht="15.75" customHeight="1">
      <c r="A20" s="90">
        <v>10000909</v>
      </c>
      <c r="B20" s="54" t="s">
        <v>120</v>
      </c>
      <c r="C20" s="54" t="s">
        <v>62817</v>
      </c>
      <c r="D20" s="54" t="s">
        <v>62818</v>
      </c>
      <c r="E20" s="54" t="s">
        <v>62819</v>
      </c>
      <c r="F20" s="54" t="s">
        <v>62820</v>
      </c>
      <c r="G20" s="54" t="s">
        <v>62821</v>
      </c>
      <c r="H20" s="54" t="s">
        <v>62822</v>
      </c>
      <c r="I20" s="54">
        <v>51000000</v>
      </c>
      <c r="J20" s="54" t="s">
        <v>24891</v>
      </c>
      <c r="K20" s="54" t="s">
        <v>62726</v>
      </c>
      <c r="L20" s="54">
        <v>51100000</v>
      </c>
      <c r="M20" s="54" t="s">
        <v>62727</v>
      </c>
      <c r="N20" s="54" t="s">
        <v>62728</v>
      </c>
      <c r="O20" s="54">
        <v>51101700</v>
      </c>
      <c r="P20" s="54" t="s">
        <v>62785</v>
      </c>
      <c r="Q20" s="54" t="s">
        <v>62786</v>
      </c>
    </row>
    <row r="21" spans="1:17" ht="15.75" customHeight="1">
      <c r="A21" s="90">
        <v>10000910</v>
      </c>
      <c r="B21" s="54" t="s">
        <v>120</v>
      </c>
      <c r="C21" s="54" t="s">
        <v>62823</v>
      </c>
      <c r="D21" s="54" t="s">
        <v>62824</v>
      </c>
      <c r="E21" s="54" t="s">
        <v>62825</v>
      </c>
      <c r="F21" s="54" t="s">
        <v>62826</v>
      </c>
      <c r="G21" s="54" t="s">
        <v>62827</v>
      </c>
      <c r="H21" s="54" t="s">
        <v>62828</v>
      </c>
      <c r="I21" s="54">
        <v>51000000</v>
      </c>
      <c r="J21" s="54" t="s">
        <v>24891</v>
      </c>
      <c r="K21" s="54" t="s">
        <v>62726</v>
      </c>
      <c r="L21" s="54">
        <v>51100000</v>
      </c>
      <c r="M21" s="54" t="s">
        <v>62727</v>
      </c>
      <c r="N21" s="54" t="s">
        <v>62728</v>
      </c>
      <c r="O21" s="54">
        <v>51101700</v>
      </c>
      <c r="P21" s="54" t="s">
        <v>62785</v>
      </c>
      <c r="Q21" s="54" t="s">
        <v>62786</v>
      </c>
    </row>
    <row r="22" spans="1:17" ht="15.75" customHeight="1">
      <c r="A22" s="90">
        <v>10000474</v>
      </c>
      <c r="B22" s="54" t="s">
        <v>120</v>
      </c>
      <c r="C22" s="54" t="s">
        <v>62829</v>
      </c>
      <c r="D22" s="54" t="s">
        <v>62830</v>
      </c>
      <c r="E22" s="54" t="s">
        <v>62831</v>
      </c>
      <c r="F22" s="54" t="s">
        <v>62832</v>
      </c>
      <c r="G22" s="54" t="s">
        <v>62833</v>
      </c>
      <c r="H22" s="54" t="s">
        <v>62834</v>
      </c>
      <c r="I22" s="54">
        <v>51000000</v>
      </c>
      <c r="J22" s="54" t="s">
        <v>24891</v>
      </c>
      <c r="K22" s="54" t="s">
        <v>62726</v>
      </c>
      <c r="L22" s="54">
        <v>51100000</v>
      </c>
      <c r="M22" s="54" t="s">
        <v>62727</v>
      </c>
      <c r="N22" s="54" t="s">
        <v>62728</v>
      </c>
      <c r="O22" s="54">
        <v>51101800</v>
      </c>
      <c r="P22" s="54" t="s">
        <v>62835</v>
      </c>
      <c r="Q22" s="54" t="s">
        <v>62836</v>
      </c>
    </row>
    <row r="23" spans="1:17" ht="15.75" customHeight="1">
      <c r="A23" s="90">
        <v>10000488</v>
      </c>
      <c r="B23" s="54" t="s">
        <v>120</v>
      </c>
      <c r="C23" s="54" t="s">
        <v>62837</v>
      </c>
      <c r="D23" s="54" t="s">
        <v>62838</v>
      </c>
      <c r="E23" s="54" t="s">
        <v>62839</v>
      </c>
      <c r="F23" s="54" t="s">
        <v>62840</v>
      </c>
      <c r="G23" s="54" t="s">
        <v>62841</v>
      </c>
      <c r="H23" s="54" t="s">
        <v>62842</v>
      </c>
      <c r="I23" s="54">
        <v>51000000</v>
      </c>
      <c r="J23" s="54" t="s">
        <v>24891</v>
      </c>
      <c r="K23" s="54" t="s">
        <v>62726</v>
      </c>
      <c r="L23" s="54">
        <v>51100000</v>
      </c>
      <c r="M23" s="54" t="s">
        <v>62727</v>
      </c>
      <c r="N23" s="54" t="s">
        <v>62728</v>
      </c>
      <c r="O23" s="54">
        <v>51101800</v>
      </c>
      <c r="P23" s="54" t="s">
        <v>62835</v>
      </c>
      <c r="Q23" s="54" t="s">
        <v>62836</v>
      </c>
    </row>
    <row r="24" spans="1:17" ht="15.75" customHeight="1">
      <c r="A24" s="90">
        <v>10000489</v>
      </c>
      <c r="B24" s="54" t="s">
        <v>120</v>
      </c>
      <c r="C24" s="54" t="s">
        <v>62843</v>
      </c>
      <c r="D24" s="54" t="s">
        <v>62844</v>
      </c>
      <c r="E24" s="54" t="s">
        <v>62845</v>
      </c>
      <c r="F24" s="54" t="s">
        <v>62846</v>
      </c>
      <c r="G24" s="54" t="s">
        <v>62847</v>
      </c>
      <c r="H24" s="54" t="s">
        <v>62848</v>
      </c>
      <c r="I24" s="54">
        <v>51000000</v>
      </c>
      <c r="J24" s="54" t="s">
        <v>24891</v>
      </c>
      <c r="K24" s="54" t="s">
        <v>62726</v>
      </c>
      <c r="L24" s="54">
        <v>51100000</v>
      </c>
      <c r="M24" s="54" t="s">
        <v>62727</v>
      </c>
      <c r="N24" s="54" t="s">
        <v>62728</v>
      </c>
      <c r="O24" s="54">
        <v>51101800</v>
      </c>
      <c r="P24" s="54" t="s">
        <v>62835</v>
      </c>
      <c r="Q24" s="54" t="s">
        <v>62836</v>
      </c>
    </row>
    <row r="25" spans="1:17" ht="15.75" customHeight="1">
      <c r="A25" s="90">
        <v>10000685</v>
      </c>
      <c r="B25" s="54" t="s">
        <v>120</v>
      </c>
      <c r="C25" s="54" t="s">
        <v>62849</v>
      </c>
      <c r="D25" s="54" t="s">
        <v>62850</v>
      </c>
      <c r="E25" s="54" t="s">
        <v>62851</v>
      </c>
      <c r="F25" s="54" t="s">
        <v>62852</v>
      </c>
      <c r="G25" s="54" t="s">
        <v>62853</v>
      </c>
      <c r="H25" s="54" t="s">
        <v>62854</v>
      </c>
      <c r="I25" s="54">
        <v>51000000</v>
      </c>
      <c r="J25" s="54" t="s">
        <v>24891</v>
      </c>
      <c r="K25" s="54" t="s">
        <v>62726</v>
      </c>
      <c r="L25" s="54">
        <v>51100000</v>
      </c>
      <c r="M25" s="54" t="s">
        <v>62727</v>
      </c>
      <c r="N25" s="54" t="s">
        <v>62728</v>
      </c>
      <c r="O25" s="54">
        <v>51101800</v>
      </c>
      <c r="P25" s="54" t="s">
        <v>62835</v>
      </c>
      <c r="Q25" s="54" t="s">
        <v>62836</v>
      </c>
    </row>
    <row r="26" spans="1:17" ht="15.75" customHeight="1">
      <c r="A26" s="90">
        <v>10000907</v>
      </c>
      <c r="B26" s="54" t="s">
        <v>120</v>
      </c>
      <c r="C26" s="54" t="s">
        <v>62855</v>
      </c>
      <c r="D26" s="54" t="s">
        <v>62856</v>
      </c>
      <c r="E26" s="54" t="s">
        <v>62857</v>
      </c>
      <c r="F26" s="54" t="s">
        <v>62858</v>
      </c>
      <c r="G26" s="54" t="s">
        <v>62859</v>
      </c>
      <c r="H26" s="54" t="s">
        <v>62860</v>
      </c>
      <c r="I26" s="54">
        <v>51000000</v>
      </c>
      <c r="J26" s="54" t="s">
        <v>24891</v>
      </c>
      <c r="K26" s="54" t="s">
        <v>62726</v>
      </c>
      <c r="L26" s="54">
        <v>51100000</v>
      </c>
      <c r="M26" s="54" t="s">
        <v>62727</v>
      </c>
      <c r="N26" s="54" t="s">
        <v>62728</v>
      </c>
      <c r="O26" s="54">
        <v>51101800</v>
      </c>
      <c r="P26" s="54" t="s">
        <v>62835</v>
      </c>
      <c r="Q26" s="54" t="s">
        <v>62836</v>
      </c>
    </row>
    <row r="27" spans="1:17" ht="15.75" customHeight="1">
      <c r="A27" s="90">
        <v>10000459</v>
      </c>
      <c r="B27" s="54" t="s">
        <v>120</v>
      </c>
      <c r="C27" s="54" t="s">
        <v>62861</v>
      </c>
      <c r="D27" s="54" t="s">
        <v>62862</v>
      </c>
      <c r="E27" s="54" t="s">
        <v>62863</v>
      </c>
      <c r="F27" s="54" t="s">
        <v>62864</v>
      </c>
      <c r="G27" s="54" t="s">
        <v>62865</v>
      </c>
      <c r="H27" s="54" t="s">
        <v>62866</v>
      </c>
      <c r="I27" s="54">
        <v>51000000</v>
      </c>
      <c r="J27" s="54" t="s">
        <v>24891</v>
      </c>
      <c r="K27" s="54" t="s">
        <v>62726</v>
      </c>
      <c r="L27" s="54">
        <v>51100000</v>
      </c>
      <c r="M27" s="54" t="s">
        <v>62727</v>
      </c>
      <c r="N27" s="54" t="s">
        <v>62728</v>
      </c>
      <c r="O27" s="54">
        <v>51101900</v>
      </c>
      <c r="P27" s="54" t="s">
        <v>62861</v>
      </c>
      <c r="Q27" s="54" t="s">
        <v>62862</v>
      </c>
    </row>
    <row r="28" spans="1:17" ht="15.75" customHeight="1">
      <c r="A28" s="90">
        <v>10000682</v>
      </c>
      <c r="B28" s="54" t="s">
        <v>120</v>
      </c>
      <c r="C28" s="54" t="s">
        <v>62867</v>
      </c>
      <c r="D28" s="54" t="s">
        <v>62868</v>
      </c>
      <c r="E28" s="54" t="s">
        <v>62869</v>
      </c>
      <c r="F28" s="54" t="s">
        <v>62870</v>
      </c>
      <c r="G28" s="54" t="s">
        <v>62871</v>
      </c>
      <c r="H28" s="54" t="s">
        <v>62872</v>
      </c>
      <c r="I28" s="54">
        <v>51000000</v>
      </c>
      <c r="J28" s="54" t="s">
        <v>24891</v>
      </c>
      <c r="K28" s="54" t="s">
        <v>62726</v>
      </c>
      <c r="L28" s="54">
        <v>51100000</v>
      </c>
      <c r="M28" s="54" t="s">
        <v>62727</v>
      </c>
      <c r="N28" s="54" t="s">
        <v>62728</v>
      </c>
      <c r="O28" s="54">
        <v>51101900</v>
      </c>
      <c r="P28" s="54" t="s">
        <v>62861</v>
      </c>
      <c r="Q28" s="54" t="s">
        <v>62862</v>
      </c>
    </row>
    <row r="29" spans="1:17" ht="15.75" customHeight="1">
      <c r="A29" s="90">
        <v>10000690</v>
      </c>
      <c r="B29" s="54" t="s">
        <v>120</v>
      </c>
      <c r="C29" s="54" t="s">
        <v>62873</v>
      </c>
      <c r="D29" s="54" t="s">
        <v>62874</v>
      </c>
      <c r="E29" s="54" t="s">
        <v>62875</v>
      </c>
      <c r="F29" s="54" t="s">
        <v>62876</v>
      </c>
      <c r="G29" s="54" t="s">
        <v>62877</v>
      </c>
      <c r="H29" s="54" t="s">
        <v>62878</v>
      </c>
      <c r="I29" s="54">
        <v>51000000</v>
      </c>
      <c r="J29" s="54" t="s">
        <v>24891</v>
      </c>
      <c r="K29" s="54" t="s">
        <v>62726</v>
      </c>
      <c r="L29" s="54">
        <v>51100000</v>
      </c>
      <c r="M29" s="54" t="s">
        <v>62727</v>
      </c>
      <c r="N29" s="54" t="s">
        <v>62728</v>
      </c>
      <c r="O29" s="54">
        <v>51101900</v>
      </c>
      <c r="P29" s="54" t="s">
        <v>62861</v>
      </c>
      <c r="Q29" s="54" t="s">
        <v>62862</v>
      </c>
    </row>
    <row r="30" spans="1:17" ht="15.75" customHeight="1">
      <c r="A30" s="90">
        <v>10000487</v>
      </c>
      <c r="B30" s="54" t="s">
        <v>120</v>
      </c>
      <c r="C30" s="54" t="s">
        <v>62879</v>
      </c>
      <c r="D30" s="54" t="s">
        <v>62880</v>
      </c>
      <c r="E30" s="54" t="s">
        <v>62881</v>
      </c>
      <c r="F30" s="54" t="s">
        <v>62882</v>
      </c>
      <c r="G30" s="54" t="s">
        <v>62883</v>
      </c>
      <c r="H30" s="54" t="s">
        <v>62884</v>
      </c>
      <c r="I30" s="54">
        <v>51000000</v>
      </c>
      <c r="J30" s="54" t="s">
        <v>24891</v>
      </c>
      <c r="K30" s="54" t="s">
        <v>62726</v>
      </c>
      <c r="L30" s="54">
        <v>51100000</v>
      </c>
      <c r="M30" s="54" t="s">
        <v>62727</v>
      </c>
      <c r="N30" s="54" t="s">
        <v>62728</v>
      </c>
      <c r="O30" s="54">
        <v>51102100</v>
      </c>
      <c r="P30" s="54" t="s">
        <v>62885</v>
      </c>
      <c r="Q30" s="54" t="s">
        <v>62886</v>
      </c>
    </row>
    <row r="31" spans="1:17" ht="15.75" customHeight="1">
      <c r="A31" s="90">
        <v>10000525</v>
      </c>
      <c r="B31" s="54" t="s">
        <v>120</v>
      </c>
      <c r="C31" s="54" t="s">
        <v>62887</v>
      </c>
      <c r="D31" s="54" t="s">
        <v>62888</v>
      </c>
      <c r="E31" s="54" t="s">
        <v>62889</v>
      </c>
      <c r="F31" s="54" t="s">
        <v>62890</v>
      </c>
      <c r="G31" s="54" t="s">
        <v>62891</v>
      </c>
      <c r="H31" s="54" t="s">
        <v>62892</v>
      </c>
      <c r="I31" s="54">
        <v>51000000</v>
      </c>
      <c r="J31" s="54" t="s">
        <v>24891</v>
      </c>
      <c r="K31" s="54" t="s">
        <v>62726</v>
      </c>
      <c r="L31" s="54">
        <v>51100000</v>
      </c>
      <c r="M31" s="54" t="s">
        <v>62727</v>
      </c>
      <c r="N31" s="54" t="s">
        <v>62728</v>
      </c>
      <c r="O31" s="54">
        <v>51102100</v>
      </c>
      <c r="P31" s="54" t="s">
        <v>62885</v>
      </c>
      <c r="Q31" s="54" t="s">
        <v>62886</v>
      </c>
    </row>
    <row r="32" spans="1:17" ht="15.75" customHeight="1">
      <c r="A32" s="90">
        <v>10000526</v>
      </c>
      <c r="B32" s="54" t="s">
        <v>120</v>
      </c>
      <c r="C32" s="54" t="s">
        <v>62893</v>
      </c>
      <c r="D32" s="54" t="s">
        <v>62894</v>
      </c>
      <c r="E32" s="54" t="s">
        <v>62895</v>
      </c>
      <c r="F32" s="54" t="s">
        <v>62896</v>
      </c>
      <c r="G32" s="54" t="s">
        <v>62897</v>
      </c>
      <c r="H32" s="54" t="s">
        <v>62898</v>
      </c>
      <c r="I32" s="54">
        <v>51000000</v>
      </c>
      <c r="J32" s="54" t="s">
        <v>24891</v>
      </c>
      <c r="K32" s="54" t="s">
        <v>62726</v>
      </c>
      <c r="L32" s="54">
        <v>51100000</v>
      </c>
      <c r="M32" s="54" t="s">
        <v>62727</v>
      </c>
      <c r="N32" s="54" t="s">
        <v>62728</v>
      </c>
      <c r="O32" s="54">
        <v>51102100</v>
      </c>
      <c r="P32" s="54" t="s">
        <v>62885</v>
      </c>
      <c r="Q32" s="54" t="s">
        <v>62886</v>
      </c>
    </row>
    <row r="33" spans="1:17" ht="15.75" customHeight="1">
      <c r="A33" s="90">
        <v>10000527</v>
      </c>
      <c r="B33" s="54" t="s">
        <v>120</v>
      </c>
      <c r="C33" s="54" t="s">
        <v>62899</v>
      </c>
      <c r="D33" s="54" t="s">
        <v>62900</v>
      </c>
      <c r="E33" s="54" t="s">
        <v>62901</v>
      </c>
      <c r="F33" s="54" t="s">
        <v>62902</v>
      </c>
      <c r="G33" s="54" t="s">
        <v>62903</v>
      </c>
      <c r="H33" s="54" t="s">
        <v>62904</v>
      </c>
      <c r="I33" s="54">
        <v>51000000</v>
      </c>
      <c r="J33" s="54" t="s">
        <v>24891</v>
      </c>
      <c r="K33" s="54" t="s">
        <v>62726</v>
      </c>
      <c r="L33" s="54">
        <v>51100000</v>
      </c>
      <c r="M33" s="54" t="s">
        <v>62727</v>
      </c>
      <c r="N33" s="54" t="s">
        <v>62728</v>
      </c>
      <c r="O33" s="54">
        <v>51102100</v>
      </c>
      <c r="P33" s="54" t="s">
        <v>62885</v>
      </c>
      <c r="Q33" s="54" t="s">
        <v>62886</v>
      </c>
    </row>
    <row r="34" spans="1:17" ht="15.75" customHeight="1">
      <c r="A34" s="90">
        <v>10000528</v>
      </c>
      <c r="B34" s="54" t="s">
        <v>120</v>
      </c>
      <c r="C34" s="54" t="s">
        <v>62905</v>
      </c>
      <c r="D34" s="54" t="s">
        <v>62906</v>
      </c>
      <c r="E34" s="54" t="s">
        <v>62907</v>
      </c>
      <c r="F34" s="54" t="s">
        <v>62908</v>
      </c>
      <c r="G34" s="54" t="s">
        <v>62909</v>
      </c>
      <c r="H34" s="54" t="s">
        <v>62910</v>
      </c>
      <c r="I34" s="54">
        <v>51000000</v>
      </c>
      <c r="J34" s="54" t="s">
        <v>24891</v>
      </c>
      <c r="K34" s="54" t="s">
        <v>62726</v>
      </c>
      <c r="L34" s="54">
        <v>51100000</v>
      </c>
      <c r="M34" s="54" t="s">
        <v>62727</v>
      </c>
      <c r="N34" s="54" t="s">
        <v>62728</v>
      </c>
      <c r="O34" s="54">
        <v>51102100</v>
      </c>
      <c r="P34" s="54" t="s">
        <v>62885</v>
      </c>
      <c r="Q34" s="54" t="s">
        <v>62886</v>
      </c>
    </row>
    <row r="35" spans="1:17" ht="15.75" customHeight="1">
      <c r="A35" s="90">
        <v>10000529</v>
      </c>
      <c r="B35" s="54" t="s">
        <v>120</v>
      </c>
      <c r="C35" s="54" t="s">
        <v>62911</v>
      </c>
      <c r="D35" s="54" t="s">
        <v>62912</v>
      </c>
      <c r="E35" s="54" t="s">
        <v>62913</v>
      </c>
      <c r="F35" s="54" t="s">
        <v>62914</v>
      </c>
      <c r="G35" s="54" t="s">
        <v>62915</v>
      </c>
      <c r="H35" s="54" t="s">
        <v>62916</v>
      </c>
      <c r="I35" s="54">
        <v>51000000</v>
      </c>
      <c r="J35" s="54" t="s">
        <v>24891</v>
      </c>
      <c r="K35" s="54" t="s">
        <v>62726</v>
      </c>
      <c r="L35" s="54">
        <v>51100000</v>
      </c>
      <c r="M35" s="54" t="s">
        <v>62727</v>
      </c>
      <c r="N35" s="54" t="s">
        <v>62728</v>
      </c>
      <c r="O35" s="54">
        <v>51102100</v>
      </c>
      <c r="P35" s="54" t="s">
        <v>62885</v>
      </c>
      <c r="Q35" s="54" t="s">
        <v>62886</v>
      </c>
    </row>
    <row r="36" spans="1:17" ht="15.75" customHeight="1">
      <c r="A36" s="90">
        <v>10000637</v>
      </c>
      <c r="B36" s="54" t="s">
        <v>120</v>
      </c>
      <c r="C36" s="54" t="s">
        <v>62917</v>
      </c>
      <c r="D36" s="54" t="s">
        <v>62918</v>
      </c>
      <c r="E36" s="54" t="s">
        <v>62919</v>
      </c>
      <c r="F36" s="54" t="s">
        <v>62920</v>
      </c>
      <c r="G36" s="54" t="s">
        <v>62921</v>
      </c>
      <c r="H36" s="54" t="s">
        <v>62922</v>
      </c>
      <c r="I36" s="54">
        <v>51000000</v>
      </c>
      <c r="J36" s="54" t="s">
        <v>24891</v>
      </c>
      <c r="K36" s="54" t="s">
        <v>62726</v>
      </c>
      <c r="L36" s="54">
        <v>51100000</v>
      </c>
      <c r="M36" s="54" t="s">
        <v>62727</v>
      </c>
      <c r="N36" s="54" t="s">
        <v>62728</v>
      </c>
      <c r="O36" s="54">
        <v>51102100</v>
      </c>
      <c r="P36" s="54" t="s">
        <v>62885</v>
      </c>
      <c r="Q36" s="54" t="s">
        <v>62886</v>
      </c>
    </row>
    <row r="37" spans="1:17" ht="15.75" customHeight="1">
      <c r="A37" s="90">
        <v>10000638</v>
      </c>
      <c r="B37" s="54" t="s">
        <v>120</v>
      </c>
      <c r="C37" s="54" t="s">
        <v>62923</v>
      </c>
      <c r="D37" s="54" t="s">
        <v>62924</v>
      </c>
      <c r="E37" s="54" t="s">
        <v>62925</v>
      </c>
      <c r="F37" s="54" t="s">
        <v>62926</v>
      </c>
      <c r="G37" s="54" t="s">
        <v>62927</v>
      </c>
      <c r="H37" s="54" t="s">
        <v>62928</v>
      </c>
      <c r="I37" s="54">
        <v>51000000</v>
      </c>
      <c r="J37" s="54" t="s">
        <v>24891</v>
      </c>
      <c r="K37" s="54" t="s">
        <v>62726</v>
      </c>
      <c r="L37" s="54">
        <v>51100000</v>
      </c>
      <c r="M37" s="54" t="s">
        <v>62727</v>
      </c>
      <c r="N37" s="54" t="s">
        <v>62728</v>
      </c>
      <c r="O37" s="54">
        <v>51102100</v>
      </c>
      <c r="P37" s="54" t="s">
        <v>62885</v>
      </c>
      <c r="Q37" s="54" t="s">
        <v>62886</v>
      </c>
    </row>
    <row r="38" spans="1:17" ht="15.75" customHeight="1">
      <c r="A38" s="90">
        <v>10000639</v>
      </c>
      <c r="B38" s="54" t="s">
        <v>120</v>
      </c>
      <c r="C38" s="54" t="s">
        <v>62929</v>
      </c>
      <c r="D38" s="54" t="s">
        <v>62930</v>
      </c>
      <c r="E38" s="54" t="s">
        <v>62931</v>
      </c>
      <c r="F38" s="54" t="s">
        <v>62932</v>
      </c>
      <c r="G38" s="54" t="s">
        <v>62933</v>
      </c>
      <c r="H38" s="54" t="s">
        <v>62934</v>
      </c>
      <c r="I38" s="54">
        <v>51000000</v>
      </c>
      <c r="J38" s="54" t="s">
        <v>24891</v>
      </c>
      <c r="K38" s="54" t="s">
        <v>62726</v>
      </c>
      <c r="L38" s="54">
        <v>51100000</v>
      </c>
      <c r="M38" s="54" t="s">
        <v>62727</v>
      </c>
      <c r="N38" s="54" t="s">
        <v>62728</v>
      </c>
      <c r="O38" s="54">
        <v>51102100</v>
      </c>
      <c r="P38" s="54" t="s">
        <v>62885</v>
      </c>
      <c r="Q38" s="54" t="s">
        <v>62886</v>
      </c>
    </row>
    <row r="39" spans="1:17" ht="15.75" customHeight="1">
      <c r="A39" s="90">
        <v>10000687</v>
      </c>
      <c r="B39" s="54" t="s">
        <v>120</v>
      </c>
      <c r="C39" s="54" t="s">
        <v>62935</v>
      </c>
      <c r="D39" s="54" t="s">
        <v>62936</v>
      </c>
      <c r="E39" s="54" t="s">
        <v>62937</v>
      </c>
      <c r="F39" s="54" t="s">
        <v>62938</v>
      </c>
      <c r="G39" s="54" t="s">
        <v>62939</v>
      </c>
      <c r="H39" s="54" t="s">
        <v>62940</v>
      </c>
      <c r="I39" s="54">
        <v>51000000</v>
      </c>
      <c r="J39" s="54" t="s">
        <v>24891</v>
      </c>
      <c r="K39" s="54" t="s">
        <v>62726</v>
      </c>
      <c r="L39" s="54">
        <v>51100000</v>
      </c>
      <c r="M39" s="54" t="s">
        <v>62727</v>
      </c>
      <c r="N39" s="54" t="s">
        <v>62728</v>
      </c>
      <c r="O39" s="54">
        <v>51102100</v>
      </c>
      <c r="P39" s="54" t="s">
        <v>62885</v>
      </c>
      <c r="Q39" s="54" t="s">
        <v>62886</v>
      </c>
    </row>
    <row r="40" spans="1:17" ht="15.75" customHeight="1">
      <c r="A40" s="90">
        <v>10000688</v>
      </c>
      <c r="B40" s="54" t="s">
        <v>120</v>
      </c>
      <c r="C40" s="54" t="s">
        <v>62941</v>
      </c>
      <c r="D40" s="54" t="s">
        <v>62942</v>
      </c>
      <c r="E40" s="54" t="s">
        <v>62943</v>
      </c>
      <c r="F40" s="54" t="s">
        <v>62944</v>
      </c>
      <c r="G40" s="54" t="s">
        <v>62945</v>
      </c>
      <c r="H40" s="54" t="s">
        <v>62946</v>
      </c>
      <c r="I40" s="54">
        <v>51000000</v>
      </c>
      <c r="J40" s="54" t="s">
        <v>24891</v>
      </c>
      <c r="K40" s="54" t="s">
        <v>62726</v>
      </c>
      <c r="L40" s="54">
        <v>51100000</v>
      </c>
      <c r="M40" s="54" t="s">
        <v>62727</v>
      </c>
      <c r="N40" s="54" t="s">
        <v>62728</v>
      </c>
      <c r="O40" s="54">
        <v>51102100</v>
      </c>
      <c r="P40" s="54" t="s">
        <v>62885</v>
      </c>
      <c r="Q40" s="54" t="s">
        <v>62886</v>
      </c>
    </row>
    <row r="41" spans="1:17" ht="15.75" customHeight="1">
      <c r="A41" s="90">
        <v>10000689</v>
      </c>
      <c r="B41" s="54" t="s">
        <v>120</v>
      </c>
      <c r="C41" s="54" t="s">
        <v>62947</v>
      </c>
      <c r="D41" s="54" t="s">
        <v>62948</v>
      </c>
      <c r="E41" s="54" t="s">
        <v>62949</v>
      </c>
      <c r="F41" s="54" t="s">
        <v>62950</v>
      </c>
      <c r="G41" s="54" t="s">
        <v>62951</v>
      </c>
      <c r="H41" s="54" t="s">
        <v>62952</v>
      </c>
      <c r="I41" s="54">
        <v>51000000</v>
      </c>
      <c r="J41" s="54" t="s">
        <v>24891</v>
      </c>
      <c r="K41" s="54" t="s">
        <v>62726</v>
      </c>
      <c r="L41" s="54">
        <v>51100000</v>
      </c>
      <c r="M41" s="54" t="s">
        <v>62727</v>
      </c>
      <c r="N41" s="54" t="s">
        <v>62728</v>
      </c>
      <c r="O41" s="54">
        <v>51102100</v>
      </c>
      <c r="P41" s="54" t="s">
        <v>62885</v>
      </c>
      <c r="Q41" s="54" t="s">
        <v>62886</v>
      </c>
    </row>
    <row r="42" spans="1:17" ht="15.75" customHeight="1">
      <c r="A42" s="90">
        <v>10000911</v>
      </c>
      <c r="B42" s="54" t="s">
        <v>120</v>
      </c>
      <c r="C42" s="54" t="s">
        <v>62953</v>
      </c>
      <c r="D42" s="54" t="s">
        <v>62954</v>
      </c>
      <c r="E42" s="54" t="s">
        <v>62955</v>
      </c>
      <c r="F42" s="54" t="s">
        <v>62956</v>
      </c>
      <c r="G42" s="54" t="s">
        <v>62957</v>
      </c>
      <c r="H42" s="54" t="s">
        <v>62958</v>
      </c>
      <c r="I42" s="54">
        <v>51000000</v>
      </c>
      <c r="J42" s="54" t="s">
        <v>24891</v>
      </c>
      <c r="K42" s="54" t="s">
        <v>62726</v>
      </c>
      <c r="L42" s="54">
        <v>51100000</v>
      </c>
      <c r="M42" s="54" t="s">
        <v>62727</v>
      </c>
      <c r="N42" s="54" t="s">
        <v>62728</v>
      </c>
      <c r="O42" s="54">
        <v>51102100</v>
      </c>
      <c r="P42" s="54" t="s">
        <v>62885</v>
      </c>
      <c r="Q42" s="54" t="s">
        <v>62886</v>
      </c>
    </row>
    <row r="43" spans="1:17" ht="15.75" customHeight="1">
      <c r="A43" s="90">
        <v>10000500</v>
      </c>
      <c r="B43" s="54" t="s">
        <v>120</v>
      </c>
      <c r="C43" s="54" t="s">
        <v>62959</v>
      </c>
      <c r="D43" s="54" t="s">
        <v>62960</v>
      </c>
      <c r="E43" s="54" t="s">
        <v>62961</v>
      </c>
      <c r="F43" s="54" t="s">
        <v>62962</v>
      </c>
      <c r="G43" s="54" t="s">
        <v>62963</v>
      </c>
      <c r="H43" s="54" t="s">
        <v>62964</v>
      </c>
      <c r="I43" s="54">
        <v>51000000</v>
      </c>
      <c r="J43" s="54" t="s">
        <v>24891</v>
      </c>
      <c r="K43" s="54" t="s">
        <v>62726</v>
      </c>
      <c r="L43" s="54">
        <v>51100000</v>
      </c>
      <c r="M43" s="54" t="s">
        <v>62727</v>
      </c>
      <c r="N43" s="54" t="s">
        <v>62728</v>
      </c>
      <c r="O43" s="54">
        <v>51102200</v>
      </c>
      <c r="P43" s="54" t="s">
        <v>62959</v>
      </c>
      <c r="Q43" s="54" t="s">
        <v>62960</v>
      </c>
    </row>
    <row r="44" spans="1:17" ht="15.75" customHeight="1">
      <c r="A44" s="90">
        <v>10000504</v>
      </c>
      <c r="B44" s="54" t="s">
        <v>120</v>
      </c>
      <c r="C44" s="54" t="s">
        <v>62965</v>
      </c>
      <c r="D44" s="54" t="s">
        <v>62966</v>
      </c>
      <c r="E44" s="54" t="s">
        <v>62967</v>
      </c>
      <c r="F44" s="54" t="s">
        <v>62967</v>
      </c>
      <c r="G44" s="54" t="s">
        <v>62968</v>
      </c>
      <c r="H44" s="54" t="s">
        <v>62968</v>
      </c>
      <c r="I44" s="54">
        <v>51000000</v>
      </c>
      <c r="J44" s="54" t="s">
        <v>24891</v>
      </c>
      <c r="K44" s="54" t="s">
        <v>62726</v>
      </c>
      <c r="L44" s="54">
        <v>51100000</v>
      </c>
      <c r="M44" s="54" t="s">
        <v>62727</v>
      </c>
      <c r="N44" s="54" t="s">
        <v>62728</v>
      </c>
      <c r="O44" s="54">
        <v>51102200</v>
      </c>
      <c r="P44" s="54" t="s">
        <v>62959</v>
      </c>
      <c r="Q44" s="54" t="s">
        <v>62960</v>
      </c>
    </row>
    <row r="45" spans="1:17" ht="15.75" customHeight="1">
      <c r="A45" s="90">
        <v>10000683</v>
      </c>
      <c r="B45" s="54" t="s">
        <v>120</v>
      </c>
      <c r="C45" s="54" t="s">
        <v>62969</v>
      </c>
      <c r="D45" s="54" t="s">
        <v>62970</v>
      </c>
      <c r="E45" s="54" t="s">
        <v>62971</v>
      </c>
      <c r="F45" s="54" t="s">
        <v>62972</v>
      </c>
      <c r="G45" s="54" t="s">
        <v>62973</v>
      </c>
      <c r="H45" s="54" t="s">
        <v>62974</v>
      </c>
      <c r="I45" s="54">
        <v>51000000</v>
      </c>
      <c r="J45" s="54" t="s">
        <v>24891</v>
      </c>
      <c r="K45" s="54" t="s">
        <v>62726</v>
      </c>
      <c r="L45" s="54">
        <v>51100000</v>
      </c>
      <c r="M45" s="54" t="s">
        <v>62727</v>
      </c>
      <c r="N45" s="54" t="s">
        <v>62728</v>
      </c>
      <c r="O45" s="54">
        <v>51102300</v>
      </c>
      <c r="P45" s="54" t="s">
        <v>62969</v>
      </c>
      <c r="Q45" s="54" t="s">
        <v>62970</v>
      </c>
    </row>
    <row r="46" spans="1:17" ht="15.75" customHeight="1">
      <c r="A46" s="90">
        <v>10000846</v>
      </c>
      <c r="B46" s="54" t="s">
        <v>120</v>
      </c>
      <c r="C46" s="54" t="s">
        <v>62975</v>
      </c>
      <c r="D46" s="54" t="s">
        <v>62976</v>
      </c>
      <c r="E46" s="54" t="s">
        <v>62977</v>
      </c>
      <c r="F46" s="54" t="s">
        <v>62978</v>
      </c>
      <c r="G46" s="54" t="s">
        <v>62979</v>
      </c>
      <c r="H46" s="54" t="s">
        <v>62980</v>
      </c>
      <c r="I46" s="54">
        <v>51000000</v>
      </c>
      <c r="J46" s="54" t="s">
        <v>24891</v>
      </c>
      <c r="K46" s="54" t="s">
        <v>62726</v>
      </c>
      <c r="L46" s="54">
        <v>51100000</v>
      </c>
      <c r="M46" s="54" t="s">
        <v>62727</v>
      </c>
      <c r="N46" s="54" t="s">
        <v>62728</v>
      </c>
      <c r="O46" s="54">
        <v>51102400</v>
      </c>
      <c r="P46" s="54" t="s">
        <v>62981</v>
      </c>
      <c r="Q46" s="54" t="s">
        <v>62982</v>
      </c>
    </row>
    <row r="47" spans="1:17" ht="15.75" customHeight="1">
      <c r="A47" s="90">
        <v>10000847</v>
      </c>
      <c r="B47" s="54" t="s">
        <v>120</v>
      </c>
      <c r="C47" s="54" t="s">
        <v>62983</v>
      </c>
      <c r="D47" s="54" t="s">
        <v>62984</v>
      </c>
      <c r="E47" s="54" t="s">
        <v>62985</v>
      </c>
      <c r="F47" s="54" t="s">
        <v>62986</v>
      </c>
      <c r="G47" s="54" t="s">
        <v>62987</v>
      </c>
      <c r="H47" s="54" t="s">
        <v>62988</v>
      </c>
      <c r="I47" s="54">
        <v>51000000</v>
      </c>
      <c r="J47" s="54" t="s">
        <v>24891</v>
      </c>
      <c r="K47" s="54" t="s">
        <v>62726</v>
      </c>
      <c r="L47" s="54">
        <v>51100000</v>
      </c>
      <c r="M47" s="54" t="s">
        <v>62727</v>
      </c>
      <c r="N47" s="54" t="s">
        <v>62728</v>
      </c>
      <c r="O47" s="54">
        <v>51102400</v>
      </c>
      <c r="P47" s="54" t="s">
        <v>62981</v>
      </c>
      <c r="Q47" s="54" t="s">
        <v>62982</v>
      </c>
    </row>
    <row r="48" spans="1:17" ht="15.75" customHeight="1">
      <c r="A48" s="90">
        <v>10000848</v>
      </c>
      <c r="B48" s="54" t="s">
        <v>120</v>
      </c>
      <c r="C48" s="54" t="s">
        <v>62989</v>
      </c>
      <c r="D48" s="54" t="s">
        <v>62990</v>
      </c>
      <c r="E48" s="54" t="s">
        <v>62991</v>
      </c>
      <c r="F48" s="54" t="s">
        <v>62992</v>
      </c>
      <c r="G48" s="54" t="s">
        <v>62993</v>
      </c>
      <c r="H48" s="54" t="s">
        <v>62994</v>
      </c>
      <c r="I48" s="54">
        <v>51000000</v>
      </c>
      <c r="J48" s="54" t="s">
        <v>24891</v>
      </c>
      <c r="K48" s="54" t="s">
        <v>62726</v>
      </c>
      <c r="L48" s="54">
        <v>51100000</v>
      </c>
      <c r="M48" s="54" t="s">
        <v>62727</v>
      </c>
      <c r="N48" s="54" t="s">
        <v>62728</v>
      </c>
      <c r="O48" s="54">
        <v>51102400</v>
      </c>
      <c r="P48" s="54" t="s">
        <v>62981</v>
      </c>
      <c r="Q48" s="54" t="s">
        <v>62982</v>
      </c>
    </row>
    <row r="49" spans="1:17" ht="15.75" customHeight="1">
      <c r="A49" s="90">
        <v>10000849</v>
      </c>
      <c r="B49" s="54" t="s">
        <v>120</v>
      </c>
      <c r="C49" s="54" t="s">
        <v>62995</v>
      </c>
      <c r="D49" s="54" t="s">
        <v>62996</v>
      </c>
      <c r="E49" s="54" t="s">
        <v>62997</v>
      </c>
      <c r="F49" s="54" t="s">
        <v>62998</v>
      </c>
      <c r="G49" s="54" t="s">
        <v>62999</v>
      </c>
      <c r="H49" s="54" t="s">
        <v>63000</v>
      </c>
      <c r="I49" s="54">
        <v>51000000</v>
      </c>
      <c r="J49" s="54" t="s">
        <v>24891</v>
      </c>
      <c r="K49" s="54" t="s">
        <v>62726</v>
      </c>
      <c r="L49" s="54">
        <v>51100000</v>
      </c>
      <c r="M49" s="54" t="s">
        <v>62727</v>
      </c>
      <c r="N49" s="54" t="s">
        <v>62728</v>
      </c>
      <c r="O49" s="54">
        <v>51102400</v>
      </c>
      <c r="P49" s="54" t="s">
        <v>62981</v>
      </c>
      <c r="Q49" s="54" t="s">
        <v>62982</v>
      </c>
    </row>
    <row r="50" spans="1:17" ht="15.75" customHeight="1">
      <c r="A50" s="90">
        <v>10000850</v>
      </c>
      <c r="B50" s="54" t="s">
        <v>120</v>
      </c>
      <c r="C50" s="54" t="s">
        <v>63001</v>
      </c>
      <c r="D50" s="54" t="s">
        <v>63002</v>
      </c>
      <c r="E50" s="54" t="s">
        <v>63003</v>
      </c>
      <c r="F50" s="54" t="s">
        <v>63004</v>
      </c>
      <c r="G50" s="54" t="s">
        <v>63005</v>
      </c>
      <c r="H50" s="54" t="s">
        <v>63006</v>
      </c>
      <c r="I50" s="54">
        <v>51000000</v>
      </c>
      <c r="J50" s="54" t="s">
        <v>24891</v>
      </c>
      <c r="K50" s="54" t="s">
        <v>62726</v>
      </c>
      <c r="L50" s="54">
        <v>51100000</v>
      </c>
      <c r="M50" s="54" t="s">
        <v>62727</v>
      </c>
      <c r="N50" s="54" t="s">
        <v>62728</v>
      </c>
      <c r="O50" s="54">
        <v>51102400</v>
      </c>
      <c r="P50" s="54" t="s">
        <v>62981</v>
      </c>
      <c r="Q50" s="54" t="s">
        <v>62982</v>
      </c>
    </row>
    <row r="51" spans="1:17" ht="15.75" customHeight="1">
      <c r="A51" s="90">
        <v>10000851</v>
      </c>
      <c r="B51" s="54" t="s">
        <v>120</v>
      </c>
      <c r="C51" s="54" t="s">
        <v>63007</v>
      </c>
      <c r="D51" s="54" t="s">
        <v>63008</v>
      </c>
      <c r="E51" s="54" t="s">
        <v>63009</v>
      </c>
      <c r="F51" s="54" t="s">
        <v>63010</v>
      </c>
      <c r="G51" s="54" t="s">
        <v>63011</v>
      </c>
      <c r="H51" s="54" t="s">
        <v>63012</v>
      </c>
      <c r="I51" s="54">
        <v>51000000</v>
      </c>
      <c r="J51" s="54" t="s">
        <v>24891</v>
      </c>
      <c r="K51" s="54" t="s">
        <v>62726</v>
      </c>
      <c r="L51" s="54">
        <v>51100000</v>
      </c>
      <c r="M51" s="54" t="s">
        <v>62727</v>
      </c>
      <c r="N51" s="54" t="s">
        <v>62728</v>
      </c>
      <c r="O51" s="54">
        <v>51102400</v>
      </c>
      <c r="P51" s="54" t="s">
        <v>62981</v>
      </c>
      <c r="Q51" s="54" t="s">
        <v>62982</v>
      </c>
    </row>
    <row r="52" spans="1:17" ht="15.75" customHeight="1">
      <c r="A52" s="90">
        <v>10000852</v>
      </c>
      <c r="B52" s="54" t="s">
        <v>120</v>
      </c>
      <c r="C52" s="54" t="s">
        <v>63013</v>
      </c>
      <c r="D52" s="54" t="s">
        <v>63014</v>
      </c>
      <c r="E52" s="54" t="s">
        <v>63015</v>
      </c>
      <c r="F52" s="54" t="s">
        <v>63016</v>
      </c>
      <c r="G52" s="54" t="s">
        <v>63017</v>
      </c>
      <c r="H52" s="54" t="s">
        <v>63018</v>
      </c>
      <c r="I52" s="54">
        <v>51000000</v>
      </c>
      <c r="J52" s="54" t="s">
        <v>24891</v>
      </c>
      <c r="K52" s="54" t="s">
        <v>62726</v>
      </c>
      <c r="L52" s="54">
        <v>51100000</v>
      </c>
      <c r="M52" s="54" t="s">
        <v>62727</v>
      </c>
      <c r="N52" s="54" t="s">
        <v>62728</v>
      </c>
      <c r="O52" s="54">
        <v>51102400</v>
      </c>
      <c r="P52" s="54" t="s">
        <v>62981</v>
      </c>
      <c r="Q52" s="54" t="s">
        <v>62982</v>
      </c>
    </row>
    <row r="53" spans="1:17" ht="15.75" customHeight="1">
      <c r="A53" s="90">
        <v>10000923</v>
      </c>
      <c r="B53" s="54" t="s">
        <v>120</v>
      </c>
      <c r="C53" s="54" t="s">
        <v>63019</v>
      </c>
      <c r="D53" s="54" t="s">
        <v>63020</v>
      </c>
      <c r="E53" s="54" t="s">
        <v>63021</v>
      </c>
      <c r="F53" s="54" t="s">
        <v>63022</v>
      </c>
      <c r="G53" s="54" t="s">
        <v>63023</v>
      </c>
      <c r="H53" s="54" t="s">
        <v>63024</v>
      </c>
      <c r="I53" s="54">
        <v>51000000</v>
      </c>
      <c r="J53" s="54" t="s">
        <v>24891</v>
      </c>
      <c r="K53" s="54" t="s">
        <v>62726</v>
      </c>
      <c r="L53" s="54">
        <v>51100000</v>
      </c>
      <c r="M53" s="54" t="s">
        <v>62727</v>
      </c>
      <c r="N53" s="54" t="s">
        <v>62728</v>
      </c>
      <c r="O53" s="54">
        <v>51102400</v>
      </c>
      <c r="P53" s="54" t="s">
        <v>62981</v>
      </c>
      <c r="Q53" s="54" t="s">
        <v>62982</v>
      </c>
    </row>
    <row r="54" spans="1:17" ht="15.75" customHeight="1">
      <c r="A54" s="90">
        <v>10000853</v>
      </c>
      <c r="B54" s="54" t="s">
        <v>120</v>
      </c>
      <c r="C54" s="54" t="s">
        <v>63025</v>
      </c>
      <c r="D54" s="54" t="s">
        <v>63026</v>
      </c>
      <c r="E54" s="54" t="s">
        <v>63027</v>
      </c>
      <c r="F54" s="54" t="s">
        <v>63028</v>
      </c>
      <c r="G54" s="54" t="s">
        <v>63029</v>
      </c>
      <c r="H54" s="54" t="s">
        <v>63030</v>
      </c>
      <c r="I54" s="54">
        <v>51000000</v>
      </c>
      <c r="J54" s="54" t="s">
        <v>24891</v>
      </c>
      <c r="K54" s="54" t="s">
        <v>62726</v>
      </c>
      <c r="L54" s="54">
        <v>51100000</v>
      </c>
      <c r="M54" s="54" t="s">
        <v>62727</v>
      </c>
      <c r="N54" s="54" t="s">
        <v>62728</v>
      </c>
      <c r="O54" s="54">
        <v>51102500</v>
      </c>
      <c r="P54" s="54" t="s">
        <v>63031</v>
      </c>
      <c r="Q54" s="54" t="s">
        <v>63032</v>
      </c>
    </row>
    <row r="55" spans="1:17" ht="15.75" customHeight="1">
      <c r="A55" s="90">
        <v>10000854</v>
      </c>
      <c r="B55" s="54" t="s">
        <v>120</v>
      </c>
      <c r="C55" s="54" t="s">
        <v>63033</v>
      </c>
      <c r="D55" s="54" t="s">
        <v>63034</v>
      </c>
      <c r="E55" s="54" t="s">
        <v>63035</v>
      </c>
      <c r="F55" s="54" t="s">
        <v>63036</v>
      </c>
      <c r="G55" s="54" t="s">
        <v>63037</v>
      </c>
      <c r="H55" s="54" t="s">
        <v>63038</v>
      </c>
      <c r="I55" s="54">
        <v>51000000</v>
      </c>
      <c r="J55" s="54" t="s">
        <v>24891</v>
      </c>
      <c r="K55" s="54" t="s">
        <v>62726</v>
      </c>
      <c r="L55" s="54">
        <v>51100000</v>
      </c>
      <c r="M55" s="54" t="s">
        <v>62727</v>
      </c>
      <c r="N55" s="54" t="s">
        <v>62728</v>
      </c>
      <c r="O55" s="54">
        <v>51102500</v>
      </c>
      <c r="P55" s="54" t="s">
        <v>63031</v>
      </c>
      <c r="Q55" s="54" t="s">
        <v>63032</v>
      </c>
    </row>
    <row r="56" spans="1:17" ht="15.75" customHeight="1">
      <c r="A56" s="90">
        <v>10000855</v>
      </c>
      <c r="B56" s="54" t="s">
        <v>120</v>
      </c>
      <c r="C56" s="54" t="s">
        <v>63039</v>
      </c>
      <c r="D56" s="54" t="s">
        <v>63040</v>
      </c>
      <c r="E56" s="54" t="s">
        <v>63041</v>
      </c>
      <c r="F56" s="54" t="s">
        <v>63042</v>
      </c>
      <c r="G56" s="54" t="s">
        <v>63043</v>
      </c>
      <c r="H56" s="54" t="s">
        <v>63044</v>
      </c>
      <c r="I56" s="54">
        <v>51000000</v>
      </c>
      <c r="J56" s="54" t="s">
        <v>24891</v>
      </c>
      <c r="K56" s="54" t="s">
        <v>62726</v>
      </c>
      <c r="L56" s="54">
        <v>51100000</v>
      </c>
      <c r="M56" s="54" t="s">
        <v>62727</v>
      </c>
      <c r="N56" s="54" t="s">
        <v>62728</v>
      </c>
      <c r="O56" s="54">
        <v>51102500</v>
      </c>
      <c r="P56" s="54" t="s">
        <v>63031</v>
      </c>
      <c r="Q56" s="54" t="s">
        <v>63032</v>
      </c>
    </row>
    <row r="57" spans="1:17" ht="15.75" customHeight="1">
      <c r="A57" s="90">
        <v>10000856</v>
      </c>
      <c r="B57" s="54" t="s">
        <v>120</v>
      </c>
      <c r="C57" s="54" t="s">
        <v>63045</v>
      </c>
      <c r="D57" s="54" t="s">
        <v>63046</v>
      </c>
      <c r="E57" s="54" t="s">
        <v>63047</v>
      </c>
      <c r="F57" s="54" t="s">
        <v>63048</v>
      </c>
      <c r="G57" s="54" t="s">
        <v>63049</v>
      </c>
      <c r="H57" s="54" t="s">
        <v>63050</v>
      </c>
      <c r="I57" s="54">
        <v>51000000</v>
      </c>
      <c r="J57" s="54" t="s">
        <v>24891</v>
      </c>
      <c r="K57" s="54" t="s">
        <v>62726</v>
      </c>
      <c r="L57" s="54">
        <v>51100000</v>
      </c>
      <c r="M57" s="54" t="s">
        <v>62727</v>
      </c>
      <c r="N57" s="54" t="s">
        <v>62728</v>
      </c>
      <c r="O57" s="54">
        <v>51102500</v>
      </c>
      <c r="P57" s="54" t="s">
        <v>63031</v>
      </c>
      <c r="Q57" s="54" t="s">
        <v>63032</v>
      </c>
    </row>
    <row r="58" spans="1:17" ht="15.75" customHeight="1">
      <c r="A58" s="90">
        <v>10000857</v>
      </c>
      <c r="B58" s="54" t="s">
        <v>120</v>
      </c>
      <c r="C58" s="54" t="s">
        <v>63051</v>
      </c>
      <c r="D58" s="54" t="s">
        <v>63052</v>
      </c>
      <c r="E58" s="54" t="s">
        <v>63053</v>
      </c>
      <c r="F58" s="54" t="s">
        <v>63054</v>
      </c>
      <c r="G58" s="54" t="s">
        <v>63055</v>
      </c>
      <c r="H58" s="54" t="s">
        <v>63056</v>
      </c>
      <c r="I58" s="54">
        <v>51000000</v>
      </c>
      <c r="J58" s="54" t="s">
        <v>24891</v>
      </c>
      <c r="K58" s="54" t="s">
        <v>62726</v>
      </c>
      <c r="L58" s="54">
        <v>51100000</v>
      </c>
      <c r="M58" s="54" t="s">
        <v>62727</v>
      </c>
      <c r="N58" s="54" t="s">
        <v>62728</v>
      </c>
      <c r="O58" s="54">
        <v>51102500</v>
      </c>
      <c r="P58" s="54" t="s">
        <v>63031</v>
      </c>
      <c r="Q58" s="54" t="s">
        <v>63032</v>
      </c>
    </row>
    <row r="59" spans="1:17" ht="15.75" customHeight="1">
      <c r="A59" s="90">
        <v>10000858</v>
      </c>
      <c r="B59" s="54" t="s">
        <v>120</v>
      </c>
      <c r="C59" s="54" t="s">
        <v>63057</v>
      </c>
      <c r="D59" s="54" t="s">
        <v>63058</v>
      </c>
      <c r="E59" s="54" t="s">
        <v>63059</v>
      </c>
      <c r="F59" s="54" t="s">
        <v>63060</v>
      </c>
      <c r="G59" s="54" t="s">
        <v>63061</v>
      </c>
      <c r="H59" s="54" t="s">
        <v>63062</v>
      </c>
      <c r="I59" s="54">
        <v>51000000</v>
      </c>
      <c r="J59" s="54" t="s">
        <v>24891</v>
      </c>
      <c r="K59" s="54" t="s">
        <v>62726</v>
      </c>
      <c r="L59" s="54">
        <v>51100000</v>
      </c>
      <c r="M59" s="54" t="s">
        <v>62727</v>
      </c>
      <c r="N59" s="54" t="s">
        <v>62728</v>
      </c>
      <c r="O59" s="54">
        <v>51102500</v>
      </c>
      <c r="P59" s="54" t="s">
        <v>63031</v>
      </c>
      <c r="Q59" s="54" t="s">
        <v>63032</v>
      </c>
    </row>
    <row r="60" spans="1:17" ht="15.75" customHeight="1">
      <c r="A60" s="90">
        <v>10000859</v>
      </c>
      <c r="B60" s="54" t="s">
        <v>120</v>
      </c>
      <c r="C60" s="54" t="s">
        <v>63063</v>
      </c>
      <c r="D60" s="54" t="s">
        <v>63064</v>
      </c>
      <c r="E60" s="54" t="s">
        <v>63065</v>
      </c>
      <c r="F60" s="54" t="s">
        <v>63066</v>
      </c>
      <c r="G60" s="54" t="s">
        <v>63067</v>
      </c>
      <c r="H60" s="54" t="s">
        <v>63068</v>
      </c>
      <c r="I60" s="54">
        <v>51000000</v>
      </c>
      <c r="J60" s="54" t="s">
        <v>24891</v>
      </c>
      <c r="K60" s="54" t="s">
        <v>62726</v>
      </c>
      <c r="L60" s="54">
        <v>51100000</v>
      </c>
      <c r="M60" s="54" t="s">
        <v>62727</v>
      </c>
      <c r="N60" s="54" t="s">
        <v>62728</v>
      </c>
      <c r="O60" s="54">
        <v>51102600</v>
      </c>
      <c r="P60" s="54" t="s">
        <v>63069</v>
      </c>
      <c r="Q60" s="54" t="s">
        <v>63070</v>
      </c>
    </row>
    <row r="61" spans="1:17" ht="15.75" customHeight="1">
      <c r="A61" s="90">
        <v>10000860</v>
      </c>
      <c r="B61" s="54" t="s">
        <v>120</v>
      </c>
      <c r="C61" s="54" t="s">
        <v>63071</v>
      </c>
      <c r="D61" s="54" t="s">
        <v>63072</v>
      </c>
      <c r="E61" s="54" t="s">
        <v>63073</v>
      </c>
      <c r="F61" s="54" t="s">
        <v>63074</v>
      </c>
      <c r="G61" s="54" t="s">
        <v>63075</v>
      </c>
      <c r="H61" s="54" t="s">
        <v>63076</v>
      </c>
      <c r="I61" s="54">
        <v>51000000</v>
      </c>
      <c r="J61" s="54" t="s">
        <v>24891</v>
      </c>
      <c r="K61" s="54" t="s">
        <v>62726</v>
      </c>
      <c r="L61" s="54">
        <v>51100000</v>
      </c>
      <c r="M61" s="54" t="s">
        <v>62727</v>
      </c>
      <c r="N61" s="54" t="s">
        <v>62728</v>
      </c>
      <c r="O61" s="54">
        <v>51102600</v>
      </c>
      <c r="P61" s="54" t="s">
        <v>63069</v>
      </c>
      <c r="Q61" s="54" t="s">
        <v>63070</v>
      </c>
    </row>
    <row r="62" spans="1:17" ht="15.75" customHeight="1">
      <c r="A62" s="90">
        <v>10000861</v>
      </c>
      <c r="B62" s="54" t="s">
        <v>120</v>
      </c>
      <c r="C62" s="54" t="s">
        <v>63077</v>
      </c>
      <c r="D62" s="54" t="s">
        <v>63078</v>
      </c>
      <c r="E62" s="54" t="s">
        <v>63079</v>
      </c>
      <c r="F62" s="54" t="s">
        <v>63080</v>
      </c>
      <c r="G62" s="54" t="s">
        <v>63081</v>
      </c>
      <c r="H62" s="54" t="s">
        <v>63082</v>
      </c>
      <c r="I62" s="54">
        <v>51000000</v>
      </c>
      <c r="J62" s="54" t="s">
        <v>24891</v>
      </c>
      <c r="K62" s="54" t="s">
        <v>62726</v>
      </c>
      <c r="L62" s="54">
        <v>51100000</v>
      </c>
      <c r="M62" s="54" t="s">
        <v>62727</v>
      </c>
      <c r="N62" s="54" t="s">
        <v>62728</v>
      </c>
      <c r="O62" s="54">
        <v>51102600</v>
      </c>
      <c r="P62" s="54" t="s">
        <v>63069</v>
      </c>
      <c r="Q62" s="54" t="s">
        <v>63070</v>
      </c>
    </row>
    <row r="63" spans="1:17" ht="15.75" customHeight="1">
      <c r="A63" s="90">
        <v>10000862</v>
      </c>
      <c r="B63" s="54" t="s">
        <v>120</v>
      </c>
      <c r="C63" s="54" t="s">
        <v>63083</v>
      </c>
      <c r="D63" s="54" t="s">
        <v>63084</v>
      </c>
      <c r="E63" s="54" t="s">
        <v>63085</v>
      </c>
      <c r="F63" s="54" t="s">
        <v>63086</v>
      </c>
      <c r="G63" s="54" t="s">
        <v>63087</v>
      </c>
      <c r="H63" s="54" t="s">
        <v>63088</v>
      </c>
      <c r="I63" s="54">
        <v>51000000</v>
      </c>
      <c r="J63" s="54" t="s">
        <v>24891</v>
      </c>
      <c r="K63" s="54" t="s">
        <v>62726</v>
      </c>
      <c r="L63" s="54">
        <v>51100000</v>
      </c>
      <c r="M63" s="54" t="s">
        <v>62727</v>
      </c>
      <c r="N63" s="54" t="s">
        <v>62728</v>
      </c>
      <c r="O63" s="54">
        <v>51102600</v>
      </c>
      <c r="P63" s="54" t="s">
        <v>63069</v>
      </c>
      <c r="Q63" s="54" t="s">
        <v>63070</v>
      </c>
    </row>
    <row r="64" spans="1:17" ht="15.75" customHeight="1">
      <c r="A64" s="90">
        <v>10000914</v>
      </c>
      <c r="B64" s="54" t="s">
        <v>120</v>
      </c>
      <c r="C64" s="54" t="s">
        <v>63089</v>
      </c>
      <c r="D64" s="54" t="s">
        <v>63090</v>
      </c>
      <c r="E64" s="54" t="s">
        <v>63091</v>
      </c>
      <c r="F64" s="54" t="s">
        <v>63092</v>
      </c>
      <c r="G64" s="54" t="s">
        <v>63093</v>
      </c>
      <c r="H64" s="54" t="s">
        <v>63094</v>
      </c>
      <c r="I64" s="54">
        <v>51000000</v>
      </c>
      <c r="J64" s="54" t="s">
        <v>24891</v>
      </c>
      <c r="K64" s="54" t="s">
        <v>62726</v>
      </c>
      <c r="L64" s="54">
        <v>51100000</v>
      </c>
      <c r="M64" s="54" t="s">
        <v>62727</v>
      </c>
      <c r="N64" s="54" t="s">
        <v>62728</v>
      </c>
      <c r="O64" s="54">
        <v>51102600</v>
      </c>
      <c r="P64" s="54" t="s">
        <v>63069</v>
      </c>
      <c r="Q64" s="54" t="s">
        <v>63070</v>
      </c>
    </row>
    <row r="65" spans="1:17" ht="15.75" customHeight="1">
      <c r="A65" s="90">
        <v>10000863</v>
      </c>
      <c r="B65" s="54" t="s">
        <v>120</v>
      </c>
      <c r="C65" s="54" t="s">
        <v>63095</v>
      </c>
      <c r="D65" s="54" t="s">
        <v>63096</v>
      </c>
      <c r="E65" s="54" t="s">
        <v>63097</v>
      </c>
      <c r="F65" s="54" t="s">
        <v>63098</v>
      </c>
      <c r="G65" s="54" t="s">
        <v>63099</v>
      </c>
      <c r="H65" s="54" t="s">
        <v>63100</v>
      </c>
      <c r="I65" s="54">
        <v>51000000</v>
      </c>
      <c r="J65" s="54" t="s">
        <v>24891</v>
      </c>
      <c r="K65" s="54" t="s">
        <v>62726</v>
      </c>
      <c r="L65" s="54">
        <v>51100000</v>
      </c>
      <c r="M65" s="54" t="s">
        <v>62727</v>
      </c>
      <c r="N65" s="54" t="s">
        <v>62728</v>
      </c>
      <c r="O65" s="54">
        <v>51102700</v>
      </c>
      <c r="P65" s="54" t="s">
        <v>63101</v>
      </c>
      <c r="Q65" s="54" t="s">
        <v>63102</v>
      </c>
    </row>
    <row r="66" spans="1:17" ht="15.75" customHeight="1">
      <c r="A66" s="90">
        <v>10000864</v>
      </c>
      <c r="B66" s="54" t="s">
        <v>120</v>
      </c>
      <c r="C66" s="54" t="s">
        <v>63103</v>
      </c>
      <c r="D66" s="54" t="s">
        <v>63104</v>
      </c>
      <c r="E66" s="54" t="s">
        <v>63105</v>
      </c>
      <c r="F66" s="54" t="s">
        <v>63106</v>
      </c>
      <c r="G66" s="54" t="s">
        <v>63107</v>
      </c>
      <c r="H66" s="54" t="s">
        <v>63108</v>
      </c>
      <c r="I66" s="54">
        <v>51000000</v>
      </c>
      <c r="J66" s="54" t="s">
        <v>24891</v>
      </c>
      <c r="K66" s="54" t="s">
        <v>62726</v>
      </c>
      <c r="L66" s="54">
        <v>51100000</v>
      </c>
      <c r="M66" s="54" t="s">
        <v>62727</v>
      </c>
      <c r="N66" s="54" t="s">
        <v>62728</v>
      </c>
      <c r="O66" s="54">
        <v>51102700</v>
      </c>
      <c r="P66" s="54" t="s">
        <v>63101</v>
      </c>
      <c r="Q66" s="54" t="s">
        <v>63102</v>
      </c>
    </row>
    <row r="67" spans="1:17" ht="15.75" customHeight="1">
      <c r="A67" s="90">
        <v>10000865</v>
      </c>
      <c r="B67" s="54" t="s">
        <v>120</v>
      </c>
      <c r="C67" s="54" t="s">
        <v>63109</v>
      </c>
      <c r="D67" s="54" t="s">
        <v>63110</v>
      </c>
      <c r="E67" s="54" t="s">
        <v>63111</v>
      </c>
      <c r="F67" s="54" t="s">
        <v>63112</v>
      </c>
      <c r="G67" s="54" t="s">
        <v>63113</v>
      </c>
      <c r="H67" s="54" t="s">
        <v>63114</v>
      </c>
      <c r="I67" s="54">
        <v>51000000</v>
      </c>
      <c r="J67" s="54" t="s">
        <v>24891</v>
      </c>
      <c r="K67" s="54" t="s">
        <v>62726</v>
      </c>
      <c r="L67" s="54">
        <v>51100000</v>
      </c>
      <c r="M67" s="54" t="s">
        <v>62727</v>
      </c>
      <c r="N67" s="54" t="s">
        <v>62728</v>
      </c>
      <c r="O67" s="54">
        <v>51102700</v>
      </c>
      <c r="P67" s="54" t="s">
        <v>63101</v>
      </c>
      <c r="Q67" s="54" t="s">
        <v>63102</v>
      </c>
    </row>
    <row r="68" spans="1:17" ht="15.75" customHeight="1">
      <c r="A68" s="90">
        <v>10000866</v>
      </c>
      <c r="B68" s="54" t="s">
        <v>120</v>
      </c>
      <c r="C68" s="54" t="s">
        <v>63115</v>
      </c>
      <c r="D68" s="54" t="s">
        <v>63116</v>
      </c>
      <c r="E68" s="54" t="s">
        <v>63117</v>
      </c>
      <c r="F68" s="54" t="s">
        <v>63118</v>
      </c>
      <c r="G68" s="54" t="s">
        <v>63119</v>
      </c>
      <c r="H68" s="54" t="s">
        <v>63120</v>
      </c>
      <c r="I68" s="54">
        <v>51000000</v>
      </c>
      <c r="J68" s="54" t="s">
        <v>24891</v>
      </c>
      <c r="K68" s="54" t="s">
        <v>62726</v>
      </c>
      <c r="L68" s="54">
        <v>51100000</v>
      </c>
      <c r="M68" s="54" t="s">
        <v>62727</v>
      </c>
      <c r="N68" s="54" t="s">
        <v>62728</v>
      </c>
      <c r="O68" s="54">
        <v>51102700</v>
      </c>
      <c r="P68" s="54" t="s">
        <v>63101</v>
      </c>
      <c r="Q68" s="54" t="s">
        <v>63102</v>
      </c>
    </row>
    <row r="69" spans="1:17" ht="15.75" customHeight="1">
      <c r="A69" s="90">
        <v>10000867</v>
      </c>
      <c r="B69" s="54" t="s">
        <v>120</v>
      </c>
      <c r="C69" s="54" t="s">
        <v>63121</v>
      </c>
      <c r="D69" s="54" t="s">
        <v>63122</v>
      </c>
      <c r="E69" s="54" t="s">
        <v>63123</v>
      </c>
      <c r="F69" s="54" t="s">
        <v>63124</v>
      </c>
      <c r="G69" s="54" t="s">
        <v>63125</v>
      </c>
      <c r="H69" s="54" t="s">
        <v>63126</v>
      </c>
      <c r="I69" s="54">
        <v>51000000</v>
      </c>
      <c r="J69" s="54" t="s">
        <v>24891</v>
      </c>
      <c r="K69" s="54" t="s">
        <v>62726</v>
      </c>
      <c r="L69" s="54">
        <v>51100000</v>
      </c>
      <c r="M69" s="54" t="s">
        <v>62727</v>
      </c>
      <c r="N69" s="54" t="s">
        <v>62728</v>
      </c>
      <c r="O69" s="54">
        <v>51102700</v>
      </c>
      <c r="P69" s="54" t="s">
        <v>63101</v>
      </c>
      <c r="Q69" s="54" t="s">
        <v>63102</v>
      </c>
    </row>
    <row r="70" spans="1:17" ht="15.75" customHeight="1">
      <c r="A70" s="90">
        <v>10000868</v>
      </c>
      <c r="B70" s="54" t="s">
        <v>120</v>
      </c>
      <c r="C70" s="54" t="s">
        <v>63127</v>
      </c>
      <c r="D70" s="54" t="s">
        <v>63128</v>
      </c>
      <c r="E70" s="54" t="s">
        <v>63129</v>
      </c>
      <c r="F70" s="54" t="s">
        <v>63130</v>
      </c>
      <c r="G70" s="54" t="s">
        <v>63131</v>
      </c>
      <c r="H70" s="54" t="s">
        <v>63132</v>
      </c>
      <c r="I70" s="54">
        <v>51000000</v>
      </c>
      <c r="J70" s="54" t="s">
        <v>24891</v>
      </c>
      <c r="K70" s="54" t="s">
        <v>62726</v>
      </c>
      <c r="L70" s="54">
        <v>51100000</v>
      </c>
      <c r="M70" s="54" t="s">
        <v>62727</v>
      </c>
      <c r="N70" s="54" t="s">
        <v>62728</v>
      </c>
      <c r="O70" s="54">
        <v>51102700</v>
      </c>
      <c r="P70" s="54" t="s">
        <v>63101</v>
      </c>
      <c r="Q70" s="54" t="s">
        <v>63102</v>
      </c>
    </row>
    <row r="71" spans="1:17" ht="15.75" customHeight="1">
      <c r="A71" s="90">
        <v>10000869</v>
      </c>
      <c r="B71" s="54" t="s">
        <v>120</v>
      </c>
      <c r="C71" s="54" t="s">
        <v>63133</v>
      </c>
      <c r="D71" s="54" t="s">
        <v>63134</v>
      </c>
      <c r="E71" s="54" t="s">
        <v>63135</v>
      </c>
      <c r="F71" s="54" t="s">
        <v>63136</v>
      </c>
      <c r="G71" s="54" t="s">
        <v>63137</v>
      </c>
      <c r="H71" s="54" t="s">
        <v>63138</v>
      </c>
      <c r="I71" s="54">
        <v>51000000</v>
      </c>
      <c r="J71" s="54" t="s">
        <v>24891</v>
      </c>
      <c r="K71" s="54" t="s">
        <v>62726</v>
      </c>
      <c r="L71" s="54">
        <v>51100000</v>
      </c>
      <c r="M71" s="54" t="s">
        <v>62727</v>
      </c>
      <c r="N71" s="54" t="s">
        <v>62728</v>
      </c>
      <c r="O71" s="54">
        <v>51102700</v>
      </c>
      <c r="P71" s="54" t="s">
        <v>63101</v>
      </c>
      <c r="Q71" s="54" t="s">
        <v>63102</v>
      </c>
    </row>
    <row r="72" spans="1:17" ht="15.75" customHeight="1">
      <c r="A72" s="90">
        <v>10000870</v>
      </c>
      <c r="B72" s="54" t="s">
        <v>120</v>
      </c>
      <c r="C72" s="54" t="s">
        <v>63139</v>
      </c>
      <c r="D72" s="54" t="s">
        <v>63140</v>
      </c>
      <c r="E72" s="54" t="s">
        <v>63141</v>
      </c>
      <c r="F72" s="54" t="s">
        <v>63142</v>
      </c>
      <c r="G72" s="54" t="s">
        <v>63143</v>
      </c>
      <c r="H72" s="54" t="s">
        <v>63144</v>
      </c>
      <c r="I72" s="54">
        <v>51000000</v>
      </c>
      <c r="J72" s="54" t="s">
        <v>24891</v>
      </c>
      <c r="K72" s="54" t="s">
        <v>62726</v>
      </c>
      <c r="L72" s="54">
        <v>51100000</v>
      </c>
      <c r="M72" s="54" t="s">
        <v>62727</v>
      </c>
      <c r="N72" s="54" t="s">
        <v>62728</v>
      </c>
      <c r="O72" s="54">
        <v>51102700</v>
      </c>
      <c r="P72" s="54" t="s">
        <v>63101</v>
      </c>
      <c r="Q72" s="54" t="s">
        <v>63102</v>
      </c>
    </row>
    <row r="73" spans="1:17" ht="15.75" customHeight="1">
      <c r="A73" s="90">
        <v>10000871</v>
      </c>
      <c r="B73" s="54" t="s">
        <v>120</v>
      </c>
      <c r="C73" s="54" t="s">
        <v>63145</v>
      </c>
      <c r="D73" s="54" t="s">
        <v>63146</v>
      </c>
      <c r="E73" s="54" t="s">
        <v>63147</v>
      </c>
      <c r="F73" s="54" t="s">
        <v>63148</v>
      </c>
      <c r="G73" s="54" t="s">
        <v>63149</v>
      </c>
      <c r="H73" s="54" t="s">
        <v>63150</v>
      </c>
      <c r="I73" s="54">
        <v>51000000</v>
      </c>
      <c r="J73" s="54" t="s">
        <v>24891</v>
      </c>
      <c r="K73" s="54" t="s">
        <v>62726</v>
      </c>
      <c r="L73" s="54">
        <v>51100000</v>
      </c>
      <c r="M73" s="54" t="s">
        <v>62727</v>
      </c>
      <c r="N73" s="54" t="s">
        <v>62728</v>
      </c>
      <c r="O73" s="54">
        <v>51102700</v>
      </c>
      <c r="P73" s="54" t="s">
        <v>63101</v>
      </c>
      <c r="Q73" s="54" t="s">
        <v>63102</v>
      </c>
    </row>
    <row r="74" spans="1:17" ht="15.75" customHeight="1">
      <c r="A74" s="90">
        <v>10000872</v>
      </c>
      <c r="B74" s="54" t="s">
        <v>120</v>
      </c>
      <c r="C74" s="54" t="s">
        <v>63151</v>
      </c>
      <c r="D74" s="54" t="s">
        <v>63152</v>
      </c>
      <c r="E74" s="54" t="s">
        <v>63153</v>
      </c>
      <c r="F74" s="54" t="s">
        <v>63154</v>
      </c>
      <c r="G74" s="54" t="s">
        <v>63155</v>
      </c>
      <c r="H74" s="54" t="s">
        <v>63156</v>
      </c>
      <c r="I74" s="54">
        <v>51000000</v>
      </c>
      <c r="J74" s="54" t="s">
        <v>24891</v>
      </c>
      <c r="K74" s="54" t="s">
        <v>62726</v>
      </c>
      <c r="L74" s="54">
        <v>51100000</v>
      </c>
      <c r="M74" s="54" t="s">
        <v>62727</v>
      </c>
      <c r="N74" s="54" t="s">
        <v>62728</v>
      </c>
      <c r="O74" s="54">
        <v>51102800</v>
      </c>
      <c r="P74" s="54" t="s">
        <v>63157</v>
      </c>
      <c r="Q74" s="54" t="s">
        <v>63158</v>
      </c>
    </row>
    <row r="75" spans="1:17" ht="15.75" customHeight="1">
      <c r="A75" s="90">
        <v>10000873</v>
      </c>
      <c r="B75" s="54" t="s">
        <v>120</v>
      </c>
      <c r="C75" s="54" t="s">
        <v>63159</v>
      </c>
      <c r="D75" s="54" t="s">
        <v>63160</v>
      </c>
      <c r="E75" s="54" t="s">
        <v>63161</v>
      </c>
      <c r="F75" s="54" t="s">
        <v>63162</v>
      </c>
      <c r="G75" s="54" t="s">
        <v>63163</v>
      </c>
      <c r="H75" s="54" t="s">
        <v>63164</v>
      </c>
      <c r="I75" s="54">
        <v>51000000</v>
      </c>
      <c r="J75" s="54" t="s">
        <v>24891</v>
      </c>
      <c r="K75" s="54" t="s">
        <v>62726</v>
      </c>
      <c r="L75" s="54">
        <v>51100000</v>
      </c>
      <c r="M75" s="54" t="s">
        <v>62727</v>
      </c>
      <c r="N75" s="54" t="s">
        <v>62728</v>
      </c>
      <c r="O75" s="54">
        <v>51102800</v>
      </c>
      <c r="P75" s="54" t="s">
        <v>63157</v>
      </c>
      <c r="Q75" s="54" t="s">
        <v>63158</v>
      </c>
    </row>
    <row r="76" spans="1:17" ht="15.75" customHeight="1">
      <c r="A76" s="90">
        <v>10000874</v>
      </c>
      <c r="B76" s="54" t="s">
        <v>120</v>
      </c>
      <c r="C76" s="54" t="s">
        <v>63165</v>
      </c>
      <c r="D76" s="54" t="s">
        <v>63166</v>
      </c>
      <c r="E76" s="54" t="s">
        <v>63167</v>
      </c>
      <c r="F76" s="54" t="s">
        <v>63168</v>
      </c>
      <c r="G76" s="54" t="s">
        <v>63169</v>
      </c>
      <c r="H76" s="54" t="s">
        <v>63170</v>
      </c>
      <c r="I76" s="54">
        <v>51000000</v>
      </c>
      <c r="J76" s="54" t="s">
        <v>24891</v>
      </c>
      <c r="K76" s="54" t="s">
        <v>62726</v>
      </c>
      <c r="L76" s="54">
        <v>51100000</v>
      </c>
      <c r="M76" s="54" t="s">
        <v>62727</v>
      </c>
      <c r="N76" s="54" t="s">
        <v>62728</v>
      </c>
      <c r="O76" s="54">
        <v>51102800</v>
      </c>
      <c r="P76" s="54" t="s">
        <v>63157</v>
      </c>
      <c r="Q76" s="54" t="s">
        <v>63158</v>
      </c>
    </row>
    <row r="77" spans="1:17" ht="15.75" customHeight="1">
      <c r="A77" s="90">
        <v>10000919</v>
      </c>
      <c r="B77" s="54" t="s">
        <v>120</v>
      </c>
      <c r="C77" s="54" t="s">
        <v>63171</v>
      </c>
      <c r="D77" s="54" t="s">
        <v>63172</v>
      </c>
      <c r="E77" s="54" t="s">
        <v>63173</v>
      </c>
      <c r="F77" s="54" t="s">
        <v>63174</v>
      </c>
      <c r="G77" s="54" t="s">
        <v>63175</v>
      </c>
      <c r="H77" s="54" t="s">
        <v>63176</v>
      </c>
      <c r="I77" s="54">
        <v>51000000</v>
      </c>
      <c r="J77" s="54" t="s">
        <v>24891</v>
      </c>
      <c r="K77" s="54" t="s">
        <v>62726</v>
      </c>
      <c r="L77" s="54">
        <v>51100000</v>
      </c>
      <c r="M77" s="54" t="s">
        <v>62727</v>
      </c>
      <c r="N77" s="54" t="s">
        <v>62728</v>
      </c>
      <c r="O77" s="54">
        <v>51102800</v>
      </c>
      <c r="P77" s="54" t="s">
        <v>63157</v>
      </c>
      <c r="Q77" s="54" t="s">
        <v>63158</v>
      </c>
    </row>
    <row r="78" spans="1:17" ht="15.75" customHeight="1">
      <c r="A78" s="90">
        <v>10000875</v>
      </c>
      <c r="B78" s="54" t="s">
        <v>120</v>
      </c>
      <c r="C78" s="54" t="s">
        <v>63177</v>
      </c>
      <c r="D78" s="54" t="s">
        <v>63178</v>
      </c>
      <c r="E78" s="54" t="s">
        <v>63179</v>
      </c>
      <c r="F78" s="54" t="s">
        <v>63180</v>
      </c>
      <c r="G78" s="54" t="s">
        <v>63181</v>
      </c>
      <c r="H78" s="54" t="s">
        <v>63182</v>
      </c>
      <c r="I78" s="54">
        <v>51000000</v>
      </c>
      <c r="J78" s="54" t="s">
        <v>24891</v>
      </c>
      <c r="K78" s="54" t="s">
        <v>62726</v>
      </c>
      <c r="L78" s="54">
        <v>51100000</v>
      </c>
      <c r="M78" s="54" t="s">
        <v>62727</v>
      </c>
      <c r="N78" s="54" t="s">
        <v>62728</v>
      </c>
      <c r="O78" s="54">
        <v>51102900</v>
      </c>
      <c r="P78" s="54" t="s">
        <v>63183</v>
      </c>
      <c r="Q78" s="54" t="s">
        <v>63184</v>
      </c>
    </row>
    <row r="79" spans="1:17" ht="15.75" customHeight="1">
      <c r="A79" s="90">
        <v>10000876</v>
      </c>
      <c r="B79" s="54" t="s">
        <v>120</v>
      </c>
      <c r="C79" s="54" t="s">
        <v>63185</v>
      </c>
      <c r="D79" s="54" t="s">
        <v>63186</v>
      </c>
      <c r="E79" s="54" t="s">
        <v>63187</v>
      </c>
      <c r="F79" s="54" t="s">
        <v>63188</v>
      </c>
      <c r="G79" s="54" t="s">
        <v>63189</v>
      </c>
      <c r="H79" s="54" t="s">
        <v>63190</v>
      </c>
      <c r="I79" s="54">
        <v>51000000</v>
      </c>
      <c r="J79" s="54" t="s">
        <v>24891</v>
      </c>
      <c r="K79" s="54" t="s">
        <v>62726</v>
      </c>
      <c r="L79" s="54">
        <v>51100000</v>
      </c>
      <c r="M79" s="54" t="s">
        <v>62727</v>
      </c>
      <c r="N79" s="54" t="s">
        <v>62728</v>
      </c>
      <c r="O79" s="54">
        <v>51102900</v>
      </c>
      <c r="P79" s="54" t="s">
        <v>63183</v>
      </c>
      <c r="Q79" s="54" t="s">
        <v>63184</v>
      </c>
    </row>
    <row r="80" spans="1:17" ht="15.75" customHeight="1">
      <c r="A80" s="90">
        <v>10000877</v>
      </c>
      <c r="B80" s="54" t="s">
        <v>120</v>
      </c>
      <c r="C80" s="54" t="s">
        <v>63191</v>
      </c>
      <c r="D80" s="54" t="s">
        <v>63192</v>
      </c>
      <c r="E80" s="54" t="s">
        <v>63193</v>
      </c>
      <c r="F80" s="54" t="s">
        <v>63194</v>
      </c>
      <c r="G80" s="54" t="s">
        <v>63195</v>
      </c>
      <c r="H80" s="54" t="s">
        <v>63196</v>
      </c>
      <c r="I80" s="54">
        <v>51000000</v>
      </c>
      <c r="J80" s="54" t="s">
        <v>24891</v>
      </c>
      <c r="K80" s="54" t="s">
        <v>62726</v>
      </c>
      <c r="L80" s="54">
        <v>51100000</v>
      </c>
      <c r="M80" s="54" t="s">
        <v>62727</v>
      </c>
      <c r="N80" s="54" t="s">
        <v>62728</v>
      </c>
      <c r="O80" s="54">
        <v>51102900</v>
      </c>
      <c r="P80" s="54" t="s">
        <v>63183</v>
      </c>
      <c r="Q80" s="54" t="s">
        <v>63184</v>
      </c>
    </row>
    <row r="81" spans="1:17" ht="15.75" customHeight="1">
      <c r="A81" s="90">
        <v>10000878</v>
      </c>
      <c r="B81" s="54" t="s">
        <v>120</v>
      </c>
      <c r="C81" s="54" t="s">
        <v>63197</v>
      </c>
      <c r="D81" s="54" t="s">
        <v>63198</v>
      </c>
      <c r="E81" s="54" t="s">
        <v>63199</v>
      </c>
      <c r="F81" s="54" t="s">
        <v>63200</v>
      </c>
      <c r="G81" s="54" t="s">
        <v>63201</v>
      </c>
      <c r="H81" s="54" t="s">
        <v>63202</v>
      </c>
      <c r="I81" s="54">
        <v>51000000</v>
      </c>
      <c r="J81" s="54" t="s">
        <v>24891</v>
      </c>
      <c r="K81" s="54" t="s">
        <v>62726</v>
      </c>
      <c r="L81" s="54">
        <v>51100000</v>
      </c>
      <c r="M81" s="54" t="s">
        <v>62727</v>
      </c>
      <c r="N81" s="54" t="s">
        <v>62728</v>
      </c>
      <c r="O81" s="54">
        <v>51102900</v>
      </c>
      <c r="P81" s="54" t="s">
        <v>63183</v>
      </c>
      <c r="Q81" s="54" t="s">
        <v>63184</v>
      </c>
    </row>
    <row r="82" spans="1:17" ht="15.75" customHeight="1">
      <c r="A82" s="90">
        <v>10000879</v>
      </c>
      <c r="B82" s="54" t="s">
        <v>120</v>
      </c>
      <c r="C82" s="54" t="s">
        <v>63203</v>
      </c>
      <c r="D82" s="54" t="s">
        <v>63204</v>
      </c>
      <c r="E82" s="54" t="s">
        <v>63205</v>
      </c>
      <c r="F82" s="54" t="s">
        <v>63206</v>
      </c>
      <c r="G82" s="54" t="s">
        <v>63207</v>
      </c>
      <c r="H82" s="54" t="s">
        <v>63208</v>
      </c>
      <c r="I82" s="54">
        <v>51000000</v>
      </c>
      <c r="J82" s="54" t="s">
        <v>24891</v>
      </c>
      <c r="K82" s="54" t="s">
        <v>62726</v>
      </c>
      <c r="L82" s="54">
        <v>51100000</v>
      </c>
      <c r="M82" s="54" t="s">
        <v>62727</v>
      </c>
      <c r="N82" s="54" t="s">
        <v>62728</v>
      </c>
      <c r="O82" s="54">
        <v>51102900</v>
      </c>
      <c r="P82" s="54" t="s">
        <v>63183</v>
      </c>
      <c r="Q82" s="54" t="s">
        <v>63184</v>
      </c>
    </row>
    <row r="83" spans="1:17" ht="15.75" customHeight="1">
      <c r="A83" s="90">
        <v>10000880</v>
      </c>
      <c r="B83" s="54" t="s">
        <v>120</v>
      </c>
      <c r="C83" s="54" t="s">
        <v>63209</v>
      </c>
      <c r="D83" s="54" t="s">
        <v>63210</v>
      </c>
      <c r="E83" s="54" t="s">
        <v>63211</v>
      </c>
      <c r="F83" s="54" t="s">
        <v>63212</v>
      </c>
      <c r="G83" s="54" t="s">
        <v>63213</v>
      </c>
      <c r="H83" s="54" t="s">
        <v>63214</v>
      </c>
      <c r="I83" s="54">
        <v>51000000</v>
      </c>
      <c r="J83" s="54" t="s">
        <v>24891</v>
      </c>
      <c r="K83" s="54" t="s">
        <v>62726</v>
      </c>
      <c r="L83" s="54">
        <v>51100000</v>
      </c>
      <c r="M83" s="54" t="s">
        <v>62727</v>
      </c>
      <c r="N83" s="54" t="s">
        <v>62728</v>
      </c>
      <c r="O83" s="54">
        <v>51102900</v>
      </c>
      <c r="P83" s="54" t="s">
        <v>63183</v>
      </c>
      <c r="Q83" s="54" t="s">
        <v>63184</v>
      </c>
    </row>
    <row r="84" spans="1:17" ht="15.75" customHeight="1">
      <c r="A84" s="90">
        <v>10000881</v>
      </c>
      <c r="B84" s="54" t="s">
        <v>120</v>
      </c>
      <c r="C84" s="54" t="s">
        <v>63215</v>
      </c>
      <c r="D84" s="54" t="s">
        <v>63216</v>
      </c>
      <c r="E84" s="54" t="s">
        <v>63217</v>
      </c>
      <c r="F84" s="54" t="s">
        <v>63218</v>
      </c>
      <c r="G84" s="54" t="s">
        <v>63219</v>
      </c>
      <c r="H84" s="54" t="s">
        <v>63220</v>
      </c>
      <c r="I84" s="54">
        <v>51000000</v>
      </c>
      <c r="J84" s="54" t="s">
        <v>24891</v>
      </c>
      <c r="K84" s="54" t="s">
        <v>62726</v>
      </c>
      <c r="L84" s="54">
        <v>51100000</v>
      </c>
      <c r="M84" s="54" t="s">
        <v>62727</v>
      </c>
      <c r="N84" s="54" t="s">
        <v>62728</v>
      </c>
      <c r="O84" s="54">
        <v>51102900</v>
      </c>
      <c r="P84" s="54" t="s">
        <v>63183</v>
      </c>
      <c r="Q84" s="54" t="s">
        <v>63184</v>
      </c>
    </row>
    <row r="85" spans="1:17" ht="15.75" customHeight="1">
      <c r="A85" s="90">
        <v>10000882</v>
      </c>
      <c r="B85" s="54" t="s">
        <v>120</v>
      </c>
      <c r="C85" s="54" t="s">
        <v>63221</v>
      </c>
      <c r="D85" s="54" t="s">
        <v>63222</v>
      </c>
      <c r="E85" s="54" t="s">
        <v>63223</v>
      </c>
      <c r="F85" s="54" t="s">
        <v>63224</v>
      </c>
      <c r="G85" s="54" t="s">
        <v>63225</v>
      </c>
      <c r="H85" s="54" t="s">
        <v>63226</v>
      </c>
      <c r="I85" s="54">
        <v>51000000</v>
      </c>
      <c r="J85" s="54" t="s">
        <v>24891</v>
      </c>
      <c r="K85" s="54" t="s">
        <v>62726</v>
      </c>
      <c r="L85" s="54">
        <v>51100000</v>
      </c>
      <c r="M85" s="54" t="s">
        <v>62727</v>
      </c>
      <c r="N85" s="54" t="s">
        <v>62728</v>
      </c>
      <c r="O85" s="54">
        <v>51102900</v>
      </c>
      <c r="P85" s="54" t="s">
        <v>63183</v>
      </c>
      <c r="Q85" s="54" t="s">
        <v>63184</v>
      </c>
    </row>
    <row r="86" spans="1:17" ht="15.75" customHeight="1">
      <c r="A86" s="90">
        <v>10000883</v>
      </c>
      <c r="B86" s="54" t="s">
        <v>120</v>
      </c>
      <c r="C86" s="54" t="s">
        <v>63227</v>
      </c>
      <c r="D86" s="54" t="s">
        <v>63228</v>
      </c>
      <c r="E86" s="54" t="s">
        <v>63229</v>
      </c>
      <c r="F86" s="54" t="s">
        <v>63230</v>
      </c>
      <c r="G86" s="54" t="s">
        <v>63231</v>
      </c>
      <c r="H86" s="54" t="s">
        <v>63232</v>
      </c>
      <c r="I86" s="54">
        <v>51000000</v>
      </c>
      <c r="J86" s="54" t="s">
        <v>24891</v>
      </c>
      <c r="K86" s="54" t="s">
        <v>62726</v>
      </c>
      <c r="L86" s="54">
        <v>51100000</v>
      </c>
      <c r="M86" s="54" t="s">
        <v>62727</v>
      </c>
      <c r="N86" s="54" t="s">
        <v>62728</v>
      </c>
      <c r="O86" s="54">
        <v>51102900</v>
      </c>
      <c r="P86" s="54" t="s">
        <v>63183</v>
      </c>
      <c r="Q86" s="54" t="s">
        <v>63184</v>
      </c>
    </row>
    <row r="87" spans="1:17" ht="15.75" customHeight="1">
      <c r="A87" s="90">
        <v>10000884</v>
      </c>
      <c r="B87" s="54" t="s">
        <v>120</v>
      </c>
      <c r="C87" s="54" t="s">
        <v>63233</v>
      </c>
      <c r="D87" s="54" t="s">
        <v>63234</v>
      </c>
      <c r="E87" s="54" t="s">
        <v>63235</v>
      </c>
      <c r="F87" s="54" t="s">
        <v>63236</v>
      </c>
      <c r="G87" s="54" t="s">
        <v>63237</v>
      </c>
      <c r="H87" s="54" t="s">
        <v>63238</v>
      </c>
      <c r="I87" s="54">
        <v>51000000</v>
      </c>
      <c r="J87" s="54" t="s">
        <v>24891</v>
      </c>
      <c r="K87" s="54" t="s">
        <v>62726</v>
      </c>
      <c r="L87" s="54">
        <v>51100000</v>
      </c>
      <c r="M87" s="54" t="s">
        <v>62727</v>
      </c>
      <c r="N87" s="54" t="s">
        <v>62728</v>
      </c>
      <c r="O87" s="54">
        <v>51102900</v>
      </c>
      <c r="P87" s="54" t="s">
        <v>63183</v>
      </c>
      <c r="Q87" s="54" t="s">
        <v>63184</v>
      </c>
    </row>
    <row r="88" spans="1:17" ht="15.75" customHeight="1">
      <c r="A88" s="90">
        <v>10000916</v>
      </c>
      <c r="B88" s="54" t="s">
        <v>120</v>
      </c>
      <c r="C88" s="54" t="s">
        <v>63239</v>
      </c>
      <c r="D88" s="54" t="s">
        <v>63240</v>
      </c>
      <c r="E88" s="54" t="s">
        <v>63241</v>
      </c>
      <c r="F88" s="54" t="s">
        <v>63242</v>
      </c>
      <c r="G88" s="54" t="s">
        <v>63243</v>
      </c>
      <c r="H88" s="54" t="s">
        <v>63244</v>
      </c>
      <c r="I88" s="54">
        <v>51000000</v>
      </c>
      <c r="J88" s="54" t="s">
        <v>24891</v>
      </c>
      <c r="K88" s="54" t="s">
        <v>62726</v>
      </c>
      <c r="L88" s="54">
        <v>51100000</v>
      </c>
      <c r="M88" s="54" t="s">
        <v>62727</v>
      </c>
      <c r="N88" s="54" t="s">
        <v>62728</v>
      </c>
      <c r="O88" s="54">
        <v>51102900</v>
      </c>
      <c r="P88" s="54" t="s">
        <v>63183</v>
      </c>
      <c r="Q88" s="54" t="s">
        <v>63184</v>
      </c>
    </row>
    <row r="89" spans="1:17" ht="15.75" customHeight="1">
      <c r="A89" s="90">
        <v>10000920</v>
      </c>
      <c r="B89" s="54" t="s">
        <v>120</v>
      </c>
      <c r="C89" s="54" t="s">
        <v>63245</v>
      </c>
      <c r="D89" s="54" t="s">
        <v>63246</v>
      </c>
      <c r="E89" s="54" t="s">
        <v>63247</v>
      </c>
      <c r="F89" s="54" t="s">
        <v>63248</v>
      </c>
      <c r="G89" s="54" t="s">
        <v>63249</v>
      </c>
      <c r="H89" s="54" t="s">
        <v>63250</v>
      </c>
      <c r="I89" s="54">
        <v>51000000</v>
      </c>
      <c r="J89" s="54" t="s">
        <v>24891</v>
      </c>
      <c r="K89" s="54" t="s">
        <v>62726</v>
      </c>
      <c r="L89" s="54">
        <v>51100000</v>
      </c>
      <c r="M89" s="54" t="s">
        <v>62727</v>
      </c>
      <c r="N89" s="54" t="s">
        <v>62728</v>
      </c>
      <c r="O89" s="54">
        <v>51102900</v>
      </c>
      <c r="P89" s="54" t="s">
        <v>63183</v>
      </c>
      <c r="Q89" s="54" t="s">
        <v>63184</v>
      </c>
    </row>
    <row r="90" spans="1:17" ht="15.75" customHeight="1">
      <c r="A90" s="90">
        <v>10000885</v>
      </c>
      <c r="B90" s="54" t="s">
        <v>120</v>
      </c>
      <c r="C90" s="54" t="s">
        <v>63251</v>
      </c>
      <c r="D90" s="54" t="s">
        <v>63252</v>
      </c>
      <c r="E90" s="54" t="s">
        <v>63253</v>
      </c>
      <c r="F90" s="54" t="s">
        <v>63254</v>
      </c>
      <c r="G90" s="54" t="s">
        <v>63255</v>
      </c>
      <c r="H90" s="54" t="s">
        <v>63256</v>
      </c>
      <c r="I90" s="54">
        <v>51000000</v>
      </c>
      <c r="J90" s="54" t="s">
        <v>24891</v>
      </c>
      <c r="K90" s="54" t="s">
        <v>62726</v>
      </c>
      <c r="L90" s="54">
        <v>51100000</v>
      </c>
      <c r="M90" s="54" t="s">
        <v>62727</v>
      </c>
      <c r="N90" s="54" t="s">
        <v>62728</v>
      </c>
      <c r="O90" s="54">
        <v>51103000</v>
      </c>
      <c r="P90" s="54" t="s">
        <v>63257</v>
      </c>
      <c r="Q90" s="54" t="s">
        <v>63258</v>
      </c>
    </row>
    <row r="91" spans="1:17" ht="15.75" customHeight="1">
      <c r="A91" s="90">
        <v>10000886</v>
      </c>
      <c r="B91" s="54" t="s">
        <v>120</v>
      </c>
      <c r="C91" s="54" t="s">
        <v>63259</v>
      </c>
      <c r="D91" s="54" t="s">
        <v>63260</v>
      </c>
      <c r="E91" s="54" t="s">
        <v>63261</v>
      </c>
      <c r="F91" s="54" t="s">
        <v>63262</v>
      </c>
      <c r="G91" s="54" t="s">
        <v>63263</v>
      </c>
      <c r="H91" s="54" t="s">
        <v>63264</v>
      </c>
      <c r="I91" s="54">
        <v>51000000</v>
      </c>
      <c r="J91" s="54" t="s">
        <v>24891</v>
      </c>
      <c r="K91" s="54" t="s">
        <v>62726</v>
      </c>
      <c r="L91" s="54">
        <v>51100000</v>
      </c>
      <c r="M91" s="54" t="s">
        <v>62727</v>
      </c>
      <c r="N91" s="54" t="s">
        <v>62728</v>
      </c>
      <c r="O91" s="54">
        <v>51103000</v>
      </c>
      <c r="P91" s="54" t="s">
        <v>63257</v>
      </c>
      <c r="Q91" s="54" t="s">
        <v>63258</v>
      </c>
    </row>
    <row r="92" spans="1:17" ht="15.75" customHeight="1">
      <c r="A92" s="90">
        <v>10000887</v>
      </c>
      <c r="B92" s="54" t="s">
        <v>120</v>
      </c>
      <c r="C92" s="54" t="s">
        <v>63265</v>
      </c>
      <c r="D92" s="54" t="s">
        <v>63266</v>
      </c>
      <c r="E92" s="54" t="s">
        <v>63267</v>
      </c>
      <c r="F92" s="54" t="s">
        <v>63268</v>
      </c>
      <c r="G92" s="54" t="s">
        <v>63269</v>
      </c>
      <c r="H92" s="54" t="s">
        <v>63270</v>
      </c>
      <c r="I92" s="54">
        <v>51000000</v>
      </c>
      <c r="J92" s="54" t="s">
        <v>24891</v>
      </c>
      <c r="K92" s="54" t="s">
        <v>62726</v>
      </c>
      <c r="L92" s="54">
        <v>51100000</v>
      </c>
      <c r="M92" s="54" t="s">
        <v>62727</v>
      </c>
      <c r="N92" s="54" t="s">
        <v>62728</v>
      </c>
      <c r="O92" s="54">
        <v>51103000</v>
      </c>
      <c r="P92" s="54" t="s">
        <v>63257</v>
      </c>
      <c r="Q92" s="54" t="s">
        <v>63258</v>
      </c>
    </row>
    <row r="93" spans="1:17" ht="15.75" customHeight="1">
      <c r="A93" s="90">
        <v>10000888</v>
      </c>
      <c r="B93" s="54" t="s">
        <v>120</v>
      </c>
      <c r="C93" s="54" t="s">
        <v>63271</v>
      </c>
      <c r="D93" s="54" t="s">
        <v>63272</v>
      </c>
      <c r="E93" s="54" t="s">
        <v>63273</v>
      </c>
      <c r="F93" s="54" t="s">
        <v>63274</v>
      </c>
      <c r="G93" s="54" t="s">
        <v>63275</v>
      </c>
      <c r="H93" s="54" t="s">
        <v>63276</v>
      </c>
      <c r="I93" s="54">
        <v>51000000</v>
      </c>
      <c r="J93" s="54" t="s">
        <v>24891</v>
      </c>
      <c r="K93" s="54" t="s">
        <v>62726</v>
      </c>
      <c r="L93" s="54">
        <v>51100000</v>
      </c>
      <c r="M93" s="54" t="s">
        <v>62727</v>
      </c>
      <c r="N93" s="54" t="s">
        <v>62728</v>
      </c>
      <c r="O93" s="54">
        <v>51103000</v>
      </c>
      <c r="P93" s="54" t="s">
        <v>63257</v>
      </c>
      <c r="Q93" s="54" t="s">
        <v>63258</v>
      </c>
    </row>
    <row r="94" spans="1:17" ht="15.75" customHeight="1">
      <c r="A94" s="90">
        <v>10000889</v>
      </c>
      <c r="B94" s="54" t="s">
        <v>120</v>
      </c>
      <c r="C94" s="54" t="s">
        <v>63277</v>
      </c>
      <c r="D94" s="54" t="s">
        <v>63278</v>
      </c>
      <c r="E94" s="54" t="s">
        <v>63279</v>
      </c>
      <c r="F94" s="54" t="s">
        <v>63280</v>
      </c>
      <c r="G94" s="54" t="s">
        <v>63281</v>
      </c>
      <c r="H94" s="54" t="s">
        <v>63282</v>
      </c>
      <c r="I94" s="54">
        <v>51000000</v>
      </c>
      <c r="J94" s="54" t="s">
        <v>24891</v>
      </c>
      <c r="K94" s="54" t="s">
        <v>62726</v>
      </c>
      <c r="L94" s="54">
        <v>51100000</v>
      </c>
      <c r="M94" s="54" t="s">
        <v>62727</v>
      </c>
      <c r="N94" s="54" t="s">
        <v>62728</v>
      </c>
      <c r="O94" s="54">
        <v>51103000</v>
      </c>
      <c r="P94" s="54" t="s">
        <v>63257</v>
      </c>
      <c r="Q94" s="54" t="s">
        <v>63258</v>
      </c>
    </row>
    <row r="95" spans="1:17" ht="15.75" customHeight="1">
      <c r="A95" s="90">
        <v>10000890</v>
      </c>
      <c r="B95" s="54" t="s">
        <v>120</v>
      </c>
      <c r="C95" s="54" t="s">
        <v>63283</v>
      </c>
      <c r="D95" s="54" t="s">
        <v>63284</v>
      </c>
      <c r="E95" s="54" t="s">
        <v>63285</v>
      </c>
      <c r="F95" s="54" t="s">
        <v>63286</v>
      </c>
      <c r="G95" s="54" t="s">
        <v>63287</v>
      </c>
      <c r="H95" s="54" t="s">
        <v>63288</v>
      </c>
      <c r="I95" s="54">
        <v>51000000</v>
      </c>
      <c r="J95" s="54" t="s">
        <v>24891</v>
      </c>
      <c r="K95" s="54" t="s">
        <v>62726</v>
      </c>
      <c r="L95" s="54">
        <v>51100000</v>
      </c>
      <c r="M95" s="54" t="s">
        <v>62727</v>
      </c>
      <c r="N95" s="54" t="s">
        <v>62728</v>
      </c>
      <c r="O95" s="54">
        <v>51103000</v>
      </c>
      <c r="P95" s="54" t="s">
        <v>63257</v>
      </c>
      <c r="Q95" s="54" t="s">
        <v>63258</v>
      </c>
    </row>
    <row r="96" spans="1:17" ht="15.75" customHeight="1">
      <c r="A96" s="90">
        <v>10000891</v>
      </c>
      <c r="B96" s="54" t="s">
        <v>120</v>
      </c>
      <c r="C96" s="54" t="s">
        <v>63289</v>
      </c>
      <c r="D96" s="54" t="s">
        <v>63290</v>
      </c>
      <c r="E96" s="54" t="s">
        <v>63291</v>
      </c>
      <c r="F96" s="54" t="s">
        <v>63292</v>
      </c>
      <c r="G96" s="54" t="s">
        <v>63293</v>
      </c>
      <c r="H96" s="54" t="s">
        <v>63294</v>
      </c>
      <c r="I96" s="54">
        <v>51000000</v>
      </c>
      <c r="J96" s="54" t="s">
        <v>24891</v>
      </c>
      <c r="K96" s="54" t="s">
        <v>62726</v>
      </c>
      <c r="L96" s="54">
        <v>51100000</v>
      </c>
      <c r="M96" s="54" t="s">
        <v>62727</v>
      </c>
      <c r="N96" s="54" t="s">
        <v>62728</v>
      </c>
      <c r="O96" s="54">
        <v>51103000</v>
      </c>
      <c r="P96" s="54" t="s">
        <v>63257</v>
      </c>
      <c r="Q96" s="54" t="s">
        <v>63258</v>
      </c>
    </row>
    <row r="97" spans="1:17" ht="15.75" customHeight="1">
      <c r="A97" s="90">
        <v>10000892</v>
      </c>
      <c r="B97" s="54" t="s">
        <v>120</v>
      </c>
      <c r="C97" s="54" t="s">
        <v>63295</v>
      </c>
      <c r="D97" s="54" t="s">
        <v>63296</v>
      </c>
      <c r="E97" s="54" t="s">
        <v>63297</v>
      </c>
      <c r="F97" s="54" t="s">
        <v>63298</v>
      </c>
      <c r="G97" s="54" t="s">
        <v>63299</v>
      </c>
      <c r="H97" s="54" t="s">
        <v>63300</v>
      </c>
      <c r="I97" s="54">
        <v>51000000</v>
      </c>
      <c r="J97" s="54" t="s">
        <v>24891</v>
      </c>
      <c r="K97" s="54" t="s">
        <v>62726</v>
      </c>
      <c r="L97" s="54">
        <v>51100000</v>
      </c>
      <c r="M97" s="54" t="s">
        <v>62727</v>
      </c>
      <c r="N97" s="54" t="s">
        <v>62728</v>
      </c>
      <c r="O97" s="54">
        <v>51103000</v>
      </c>
      <c r="P97" s="54" t="s">
        <v>63257</v>
      </c>
      <c r="Q97" s="54" t="s">
        <v>63258</v>
      </c>
    </row>
    <row r="98" spans="1:17" ht="15.75" customHeight="1">
      <c r="A98" s="90">
        <v>10000893</v>
      </c>
      <c r="B98" s="54" t="s">
        <v>120</v>
      </c>
      <c r="C98" s="54" t="s">
        <v>63301</v>
      </c>
      <c r="D98" s="54" t="s">
        <v>63302</v>
      </c>
      <c r="E98" s="54" t="s">
        <v>63303</v>
      </c>
      <c r="F98" s="54" t="s">
        <v>63304</v>
      </c>
      <c r="G98" s="54" t="s">
        <v>63305</v>
      </c>
      <c r="H98" s="54" t="s">
        <v>63306</v>
      </c>
      <c r="I98" s="54">
        <v>51000000</v>
      </c>
      <c r="J98" s="54" t="s">
        <v>24891</v>
      </c>
      <c r="K98" s="54" t="s">
        <v>62726</v>
      </c>
      <c r="L98" s="54">
        <v>51100000</v>
      </c>
      <c r="M98" s="54" t="s">
        <v>62727</v>
      </c>
      <c r="N98" s="54" t="s">
        <v>62728</v>
      </c>
      <c r="O98" s="54">
        <v>51103000</v>
      </c>
      <c r="P98" s="54" t="s">
        <v>63257</v>
      </c>
      <c r="Q98" s="54" t="s">
        <v>63258</v>
      </c>
    </row>
    <row r="99" spans="1:17" ht="15.75" customHeight="1">
      <c r="A99" s="90">
        <v>10000903</v>
      </c>
      <c r="B99" s="54" t="s">
        <v>120</v>
      </c>
      <c r="C99" s="54" t="s">
        <v>63307</v>
      </c>
      <c r="D99" s="54" t="s">
        <v>63308</v>
      </c>
      <c r="E99" s="54" t="s">
        <v>63309</v>
      </c>
      <c r="F99" s="54" t="s">
        <v>63310</v>
      </c>
      <c r="G99" s="54" t="s">
        <v>63311</v>
      </c>
      <c r="H99" s="54" t="s">
        <v>63312</v>
      </c>
      <c r="I99" s="54">
        <v>51000000</v>
      </c>
      <c r="J99" s="54" t="s">
        <v>24891</v>
      </c>
      <c r="K99" s="54" t="s">
        <v>62726</v>
      </c>
      <c r="L99" s="54">
        <v>51100000</v>
      </c>
      <c r="M99" s="54" t="s">
        <v>62727</v>
      </c>
      <c r="N99" s="54" t="s">
        <v>62728</v>
      </c>
      <c r="O99" s="54">
        <v>51103000</v>
      </c>
      <c r="P99" s="54" t="s">
        <v>63257</v>
      </c>
      <c r="Q99" s="54" t="s">
        <v>63258</v>
      </c>
    </row>
    <row r="100" spans="1:17" ht="15.75" customHeight="1">
      <c r="A100" s="90">
        <v>10000904</v>
      </c>
      <c r="B100" s="54" t="s">
        <v>120</v>
      </c>
      <c r="C100" s="54" t="s">
        <v>63313</v>
      </c>
      <c r="D100" s="54" t="s">
        <v>63314</v>
      </c>
      <c r="E100" s="54" t="s">
        <v>63315</v>
      </c>
      <c r="F100" s="54" t="s">
        <v>63316</v>
      </c>
      <c r="G100" s="54" t="s">
        <v>63317</v>
      </c>
      <c r="H100" s="54" t="s">
        <v>63318</v>
      </c>
      <c r="I100" s="54">
        <v>51000000</v>
      </c>
      <c r="J100" s="54" t="s">
        <v>24891</v>
      </c>
      <c r="K100" s="54" t="s">
        <v>62726</v>
      </c>
      <c r="L100" s="54">
        <v>51100000</v>
      </c>
      <c r="M100" s="54" t="s">
        <v>62727</v>
      </c>
      <c r="N100" s="54" t="s">
        <v>62728</v>
      </c>
      <c r="O100" s="54">
        <v>51103000</v>
      </c>
      <c r="P100" s="54" t="s">
        <v>63257</v>
      </c>
      <c r="Q100" s="54" t="s">
        <v>63258</v>
      </c>
    </row>
    <row r="101" spans="1:17" ht="15.75" customHeight="1">
      <c r="A101" s="90">
        <v>10000905</v>
      </c>
      <c r="B101" s="54" t="s">
        <v>120</v>
      </c>
      <c r="C101" s="54" t="s">
        <v>63319</v>
      </c>
      <c r="D101" s="54" t="s">
        <v>63320</v>
      </c>
      <c r="E101" s="54" t="s">
        <v>63321</v>
      </c>
      <c r="F101" s="54" t="s">
        <v>63322</v>
      </c>
      <c r="G101" s="54" t="s">
        <v>63323</v>
      </c>
      <c r="H101" s="54" t="s">
        <v>63324</v>
      </c>
      <c r="I101" s="54">
        <v>51000000</v>
      </c>
      <c r="J101" s="54" t="s">
        <v>24891</v>
      </c>
      <c r="K101" s="54" t="s">
        <v>62726</v>
      </c>
      <c r="L101" s="54">
        <v>51100000</v>
      </c>
      <c r="M101" s="54" t="s">
        <v>62727</v>
      </c>
      <c r="N101" s="54" t="s">
        <v>62728</v>
      </c>
      <c r="O101" s="54">
        <v>51103000</v>
      </c>
      <c r="P101" s="54" t="s">
        <v>63257</v>
      </c>
      <c r="Q101" s="54" t="s">
        <v>63258</v>
      </c>
    </row>
    <row r="102" spans="1:17" ht="15.75" customHeight="1">
      <c r="A102" s="90">
        <v>10000906</v>
      </c>
      <c r="B102" s="54" t="s">
        <v>120</v>
      </c>
      <c r="C102" s="54" t="s">
        <v>63325</v>
      </c>
      <c r="D102" s="54" t="s">
        <v>63326</v>
      </c>
      <c r="E102" s="54" t="s">
        <v>63327</v>
      </c>
      <c r="F102" s="54" t="s">
        <v>63328</v>
      </c>
      <c r="G102" s="54" t="s">
        <v>63329</v>
      </c>
      <c r="H102" s="54" t="s">
        <v>63330</v>
      </c>
      <c r="I102" s="54">
        <v>51000000</v>
      </c>
      <c r="J102" s="54" t="s">
        <v>24891</v>
      </c>
      <c r="K102" s="54" t="s">
        <v>62726</v>
      </c>
      <c r="L102" s="54">
        <v>51100000</v>
      </c>
      <c r="M102" s="54" t="s">
        <v>62727</v>
      </c>
      <c r="N102" s="54" t="s">
        <v>62728</v>
      </c>
      <c r="O102" s="54">
        <v>51103000</v>
      </c>
      <c r="P102" s="54" t="s">
        <v>63257</v>
      </c>
      <c r="Q102" s="54" t="s">
        <v>63258</v>
      </c>
    </row>
    <row r="103" spans="1:17" ht="15.75" customHeight="1">
      <c r="A103" s="90">
        <v>10000894</v>
      </c>
      <c r="B103" s="54" t="s">
        <v>120</v>
      </c>
      <c r="C103" s="54" t="s">
        <v>63331</v>
      </c>
      <c r="D103" s="54" t="s">
        <v>63332</v>
      </c>
      <c r="E103" s="54" t="s">
        <v>63333</v>
      </c>
      <c r="F103" s="54" t="s">
        <v>63334</v>
      </c>
      <c r="G103" s="54" t="s">
        <v>63335</v>
      </c>
      <c r="H103" s="54" t="s">
        <v>63336</v>
      </c>
      <c r="I103" s="54">
        <v>51000000</v>
      </c>
      <c r="J103" s="54" t="s">
        <v>24891</v>
      </c>
      <c r="K103" s="54" t="s">
        <v>62726</v>
      </c>
      <c r="L103" s="54">
        <v>51100000</v>
      </c>
      <c r="M103" s="54" t="s">
        <v>62727</v>
      </c>
      <c r="N103" s="54" t="s">
        <v>62728</v>
      </c>
      <c r="O103" s="54">
        <v>51103100</v>
      </c>
      <c r="P103" s="54" t="s">
        <v>63337</v>
      </c>
      <c r="Q103" s="54" t="s">
        <v>63338</v>
      </c>
    </row>
    <row r="104" spans="1:17" ht="15.75" customHeight="1">
      <c r="A104" s="90">
        <v>10000895</v>
      </c>
      <c r="B104" s="54" t="s">
        <v>120</v>
      </c>
      <c r="C104" s="54" t="s">
        <v>63339</v>
      </c>
      <c r="D104" s="54" t="s">
        <v>63340</v>
      </c>
      <c r="E104" s="54" t="s">
        <v>63341</v>
      </c>
      <c r="F104" s="54" t="s">
        <v>63342</v>
      </c>
      <c r="G104" s="54" t="s">
        <v>63343</v>
      </c>
      <c r="H104" s="54" t="s">
        <v>63344</v>
      </c>
      <c r="I104" s="54">
        <v>51000000</v>
      </c>
      <c r="J104" s="54" t="s">
        <v>24891</v>
      </c>
      <c r="K104" s="54" t="s">
        <v>62726</v>
      </c>
      <c r="L104" s="54">
        <v>51100000</v>
      </c>
      <c r="M104" s="54" t="s">
        <v>62727</v>
      </c>
      <c r="N104" s="54" t="s">
        <v>62728</v>
      </c>
      <c r="O104" s="54">
        <v>51103100</v>
      </c>
      <c r="P104" s="54" t="s">
        <v>63337</v>
      </c>
      <c r="Q104" s="54" t="s">
        <v>63338</v>
      </c>
    </row>
    <row r="105" spans="1:17" ht="15.75" customHeight="1">
      <c r="A105" s="90">
        <v>10000896</v>
      </c>
      <c r="B105" s="54" t="s">
        <v>120</v>
      </c>
      <c r="C105" s="54" t="s">
        <v>63345</v>
      </c>
      <c r="D105" s="54" t="s">
        <v>63346</v>
      </c>
      <c r="E105" s="54" t="s">
        <v>63347</v>
      </c>
      <c r="F105" s="54" t="s">
        <v>63348</v>
      </c>
      <c r="G105" s="54" t="s">
        <v>63349</v>
      </c>
      <c r="H105" s="54" t="s">
        <v>63350</v>
      </c>
      <c r="I105" s="54">
        <v>51000000</v>
      </c>
      <c r="J105" s="54" t="s">
        <v>24891</v>
      </c>
      <c r="K105" s="54" t="s">
        <v>62726</v>
      </c>
      <c r="L105" s="54">
        <v>51100000</v>
      </c>
      <c r="M105" s="54" t="s">
        <v>62727</v>
      </c>
      <c r="N105" s="54" t="s">
        <v>62728</v>
      </c>
      <c r="O105" s="54">
        <v>51103100</v>
      </c>
      <c r="P105" s="54" t="s">
        <v>63337</v>
      </c>
      <c r="Q105" s="54" t="s">
        <v>63338</v>
      </c>
    </row>
    <row r="106" spans="1:17" ht="15.75" customHeight="1">
      <c r="A106" s="90">
        <v>10000897</v>
      </c>
      <c r="B106" s="54" t="s">
        <v>120</v>
      </c>
      <c r="C106" s="54" t="s">
        <v>63351</v>
      </c>
      <c r="D106" s="54" t="s">
        <v>63352</v>
      </c>
      <c r="E106" s="54" t="s">
        <v>63353</v>
      </c>
      <c r="F106" s="54" t="s">
        <v>63354</v>
      </c>
      <c r="G106" s="54" t="s">
        <v>63355</v>
      </c>
      <c r="H106" s="54" t="s">
        <v>63356</v>
      </c>
      <c r="I106" s="54">
        <v>51000000</v>
      </c>
      <c r="J106" s="54" t="s">
        <v>24891</v>
      </c>
      <c r="K106" s="54" t="s">
        <v>62726</v>
      </c>
      <c r="L106" s="54">
        <v>51100000</v>
      </c>
      <c r="M106" s="54" t="s">
        <v>62727</v>
      </c>
      <c r="N106" s="54" t="s">
        <v>62728</v>
      </c>
      <c r="O106" s="54">
        <v>51103100</v>
      </c>
      <c r="P106" s="54" t="s">
        <v>63337</v>
      </c>
      <c r="Q106" s="54" t="s">
        <v>63338</v>
      </c>
    </row>
    <row r="107" spans="1:17" ht="15.75" customHeight="1">
      <c r="A107" s="90">
        <v>10000898</v>
      </c>
      <c r="B107" s="54" t="s">
        <v>120</v>
      </c>
      <c r="C107" s="54" t="s">
        <v>63357</v>
      </c>
      <c r="D107" s="54" t="s">
        <v>63358</v>
      </c>
      <c r="E107" s="54" t="s">
        <v>63359</v>
      </c>
      <c r="F107" s="54" t="s">
        <v>63360</v>
      </c>
      <c r="G107" s="54" t="s">
        <v>63361</v>
      </c>
      <c r="H107" s="54" t="s">
        <v>63362</v>
      </c>
      <c r="I107" s="54">
        <v>51000000</v>
      </c>
      <c r="J107" s="54" t="s">
        <v>24891</v>
      </c>
      <c r="K107" s="54" t="s">
        <v>62726</v>
      </c>
      <c r="L107" s="54">
        <v>51100000</v>
      </c>
      <c r="M107" s="54" t="s">
        <v>62727</v>
      </c>
      <c r="N107" s="54" t="s">
        <v>62728</v>
      </c>
      <c r="O107" s="54">
        <v>51103200</v>
      </c>
      <c r="P107" s="54" t="s">
        <v>63363</v>
      </c>
      <c r="Q107" s="54" t="s">
        <v>63364</v>
      </c>
    </row>
    <row r="108" spans="1:17" ht="15.75" customHeight="1">
      <c r="A108" s="90">
        <v>10000899</v>
      </c>
      <c r="B108" s="54" t="s">
        <v>120</v>
      </c>
      <c r="C108" s="54" t="s">
        <v>63365</v>
      </c>
      <c r="D108" s="54" t="s">
        <v>63366</v>
      </c>
      <c r="E108" s="54" t="s">
        <v>63367</v>
      </c>
      <c r="F108" s="54" t="s">
        <v>63368</v>
      </c>
      <c r="G108" s="54" t="s">
        <v>63369</v>
      </c>
      <c r="H108" s="54" t="s">
        <v>63370</v>
      </c>
      <c r="I108" s="54">
        <v>51000000</v>
      </c>
      <c r="J108" s="54" t="s">
        <v>24891</v>
      </c>
      <c r="K108" s="54" t="s">
        <v>62726</v>
      </c>
      <c r="L108" s="54">
        <v>51100000</v>
      </c>
      <c r="M108" s="54" t="s">
        <v>62727</v>
      </c>
      <c r="N108" s="54" t="s">
        <v>62728</v>
      </c>
      <c r="O108" s="54">
        <v>51103200</v>
      </c>
      <c r="P108" s="54" t="s">
        <v>63363</v>
      </c>
      <c r="Q108" s="54" t="s">
        <v>63364</v>
      </c>
    </row>
    <row r="109" spans="1:17" ht="15.75" customHeight="1">
      <c r="A109" s="90">
        <v>10000900</v>
      </c>
      <c r="B109" s="54" t="s">
        <v>120</v>
      </c>
      <c r="C109" s="54" t="s">
        <v>63371</v>
      </c>
      <c r="D109" s="54" t="s">
        <v>63372</v>
      </c>
      <c r="E109" s="54" t="s">
        <v>63373</v>
      </c>
      <c r="F109" s="54" t="s">
        <v>63374</v>
      </c>
      <c r="G109" s="54" t="s">
        <v>63375</v>
      </c>
      <c r="H109" s="54" t="s">
        <v>63376</v>
      </c>
      <c r="I109" s="54">
        <v>51000000</v>
      </c>
      <c r="J109" s="54" t="s">
        <v>24891</v>
      </c>
      <c r="K109" s="54" t="s">
        <v>62726</v>
      </c>
      <c r="L109" s="54">
        <v>51100000</v>
      </c>
      <c r="M109" s="54" t="s">
        <v>62727</v>
      </c>
      <c r="N109" s="54" t="s">
        <v>62728</v>
      </c>
      <c r="O109" s="54">
        <v>51103200</v>
      </c>
      <c r="P109" s="54" t="s">
        <v>63363</v>
      </c>
      <c r="Q109" s="54" t="s">
        <v>63364</v>
      </c>
    </row>
    <row r="110" spans="1:17" ht="15.75" customHeight="1">
      <c r="A110" s="90">
        <v>10000901</v>
      </c>
      <c r="B110" s="54" t="s">
        <v>120</v>
      </c>
      <c r="C110" s="54" t="s">
        <v>63377</v>
      </c>
      <c r="D110" s="54" t="s">
        <v>63378</v>
      </c>
      <c r="E110" s="54" t="s">
        <v>63379</v>
      </c>
      <c r="F110" s="54" t="s">
        <v>63380</v>
      </c>
      <c r="G110" s="54" t="s">
        <v>63381</v>
      </c>
      <c r="H110" s="54" t="s">
        <v>63382</v>
      </c>
      <c r="I110" s="54">
        <v>51000000</v>
      </c>
      <c r="J110" s="54" t="s">
        <v>24891</v>
      </c>
      <c r="K110" s="54" t="s">
        <v>62726</v>
      </c>
      <c r="L110" s="54">
        <v>51100000</v>
      </c>
      <c r="M110" s="54" t="s">
        <v>62727</v>
      </c>
      <c r="N110" s="54" t="s">
        <v>62728</v>
      </c>
      <c r="O110" s="54">
        <v>51103200</v>
      </c>
      <c r="P110" s="54" t="s">
        <v>63363</v>
      </c>
      <c r="Q110" s="54" t="s">
        <v>63364</v>
      </c>
    </row>
    <row r="111" spans="1:17" ht="15.75" customHeight="1">
      <c r="A111" s="90">
        <v>10000902</v>
      </c>
      <c r="B111" s="54" t="s">
        <v>120</v>
      </c>
      <c r="C111" s="54" t="s">
        <v>63383</v>
      </c>
      <c r="D111" s="54" t="s">
        <v>63384</v>
      </c>
      <c r="E111" s="54" t="s">
        <v>63385</v>
      </c>
      <c r="F111" s="54" t="s">
        <v>63386</v>
      </c>
      <c r="G111" s="54" t="s">
        <v>63387</v>
      </c>
      <c r="H111" s="54" t="s">
        <v>63388</v>
      </c>
      <c r="I111" s="54">
        <v>51000000</v>
      </c>
      <c r="J111" s="54" t="s">
        <v>24891</v>
      </c>
      <c r="K111" s="54" t="s">
        <v>62726</v>
      </c>
      <c r="L111" s="54">
        <v>51100000</v>
      </c>
      <c r="M111" s="54" t="s">
        <v>62727</v>
      </c>
      <c r="N111" s="54" t="s">
        <v>62728</v>
      </c>
      <c r="O111" s="54">
        <v>51103200</v>
      </c>
      <c r="P111" s="54" t="s">
        <v>63363</v>
      </c>
      <c r="Q111" s="54" t="s">
        <v>63364</v>
      </c>
    </row>
    <row r="112" spans="1:17" ht="15.75" customHeight="1">
      <c r="A112" s="90">
        <v>10000921</v>
      </c>
      <c r="B112" s="54" t="s">
        <v>120</v>
      </c>
      <c r="C112" s="54" t="s">
        <v>63389</v>
      </c>
      <c r="D112" s="54" t="s">
        <v>63390</v>
      </c>
      <c r="E112" s="54" t="s">
        <v>63391</v>
      </c>
      <c r="F112" s="54" t="s">
        <v>63392</v>
      </c>
      <c r="G112" s="54" t="s">
        <v>63393</v>
      </c>
      <c r="H112" s="54" t="s">
        <v>63394</v>
      </c>
      <c r="I112" s="54">
        <v>51000000</v>
      </c>
      <c r="J112" s="54" t="s">
        <v>24891</v>
      </c>
      <c r="K112" s="54" t="s">
        <v>62726</v>
      </c>
      <c r="L112" s="54">
        <v>51100000</v>
      </c>
      <c r="M112" s="54" t="s">
        <v>62727</v>
      </c>
      <c r="N112" s="54" t="s">
        <v>62728</v>
      </c>
      <c r="O112" s="54">
        <v>51103200</v>
      </c>
      <c r="P112" s="54" t="s">
        <v>63363</v>
      </c>
      <c r="Q112" s="54" t="s">
        <v>63364</v>
      </c>
    </row>
    <row r="113" spans="1:17" ht="15.75" customHeight="1">
      <c r="A113" s="90">
        <v>10002423</v>
      </c>
      <c r="B113" s="54" t="s">
        <v>120</v>
      </c>
      <c r="C113" s="54" t="s">
        <v>63395</v>
      </c>
      <c r="D113" s="54" t="s">
        <v>63396</v>
      </c>
      <c r="E113" s="54" t="s">
        <v>63397</v>
      </c>
      <c r="F113" s="54" t="s">
        <v>63398</v>
      </c>
      <c r="G113" s="54" t="s">
        <v>63399</v>
      </c>
      <c r="H113" s="54" t="s">
        <v>63400</v>
      </c>
      <c r="I113" s="54">
        <v>51000000</v>
      </c>
      <c r="J113" s="54" t="s">
        <v>24891</v>
      </c>
      <c r="K113" s="54" t="s">
        <v>62726</v>
      </c>
      <c r="L113" s="54">
        <v>51100000</v>
      </c>
      <c r="M113" s="54" t="s">
        <v>62727</v>
      </c>
      <c r="N113" s="54" t="s">
        <v>62728</v>
      </c>
      <c r="O113" s="54">
        <v>51103300</v>
      </c>
      <c r="P113" s="54" t="s">
        <v>63395</v>
      </c>
      <c r="Q113" s="54" t="s">
        <v>63396</v>
      </c>
    </row>
    <row r="114" spans="1:17" ht="15.75" customHeight="1">
      <c r="A114" s="90">
        <v>10000460</v>
      </c>
      <c r="B114" s="54" t="s">
        <v>120</v>
      </c>
      <c r="C114" s="54" t="s">
        <v>63401</v>
      </c>
      <c r="D114" s="54" t="s">
        <v>63402</v>
      </c>
      <c r="E114" s="54" t="s">
        <v>63403</v>
      </c>
      <c r="F114" s="54" t="s">
        <v>63404</v>
      </c>
      <c r="G114" s="54" t="s">
        <v>63405</v>
      </c>
      <c r="H114" s="54" t="s">
        <v>63406</v>
      </c>
      <c r="I114" s="54">
        <v>51000000</v>
      </c>
      <c r="J114" s="54" t="s">
        <v>24891</v>
      </c>
      <c r="K114" s="54" t="s">
        <v>62726</v>
      </c>
      <c r="L114" s="54">
        <v>51110000</v>
      </c>
      <c r="M114" s="54" t="s">
        <v>63407</v>
      </c>
      <c r="N114" s="54" t="s">
        <v>63408</v>
      </c>
      <c r="O114" s="54">
        <v>51111500</v>
      </c>
      <c r="P114" s="54" t="s">
        <v>63409</v>
      </c>
      <c r="Q114" s="54" t="s">
        <v>63410</v>
      </c>
    </row>
    <row r="115" spans="1:17" ht="15.75" customHeight="1">
      <c r="A115" s="90">
        <v>10000461</v>
      </c>
      <c r="B115" s="54" t="s">
        <v>120</v>
      </c>
      <c r="C115" s="54" t="s">
        <v>63411</v>
      </c>
      <c r="D115" s="54" t="s">
        <v>63412</v>
      </c>
      <c r="E115" s="54" t="s">
        <v>63413</v>
      </c>
      <c r="F115" s="54" t="s">
        <v>63414</v>
      </c>
      <c r="G115" s="54" t="s">
        <v>63415</v>
      </c>
      <c r="H115" s="54" t="s">
        <v>63416</v>
      </c>
      <c r="I115" s="54">
        <v>51000000</v>
      </c>
      <c r="J115" s="54" t="s">
        <v>24891</v>
      </c>
      <c r="K115" s="54" t="s">
        <v>62726</v>
      </c>
      <c r="L115" s="54">
        <v>51110000</v>
      </c>
      <c r="M115" s="54" t="s">
        <v>63407</v>
      </c>
      <c r="N115" s="54" t="s">
        <v>63408</v>
      </c>
      <c r="O115" s="54">
        <v>51111500</v>
      </c>
      <c r="P115" s="54" t="s">
        <v>63409</v>
      </c>
      <c r="Q115" s="54" t="s">
        <v>63410</v>
      </c>
    </row>
    <row r="116" spans="1:17" ht="15.75" customHeight="1">
      <c r="A116" s="90">
        <v>10000462</v>
      </c>
      <c r="B116" s="54" t="s">
        <v>120</v>
      </c>
      <c r="C116" s="54" t="s">
        <v>63417</v>
      </c>
      <c r="D116" s="54" t="s">
        <v>63418</v>
      </c>
      <c r="E116" s="54" t="s">
        <v>63419</v>
      </c>
      <c r="F116" s="54" t="s">
        <v>63420</v>
      </c>
      <c r="G116" s="54" t="s">
        <v>63421</v>
      </c>
      <c r="H116" s="54" t="s">
        <v>63422</v>
      </c>
      <c r="I116" s="54">
        <v>51000000</v>
      </c>
      <c r="J116" s="54" t="s">
        <v>24891</v>
      </c>
      <c r="K116" s="54" t="s">
        <v>62726</v>
      </c>
      <c r="L116" s="54">
        <v>51110000</v>
      </c>
      <c r="M116" s="54" t="s">
        <v>63407</v>
      </c>
      <c r="N116" s="54" t="s">
        <v>63408</v>
      </c>
      <c r="O116" s="54">
        <v>51111500</v>
      </c>
      <c r="P116" s="54" t="s">
        <v>63409</v>
      </c>
      <c r="Q116" s="54" t="s">
        <v>63410</v>
      </c>
    </row>
    <row r="117" spans="1:17" ht="15.75" customHeight="1">
      <c r="A117" s="90">
        <v>10000674</v>
      </c>
      <c r="B117" s="54" t="s">
        <v>120</v>
      </c>
      <c r="C117" s="54" t="s">
        <v>63423</v>
      </c>
      <c r="D117" s="54" t="s">
        <v>63424</v>
      </c>
      <c r="E117" s="54" t="s">
        <v>63425</v>
      </c>
      <c r="F117" s="54" t="s">
        <v>63426</v>
      </c>
      <c r="G117" s="54" t="s">
        <v>63427</v>
      </c>
      <c r="H117" s="54" t="s">
        <v>63428</v>
      </c>
      <c r="I117" s="54">
        <v>51000000</v>
      </c>
      <c r="J117" s="54" t="s">
        <v>24891</v>
      </c>
      <c r="K117" s="54" t="s">
        <v>62726</v>
      </c>
      <c r="L117" s="54">
        <v>51110000</v>
      </c>
      <c r="M117" s="54" t="s">
        <v>63407</v>
      </c>
      <c r="N117" s="54" t="s">
        <v>63408</v>
      </c>
      <c r="O117" s="54">
        <v>51111500</v>
      </c>
      <c r="P117" s="54" t="s">
        <v>63409</v>
      </c>
      <c r="Q117" s="54" t="s">
        <v>63410</v>
      </c>
    </row>
    <row r="118" spans="1:17" ht="15.75" customHeight="1">
      <c r="A118" s="90">
        <v>10000838</v>
      </c>
      <c r="B118" s="54" t="s">
        <v>120</v>
      </c>
      <c r="C118" s="54" t="s">
        <v>63429</v>
      </c>
      <c r="D118" s="54" t="s">
        <v>63430</v>
      </c>
      <c r="E118" s="54" t="s">
        <v>63431</v>
      </c>
      <c r="F118" s="54" t="s">
        <v>63432</v>
      </c>
      <c r="G118" s="54" t="s">
        <v>63433</v>
      </c>
      <c r="H118" s="54" t="s">
        <v>63434</v>
      </c>
      <c r="I118" s="54">
        <v>51000000</v>
      </c>
      <c r="J118" s="54" t="s">
        <v>24891</v>
      </c>
      <c r="K118" s="54" t="s">
        <v>62726</v>
      </c>
      <c r="L118" s="54">
        <v>51110000</v>
      </c>
      <c r="M118" s="54" t="s">
        <v>63407</v>
      </c>
      <c r="N118" s="54" t="s">
        <v>63408</v>
      </c>
      <c r="O118" s="54">
        <v>51111500</v>
      </c>
      <c r="P118" s="54" t="s">
        <v>63409</v>
      </c>
      <c r="Q118" s="54" t="s">
        <v>63410</v>
      </c>
    </row>
    <row r="119" spans="1:17" ht="15.75" customHeight="1">
      <c r="A119" s="90">
        <v>10000463</v>
      </c>
      <c r="B119" s="54" t="s">
        <v>120</v>
      </c>
      <c r="C119" s="54" t="s">
        <v>63435</v>
      </c>
      <c r="D119" s="54" t="s">
        <v>63436</v>
      </c>
      <c r="E119" s="54" t="s">
        <v>63437</v>
      </c>
      <c r="F119" s="54" t="s">
        <v>63438</v>
      </c>
      <c r="G119" s="54" t="s">
        <v>63439</v>
      </c>
      <c r="H119" s="54" t="s">
        <v>63440</v>
      </c>
      <c r="I119" s="54">
        <v>51000000</v>
      </c>
      <c r="J119" s="54" t="s">
        <v>24891</v>
      </c>
      <c r="K119" s="54" t="s">
        <v>62726</v>
      </c>
      <c r="L119" s="54">
        <v>51110000</v>
      </c>
      <c r="M119" s="54" t="s">
        <v>63407</v>
      </c>
      <c r="N119" s="54" t="s">
        <v>63408</v>
      </c>
      <c r="O119" s="54">
        <v>51111600</v>
      </c>
      <c r="P119" s="54" t="s">
        <v>63435</v>
      </c>
      <c r="Q119" s="54" t="s">
        <v>63436</v>
      </c>
    </row>
    <row r="120" spans="1:17" ht="15.75" customHeight="1">
      <c r="A120" s="90">
        <v>10000464</v>
      </c>
      <c r="B120" s="54" t="s">
        <v>120</v>
      </c>
      <c r="C120" s="54" t="s">
        <v>63441</v>
      </c>
      <c r="D120" s="54" t="s">
        <v>63442</v>
      </c>
      <c r="E120" s="54" t="s">
        <v>63443</v>
      </c>
      <c r="F120" s="54" t="s">
        <v>63444</v>
      </c>
      <c r="G120" s="54" t="s">
        <v>63445</v>
      </c>
      <c r="H120" s="54" t="s">
        <v>63446</v>
      </c>
      <c r="I120" s="54">
        <v>51000000</v>
      </c>
      <c r="J120" s="54" t="s">
        <v>24891</v>
      </c>
      <c r="K120" s="54" t="s">
        <v>62726</v>
      </c>
      <c r="L120" s="54">
        <v>51110000</v>
      </c>
      <c r="M120" s="54" t="s">
        <v>63407</v>
      </c>
      <c r="N120" s="54" t="s">
        <v>63408</v>
      </c>
      <c r="O120" s="54">
        <v>51111700</v>
      </c>
      <c r="P120" s="54" t="s">
        <v>63441</v>
      </c>
      <c r="Q120" s="54" t="s">
        <v>63447</v>
      </c>
    </row>
    <row r="121" spans="1:17" ht="15.75" customHeight="1">
      <c r="A121" s="90">
        <v>10000675</v>
      </c>
      <c r="B121" s="54" t="s">
        <v>120</v>
      </c>
      <c r="C121" s="54" t="s">
        <v>63448</v>
      </c>
      <c r="D121" s="54" t="s">
        <v>63449</v>
      </c>
      <c r="E121" s="54" t="s">
        <v>63450</v>
      </c>
      <c r="F121" s="54" t="s">
        <v>63451</v>
      </c>
      <c r="G121" s="54" t="s">
        <v>63452</v>
      </c>
      <c r="H121" s="54" t="s">
        <v>63453</v>
      </c>
      <c r="I121" s="54">
        <v>51000000</v>
      </c>
      <c r="J121" s="54" t="s">
        <v>24891</v>
      </c>
      <c r="K121" s="54" t="s">
        <v>62726</v>
      </c>
      <c r="L121" s="54">
        <v>51110000</v>
      </c>
      <c r="M121" s="54" t="s">
        <v>63407</v>
      </c>
      <c r="N121" s="54" t="s">
        <v>63408</v>
      </c>
      <c r="O121" s="54">
        <v>51111800</v>
      </c>
      <c r="P121" s="54" t="s">
        <v>63448</v>
      </c>
      <c r="Q121" s="54" t="s">
        <v>63449</v>
      </c>
    </row>
    <row r="122" spans="1:17" ht="15.75" customHeight="1">
      <c r="A122" s="90">
        <v>10000465</v>
      </c>
      <c r="B122" s="54" t="s">
        <v>120</v>
      </c>
      <c r="C122" s="54" t="s">
        <v>63454</v>
      </c>
      <c r="D122" s="54" t="s">
        <v>63455</v>
      </c>
      <c r="E122" s="54" t="s">
        <v>63456</v>
      </c>
      <c r="F122" s="54" t="s">
        <v>63457</v>
      </c>
      <c r="G122" s="54" t="s">
        <v>63458</v>
      </c>
      <c r="H122" s="54" t="s">
        <v>63459</v>
      </c>
      <c r="I122" s="54">
        <v>51000000</v>
      </c>
      <c r="J122" s="54" t="s">
        <v>24891</v>
      </c>
      <c r="K122" s="54" t="s">
        <v>62726</v>
      </c>
      <c r="L122" s="54">
        <v>51120000</v>
      </c>
      <c r="M122" s="54" t="s">
        <v>63460</v>
      </c>
      <c r="N122" s="54" t="s">
        <v>63461</v>
      </c>
      <c r="O122" s="54">
        <v>51121500</v>
      </c>
      <c r="P122" s="54" t="s">
        <v>63462</v>
      </c>
      <c r="Q122" s="54" t="s">
        <v>63463</v>
      </c>
    </row>
    <row r="123" spans="1:17" ht="15.75" customHeight="1">
      <c r="A123" s="90">
        <v>10000466</v>
      </c>
      <c r="B123" s="54" t="s">
        <v>120</v>
      </c>
      <c r="C123" s="54" t="s">
        <v>63464</v>
      </c>
      <c r="D123" s="54" t="s">
        <v>63465</v>
      </c>
      <c r="E123" s="54" t="s">
        <v>63466</v>
      </c>
      <c r="F123" s="54" t="s">
        <v>63467</v>
      </c>
      <c r="G123" s="54" t="s">
        <v>63468</v>
      </c>
      <c r="H123" s="54" t="s">
        <v>63469</v>
      </c>
      <c r="I123" s="54">
        <v>51000000</v>
      </c>
      <c r="J123" s="54" t="s">
        <v>24891</v>
      </c>
      <c r="K123" s="54" t="s">
        <v>62726</v>
      </c>
      <c r="L123" s="54">
        <v>51120000</v>
      </c>
      <c r="M123" s="54" t="s">
        <v>63460</v>
      </c>
      <c r="N123" s="54" t="s">
        <v>63461</v>
      </c>
      <c r="O123" s="54">
        <v>51121500</v>
      </c>
      <c r="P123" s="54" t="s">
        <v>63462</v>
      </c>
      <c r="Q123" s="54" t="s">
        <v>63463</v>
      </c>
    </row>
    <row r="124" spans="1:17" ht="15.75" customHeight="1">
      <c r="A124" s="90">
        <v>10000650</v>
      </c>
      <c r="B124" s="54" t="s">
        <v>120</v>
      </c>
      <c r="C124" s="54" t="s">
        <v>63470</v>
      </c>
      <c r="D124" s="54" t="s">
        <v>63471</v>
      </c>
      <c r="E124" s="54" t="s">
        <v>63472</v>
      </c>
      <c r="F124" s="54" t="s">
        <v>63473</v>
      </c>
      <c r="G124" s="54" t="s">
        <v>63474</v>
      </c>
      <c r="H124" s="54" t="s">
        <v>63475</v>
      </c>
      <c r="I124" s="54">
        <v>51000000</v>
      </c>
      <c r="J124" s="54" t="s">
        <v>24891</v>
      </c>
      <c r="K124" s="54" t="s">
        <v>62726</v>
      </c>
      <c r="L124" s="54">
        <v>51120000</v>
      </c>
      <c r="M124" s="54" t="s">
        <v>63460</v>
      </c>
      <c r="N124" s="54" t="s">
        <v>63461</v>
      </c>
      <c r="O124" s="54">
        <v>51121500</v>
      </c>
      <c r="P124" s="54" t="s">
        <v>63462</v>
      </c>
      <c r="Q124" s="54" t="s">
        <v>63463</v>
      </c>
    </row>
    <row r="125" spans="1:17" ht="15.75" customHeight="1">
      <c r="A125" s="90">
        <v>10000841</v>
      </c>
      <c r="B125" s="54" t="s">
        <v>120</v>
      </c>
      <c r="C125" s="54" t="s">
        <v>63476</v>
      </c>
      <c r="D125" s="54" t="s">
        <v>63477</v>
      </c>
      <c r="E125" s="54" t="s">
        <v>63478</v>
      </c>
      <c r="F125" s="54" t="s">
        <v>63479</v>
      </c>
      <c r="G125" s="54" t="s">
        <v>63480</v>
      </c>
      <c r="H125" s="54" t="s">
        <v>63481</v>
      </c>
      <c r="I125" s="54">
        <v>51000000</v>
      </c>
      <c r="J125" s="54" t="s">
        <v>24891</v>
      </c>
      <c r="K125" s="54" t="s">
        <v>62726</v>
      </c>
      <c r="L125" s="54">
        <v>51120000</v>
      </c>
      <c r="M125" s="54" t="s">
        <v>63460</v>
      </c>
      <c r="N125" s="54" t="s">
        <v>63461</v>
      </c>
      <c r="O125" s="54">
        <v>51121500</v>
      </c>
      <c r="P125" s="54" t="s">
        <v>63462</v>
      </c>
      <c r="Q125" s="54" t="s">
        <v>63463</v>
      </c>
    </row>
    <row r="126" spans="1:17" ht="15.75" customHeight="1">
      <c r="A126" s="90">
        <v>10000467</v>
      </c>
      <c r="B126" s="54" t="s">
        <v>120</v>
      </c>
      <c r="C126" s="54" t="s">
        <v>63482</v>
      </c>
      <c r="D126" s="54" t="s">
        <v>63483</v>
      </c>
      <c r="E126" s="54" t="s">
        <v>63484</v>
      </c>
      <c r="F126" s="54" t="s">
        <v>63485</v>
      </c>
      <c r="G126" s="54" t="s">
        <v>63486</v>
      </c>
      <c r="H126" s="54" t="s">
        <v>63487</v>
      </c>
      <c r="I126" s="54">
        <v>51000000</v>
      </c>
      <c r="J126" s="54" t="s">
        <v>24891</v>
      </c>
      <c r="K126" s="54" t="s">
        <v>62726</v>
      </c>
      <c r="L126" s="54">
        <v>51120000</v>
      </c>
      <c r="M126" s="54" t="s">
        <v>63460</v>
      </c>
      <c r="N126" s="54" t="s">
        <v>63461</v>
      </c>
      <c r="O126" s="54">
        <v>51121600</v>
      </c>
      <c r="P126" s="54" t="s">
        <v>63488</v>
      </c>
      <c r="Q126" s="54" t="s">
        <v>63489</v>
      </c>
    </row>
    <row r="127" spans="1:17" ht="15.75" customHeight="1">
      <c r="A127" s="90">
        <v>10000468</v>
      </c>
      <c r="B127" s="54" t="s">
        <v>120</v>
      </c>
      <c r="C127" s="54" t="s">
        <v>63490</v>
      </c>
      <c r="D127" s="54" t="s">
        <v>63491</v>
      </c>
      <c r="E127" s="54" t="s">
        <v>63492</v>
      </c>
      <c r="F127" s="54" t="s">
        <v>63493</v>
      </c>
      <c r="G127" s="54" t="s">
        <v>63494</v>
      </c>
      <c r="H127" s="54" t="s">
        <v>63495</v>
      </c>
      <c r="I127" s="54">
        <v>51000000</v>
      </c>
      <c r="J127" s="54" t="s">
        <v>24891</v>
      </c>
      <c r="K127" s="54" t="s">
        <v>62726</v>
      </c>
      <c r="L127" s="54">
        <v>51120000</v>
      </c>
      <c r="M127" s="54" t="s">
        <v>63460</v>
      </c>
      <c r="N127" s="54" t="s">
        <v>63461</v>
      </c>
      <c r="O127" s="54">
        <v>51121600</v>
      </c>
      <c r="P127" s="54" t="s">
        <v>63488</v>
      </c>
      <c r="Q127" s="54" t="s">
        <v>63489</v>
      </c>
    </row>
    <row r="128" spans="1:17" ht="15.75" customHeight="1">
      <c r="A128" s="90">
        <v>10000651</v>
      </c>
      <c r="B128" s="54" t="s">
        <v>120</v>
      </c>
      <c r="C128" s="54" t="s">
        <v>63496</v>
      </c>
      <c r="D128" s="54" t="s">
        <v>63497</v>
      </c>
      <c r="E128" s="54" t="s">
        <v>63498</v>
      </c>
      <c r="F128" s="54" t="s">
        <v>63499</v>
      </c>
      <c r="G128" s="54" t="s">
        <v>63500</v>
      </c>
      <c r="H128" s="54" t="s">
        <v>63501</v>
      </c>
      <c r="I128" s="54">
        <v>51000000</v>
      </c>
      <c r="J128" s="54" t="s">
        <v>24891</v>
      </c>
      <c r="K128" s="54" t="s">
        <v>62726</v>
      </c>
      <c r="L128" s="54">
        <v>51120000</v>
      </c>
      <c r="M128" s="54" t="s">
        <v>63460</v>
      </c>
      <c r="N128" s="54" t="s">
        <v>63461</v>
      </c>
      <c r="O128" s="54">
        <v>51121600</v>
      </c>
      <c r="P128" s="54" t="s">
        <v>63488</v>
      </c>
      <c r="Q128" s="54" t="s">
        <v>63489</v>
      </c>
    </row>
    <row r="129" spans="1:17" ht="15.75" customHeight="1">
      <c r="A129" s="90">
        <v>10000649</v>
      </c>
      <c r="B129" s="54" t="s">
        <v>120</v>
      </c>
      <c r="C129" s="54" t="s">
        <v>63502</v>
      </c>
      <c r="D129" s="54" t="s">
        <v>63503</v>
      </c>
      <c r="E129" s="54" t="s">
        <v>63504</v>
      </c>
      <c r="F129" s="54" t="s">
        <v>63505</v>
      </c>
      <c r="G129" s="54" t="s">
        <v>63506</v>
      </c>
      <c r="H129" s="54" t="s">
        <v>63507</v>
      </c>
      <c r="I129" s="54">
        <v>51000000</v>
      </c>
      <c r="J129" s="54" t="s">
        <v>24891</v>
      </c>
      <c r="K129" s="54" t="s">
        <v>62726</v>
      </c>
      <c r="L129" s="54">
        <v>51120000</v>
      </c>
      <c r="M129" s="54" t="s">
        <v>63460</v>
      </c>
      <c r="N129" s="54" t="s">
        <v>63461</v>
      </c>
      <c r="O129" s="54">
        <v>51121800</v>
      </c>
      <c r="P129" s="54" t="s">
        <v>63502</v>
      </c>
      <c r="Q129" s="54" t="s">
        <v>63503</v>
      </c>
    </row>
    <row r="130" spans="1:17" ht="15.75" customHeight="1">
      <c r="A130" s="90">
        <v>10000917</v>
      </c>
      <c r="B130" s="54" t="s">
        <v>120</v>
      </c>
      <c r="C130" s="54" t="s">
        <v>63508</v>
      </c>
      <c r="D130" s="54" t="s">
        <v>63509</v>
      </c>
      <c r="E130" s="54" t="s">
        <v>63510</v>
      </c>
      <c r="F130" s="54" t="s">
        <v>63511</v>
      </c>
      <c r="G130" s="54" t="s">
        <v>63510</v>
      </c>
      <c r="H130" s="54" t="s">
        <v>63512</v>
      </c>
      <c r="I130" s="54">
        <v>51000000</v>
      </c>
      <c r="J130" s="54" t="s">
        <v>24891</v>
      </c>
      <c r="K130" s="54" t="s">
        <v>62726</v>
      </c>
      <c r="L130" s="54">
        <v>51120000</v>
      </c>
      <c r="M130" s="54" t="s">
        <v>63460</v>
      </c>
      <c r="N130" s="54" t="s">
        <v>63461</v>
      </c>
      <c r="O130" s="54">
        <v>51121900</v>
      </c>
      <c r="P130" s="54" t="s">
        <v>63508</v>
      </c>
      <c r="Q130" s="54" t="s">
        <v>63509</v>
      </c>
    </row>
    <row r="131" spans="1:17" ht="15.75" customHeight="1">
      <c r="A131" s="90">
        <v>10000918</v>
      </c>
      <c r="B131" s="54" t="s">
        <v>120</v>
      </c>
      <c r="C131" s="54" t="s">
        <v>63513</v>
      </c>
      <c r="D131" s="54" t="s">
        <v>63514</v>
      </c>
      <c r="E131" s="54" t="s">
        <v>63515</v>
      </c>
      <c r="F131" s="54" t="s">
        <v>63516</v>
      </c>
      <c r="G131" s="54" t="s">
        <v>63517</v>
      </c>
      <c r="H131" s="54" t="s">
        <v>63518</v>
      </c>
      <c r="I131" s="54">
        <v>51000000</v>
      </c>
      <c r="J131" s="54" t="s">
        <v>24891</v>
      </c>
      <c r="K131" s="54" t="s">
        <v>62726</v>
      </c>
      <c r="L131" s="54">
        <v>51120000</v>
      </c>
      <c r="M131" s="54" t="s">
        <v>63460</v>
      </c>
      <c r="N131" s="54" t="s">
        <v>63461</v>
      </c>
      <c r="O131" s="54">
        <v>51121900</v>
      </c>
      <c r="P131" s="54" t="s">
        <v>63508</v>
      </c>
      <c r="Q131" s="54" t="s">
        <v>63509</v>
      </c>
    </row>
    <row r="132" spans="1:17" ht="15.75" customHeight="1">
      <c r="A132" s="90">
        <v>10000455</v>
      </c>
      <c r="B132" s="54" t="s">
        <v>120</v>
      </c>
      <c r="C132" s="54" t="s">
        <v>63519</v>
      </c>
      <c r="D132" s="54" t="s">
        <v>63520</v>
      </c>
      <c r="E132" s="54" t="s">
        <v>63521</v>
      </c>
      <c r="F132" s="54" t="s">
        <v>63522</v>
      </c>
      <c r="G132" s="54" t="s">
        <v>63523</v>
      </c>
      <c r="H132" s="54" t="s">
        <v>63524</v>
      </c>
      <c r="I132" s="54">
        <v>51000000</v>
      </c>
      <c r="J132" s="54" t="s">
        <v>24891</v>
      </c>
      <c r="K132" s="54" t="s">
        <v>62726</v>
      </c>
      <c r="L132" s="54">
        <v>51130000</v>
      </c>
      <c r="M132" s="54" t="s">
        <v>63525</v>
      </c>
      <c r="N132" s="54" t="s">
        <v>63526</v>
      </c>
      <c r="O132" s="54">
        <v>51131500</v>
      </c>
      <c r="P132" s="54" t="s">
        <v>63527</v>
      </c>
      <c r="Q132" s="54" t="s">
        <v>63528</v>
      </c>
    </row>
    <row r="133" spans="1:17" ht="15.75" customHeight="1">
      <c r="A133" s="90">
        <v>10000843</v>
      </c>
      <c r="B133" s="54" t="s">
        <v>120</v>
      </c>
      <c r="C133" s="54" t="s">
        <v>63529</v>
      </c>
      <c r="D133" s="54" t="s">
        <v>63530</v>
      </c>
      <c r="E133" s="54" t="s">
        <v>63531</v>
      </c>
      <c r="F133" s="54" t="s">
        <v>63532</v>
      </c>
      <c r="G133" s="54" t="s">
        <v>63533</v>
      </c>
      <c r="H133" s="54" t="s">
        <v>63534</v>
      </c>
      <c r="I133" s="54">
        <v>51000000</v>
      </c>
      <c r="J133" s="54" t="s">
        <v>24891</v>
      </c>
      <c r="K133" s="54" t="s">
        <v>62726</v>
      </c>
      <c r="L133" s="54">
        <v>51130000</v>
      </c>
      <c r="M133" s="54" t="s">
        <v>63525</v>
      </c>
      <c r="N133" s="54" t="s">
        <v>63526</v>
      </c>
      <c r="O133" s="54">
        <v>51131500</v>
      </c>
      <c r="P133" s="54" t="s">
        <v>63527</v>
      </c>
      <c r="Q133" s="54" t="s">
        <v>63528</v>
      </c>
    </row>
    <row r="134" spans="1:17" ht="15.75" customHeight="1">
      <c r="A134" s="90">
        <v>10000452</v>
      </c>
      <c r="B134" s="54" t="s">
        <v>120</v>
      </c>
      <c r="C134" s="54" t="s">
        <v>63535</v>
      </c>
      <c r="D134" s="54" t="s">
        <v>63535</v>
      </c>
      <c r="E134" s="54" t="s">
        <v>63536</v>
      </c>
      <c r="F134" s="54" t="s">
        <v>63537</v>
      </c>
      <c r="G134" s="54" t="s">
        <v>63538</v>
      </c>
      <c r="H134" s="54" t="s">
        <v>63539</v>
      </c>
      <c r="I134" s="54">
        <v>51000000</v>
      </c>
      <c r="J134" s="54" t="s">
        <v>24891</v>
      </c>
      <c r="K134" s="54" t="s">
        <v>62726</v>
      </c>
      <c r="L134" s="54">
        <v>51130000</v>
      </c>
      <c r="M134" s="54" t="s">
        <v>63525</v>
      </c>
      <c r="N134" s="54" t="s">
        <v>63526</v>
      </c>
      <c r="O134" s="54">
        <v>51131600</v>
      </c>
      <c r="P134" s="54" t="s">
        <v>63540</v>
      </c>
      <c r="Q134" s="54" t="s">
        <v>63541</v>
      </c>
    </row>
    <row r="135" spans="1:17" ht="15.75" customHeight="1">
      <c r="A135" s="90">
        <v>10000453</v>
      </c>
      <c r="B135" s="54" t="s">
        <v>120</v>
      </c>
      <c r="C135" s="54" t="s">
        <v>63542</v>
      </c>
      <c r="D135" s="54" t="s">
        <v>63543</v>
      </c>
      <c r="E135" s="54" t="s">
        <v>63544</v>
      </c>
      <c r="F135" s="54" t="s">
        <v>63545</v>
      </c>
      <c r="G135" s="54" t="s">
        <v>63546</v>
      </c>
      <c r="H135" s="54" t="s">
        <v>63547</v>
      </c>
      <c r="I135" s="54">
        <v>51000000</v>
      </c>
      <c r="J135" s="54" t="s">
        <v>24891</v>
      </c>
      <c r="K135" s="54" t="s">
        <v>62726</v>
      </c>
      <c r="L135" s="54">
        <v>51130000</v>
      </c>
      <c r="M135" s="54" t="s">
        <v>63525</v>
      </c>
      <c r="N135" s="54" t="s">
        <v>63526</v>
      </c>
      <c r="O135" s="54">
        <v>51131600</v>
      </c>
      <c r="P135" s="54" t="s">
        <v>63540</v>
      </c>
      <c r="Q135" s="54" t="s">
        <v>63541</v>
      </c>
    </row>
    <row r="136" spans="1:17" ht="15.75" customHeight="1">
      <c r="A136" s="90">
        <v>10000454</v>
      </c>
      <c r="B136" s="54" t="s">
        <v>120</v>
      </c>
      <c r="C136" s="54" t="s">
        <v>63548</v>
      </c>
      <c r="D136" s="54" t="s">
        <v>63549</v>
      </c>
      <c r="E136" s="54" t="s">
        <v>63550</v>
      </c>
      <c r="F136" s="54" t="s">
        <v>63551</v>
      </c>
      <c r="G136" s="54" t="s">
        <v>63552</v>
      </c>
      <c r="H136" s="54" t="s">
        <v>63553</v>
      </c>
      <c r="I136" s="54">
        <v>51000000</v>
      </c>
      <c r="J136" s="54" t="s">
        <v>24891</v>
      </c>
      <c r="K136" s="54" t="s">
        <v>62726</v>
      </c>
      <c r="L136" s="54">
        <v>51130000</v>
      </c>
      <c r="M136" s="54" t="s">
        <v>63525</v>
      </c>
      <c r="N136" s="54" t="s">
        <v>63526</v>
      </c>
      <c r="O136" s="54">
        <v>51131600</v>
      </c>
      <c r="P136" s="54" t="s">
        <v>63540</v>
      </c>
      <c r="Q136" s="54" t="s">
        <v>63541</v>
      </c>
    </row>
    <row r="137" spans="1:17" ht="15.75" customHeight="1">
      <c r="A137" s="90">
        <v>10000648</v>
      </c>
      <c r="B137" s="54" t="s">
        <v>120</v>
      </c>
      <c r="C137" s="54" t="s">
        <v>63554</v>
      </c>
      <c r="D137" s="54" t="s">
        <v>63555</v>
      </c>
      <c r="E137" s="54" t="s">
        <v>63556</v>
      </c>
      <c r="F137" s="54" t="s">
        <v>63557</v>
      </c>
      <c r="G137" s="54" t="s">
        <v>63558</v>
      </c>
      <c r="H137" s="54" t="s">
        <v>63559</v>
      </c>
      <c r="I137" s="54">
        <v>51000000</v>
      </c>
      <c r="J137" s="54" t="s">
        <v>24891</v>
      </c>
      <c r="K137" s="54" t="s">
        <v>62726</v>
      </c>
      <c r="L137" s="54">
        <v>51130000</v>
      </c>
      <c r="M137" s="54" t="s">
        <v>63525</v>
      </c>
      <c r="N137" s="54" t="s">
        <v>63526</v>
      </c>
      <c r="O137" s="54">
        <v>51131600</v>
      </c>
      <c r="P137" s="54" t="s">
        <v>63540</v>
      </c>
      <c r="Q137" s="54" t="s">
        <v>63541</v>
      </c>
    </row>
    <row r="138" spans="1:17" ht="15.75" customHeight="1">
      <c r="A138" s="90">
        <v>10000844</v>
      </c>
      <c r="B138" s="54" t="s">
        <v>120</v>
      </c>
      <c r="C138" s="54" t="s">
        <v>63560</v>
      </c>
      <c r="D138" s="54" t="s">
        <v>63561</v>
      </c>
      <c r="E138" s="54" t="s">
        <v>63562</v>
      </c>
      <c r="F138" s="54" t="s">
        <v>63563</v>
      </c>
      <c r="G138" s="54" t="s">
        <v>63564</v>
      </c>
      <c r="H138" s="54" t="s">
        <v>63565</v>
      </c>
      <c r="I138" s="54">
        <v>51000000</v>
      </c>
      <c r="J138" s="54" t="s">
        <v>24891</v>
      </c>
      <c r="K138" s="54" t="s">
        <v>62726</v>
      </c>
      <c r="L138" s="54">
        <v>51130000</v>
      </c>
      <c r="M138" s="54" t="s">
        <v>63525</v>
      </c>
      <c r="N138" s="54" t="s">
        <v>63526</v>
      </c>
      <c r="O138" s="54">
        <v>51131600</v>
      </c>
      <c r="P138" s="54" t="s">
        <v>63540</v>
      </c>
      <c r="Q138" s="54" t="s">
        <v>63541</v>
      </c>
    </row>
    <row r="139" spans="1:17" ht="15.75" customHeight="1">
      <c r="A139" s="90">
        <v>10000647</v>
      </c>
      <c r="B139" s="54" t="s">
        <v>120</v>
      </c>
      <c r="C139" s="54" t="s">
        <v>63566</v>
      </c>
      <c r="D139" s="54" t="s">
        <v>63567</v>
      </c>
      <c r="E139" s="54" t="s">
        <v>63568</v>
      </c>
      <c r="F139" s="54" t="s">
        <v>63569</v>
      </c>
      <c r="G139" s="54" t="s">
        <v>63570</v>
      </c>
      <c r="H139" s="54" t="s">
        <v>63571</v>
      </c>
      <c r="I139" s="54">
        <v>51000000</v>
      </c>
      <c r="J139" s="54" t="s">
        <v>24891</v>
      </c>
      <c r="K139" s="54" t="s">
        <v>62726</v>
      </c>
      <c r="L139" s="54">
        <v>51130000</v>
      </c>
      <c r="M139" s="54" t="s">
        <v>63525</v>
      </c>
      <c r="N139" s="54" t="s">
        <v>63526</v>
      </c>
      <c r="O139" s="54">
        <v>51131700</v>
      </c>
      <c r="P139" s="54" t="s">
        <v>63566</v>
      </c>
      <c r="Q139" s="54" t="s">
        <v>63567</v>
      </c>
    </row>
    <row r="140" spans="1:17" ht="15.75" customHeight="1">
      <c r="A140" s="90">
        <v>10000673</v>
      </c>
      <c r="B140" s="54" t="s">
        <v>120</v>
      </c>
      <c r="C140" s="54" t="s">
        <v>63572</v>
      </c>
      <c r="D140" s="54" t="s">
        <v>63573</v>
      </c>
      <c r="E140" s="54" t="s">
        <v>63574</v>
      </c>
      <c r="F140" s="54" t="s">
        <v>63575</v>
      </c>
      <c r="G140" s="54" t="s">
        <v>63576</v>
      </c>
      <c r="H140" s="54" t="s">
        <v>63577</v>
      </c>
      <c r="I140" s="54">
        <v>51000000</v>
      </c>
      <c r="J140" s="54" t="s">
        <v>24891</v>
      </c>
      <c r="K140" s="54" t="s">
        <v>62726</v>
      </c>
      <c r="L140" s="54">
        <v>51140000</v>
      </c>
      <c r="M140" s="54" t="s">
        <v>63572</v>
      </c>
      <c r="N140" s="54" t="s">
        <v>63573</v>
      </c>
      <c r="O140" s="54">
        <v>51140100</v>
      </c>
      <c r="P140" s="54" t="s">
        <v>63572</v>
      </c>
      <c r="Q140" s="54" t="s">
        <v>63573</v>
      </c>
    </row>
    <row r="141" spans="1:17" ht="15.75" customHeight="1">
      <c r="A141" s="90">
        <v>10005844</v>
      </c>
      <c r="B141" s="54" t="s">
        <v>120</v>
      </c>
      <c r="C141" s="54" t="s">
        <v>63578</v>
      </c>
      <c r="D141" s="54" t="s">
        <v>63579</v>
      </c>
      <c r="E141" s="54" t="s">
        <v>63580</v>
      </c>
      <c r="F141" s="54" t="s">
        <v>63581</v>
      </c>
      <c r="G141" s="54" t="s">
        <v>63582</v>
      </c>
      <c r="H141" s="54" t="s">
        <v>63583</v>
      </c>
      <c r="I141" s="54">
        <v>51000000</v>
      </c>
      <c r="J141" s="54" t="s">
        <v>24891</v>
      </c>
      <c r="K141" s="54" t="s">
        <v>62726</v>
      </c>
      <c r="L141" s="54">
        <v>51150000</v>
      </c>
      <c r="M141" s="54" t="s">
        <v>63578</v>
      </c>
      <c r="N141" s="54" t="s">
        <v>63579</v>
      </c>
      <c r="O141" s="54">
        <v>51150100</v>
      </c>
      <c r="P141" s="54" t="s">
        <v>63578</v>
      </c>
      <c r="Q141" s="54" t="s">
        <v>63579</v>
      </c>
    </row>
    <row r="142" spans="1:17" ht="15.75" customHeight="1">
      <c r="A142" s="90">
        <v>10005845</v>
      </c>
      <c r="B142" s="54" t="s">
        <v>120</v>
      </c>
      <c r="C142" s="54" t="s">
        <v>63584</v>
      </c>
      <c r="D142" s="54" t="s">
        <v>63585</v>
      </c>
      <c r="E142" s="54" t="s">
        <v>63586</v>
      </c>
      <c r="F142" s="54" t="s">
        <v>63587</v>
      </c>
      <c r="G142" s="54" t="s">
        <v>63588</v>
      </c>
      <c r="H142" s="54" t="s">
        <v>63589</v>
      </c>
      <c r="I142" s="54">
        <v>51000000</v>
      </c>
      <c r="J142" s="54" t="s">
        <v>24891</v>
      </c>
      <c r="K142" s="54" t="s">
        <v>62726</v>
      </c>
      <c r="L142" s="54">
        <v>51160000</v>
      </c>
      <c r="M142" s="54" t="s">
        <v>63584</v>
      </c>
      <c r="N142" s="54" t="s">
        <v>63585</v>
      </c>
      <c r="O142" s="54">
        <v>51160100</v>
      </c>
      <c r="P142" s="54" t="s">
        <v>63584</v>
      </c>
      <c r="Q142" s="54" t="s">
        <v>63585</v>
      </c>
    </row>
    <row r="143" spans="1:17" ht="15.75" customHeight="1">
      <c r="A143" s="90">
        <v>10000514</v>
      </c>
      <c r="B143" s="54" t="s">
        <v>120</v>
      </c>
      <c r="C143" s="54" t="s">
        <v>63590</v>
      </c>
      <c r="D143" s="54" t="s">
        <v>63591</v>
      </c>
      <c r="E143" s="54" t="s">
        <v>63592</v>
      </c>
      <c r="F143" s="54" t="s">
        <v>63593</v>
      </c>
      <c r="G143" s="54" t="s">
        <v>63592</v>
      </c>
      <c r="H143" s="54" t="s">
        <v>63594</v>
      </c>
      <c r="I143" s="54">
        <v>51000000</v>
      </c>
      <c r="J143" s="54" t="s">
        <v>24891</v>
      </c>
      <c r="K143" s="54" t="s">
        <v>62726</v>
      </c>
      <c r="L143" s="54">
        <v>51170000</v>
      </c>
      <c r="M143" s="54" t="s">
        <v>63595</v>
      </c>
      <c r="N143" s="54" t="s">
        <v>63596</v>
      </c>
      <c r="O143" s="54">
        <v>51170100</v>
      </c>
      <c r="P143" s="54" t="s">
        <v>63590</v>
      </c>
      <c r="Q143" s="54" t="s">
        <v>63591</v>
      </c>
    </row>
    <row r="144" spans="1:17" ht="15.75" customHeight="1" thickBot="1">
      <c r="A144" s="91">
        <v>10006412</v>
      </c>
      <c r="B144" s="56" t="s">
        <v>120</v>
      </c>
      <c r="C144" s="56" t="s">
        <v>63597</v>
      </c>
      <c r="D144" s="56" t="s">
        <v>63598</v>
      </c>
      <c r="E144" s="56" t="s">
        <v>63599</v>
      </c>
      <c r="F144" s="56" t="s">
        <v>63600</v>
      </c>
      <c r="G144" s="56" t="s">
        <v>63599</v>
      </c>
      <c r="H144" s="56" t="s">
        <v>63601</v>
      </c>
      <c r="I144" s="56">
        <v>51000000</v>
      </c>
      <c r="J144" s="56" t="s">
        <v>24891</v>
      </c>
      <c r="K144" s="56" t="s">
        <v>62726</v>
      </c>
      <c r="L144" s="56">
        <v>51170000</v>
      </c>
      <c r="M144" s="56" t="s">
        <v>63595</v>
      </c>
      <c r="N144" s="56" t="s">
        <v>63596</v>
      </c>
      <c r="O144" s="56">
        <v>51170200</v>
      </c>
      <c r="P144" s="56" t="s">
        <v>63597</v>
      </c>
      <c r="Q144" s="56" t="s">
        <v>63598</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62701</v>
      </c>
      <c r="C1" s="47"/>
      <c r="E1" s="21"/>
      <c r="G1" s="22"/>
      <c r="H1" s="22"/>
      <c r="I1" s="21"/>
      <c r="J1" s="23"/>
      <c r="K1" s="23"/>
      <c r="L1" s="23"/>
      <c r="M1" s="23"/>
      <c r="N1" s="21"/>
      <c r="O1" s="21"/>
      <c r="P1" s="21"/>
      <c r="Q1" s="21"/>
    </row>
    <row r="2" spans="1:26" s="9" customFormat="1" ht="45" customHeight="1">
      <c r="A2" s="45"/>
      <c r="B2" s="48" t="s">
        <v>63602</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63603</v>
      </c>
      <c r="B4" s="50" t="s">
        <v>63604</v>
      </c>
      <c r="C4" s="51" t="s">
        <v>63605</v>
      </c>
      <c r="D4" s="24"/>
      <c r="E4" s="24"/>
    </row>
    <row r="5" spans="1:26" ht="17.25" customHeight="1">
      <c r="A5" s="52">
        <v>10000458</v>
      </c>
      <c r="B5" s="52" t="str">
        <f>+VLOOKUP(A5,Bricks!A:D,4,FALSE)</f>
        <v>Hulpmiddelen Invaliditeit</v>
      </c>
      <c r="C5" s="53" t="s">
        <v>63606</v>
      </c>
    </row>
    <row r="6" spans="1:26" ht="17.25" customHeight="1">
      <c r="A6" s="54">
        <v>10000570</v>
      </c>
      <c r="B6" s="54" t="str">
        <f>+VLOOKUP(A6,Bricks!A:D,4,FALSE)</f>
        <v>Persoonlijke Insectenwerende middelen</v>
      </c>
      <c r="C6" s="55" t="s">
        <v>63606</v>
      </c>
    </row>
    <row r="7" spans="1:26" ht="17.25" customHeight="1">
      <c r="A7" s="54">
        <v>10000686</v>
      </c>
      <c r="B7" s="54" t="str">
        <f>+VLOOKUP(A7,Bricks!A:D,4,FALSE)</f>
        <v>Persoonlijke Hulpmiddelen – Assortimenten</v>
      </c>
      <c r="C7" s="55" t="s">
        <v>63606</v>
      </c>
    </row>
    <row r="8" spans="1:26" ht="17.25" customHeight="1">
      <c r="A8" s="54">
        <v>10000915</v>
      </c>
      <c r="B8" s="54" t="str">
        <f>+VLOOKUP(A8,Bricks!A:D,4,FALSE)</f>
        <v>Persoonlijke Hulpmiddelen – Overig</v>
      </c>
      <c r="C8" s="55" t="s">
        <v>63606</v>
      </c>
    </row>
    <row r="9" spans="1:26" ht="17.25" customHeight="1">
      <c r="A9" s="54">
        <v>10000456</v>
      </c>
      <c r="B9" s="54" t="str">
        <f>+VLOOKUP(A9,Bricks!A:D,4,FALSE)</f>
        <v>Geneesmiddelentoediening</v>
      </c>
      <c r="C9" s="55" t="s">
        <v>63606</v>
      </c>
    </row>
    <row r="10" spans="1:26" ht="17.25" customHeight="1">
      <c r="A10" s="54">
        <v>10000457</v>
      </c>
      <c r="B10" s="54" t="str">
        <f>+VLOOKUP(A10,Bricks!A:D,4,FALSE)</f>
        <v>Geneesmiddelentoediening – Accessoires</v>
      </c>
      <c r="C10" s="55" t="s">
        <v>63606</v>
      </c>
    </row>
    <row r="11" spans="1:26" ht="17.25" customHeight="1">
      <c r="A11" s="54">
        <v>10000681</v>
      </c>
      <c r="B11" s="54" t="str">
        <f>+VLOOKUP(A11,Bricks!A:D,4,FALSE)</f>
        <v>Geneesmiddelentoediening – Assortimenten</v>
      </c>
      <c r="C11" s="55" t="s">
        <v>63606</v>
      </c>
    </row>
    <row r="12" spans="1:26" ht="17.25" customHeight="1">
      <c r="A12" s="54">
        <v>10000912</v>
      </c>
      <c r="B12" s="54" t="str">
        <f>+VLOOKUP(A12,Bricks!A:D,4,FALSE)</f>
        <v>Geneesmiddelentoediening – Onderdelen</v>
      </c>
      <c r="C12" s="55" t="s">
        <v>63606</v>
      </c>
    </row>
    <row r="13" spans="1:26" ht="17.25" customHeight="1">
      <c r="A13" s="54">
        <v>10000922</v>
      </c>
      <c r="B13" s="54" t="str">
        <f>+VLOOKUP(A13,Bricks!A:D,4,FALSE)</f>
        <v>Geneesmiddelentoediening – Overig</v>
      </c>
      <c r="C13" s="55" t="s">
        <v>63606</v>
      </c>
    </row>
    <row r="14" spans="1:26" ht="17.25" customHeight="1">
      <c r="A14" s="54">
        <v>10000448</v>
      </c>
      <c r="B14" s="54" t="str">
        <f>+VLOOKUP(A14,Bricks!A:D,4,FALSE)</f>
        <v>Eerste Hulp – Verbandmateriaal/Verbanden/Gips</v>
      </c>
      <c r="C14" s="55" t="s">
        <v>63606</v>
      </c>
    </row>
    <row r="15" spans="1:26" ht="17.25" customHeight="1">
      <c r="A15" s="54">
        <v>10000449</v>
      </c>
      <c r="B15" s="54" t="str">
        <f>+VLOOKUP(A15,Bricks!A:D,4,FALSE)</f>
        <v>Eerste Hulp – Accessoires</v>
      </c>
      <c r="C15" s="55" t="s">
        <v>63606</v>
      </c>
    </row>
    <row r="16" spans="1:26" ht="17.25" customHeight="1">
      <c r="A16" s="54">
        <v>10000450</v>
      </c>
      <c r="B16" s="54" t="str">
        <f>+VLOOKUP(A16,Bricks!A:D,4,FALSE)</f>
        <v>Eerste Hulp – Mitella/Hulpmiddel</v>
      </c>
      <c r="C16" s="55" t="s">
        <v>63606</v>
      </c>
    </row>
    <row r="17" spans="1:3" ht="17.25" customHeight="1">
      <c r="A17" s="54">
        <v>10000451</v>
      </c>
      <c r="B17" s="54" t="str">
        <f>+VLOOKUP(A17,Bricks!A:D,4,FALSE)</f>
        <v>IJs-/Verwarmingszak</v>
      </c>
      <c r="C17" s="55" t="s">
        <v>63606</v>
      </c>
    </row>
    <row r="18" spans="1:3" ht="17.25" customHeight="1">
      <c r="A18" s="54">
        <v>10000684</v>
      </c>
      <c r="B18" s="54" t="str">
        <f>+VLOOKUP(A18,Bricks!A:D,4,FALSE)</f>
        <v>Eerste Hulp – Assortimenten</v>
      </c>
      <c r="C18" s="55" t="s">
        <v>63606</v>
      </c>
    </row>
    <row r="19" spans="1:3" ht="17.25" customHeight="1">
      <c r="A19" s="54">
        <v>10000908</v>
      </c>
      <c r="B19" s="54" t="str">
        <f>+VLOOKUP(A19,Bricks!A:D,4,FALSE)</f>
        <v>Eerste Hulp – Overig</v>
      </c>
      <c r="C19" s="55" t="s">
        <v>63606</v>
      </c>
    </row>
    <row r="20" spans="1:3" ht="17.25" customHeight="1">
      <c r="A20" s="54">
        <v>10000909</v>
      </c>
      <c r="B20" s="54" t="str">
        <f>+VLOOKUP(A20,Bricks!A:D,4,FALSE)</f>
        <v>Producten voor het Verwijderen/Behandelen van Gif</v>
      </c>
      <c r="C20" s="55" t="s">
        <v>63606</v>
      </c>
    </row>
    <row r="21" spans="1:3" ht="17.25" customHeight="1">
      <c r="A21" s="54">
        <v>10000910</v>
      </c>
      <c r="B21" s="54" t="str">
        <f>+VLOOKUP(A21,Bricks!A:D,4,FALSE)</f>
        <v>Sterilisatoren/Heelkundige Alcohol</v>
      </c>
      <c r="C21" s="55" t="s">
        <v>63606</v>
      </c>
    </row>
    <row r="22" spans="1:3" ht="17.25" customHeight="1">
      <c r="A22" s="54">
        <v>10000474</v>
      </c>
      <c r="B22" s="54" t="str">
        <f>+VLOOKUP(A22,Bricks!A:D,4,FALSE)</f>
        <v>Therapeutische Kousen</v>
      </c>
      <c r="C22" s="55" t="s">
        <v>63606</v>
      </c>
    </row>
    <row r="23" spans="1:3" ht="17.25" customHeight="1">
      <c r="A23" s="54">
        <v>10000488</v>
      </c>
      <c r="B23" s="54" t="str">
        <f>+VLOOKUP(A23,Bricks!A:D,4,FALSE)</f>
        <v>Geneeskundig/Orthopedisch Schoeisel</v>
      </c>
      <c r="C23" s="55" t="s">
        <v>63606</v>
      </c>
    </row>
    <row r="24" spans="1:3" ht="17.25" customHeight="1">
      <c r="A24" s="54">
        <v>10000489</v>
      </c>
      <c r="B24" s="54" t="str">
        <f>+VLOOKUP(A24,Bricks!A:D,4,FALSE)</f>
        <v>Hulpmiddelen voor Voetverzorging/Hygiëne</v>
      </c>
      <c r="C24" s="55" t="s">
        <v>63606</v>
      </c>
    </row>
    <row r="25" spans="1:3" ht="17.25" customHeight="1">
      <c r="A25" s="54">
        <v>10000685</v>
      </c>
      <c r="B25" s="54" t="str">
        <f>+VLOOKUP(A25,Bricks!A:D,4,FALSE)</f>
        <v>Voet/Been Verzorging/Behandeling – Assortimenten</v>
      </c>
      <c r="C25" s="55" t="s">
        <v>63606</v>
      </c>
    </row>
    <row r="26" spans="1:3" ht="17.25" customHeight="1">
      <c r="A26" s="54">
        <v>10000907</v>
      </c>
      <c r="B26" s="54" t="str">
        <f>+VLOOKUP(A26,Bricks!A:D,4,FALSE)</f>
        <v>Voet/Been Verzorging/Behandeling – Overig</v>
      </c>
      <c r="C26" s="55" t="s">
        <v>63606</v>
      </c>
    </row>
    <row r="27" spans="1:3" ht="17.25" customHeight="1">
      <c r="A27" s="54">
        <v>10000459</v>
      </c>
      <c r="B27" s="54" t="str">
        <f>+VLOOKUP(A27,Bricks!A:D,4,FALSE)</f>
        <v>Behandeling tegen Verslavingen</v>
      </c>
      <c r="C27" s="55" t="s">
        <v>63606</v>
      </c>
    </row>
    <row r="28" spans="1:3" ht="17.25" customHeight="1">
      <c r="A28" s="54">
        <v>10000682</v>
      </c>
      <c r="B28" s="54" t="str">
        <f>+VLOOKUP(A28,Bricks!A:D,4,FALSE)</f>
        <v>Anti-rook Hulpmiddelen</v>
      </c>
      <c r="C28" s="55" t="s">
        <v>63606</v>
      </c>
    </row>
    <row r="29" spans="1:3" ht="17.25" customHeight="1">
      <c r="A29" s="54">
        <v>10000690</v>
      </c>
      <c r="B29" s="54" t="str">
        <f>+VLOOKUP(A29,Bricks!A:D,4,FALSE)</f>
        <v>Behandeling tegen Verslaving – Assortimenten</v>
      </c>
      <c r="C29" s="55" t="s">
        <v>63606</v>
      </c>
    </row>
    <row r="30" spans="1:3" ht="17.25" customHeight="1">
      <c r="A30" s="54">
        <v>10000487</v>
      </c>
      <c r="B30" s="54" t="str">
        <f>+VLOOKUP(A30,Bricks!A:D,4,FALSE)</f>
        <v>Gehoorhulpmiddelen</v>
      </c>
      <c r="C30" s="55" t="s">
        <v>63606</v>
      </c>
    </row>
    <row r="31" spans="1:3" ht="17.25" customHeight="1">
      <c r="A31" s="54">
        <v>10000525</v>
      </c>
      <c r="B31" s="54" t="str">
        <f>+VLOOKUP(A31,Bricks!A:D,4,FALSE)</f>
        <v>Oorpreparaten</v>
      </c>
      <c r="C31" s="55" t="s">
        <v>63606</v>
      </c>
    </row>
    <row r="32" spans="1:3" ht="17.25" customHeight="1">
      <c r="A32" s="54">
        <v>10000526</v>
      </c>
      <c r="B32" s="54" t="str">
        <f>+VLOOKUP(A32,Bricks!A:D,4,FALSE)</f>
        <v>Oogpreparaten</v>
      </c>
      <c r="C32" s="55" t="s">
        <v>63606</v>
      </c>
    </row>
    <row r="33" spans="1:3" ht="17.25" customHeight="1">
      <c r="A33" s="54">
        <v>10000527</v>
      </c>
      <c r="B33" s="54" t="str">
        <f>+VLOOKUP(A33,Bricks!A:D,4,FALSE)</f>
        <v>Verzorgingsproductenvoor Contactlenzen</v>
      </c>
      <c r="C33" s="55" t="s">
        <v>63606</v>
      </c>
    </row>
    <row r="34" spans="1:3" ht="17.25" customHeight="1">
      <c r="A34" s="54">
        <v>10000528</v>
      </c>
      <c r="B34" s="54" t="str">
        <f>+VLOOKUP(A34,Bricks!A:D,4,FALSE)</f>
        <v>Brillen – Klaar voor Gebruik</v>
      </c>
      <c r="C34" s="55" t="s">
        <v>63606</v>
      </c>
    </row>
    <row r="35" spans="1:3" ht="17.25" customHeight="1">
      <c r="A35" s="54">
        <v>10000529</v>
      </c>
      <c r="B35" s="54" t="str">
        <f>+VLOOKUP(A35,Bricks!A:D,4,FALSE)</f>
        <v>Contactlenzen</v>
      </c>
      <c r="C35" s="55" t="s">
        <v>63606</v>
      </c>
    </row>
    <row r="36" spans="1:3" ht="17.25" customHeight="1">
      <c r="A36" s="54">
        <v>10000637</v>
      </c>
      <c r="B36" s="54" t="str">
        <f>+VLOOKUP(A36,Bricks!A:D,4,FALSE)</f>
        <v>Zonnebrillen – Klaar voor Gebruik</v>
      </c>
      <c r="C36" s="55" t="s">
        <v>63606</v>
      </c>
    </row>
    <row r="37" spans="1:3" ht="17.25" customHeight="1">
      <c r="A37" s="54">
        <v>10000638</v>
      </c>
      <c r="B37" s="54" t="str">
        <f>+VLOOKUP(A37,Bricks!A:D,4,FALSE)</f>
        <v>Brillenglazen</v>
      </c>
      <c r="C37" s="55" t="s">
        <v>63606</v>
      </c>
    </row>
    <row r="38" spans="1:3" ht="17.25" customHeight="1">
      <c r="A38" s="54">
        <v>10000639</v>
      </c>
      <c r="B38" s="54" t="str">
        <f>+VLOOKUP(A38,Bricks!A:D,4,FALSE)</f>
        <v>Brilmonturen</v>
      </c>
      <c r="C38" s="55" t="s">
        <v>63606</v>
      </c>
    </row>
    <row r="39" spans="1:3" ht="17.25" customHeight="1">
      <c r="A39" s="54">
        <v>10000687</v>
      </c>
      <c r="B39" s="54" t="str">
        <f>+VLOOKUP(A39,Bricks!A:D,4,FALSE)</f>
        <v>Verzorging/Behandeling van Zintuigen – Assortimenten</v>
      </c>
      <c r="C39" s="55" t="s">
        <v>63606</v>
      </c>
    </row>
    <row r="40" spans="1:3" ht="17.25" customHeight="1">
      <c r="A40" s="54">
        <v>10000688</v>
      </c>
      <c r="B40" s="54" t="str">
        <f>+VLOOKUP(A40,Bricks!A:D,4,FALSE)</f>
        <v>Verzorgingsproducten voor Brillen</v>
      </c>
      <c r="C40" s="55" t="s">
        <v>63606</v>
      </c>
    </row>
    <row r="41" spans="1:3" ht="17.25" customHeight="1">
      <c r="A41" s="54">
        <v>10000689</v>
      </c>
      <c r="B41" s="54" t="str">
        <f>+VLOOKUP(A41,Bricks!A:D,4,FALSE)</f>
        <v>Verzorgingsproducten voor Brillen – Accessoires</v>
      </c>
      <c r="C41" s="55" t="s">
        <v>63606</v>
      </c>
    </row>
    <row r="42" spans="1:3" ht="17.25" customHeight="1">
      <c r="A42" s="54">
        <v>10000911</v>
      </c>
      <c r="B42" s="54" t="str">
        <f>+VLOOKUP(A42,Bricks!A:D,4,FALSE)</f>
        <v>Verzorging/Behandeling van Zintuigen – Overig</v>
      </c>
      <c r="C42" s="55" t="s">
        <v>63606</v>
      </c>
    </row>
    <row r="43" spans="1:3" ht="17.25" customHeight="1">
      <c r="A43" s="54">
        <v>10000500</v>
      </c>
      <c r="B43" s="54" t="str">
        <f>+VLOOKUP(A43,Bricks!A:D,4,FALSE)</f>
        <v>Baby-/Kinderbehandelingen</v>
      </c>
      <c r="C43" s="55" t="s">
        <v>63606</v>
      </c>
    </row>
    <row r="44" spans="1:3" ht="17.25" customHeight="1">
      <c r="A44" s="54">
        <v>10000504</v>
      </c>
      <c r="B44" s="54" t="str">
        <f>+VLOOKUP(A44,Bricks!A:D,4,FALSE)</f>
        <v>Fopspenen/Bijtringen</v>
      </c>
      <c r="C44" s="55" t="s">
        <v>63606</v>
      </c>
    </row>
    <row r="45" spans="1:3" ht="17.25" customHeight="1">
      <c r="A45" s="54">
        <v>10000683</v>
      </c>
      <c r="B45" s="54" t="str">
        <f>+VLOOKUP(A45,Bricks!A:D,4,FALSE)</f>
        <v>Gezondheidsbehandelingen/-hulpmiddelen – Assortimenten</v>
      </c>
      <c r="C45" s="55" t="s">
        <v>63606</v>
      </c>
    </row>
    <row r="46" spans="1:3" ht="17.25" customHeight="1">
      <c r="A46" s="54">
        <v>10000846</v>
      </c>
      <c r="B46" s="54" t="str">
        <f>+VLOOKUP(A46,Bricks!A:D,4,FALSE)</f>
        <v>Producten tegen Genitale Irritatie</v>
      </c>
      <c r="C46" s="55" t="s">
        <v>63606</v>
      </c>
    </row>
    <row r="47" spans="1:3" ht="17.25" customHeight="1">
      <c r="A47" s="54">
        <v>10000847</v>
      </c>
      <c r="B47" s="54" t="str">
        <f>+VLOOKUP(A47,Bricks!A:D,4,FALSE)</f>
        <v>Blaasontstekingsproducten</v>
      </c>
      <c r="C47" s="55" t="s">
        <v>63606</v>
      </c>
    </row>
    <row r="48" spans="1:3" ht="17.25" customHeight="1">
      <c r="A48" s="54">
        <v>10000848</v>
      </c>
      <c r="B48" s="54" t="str">
        <f>+VLOOKUP(A48,Bricks!A:D,4,FALSE)</f>
        <v>Rectale Medicijnen</v>
      </c>
      <c r="C48" s="55" t="s">
        <v>63606</v>
      </c>
    </row>
    <row r="49" spans="1:3" ht="17.25" customHeight="1">
      <c r="A49" s="54">
        <v>10000849</v>
      </c>
      <c r="B49" s="54" t="str">
        <f>+VLOOKUP(A49,Bricks!A:D,4,FALSE)</f>
        <v>Blaas/Genitale/Rectale Producten – Overig</v>
      </c>
      <c r="C49" s="55" t="s">
        <v>63606</v>
      </c>
    </row>
    <row r="50" spans="1:3" ht="17.25" customHeight="1">
      <c r="A50" s="54">
        <v>10000850</v>
      </c>
      <c r="B50" s="54" t="str">
        <f>+VLOOKUP(A50,Bricks!A:D,4,FALSE)</f>
        <v>Diuretica</v>
      </c>
      <c r="C50" s="55" t="s">
        <v>63606</v>
      </c>
    </row>
    <row r="51" spans="1:3" ht="17.25" customHeight="1">
      <c r="A51" s="54">
        <v>10000851</v>
      </c>
      <c r="B51" s="54" t="str">
        <f>+VLOOKUP(A51,Bricks!A:D,4,FALSE)</f>
        <v>Klysma's/Spoelingen</v>
      </c>
      <c r="C51" s="55" t="s">
        <v>63606</v>
      </c>
    </row>
    <row r="52" spans="1:3" ht="17.25" customHeight="1">
      <c r="A52" s="54">
        <v>10000852</v>
      </c>
      <c r="B52" s="54" t="str">
        <f>+VLOOKUP(A52,Bricks!A:D,4,FALSE)</f>
        <v>Blaas/Genitale/Rectale Producten – Assortimenten</v>
      </c>
      <c r="C52" s="55" t="s">
        <v>63606</v>
      </c>
    </row>
    <row r="53" spans="1:3" ht="17.25" customHeight="1">
      <c r="A53" s="54">
        <v>10000923</v>
      </c>
      <c r="B53" s="54" t="str">
        <f>+VLOOKUP(A53,Bricks!A:D,4,FALSE)</f>
        <v>Lubricatie van de intieme delen</v>
      </c>
      <c r="C53" s="55" t="s">
        <v>63606</v>
      </c>
    </row>
    <row r="54" spans="1:3" ht="17.25" customHeight="1">
      <c r="A54" s="54">
        <v>10000853</v>
      </c>
      <c r="B54" s="54" t="str">
        <f>+VLOOKUP(A54,Bricks!A:D,4,FALSE)</f>
        <v>Pijnstiller (Elektrisch)</v>
      </c>
      <c r="C54" s="55" t="s">
        <v>63606</v>
      </c>
    </row>
    <row r="55" spans="1:3" ht="17.25" customHeight="1">
      <c r="A55" s="54">
        <v>10000854</v>
      </c>
      <c r="B55" s="54" t="str">
        <f>+VLOOKUP(A55,Bricks!A:D,4,FALSE)</f>
        <v>Pijnstiller – Overig</v>
      </c>
      <c r="C55" s="55" t="s">
        <v>63606</v>
      </c>
    </row>
    <row r="56" spans="1:3" ht="17.25" customHeight="1">
      <c r="A56" s="54">
        <v>10000855</v>
      </c>
      <c r="B56" s="54" t="str">
        <f>+VLOOKUP(A56,Bricks!A:D,4,FALSE)</f>
        <v>Pijnstiller voor Artritis/Reuma/Spierpijn</v>
      </c>
      <c r="C56" s="55" t="s">
        <v>63606</v>
      </c>
    </row>
    <row r="57" spans="1:3" ht="17.25" customHeight="1">
      <c r="A57" s="54">
        <v>10000856</v>
      </c>
      <c r="B57" s="54" t="str">
        <f>+VLOOKUP(A57,Bricks!A:D,4,FALSE)</f>
        <v>Algemene/Veelzijdige Pijnstiller</v>
      </c>
      <c r="C57" s="55" t="s">
        <v>63606</v>
      </c>
    </row>
    <row r="58" spans="1:3" ht="17.25" customHeight="1">
      <c r="A58" s="54">
        <v>10000857</v>
      </c>
      <c r="B58" s="54" t="str">
        <f>+VLOOKUP(A58,Bricks!A:D,4,FALSE)</f>
        <v>Pijnstiller voor Hoofdpijn/Migraine</v>
      </c>
      <c r="C58" s="55" t="s">
        <v>63606</v>
      </c>
    </row>
    <row r="59" spans="1:3" ht="17.25" customHeight="1">
      <c r="A59" s="54">
        <v>10000858</v>
      </c>
      <c r="B59" s="54" t="str">
        <f>+VLOOKUP(A59,Bricks!A:D,4,FALSE)</f>
        <v>Pijnstiller – Assortimenten</v>
      </c>
      <c r="C59" s="55" t="s">
        <v>63606</v>
      </c>
    </row>
    <row r="60" spans="1:3" ht="17.25" customHeight="1">
      <c r="A60" s="54">
        <v>10000859</v>
      </c>
      <c r="B60" s="54" t="str">
        <f>+VLOOKUP(A60,Bricks!A:D,4,FALSE)</f>
        <v>Homeopathische Middelen – Individuele Ingrediënten</v>
      </c>
      <c r="C60" s="55" t="s">
        <v>63606</v>
      </c>
    </row>
    <row r="61" spans="1:3" ht="17.25" customHeight="1">
      <c r="A61" s="54">
        <v>10000860</v>
      </c>
      <c r="B61" s="54" t="str">
        <f>+VLOOKUP(A61,Bricks!A:D,4,FALSE)</f>
        <v>Homeopathische Middelen – Combinatie Ingrediënten</v>
      </c>
      <c r="C61" s="55" t="s">
        <v>63606</v>
      </c>
    </row>
    <row r="62" spans="1:3" ht="17.25" customHeight="1">
      <c r="A62" s="54">
        <v>10000861</v>
      </c>
      <c r="B62" s="54" t="str">
        <f>+VLOOKUP(A62,Bricks!A:D,4,FALSE)</f>
        <v>Plantaardige Middelen</v>
      </c>
      <c r="C62" s="55" t="s">
        <v>63606</v>
      </c>
    </row>
    <row r="63" spans="1:3" ht="17.25" customHeight="1">
      <c r="A63" s="54">
        <v>10000862</v>
      </c>
      <c r="B63" s="54" t="str">
        <f>+VLOOKUP(A63,Bricks!A:D,4,FALSE)</f>
        <v>Plantaardige/Homeopathische Middelen – Assortimenten</v>
      </c>
      <c r="C63" s="55" t="s">
        <v>63606</v>
      </c>
    </row>
    <row r="64" spans="1:3" ht="17.25" customHeight="1">
      <c r="A64" s="54">
        <v>10000914</v>
      </c>
      <c r="B64" s="54" t="str">
        <f>+VLOOKUP(A64,Bricks!A:D,4,FALSE)</f>
        <v>Plantaardige/Homeopathische Middelen – Overig</v>
      </c>
      <c r="C64" s="55" t="s">
        <v>63606</v>
      </c>
    </row>
    <row r="65" spans="1:3" ht="17.25" customHeight="1">
      <c r="A65" s="54">
        <v>10000863</v>
      </c>
      <c r="B65" s="54" t="str">
        <f>+VLOOKUP(A65,Bricks!A:D,4,FALSE)</f>
        <v>Middelen tegen Maagzuur/Indigestie/winderigheid</v>
      </c>
      <c r="C65" s="55" t="s">
        <v>63606</v>
      </c>
    </row>
    <row r="66" spans="1:3" ht="17.25" customHeight="1">
      <c r="A66" s="54">
        <v>10000864</v>
      </c>
      <c r="B66" s="54" t="str">
        <f>+VLOOKUP(A66,Bricks!A:D,4,FALSE)</f>
        <v>Middelen tegen Diarree</v>
      </c>
      <c r="C66" s="55" t="s">
        <v>63606</v>
      </c>
    </row>
    <row r="67" spans="1:3" ht="17.25" customHeight="1">
      <c r="A67" s="54">
        <v>10000865</v>
      </c>
      <c r="B67" s="54" t="str">
        <f>+VLOOKUP(A67,Bricks!A:D,4,FALSE)</f>
        <v>Gastro-intestinale Middelen – Overig</v>
      </c>
      <c r="C67" s="55" t="s">
        <v>63606</v>
      </c>
    </row>
    <row r="68" spans="1:3" ht="17.25" customHeight="1">
      <c r="A68" s="54">
        <v>10000866</v>
      </c>
      <c r="B68" s="54" t="str">
        <f>+VLOOKUP(A68,Bricks!A:D,4,FALSE)</f>
        <v>Laxeermiddelen</v>
      </c>
      <c r="C68" s="55" t="s">
        <v>63606</v>
      </c>
    </row>
    <row r="69" spans="1:3" ht="17.25" customHeight="1">
      <c r="A69" s="54">
        <v>10000867</v>
      </c>
      <c r="B69" s="54" t="str">
        <f>+VLOOKUP(A69,Bricks!A:D,4,FALSE)</f>
        <v>Ontwormingspreparaten</v>
      </c>
      <c r="C69" s="55" t="s">
        <v>63606</v>
      </c>
    </row>
    <row r="70" spans="1:3" ht="17.25" customHeight="1">
      <c r="A70" s="54">
        <v>10000868</v>
      </c>
      <c r="B70" s="54" t="str">
        <f>+VLOOKUP(A70,Bricks!A:D,4,FALSE)</f>
        <v>Middelen tegen Misselijkheid</v>
      </c>
      <c r="C70" s="55" t="s">
        <v>63606</v>
      </c>
    </row>
    <row r="71" spans="1:3" ht="17.25" customHeight="1">
      <c r="A71" s="54">
        <v>10000869</v>
      </c>
      <c r="B71" s="54" t="str">
        <f>+VLOOKUP(A71,Bricks!A:D,4,FALSE)</f>
        <v>Orale toediening van glucose en zoutoplossingen/Elektrolytbalans</v>
      </c>
      <c r="C71" s="55" t="s">
        <v>63606</v>
      </c>
    </row>
    <row r="72" spans="1:3" ht="17.25" customHeight="1">
      <c r="A72" s="54">
        <v>10000870</v>
      </c>
      <c r="B72" s="54" t="str">
        <f>+VLOOKUP(A72,Bricks!A:D,4,FALSE)</f>
        <v>Algemene/Veelzijdige Gastro-intestinale Middelen</v>
      </c>
      <c r="C72" s="55" t="s">
        <v>63606</v>
      </c>
    </row>
    <row r="73" spans="1:3" ht="17.25" customHeight="1">
      <c r="A73" s="54">
        <v>10000871</v>
      </c>
      <c r="B73" s="54" t="str">
        <f>+VLOOKUP(A73,Bricks!A:D,4,FALSE)</f>
        <v>Gastro-intestinale Middelen – Assortimenten</v>
      </c>
      <c r="C73" s="55" t="s">
        <v>63606</v>
      </c>
    </row>
    <row r="74" spans="1:3" ht="17.25" customHeight="1">
      <c r="A74" s="54">
        <v>10000872</v>
      </c>
      <c r="B74" s="54" t="str">
        <f>+VLOOKUP(A74,Bricks!A:D,4,FALSE)</f>
        <v>Slaapmiddelen</v>
      </c>
      <c r="C74" s="55" t="s">
        <v>63606</v>
      </c>
    </row>
    <row r="75" spans="1:3" ht="17.25" customHeight="1">
      <c r="A75" s="54">
        <v>10000873</v>
      </c>
      <c r="B75" s="54" t="str">
        <f>+VLOOKUP(A75,Bricks!A:D,4,FALSE)</f>
        <v>Stressverminderende/Kalmerende Middelen</v>
      </c>
      <c r="C75" s="55" t="s">
        <v>63606</v>
      </c>
    </row>
    <row r="76" spans="1:3" ht="17.25" customHeight="1">
      <c r="A76" s="54">
        <v>10000874</v>
      </c>
      <c r="B76" s="54" t="str">
        <f>+VLOOKUP(A76,Bricks!A:D,4,FALSE)</f>
        <v>Slaap/Stressverminderende Middelen – Assortimenten</v>
      </c>
      <c r="C76" s="55" t="s">
        <v>63606</v>
      </c>
    </row>
    <row r="77" spans="1:3" ht="17.25" customHeight="1">
      <c r="A77" s="54">
        <v>10000919</v>
      </c>
      <c r="B77" s="54" t="str">
        <f>+VLOOKUP(A77,Bricks!A:D,4,FALSE)</f>
        <v>Slaap/Stressverminderende Middelen – Overig</v>
      </c>
      <c r="C77" s="55" t="s">
        <v>63606</v>
      </c>
    </row>
    <row r="78" spans="1:3" ht="17.25" customHeight="1">
      <c r="A78" s="54">
        <v>10000875</v>
      </c>
      <c r="B78" s="54" t="str">
        <f>+VLOOKUP(A78,Bricks!A:D,4,FALSE)</f>
        <v>Borstinwrijfmiddelen</v>
      </c>
      <c r="C78" s="55" t="s">
        <v>63606</v>
      </c>
    </row>
    <row r="79" spans="1:3" ht="17.25" customHeight="1">
      <c r="A79" s="54">
        <v>10000876</v>
      </c>
      <c r="B79" s="54" t="str">
        <f>+VLOOKUP(A79,Bricks!A:D,4,FALSE)</f>
        <v>Verkoudheid/Hoest Middelen</v>
      </c>
      <c r="C79" s="55" t="s">
        <v>63606</v>
      </c>
    </row>
    <row r="80" spans="1:3" ht="17.25" customHeight="1">
      <c r="A80" s="54">
        <v>10000877</v>
      </c>
      <c r="B80" s="54" t="str">
        <f>+VLOOKUP(A80,Bricks!A:D,4,FALSE)</f>
        <v>Inhaleertoestellen/Nevelapparaten/Ademhalingstoestellen (Niet-elektrisch)</v>
      </c>
      <c r="C80" s="55" t="s">
        <v>63606</v>
      </c>
    </row>
    <row r="81" spans="1:3" ht="17.25" customHeight="1">
      <c r="A81" s="54">
        <v>10000878</v>
      </c>
      <c r="B81" s="54" t="str">
        <f>+VLOOKUP(A81,Bricks!A:D,4,FALSE)</f>
        <v>Inhaleertoestellen/Nevelapparaten/Ademhalingstoestellen (Elektrisch)</v>
      </c>
      <c r="C81" s="55" t="s">
        <v>63606</v>
      </c>
    </row>
    <row r="82" spans="1:3" ht="17.25" customHeight="1">
      <c r="A82" s="54">
        <v>10000879</v>
      </c>
      <c r="B82" s="54" t="str">
        <f>+VLOOKUP(A82,Bricks!A:D,4,FALSE)</f>
        <v>Neusstrips/Sprays</v>
      </c>
      <c r="C82" s="55" t="s">
        <v>63606</v>
      </c>
    </row>
    <row r="83" spans="1:3" ht="17.25" customHeight="1">
      <c r="A83" s="54">
        <v>10000880</v>
      </c>
      <c r="B83" s="54" t="str">
        <f>+VLOOKUP(A83,Bricks!A:D,4,FALSE)</f>
        <v>Middelen voor de keel</v>
      </c>
      <c r="C83" s="55" t="s">
        <v>63606</v>
      </c>
    </row>
    <row r="84" spans="1:3" ht="17.25" customHeight="1">
      <c r="A84" s="54">
        <v>10000881</v>
      </c>
      <c r="B84" s="54" t="str">
        <f>+VLOOKUP(A84,Bricks!A:D,4,FALSE)</f>
        <v>Allergiepreventie/Allergievermindering/Antihistamines</v>
      </c>
      <c r="C84" s="55" t="s">
        <v>63606</v>
      </c>
    </row>
    <row r="85" spans="1:3" ht="17.25" customHeight="1">
      <c r="A85" s="54">
        <v>10000882</v>
      </c>
      <c r="B85" s="54" t="str">
        <f>+VLOOKUP(A85,Bricks!A:D,4,FALSE)</f>
        <v>Decongestiva – Overig</v>
      </c>
      <c r="C85" s="55" t="s">
        <v>63606</v>
      </c>
    </row>
    <row r="86" spans="1:3" ht="17.25" customHeight="1">
      <c r="A86" s="54">
        <v>10000883</v>
      </c>
      <c r="B86" s="54" t="str">
        <f>+VLOOKUP(A86,Bricks!A:D,4,FALSE)</f>
        <v>Bevochtigingsapparaten/Verstuivers (Niet-elektrisch)</v>
      </c>
      <c r="C86" s="55" t="s">
        <v>63606</v>
      </c>
    </row>
    <row r="87" spans="1:3" ht="17.25" customHeight="1">
      <c r="A87" s="54">
        <v>10000884</v>
      </c>
      <c r="B87" s="54" t="str">
        <f>+VLOOKUP(A87,Bricks!A:D,4,FALSE)</f>
        <v>Ademhalings-/Allergiemiddelen – Assortimenten</v>
      </c>
      <c r="C87" s="55" t="s">
        <v>63606</v>
      </c>
    </row>
    <row r="88" spans="1:3" ht="17.25" customHeight="1">
      <c r="A88" s="54">
        <v>10000916</v>
      </c>
      <c r="B88" s="54" t="str">
        <f>+VLOOKUP(A88,Bricks!A:D,4,FALSE)</f>
        <v>Bevochtigingsapparaten/Verstuivers (Elektrisch)</v>
      </c>
      <c r="C88" s="55" t="s">
        <v>63606</v>
      </c>
    </row>
    <row r="89" spans="1:3" ht="17.25" customHeight="1">
      <c r="A89" s="54">
        <v>10000920</v>
      </c>
      <c r="B89" s="54" t="str">
        <f>+VLOOKUP(A89,Bricks!A:D,4,FALSE)</f>
        <v>Ademhalings-/Allergiemiddelen – Overig</v>
      </c>
      <c r="C89" s="55" t="s">
        <v>63606</v>
      </c>
    </row>
    <row r="90" spans="1:3" ht="17.25" customHeight="1">
      <c r="A90" s="54">
        <v>10000885</v>
      </c>
      <c r="B90" s="54" t="str">
        <f>+VLOOKUP(A90,Bricks!A:D,4,FALSE)</f>
        <v>Antiseptica</v>
      </c>
      <c r="C90" s="55" t="s">
        <v>63606</v>
      </c>
    </row>
    <row r="91" spans="1:3" ht="17.25" customHeight="1">
      <c r="A91" s="54">
        <v>10000886</v>
      </c>
      <c r="B91" s="54" t="str">
        <f>+VLOOKUP(A91,Bricks!A:D,4,FALSE)</f>
        <v>Ongediertebestrijdingsmiddelen</v>
      </c>
      <c r="C91" s="55" t="s">
        <v>63606</v>
      </c>
    </row>
    <row r="92" spans="1:3" ht="17.25" customHeight="1">
      <c r="A92" s="54">
        <v>10000887</v>
      </c>
      <c r="B92" s="54" t="str">
        <f>+VLOOKUP(A92,Bricks!A:D,4,FALSE)</f>
        <v>Psoriasis/Eczema/Droge Huid Behandelingen</v>
      </c>
      <c r="C92" s="55" t="s">
        <v>63606</v>
      </c>
    </row>
    <row r="93" spans="1:3" ht="17.25" customHeight="1">
      <c r="A93" s="54">
        <v>10000888</v>
      </c>
      <c r="B93" s="54" t="str">
        <f>+VLOOKUP(A93,Bricks!A:D,4,FALSE)</f>
        <v>Haaruitvalbehandelingen</v>
      </c>
      <c r="C93" s="55" t="s">
        <v>63606</v>
      </c>
    </row>
    <row r="94" spans="1:3" ht="17.25" customHeight="1">
      <c r="A94" s="54">
        <v>10000889</v>
      </c>
      <c r="B94" s="54" t="str">
        <f>+VLOOKUP(A94,Bricks!A:D,4,FALSE)</f>
        <v>Kalmerend Middel bij Insectenbeten</v>
      </c>
      <c r="C94" s="55" t="s">
        <v>63606</v>
      </c>
    </row>
    <row r="95" spans="1:3" ht="17.25" customHeight="1">
      <c r="A95" s="54">
        <v>10000890</v>
      </c>
      <c r="B95" s="54" t="str">
        <f>+VLOOKUP(A95,Bricks!A:D,4,FALSE)</f>
        <v>Anti-schimmel Producten</v>
      </c>
      <c r="C95" s="55" t="s">
        <v>63606</v>
      </c>
    </row>
    <row r="96" spans="1:3" ht="17.25" customHeight="1">
      <c r="A96" s="54">
        <v>10000891</v>
      </c>
      <c r="B96" s="54" t="str">
        <f>+VLOOKUP(A96,Bricks!A:D,4,FALSE)</f>
        <v>Algemene/Veelzijdige Huid/Hoofdhuidbehandelingen</v>
      </c>
      <c r="C96" s="55" t="s">
        <v>63606</v>
      </c>
    </row>
    <row r="97" spans="1:3" ht="17.25" customHeight="1">
      <c r="A97" s="54">
        <v>10000892</v>
      </c>
      <c r="B97" s="54" t="str">
        <f>+VLOOKUP(A97,Bricks!A:D,4,FALSE)</f>
        <v>Apparatuur voor Ongediertebestrijding (Niet-elektrisch)</v>
      </c>
      <c r="C97" s="55" t="s">
        <v>63606</v>
      </c>
    </row>
    <row r="98" spans="1:3" ht="17.25" customHeight="1">
      <c r="A98" s="54">
        <v>10000893</v>
      </c>
      <c r="B98" s="54" t="str">
        <f>+VLOOKUP(A98,Bricks!A:D,4,FALSE)</f>
        <v>Apparatuur voor Ongediertebestrijding (Elektrisch)</v>
      </c>
      <c r="C98" s="55" t="s">
        <v>63606</v>
      </c>
    </row>
    <row r="99" spans="1:3" ht="17.25" customHeight="1">
      <c r="A99" s="54">
        <v>10000903</v>
      </c>
      <c r="B99" s="54" t="str">
        <f>+VLOOKUP(A99,Bricks!A:D,4,FALSE)</f>
        <v>Acne/Gordelroos Behandelingen</v>
      </c>
      <c r="C99" s="55" t="s">
        <v>63606</v>
      </c>
    </row>
    <row r="100" spans="1:3" ht="17.25" customHeight="1">
      <c r="A100" s="54">
        <v>10000904</v>
      </c>
      <c r="B100" s="54" t="str">
        <f>+VLOOKUP(A100,Bricks!A:D,4,FALSE)</f>
        <v>Wrat/Likdoorn/Eeltplek Behandelingen</v>
      </c>
      <c r="C100" s="55" t="s">
        <v>63606</v>
      </c>
    </row>
    <row r="101" spans="1:3" ht="17.25" customHeight="1">
      <c r="A101" s="54">
        <v>10000905</v>
      </c>
      <c r="B101" s="54" t="str">
        <f>+VLOOKUP(A101,Bricks!A:D,4,FALSE)</f>
        <v>Huid/Hoofdhuid Behandelingsproducten – Assortimenten</v>
      </c>
      <c r="C101" s="55" t="s">
        <v>63606</v>
      </c>
    </row>
    <row r="102" spans="1:3" ht="17.25" customHeight="1">
      <c r="A102" s="54">
        <v>10000906</v>
      </c>
      <c r="B102" s="54" t="str">
        <f>+VLOOKUP(A102,Bricks!A:D,4,FALSE)</f>
        <v>Huid/Hoofdhuidbehandelingsproducten – Overig</v>
      </c>
      <c r="C102" s="55" t="s">
        <v>63606</v>
      </c>
    </row>
    <row r="103" spans="1:3" ht="17.25" customHeight="1">
      <c r="A103" s="54">
        <v>10000894</v>
      </c>
      <c r="B103" s="54" t="str">
        <f>+VLOOKUP(A103,Bricks!A:D,4,FALSE)</f>
        <v>Preventieve Middelen tegen Reisziekte – Geneeskundig</v>
      </c>
      <c r="C103" s="55" t="s">
        <v>63606</v>
      </c>
    </row>
    <row r="104" spans="1:3" ht="17.25" customHeight="1">
      <c r="A104" s="54">
        <v>10000895</v>
      </c>
      <c r="B104" s="54" t="str">
        <f>+VLOOKUP(A104,Bricks!A:D,4,FALSE)</f>
        <v>Preventieve Middelen tegen Reisziekte – Niet-geneeskundig</v>
      </c>
      <c r="C104" s="55" t="s">
        <v>63606</v>
      </c>
    </row>
    <row r="105" spans="1:3" ht="17.25" customHeight="1">
      <c r="A105" s="54">
        <v>10000896</v>
      </c>
      <c r="B105" s="54" t="str">
        <f>+VLOOKUP(A105,Bricks!A:D,4,FALSE)</f>
        <v>Producten tegen Reisziekte – Assortimenten</v>
      </c>
      <c r="C105" s="55" t="s">
        <v>63606</v>
      </c>
    </row>
    <row r="106" spans="1:3" ht="17.25" customHeight="1">
      <c r="A106" s="54">
        <v>10000897</v>
      </c>
      <c r="B106" s="54" t="str">
        <f>+VLOOKUP(A106,Bricks!A:D,4,FALSE)</f>
        <v>Producten tegen Reisziekte – Overig</v>
      </c>
      <c r="C106" s="55" t="s">
        <v>63606</v>
      </c>
    </row>
    <row r="107" spans="1:3" ht="17.25" customHeight="1">
      <c r="A107" s="54">
        <v>10000898</v>
      </c>
      <c r="B107" s="54" t="str">
        <f>+VLOOKUP(A107,Bricks!A:D,4,FALSE)</f>
        <v>Enterale Voeding Gastrostomie Kits</v>
      </c>
      <c r="C107" s="55" t="s">
        <v>63606</v>
      </c>
    </row>
    <row r="108" spans="1:3" ht="17.25" customHeight="1">
      <c r="A108" s="54">
        <v>10000899</v>
      </c>
      <c r="B108" s="54" t="str">
        <f>+VLOOKUP(A108,Bricks!A:D,4,FALSE)</f>
        <v>Enterale Voedingspompen/Voedingssets</v>
      </c>
      <c r="C108" s="55" t="s">
        <v>63606</v>
      </c>
    </row>
    <row r="109" spans="1:3" ht="17.25" customHeight="1">
      <c r="A109" s="54">
        <v>10000900</v>
      </c>
      <c r="B109" s="54" t="str">
        <f>+VLOOKUP(A109,Bricks!A:D,4,FALSE)</f>
        <v>Enterale Voeding Voedingszakken/-dozen</v>
      </c>
      <c r="C109" s="55" t="s">
        <v>63606</v>
      </c>
    </row>
    <row r="110" spans="1:3" ht="17.25" customHeight="1">
      <c r="A110" s="54">
        <v>10000901</v>
      </c>
      <c r="B110" s="54" t="str">
        <f>+VLOOKUP(A110,Bricks!A:D,4,FALSE)</f>
        <v>Enterale Voedingsbuisjes</v>
      </c>
      <c r="C110" s="55" t="s">
        <v>63606</v>
      </c>
    </row>
    <row r="111" spans="1:3" ht="17.25" customHeight="1">
      <c r="A111" s="54">
        <v>10000902</v>
      </c>
      <c r="B111" s="54" t="str">
        <f>+VLOOKUP(A111,Bricks!A:D,4,FALSE)</f>
        <v>Enterale Voedingsuitrusting – Overig</v>
      </c>
      <c r="C111" s="55" t="s">
        <v>63606</v>
      </c>
    </row>
    <row r="112" spans="1:3" ht="17.25" customHeight="1">
      <c r="A112" s="54">
        <v>10000921</v>
      </c>
      <c r="B112" s="54" t="str">
        <f>+VLOOKUP(A112,Bricks!A:D,4,FALSE)</f>
        <v>Enterale Voedingsuitrusting – Assortimenten</v>
      </c>
      <c r="C112" s="55" t="s">
        <v>63606</v>
      </c>
    </row>
    <row r="113" spans="1:3" ht="17.25" customHeight="1">
      <c r="A113" s="54">
        <v>10002423</v>
      </c>
      <c r="B113" s="54" t="str">
        <f>+VLOOKUP(A113,Bricks!A:D,4,FALSE)</f>
        <v>Mondbehandelingen</v>
      </c>
      <c r="C113" s="55" t="s">
        <v>63606</v>
      </c>
    </row>
    <row r="114" spans="1:3" ht="17.25" customHeight="1">
      <c r="A114" s="54">
        <v>10000460</v>
      </c>
      <c r="B114" s="54" t="str">
        <f>+VLOOKUP(A114,Bricks!A:D,4,FALSE)</f>
        <v>Condooms</v>
      </c>
      <c r="C114" s="55" t="s">
        <v>63606</v>
      </c>
    </row>
    <row r="115" spans="1:3" ht="17.25" customHeight="1">
      <c r="A115" s="54">
        <v>10000461</v>
      </c>
      <c r="B115" s="54" t="str">
        <f>+VLOOKUP(A115,Bricks!A:D,4,FALSE)</f>
        <v>Pessaria/Cervixkapjes</v>
      </c>
      <c r="C115" s="55" t="s">
        <v>63606</v>
      </c>
    </row>
    <row r="116" spans="1:3" ht="17.25" customHeight="1">
      <c r="A116" s="54">
        <v>10000462</v>
      </c>
      <c r="B116" s="54" t="str">
        <f>+VLOOKUP(A116,Bricks!A:D,4,FALSE)</f>
        <v>Spermiciden</v>
      </c>
      <c r="C116" s="55" t="s">
        <v>63606</v>
      </c>
    </row>
    <row r="117" spans="1:3" ht="17.25" customHeight="1">
      <c r="A117" s="54">
        <v>10000674</v>
      </c>
      <c r="B117" s="54" t="str">
        <f>+VLOOKUP(A117,Bricks!A:D,4,FALSE)</f>
        <v>Mechanische Anticonceptiva – Assortimenten</v>
      </c>
      <c r="C117" s="55" t="s">
        <v>63606</v>
      </c>
    </row>
    <row r="118" spans="1:3" ht="17.25" customHeight="1">
      <c r="A118" s="54">
        <v>10000838</v>
      </c>
      <c r="B118" s="54" t="str">
        <f>+VLOOKUP(A118,Bricks!A:D,4,FALSE)</f>
        <v>Mechanische Anticonceptiva – Overig</v>
      </c>
      <c r="C118" s="55" t="s">
        <v>63606</v>
      </c>
    </row>
    <row r="119" spans="1:3" ht="17.25" customHeight="1">
      <c r="A119" s="54">
        <v>10000463</v>
      </c>
      <c r="B119" s="54" t="str">
        <f>+VLOOKUP(A119,Bricks!A:D,4,FALSE)</f>
        <v>Hormonale Anticonceptiva</v>
      </c>
      <c r="C119" s="55" t="s">
        <v>63606</v>
      </c>
    </row>
    <row r="120" spans="1:3" ht="17.25" customHeight="1">
      <c r="A120" s="54">
        <v>10000464</v>
      </c>
      <c r="B120" s="54" t="str">
        <f>+VLOOKUP(A120,Bricks!A:D,4,FALSE)</f>
        <v>Anticonceptiva – Spiraaltje</v>
      </c>
      <c r="C120" s="55" t="s">
        <v>63606</v>
      </c>
    </row>
    <row r="121" spans="1:3" ht="17.25" customHeight="1">
      <c r="A121" s="54">
        <v>10000675</v>
      </c>
      <c r="B121" s="54" t="str">
        <f>+VLOOKUP(A121,Bricks!A:D,4,FALSE)</f>
        <v>Gezinsplanning – Assortimenten</v>
      </c>
      <c r="C121" s="55" t="s">
        <v>63606</v>
      </c>
    </row>
    <row r="122" spans="1:3" ht="17.25" customHeight="1">
      <c r="A122" s="54">
        <v>10000465</v>
      </c>
      <c r="B122" s="54" t="str">
        <f>+VLOOKUP(A122,Bricks!A:D,4,FALSE)</f>
        <v>Dieetmiddel – Eetlust-/Vetcontrole</v>
      </c>
      <c r="C122" s="55" t="s">
        <v>63606</v>
      </c>
    </row>
    <row r="123" spans="1:3" ht="17.25" customHeight="1">
      <c r="A123" s="54">
        <v>10000466</v>
      </c>
      <c r="B123" s="54" t="str">
        <f>+VLOOKUP(A123,Bricks!A:D,4,FALSE)</f>
        <v>Dieetmiddel – Maaltijdvervanger</v>
      </c>
      <c r="C123" s="55" t="s">
        <v>63606</v>
      </c>
    </row>
    <row r="124" spans="1:3" ht="17.25" customHeight="1">
      <c r="A124" s="54">
        <v>10000650</v>
      </c>
      <c r="B124" s="54" t="str">
        <f>+VLOOKUP(A124,Bricks!A:D,4,FALSE)</f>
        <v>Dieetmiddelen – Assortimenten</v>
      </c>
      <c r="C124" s="55" t="s">
        <v>63606</v>
      </c>
    </row>
    <row r="125" spans="1:3" ht="17.25" customHeight="1">
      <c r="A125" s="54">
        <v>10000841</v>
      </c>
      <c r="B125" s="54" t="str">
        <f>+VLOOKUP(A125,Bricks!A:D,4,FALSE)</f>
        <v>Dieetmiddelen – Overig</v>
      </c>
      <c r="C125" s="55" t="s">
        <v>63606</v>
      </c>
    </row>
    <row r="126" spans="1:3" ht="17.25" customHeight="1">
      <c r="A126" s="54">
        <v>10000467</v>
      </c>
      <c r="B126" s="54" t="str">
        <f>+VLOOKUP(A126,Bricks!A:D,4,FALSE)</f>
        <v>Vitaminen/Mineralen</v>
      </c>
      <c r="C126" s="55" t="s">
        <v>63606</v>
      </c>
    </row>
    <row r="127" spans="1:3" ht="17.25" customHeight="1">
      <c r="A127" s="54">
        <v>10000468</v>
      </c>
      <c r="B127" s="54" t="str">
        <f>+VLOOKUP(A127,Bricks!A:D,4,FALSE)</f>
        <v>Voedingssupplementen</v>
      </c>
      <c r="C127" s="55" t="s">
        <v>63606</v>
      </c>
    </row>
    <row r="128" spans="1:3" ht="17.25" customHeight="1">
      <c r="A128" s="54">
        <v>10000651</v>
      </c>
      <c r="B128" s="54" t="str">
        <f>+VLOOKUP(A128,Bricks!A:D,4,FALSE)</f>
        <v>Vitaminen/Mineralen/Voedingssupplementen – Assortimenten</v>
      </c>
      <c r="C128" s="55" t="s">
        <v>63606</v>
      </c>
    </row>
    <row r="129" spans="1:3" ht="17.25" customHeight="1">
      <c r="A129" s="54">
        <v>10000649</v>
      </c>
      <c r="B129" s="54" t="str">
        <f>+VLOOKUP(A129,Bricks!A:D,4,FALSE)</f>
        <v>Bevordering Gezondheid – Assortimenten</v>
      </c>
      <c r="C129" s="55" t="s">
        <v>63606</v>
      </c>
    </row>
    <row r="130" spans="1:3" ht="17.25" customHeight="1">
      <c r="A130" s="54">
        <v>10000917</v>
      </c>
      <c r="B130" s="54" t="str">
        <f>+VLOOKUP(A130,Bricks!A:D,4,FALSE)</f>
        <v>Energieopwekkende/Stimulerende Middelen</v>
      </c>
      <c r="C130" s="55" t="s">
        <v>63606</v>
      </c>
    </row>
    <row r="131" spans="1:3" ht="17.25" customHeight="1">
      <c r="A131" s="54">
        <v>10000918</v>
      </c>
      <c r="B131" s="54" t="str">
        <f>+VLOOKUP(A131,Bricks!A:D,4,FALSE)</f>
        <v>Energieopwekkende/Stimulerende Middelen – Overig</v>
      </c>
      <c r="C131" s="55" t="s">
        <v>63606</v>
      </c>
    </row>
    <row r="132" spans="1:3" ht="17.25" customHeight="1">
      <c r="A132" s="54">
        <v>10000455</v>
      </c>
      <c r="B132" s="54" t="str">
        <f>+VLOOKUP(A132,Bricks!A:D,4,FALSE)</f>
        <v>Diagnosemonitoren voor Thuis</v>
      </c>
      <c r="C132" s="55" t="s">
        <v>63606</v>
      </c>
    </row>
    <row r="133" spans="1:3" ht="17.25" customHeight="1">
      <c r="A133" s="54">
        <v>10000843</v>
      </c>
      <c r="B133" s="54" t="str">
        <f>+VLOOKUP(A133,Bricks!A:D,4,FALSE)</f>
        <v>Diagnosemonitoren – Overig</v>
      </c>
      <c r="C133" s="55" t="s">
        <v>63606</v>
      </c>
    </row>
    <row r="134" spans="1:3" ht="17.25" customHeight="1">
      <c r="A134" s="54">
        <v>10000452</v>
      </c>
      <c r="B134" s="54" t="str">
        <f>+VLOOKUP(A134,Bricks!A:D,4,FALSE)</f>
        <v>Thermometers</v>
      </c>
      <c r="C134" s="55" t="s">
        <v>63606</v>
      </c>
    </row>
    <row r="135" spans="1:3" ht="17.25" customHeight="1">
      <c r="A135" s="54">
        <v>10000453</v>
      </c>
      <c r="B135" s="54" t="str">
        <f>+VLOOKUP(A135,Bricks!A:D,4,FALSE)</f>
        <v>Diagnosetests voor Thuis</v>
      </c>
      <c r="C135" s="55" t="s">
        <v>63606</v>
      </c>
    </row>
    <row r="136" spans="1:3" ht="17.25" customHeight="1">
      <c r="A136" s="54">
        <v>10000454</v>
      </c>
      <c r="B136" s="54" t="str">
        <f>+VLOOKUP(A136,Bricks!A:D,4,FALSE)</f>
        <v>Thuisdiagnostica – Accessoires</v>
      </c>
      <c r="C136" s="55" t="s">
        <v>63606</v>
      </c>
    </row>
    <row r="137" spans="1:3" ht="17.25" customHeight="1">
      <c r="A137" s="54">
        <v>10000648</v>
      </c>
      <c r="B137" s="54" t="str">
        <f>+VLOOKUP(A137,Bricks!A:D,4,FALSE)</f>
        <v>Diagnosetesten – Assortimenten</v>
      </c>
      <c r="C137" s="55" t="s">
        <v>63606</v>
      </c>
    </row>
    <row r="138" spans="1:3" ht="17.25" customHeight="1">
      <c r="A138" s="54">
        <v>10000844</v>
      </c>
      <c r="B138" s="54" t="str">
        <f>+VLOOKUP(A138,Bricks!A:D,4,FALSE)</f>
        <v>Diagnosetesten – Overig</v>
      </c>
      <c r="C138" s="55" t="s">
        <v>63606</v>
      </c>
    </row>
    <row r="139" spans="1:3" ht="17.25" customHeight="1">
      <c r="A139" s="54">
        <v>10000647</v>
      </c>
      <c r="B139" s="54" t="str">
        <f>+VLOOKUP(A139,Bricks!A:D,4,FALSE)</f>
        <v>Thuisdiagnostica – Assortimenten</v>
      </c>
      <c r="C139" s="55" t="s">
        <v>63606</v>
      </c>
    </row>
    <row r="140" spans="1:3" ht="17.25" customHeight="1">
      <c r="A140" s="54">
        <v>10000673</v>
      </c>
      <c r="B140" s="54" t="str">
        <f>+VLOOKUP(A140,Bricks!A:D,4,FALSE)</f>
        <v>Gezondheidszorg – Assortimenten</v>
      </c>
      <c r="C140" s="55" t="s">
        <v>63606</v>
      </c>
    </row>
    <row r="141" spans="1:3" ht="17.25" customHeight="1">
      <c r="A141" s="54">
        <v>10005844</v>
      </c>
      <c r="B141" s="54" t="str">
        <f>+VLOOKUP(A141,Bricks!A:D,4,FALSE)</f>
        <v>Medische Hulpmiddelen</v>
      </c>
      <c r="C141" s="55" t="s">
        <v>63606</v>
      </c>
    </row>
    <row r="142" spans="1:3" ht="17.25" customHeight="1">
      <c r="A142" s="54">
        <v>10005845</v>
      </c>
      <c r="B142" s="54" t="str">
        <f>+VLOOKUP(A142,Bricks!A:D,4,FALSE)</f>
        <v>Geneesmiddelen</v>
      </c>
      <c r="C142" s="55" t="s">
        <v>63606</v>
      </c>
    </row>
    <row r="143" spans="1:3" ht="17.25" customHeight="1">
      <c r="A143" s="54">
        <v>10000514</v>
      </c>
      <c r="B143" s="54" t="str">
        <f>+VLOOKUP(A143,Bricks!A:D,4,FALSE)</f>
        <v>Veterinaire Geneesmiddelen</v>
      </c>
      <c r="C143" s="55" t="s">
        <v>63606</v>
      </c>
    </row>
    <row r="144" spans="1:3" ht="17.25" customHeight="1" thickBot="1">
      <c r="A144" s="56">
        <v>10006412</v>
      </c>
      <c r="B144" s="56" t="str">
        <f>+VLOOKUP(A144,Bricks!A:D,4,FALSE)</f>
        <v>Veterinaire Medische Hulpmiddelen</v>
      </c>
      <c r="C144" s="57" t="s">
        <v>63606</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88df96e5386bcb9e9b3989719ac4a263">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b683f8aebf87d7c1235f2e83594b8f74"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62B7CFA-3B60-4518-A6AB-ABBF4FBE2DE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www.w3.org/XML/1998/namespace"/>
    <ds:schemaRef ds:uri="http://purl.org/dc/elements/1.1/"/>
    <ds:schemaRef ds:uri="http://purl.org/dc/dcmitype/"/>
    <ds:schemaRef ds:uri="http://schemas.microsoft.com/office/2006/documentManagement/types"/>
    <ds:schemaRef ds:uri="http://purl.org/dc/terms/"/>
    <ds:schemaRef ds:uri="http://schemas.microsoft.com/office/infopath/2007/PartnerControls"/>
    <ds:schemaRef ds:uri="d0e9643c-9879-43d6-91ac-c79f02aa1e57"/>
    <ds:schemaRef ds:uri="http://schemas.openxmlformats.org/package/2006/metadata/core-properties"/>
    <ds:schemaRef ds:uri="fd0652e6-a0fd-4d1a-b7a5-3c6219a76857"/>
    <ds:schemaRef ds:uri="http://schemas.microsoft.com/office/2006/metadata/properties"/>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129</vt:i4>
      </vt:variant>
    </vt:vector>
  </HeadingPairs>
  <TitlesOfParts>
    <vt:vector size="129" baseType="lpstr">
      <vt:lpstr>Info  </vt:lpstr>
      <vt:lpstr>Attribuutit</vt:lpstr>
      <vt:lpstr>Definitions and instructions</vt:lpstr>
      <vt:lpstr>Removed attributes</vt:lpstr>
      <vt:lpstr>Data Quality</vt:lpstr>
      <vt:lpstr>FI_DangerousGoodsPackingGroup</vt:lpstr>
      <vt:lpstr>ADRTunnelRestrictioncode</vt:lpstr>
      <vt:lpstr>ingredientGroupCode</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 </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2026-02-12T11:19:13Z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